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cybro/Downloads/"/>
    </mc:Choice>
  </mc:AlternateContent>
  <xr:revisionPtr revIDLastSave="0" documentId="13_ncr:1_{4C5985E6-0D53-BD4C-97F7-38242754B594}" xr6:coauthVersionLast="47" xr6:coauthVersionMax="47" xr10:uidLastSave="{00000000-0000-0000-0000-000000000000}"/>
  <bookViews>
    <workbookView xWindow="3420" yWindow="500" windowWidth="25380" windowHeight="15800" tabRatio="691" activeTab="1" autoFilterDateGrouping="0" xr2:uid="{00000000-000D-0000-FFFF-FFFF00000000}"/>
  </bookViews>
  <sheets>
    <sheet name="Steps for test" sheetId="25" r:id="rId1"/>
    <sheet name=" Pivot Table" sheetId="36" r:id="rId2"/>
    <sheet name="Detail" sheetId="21" r:id="rId3"/>
    <sheet name="Extract sku" sheetId="26" r:id="rId4"/>
    <sheet name="Extract Detail" sheetId="27" r:id="rId5"/>
    <sheet name="Summery" sheetId="28" r:id="rId6"/>
    <sheet name="Convert in Date format" sheetId="33" r:id="rId7"/>
    <sheet name="Macro Test 1" sheetId="34" r:id="rId8"/>
    <sheet name="Marco Test 2" sheetId="35" r:id="rId9"/>
  </sheets>
  <definedNames>
    <definedName name="_xlnm._FilterDatabase" localSheetId="2" hidden="1">Detail!$A$1:$M$1001</definedName>
    <definedName name="_xlnm._FilterDatabase" localSheetId="3" hidden="1">'Extract sku'!$A$1:$B$1001</definedName>
    <definedName name="_xlnm._FilterDatabase" localSheetId="8" hidden="1">'Marco Test 2'!#REF!</definedName>
    <definedName name="PmtList">#REF!</definedName>
    <definedName name="Rate01">#REF!</definedName>
    <definedName name="Rate02">#REF!</definedName>
    <definedName name="ServList">#REF!</definedName>
    <definedName name="TechList">#REF!</definedName>
    <definedName name="TechNum">#REF!</definedName>
    <definedName name="TechRate">#REF!</definedName>
  </definedNames>
  <calcPr calcId="191028"/>
  <pivotCaches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8" l="1"/>
  <c r="C2" i="27"/>
  <c r="D2" i="27"/>
  <c r="E2" i="27"/>
  <c r="F2" i="27"/>
  <c r="G2" i="27"/>
  <c r="H2" i="27"/>
  <c r="C3" i="27"/>
  <c r="D3" i="27"/>
  <c r="E3" i="27"/>
  <c r="F3" i="27"/>
  <c r="G3" i="27"/>
  <c r="H3" i="27"/>
  <c r="C4" i="27"/>
  <c r="D4" i="27"/>
  <c r="E4" i="27"/>
  <c r="F4" i="27"/>
  <c r="G4" i="27"/>
  <c r="H4" i="27"/>
  <c r="C5" i="27"/>
  <c r="D5" i="27"/>
  <c r="E5" i="27"/>
  <c r="F5" i="27"/>
  <c r="G5" i="27"/>
  <c r="H5" i="27"/>
  <c r="C6" i="27"/>
  <c r="D6" i="27"/>
  <c r="E6" i="27"/>
  <c r="F6" i="27"/>
  <c r="G6" i="27"/>
  <c r="H6" i="27"/>
  <c r="C7" i="27"/>
  <c r="D7" i="27"/>
  <c r="E7" i="27"/>
  <c r="F7" i="27"/>
  <c r="G7" i="27"/>
  <c r="H7" i="27"/>
  <c r="C8" i="27"/>
  <c r="D8" i="27"/>
  <c r="E8" i="27"/>
  <c r="F8" i="27"/>
  <c r="G8" i="27"/>
  <c r="H8" i="27"/>
  <c r="C9" i="27"/>
  <c r="D9" i="27"/>
  <c r="E9" i="27"/>
  <c r="F9" i="27"/>
  <c r="G9" i="27"/>
  <c r="H9" i="27"/>
  <c r="C10" i="27"/>
  <c r="D10" i="27"/>
  <c r="E10" i="27"/>
  <c r="F10" i="27"/>
  <c r="G10" i="27"/>
  <c r="H10" i="27"/>
  <c r="C11" i="27"/>
  <c r="D11" i="27"/>
  <c r="E11" i="27"/>
  <c r="F11" i="27"/>
  <c r="G11" i="27"/>
  <c r="H11" i="27"/>
  <c r="C12" i="27"/>
  <c r="D12" i="27"/>
  <c r="E12" i="27"/>
  <c r="F12" i="27"/>
  <c r="G12" i="27"/>
  <c r="H12" i="27"/>
  <c r="C13" i="27"/>
  <c r="D13" i="27"/>
  <c r="E13" i="27"/>
  <c r="F13" i="27"/>
  <c r="G13" i="27"/>
  <c r="H13" i="27"/>
  <c r="C14" i="27"/>
  <c r="D14" i="27"/>
  <c r="E14" i="27"/>
  <c r="F14" i="27"/>
  <c r="G14" i="27"/>
  <c r="H14" i="27"/>
  <c r="C15" i="27"/>
  <c r="D15" i="27"/>
  <c r="E15" i="27"/>
  <c r="F15" i="27"/>
  <c r="G15" i="27"/>
  <c r="H15" i="27"/>
  <c r="C16" i="27"/>
  <c r="D16" i="27"/>
  <c r="E16" i="27"/>
  <c r="F16" i="27"/>
  <c r="G16" i="27"/>
  <c r="H16" i="27"/>
  <c r="C17" i="27"/>
  <c r="D17" i="27"/>
  <c r="E17" i="27"/>
  <c r="F17" i="27"/>
  <c r="G17" i="27"/>
  <c r="H17" i="27"/>
  <c r="C18" i="27"/>
  <c r="D18" i="27"/>
  <c r="E18" i="27"/>
  <c r="F18" i="27"/>
  <c r="G18" i="27"/>
  <c r="H18" i="27"/>
  <c r="C19" i="27"/>
  <c r="D19" i="27"/>
  <c r="E19" i="27"/>
  <c r="F19" i="27"/>
  <c r="G19" i="27"/>
  <c r="H19" i="27"/>
  <c r="C20" i="27"/>
  <c r="D20" i="27"/>
  <c r="E20" i="27"/>
  <c r="F20" i="27"/>
  <c r="G20" i="27"/>
  <c r="H20" i="27"/>
  <c r="C21" i="27"/>
  <c r="D21" i="27"/>
  <c r="E21" i="27"/>
  <c r="F21" i="27"/>
  <c r="G21" i="27"/>
  <c r="H21" i="27"/>
  <c r="C22" i="27"/>
  <c r="D22" i="27"/>
  <c r="E22" i="27"/>
  <c r="F22" i="27"/>
  <c r="G22" i="27"/>
  <c r="H22" i="27"/>
  <c r="C23" i="27"/>
  <c r="D23" i="27"/>
  <c r="E23" i="27"/>
  <c r="F23" i="27"/>
  <c r="G23" i="27"/>
  <c r="H23" i="27"/>
  <c r="C24" i="27"/>
  <c r="D24" i="27"/>
  <c r="E24" i="27"/>
  <c r="F24" i="27"/>
  <c r="G24" i="27"/>
  <c r="H24" i="27"/>
  <c r="C25" i="27"/>
  <c r="D25" i="27"/>
  <c r="E25" i="27"/>
  <c r="F25" i="27"/>
  <c r="G25" i="27"/>
  <c r="H25" i="27"/>
  <c r="C26" i="27"/>
  <c r="D26" i="27"/>
  <c r="E26" i="27"/>
  <c r="F26" i="27"/>
  <c r="G26" i="27"/>
  <c r="H26" i="27"/>
  <c r="C27" i="27"/>
  <c r="D27" i="27"/>
  <c r="E27" i="27"/>
  <c r="F27" i="27"/>
  <c r="G27" i="27"/>
  <c r="H27" i="27"/>
  <c r="C28" i="27"/>
  <c r="D28" i="27"/>
  <c r="E28" i="27"/>
  <c r="F28" i="27"/>
  <c r="G28" i="27"/>
  <c r="H28" i="27"/>
  <c r="C29" i="27"/>
  <c r="D29" i="27"/>
  <c r="E29" i="27"/>
  <c r="F29" i="27"/>
  <c r="G29" i="27"/>
  <c r="H29" i="27"/>
  <c r="C30" i="27"/>
  <c r="D30" i="27"/>
  <c r="E30" i="27"/>
  <c r="F30" i="27"/>
  <c r="G30" i="27"/>
  <c r="H30" i="27"/>
  <c r="C31" i="27"/>
  <c r="D31" i="27"/>
  <c r="E31" i="27"/>
  <c r="F31" i="27"/>
  <c r="G31" i="27"/>
  <c r="H31" i="27"/>
  <c r="C32" i="27"/>
  <c r="D32" i="27"/>
  <c r="E32" i="27"/>
  <c r="F32" i="27"/>
  <c r="G32" i="27"/>
  <c r="H32" i="27"/>
  <c r="C33" i="27"/>
  <c r="D33" i="27"/>
  <c r="E33" i="27"/>
  <c r="F33" i="27"/>
  <c r="G33" i="27"/>
  <c r="H33" i="27"/>
  <c r="C34" i="27"/>
  <c r="D34" i="27"/>
  <c r="E34" i="27"/>
  <c r="F34" i="27"/>
  <c r="G34" i="27"/>
  <c r="H34" i="27"/>
  <c r="C35" i="27"/>
  <c r="D35" i="27"/>
  <c r="E35" i="27"/>
  <c r="F35" i="27"/>
  <c r="G35" i="27"/>
  <c r="H35" i="27"/>
  <c r="C36" i="27"/>
  <c r="D36" i="27"/>
  <c r="E36" i="27"/>
  <c r="F36" i="27"/>
  <c r="G36" i="27"/>
  <c r="H36" i="27"/>
  <c r="C37" i="27"/>
  <c r="D37" i="27"/>
  <c r="E37" i="27"/>
  <c r="F37" i="27"/>
  <c r="G37" i="27"/>
  <c r="H37" i="27"/>
  <c r="C38" i="27"/>
  <c r="D38" i="27"/>
  <c r="E38" i="27"/>
  <c r="F38" i="27"/>
  <c r="G38" i="27"/>
  <c r="H38" i="27"/>
  <c r="C39" i="27"/>
  <c r="D39" i="27"/>
  <c r="E39" i="27"/>
  <c r="F39" i="27"/>
  <c r="G39" i="27"/>
  <c r="H39" i="27"/>
  <c r="C40" i="27"/>
  <c r="D40" i="27"/>
  <c r="E40" i="27"/>
  <c r="F40" i="27"/>
  <c r="G40" i="27"/>
  <c r="H40" i="27"/>
  <c r="C41" i="27"/>
  <c r="D41" i="27"/>
  <c r="E41" i="27"/>
  <c r="F41" i="27"/>
  <c r="G41" i="27"/>
  <c r="H41" i="27"/>
  <c r="C42" i="27"/>
  <c r="D42" i="27"/>
  <c r="E42" i="27"/>
  <c r="F42" i="27"/>
  <c r="G42" i="27"/>
  <c r="H42" i="27"/>
  <c r="C43" i="27"/>
  <c r="D43" i="27"/>
  <c r="E43" i="27"/>
  <c r="F43" i="27"/>
  <c r="G43" i="27"/>
  <c r="H43" i="27"/>
  <c r="C44" i="27"/>
  <c r="D44" i="27"/>
  <c r="E44" i="27"/>
  <c r="F44" i="27"/>
  <c r="G44" i="27"/>
  <c r="H44" i="27"/>
  <c r="C45" i="27"/>
  <c r="D45" i="27"/>
  <c r="E45" i="27"/>
  <c r="F45" i="27"/>
  <c r="G45" i="27"/>
  <c r="H45" i="27"/>
  <c r="C46" i="27"/>
  <c r="D46" i="27"/>
  <c r="E46" i="27"/>
  <c r="F46" i="27"/>
  <c r="G46" i="27"/>
  <c r="H46" i="27"/>
  <c r="C47" i="27"/>
  <c r="D47" i="27"/>
  <c r="E47" i="27"/>
  <c r="F47" i="27"/>
  <c r="G47" i="27"/>
  <c r="H47" i="27"/>
  <c r="C48" i="27"/>
  <c r="D48" i="27"/>
  <c r="E48" i="27"/>
  <c r="F48" i="27"/>
  <c r="G48" i="27"/>
  <c r="H48" i="27"/>
  <c r="C49" i="27"/>
  <c r="D49" i="27"/>
  <c r="E49" i="27"/>
  <c r="F49" i="27"/>
  <c r="G49" i="27"/>
  <c r="H49" i="27"/>
  <c r="C50" i="27"/>
  <c r="D50" i="27"/>
  <c r="E50" i="27"/>
  <c r="F50" i="27"/>
  <c r="G50" i="27"/>
  <c r="H50" i="27"/>
  <c r="C51" i="27"/>
  <c r="D51" i="27"/>
  <c r="E51" i="27"/>
  <c r="F51" i="27"/>
  <c r="G51" i="27"/>
  <c r="H51" i="27"/>
  <c r="C52" i="27"/>
  <c r="D52" i="27"/>
  <c r="E52" i="27"/>
  <c r="F52" i="27"/>
  <c r="G52" i="27"/>
  <c r="H52" i="27"/>
  <c r="C53" i="27"/>
  <c r="D53" i="27"/>
  <c r="E53" i="27"/>
  <c r="F53" i="27"/>
  <c r="G53" i="27"/>
  <c r="H53" i="27"/>
  <c r="C54" i="27"/>
  <c r="D54" i="27"/>
  <c r="E54" i="27"/>
  <c r="F54" i="27"/>
  <c r="G54" i="27"/>
  <c r="H54" i="27"/>
  <c r="C55" i="27"/>
  <c r="D55" i="27"/>
  <c r="E55" i="27"/>
  <c r="F55" i="27"/>
  <c r="G55" i="27"/>
  <c r="H55" i="27"/>
  <c r="C56" i="27"/>
  <c r="D56" i="27"/>
  <c r="E56" i="27"/>
  <c r="F56" i="27"/>
  <c r="G56" i="27"/>
  <c r="H56" i="27"/>
  <c r="C57" i="27"/>
  <c r="D57" i="27"/>
  <c r="E57" i="27"/>
  <c r="F57" i="27"/>
  <c r="G57" i="27"/>
  <c r="H57" i="27"/>
  <c r="C58" i="27"/>
  <c r="D58" i="27"/>
  <c r="E58" i="27"/>
  <c r="F58" i="27"/>
  <c r="G58" i="27"/>
  <c r="H58" i="27"/>
  <c r="C59" i="27"/>
  <c r="D59" i="27"/>
  <c r="E59" i="27"/>
  <c r="F59" i="27"/>
  <c r="G59" i="27"/>
  <c r="H59" i="27"/>
  <c r="C60" i="27"/>
  <c r="D60" i="27"/>
  <c r="E60" i="27"/>
  <c r="F60" i="27"/>
  <c r="G60" i="27"/>
  <c r="H60" i="27"/>
  <c r="C61" i="27"/>
  <c r="D61" i="27"/>
  <c r="E61" i="27"/>
  <c r="F61" i="27"/>
  <c r="G61" i="27"/>
  <c r="H61" i="27"/>
  <c r="C62" i="27"/>
  <c r="D62" i="27"/>
  <c r="E62" i="27"/>
  <c r="F62" i="27"/>
  <c r="G62" i="27"/>
  <c r="H62" i="27"/>
  <c r="C63" i="27"/>
  <c r="D63" i="27"/>
  <c r="E63" i="27"/>
  <c r="F63" i="27"/>
  <c r="G63" i="27"/>
  <c r="H63" i="27"/>
  <c r="C64" i="27"/>
  <c r="D64" i="27"/>
  <c r="E64" i="27"/>
  <c r="F64" i="27"/>
  <c r="G64" i="27"/>
  <c r="H64" i="27"/>
  <c r="C65" i="27"/>
  <c r="D65" i="27"/>
  <c r="E65" i="27"/>
  <c r="F65" i="27"/>
  <c r="G65" i="27"/>
  <c r="H65" i="27"/>
  <c r="C66" i="27"/>
  <c r="D66" i="27"/>
  <c r="E66" i="27"/>
  <c r="F66" i="27"/>
  <c r="G66" i="27"/>
  <c r="H66" i="27"/>
  <c r="C67" i="27"/>
  <c r="D67" i="27"/>
  <c r="E67" i="27"/>
  <c r="F67" i="27"/>
  <c r="G67" i="27"/>
  <c r="H67" i="27"/>
  <c r="C68" i="27"/>
  <c r="D68" i="27"/>
  <c r="E68" i="27"/>
  <c r="F68" i="27"/>
  <c r="G68" i="27"/>
  <c r="H68" i="27"/>
  <c r="C69" i="27"/>
  <c r="D69" i="27"/>
  <c r="E69" i="27"/>
  <c r="F69" i="27"/>
  <c r="G69" i="27"/>
  <c r="H69" i="27"/>
  <c r="C70" i="27"/>
  <c r="D70" i="27"/>
  <c r="E70" i="27"/>
  <c r="F70" i="27"/>
  <c r="G70" i="27"/>
  <c r="H70" i="27"/>
  <c r="C71" i="27"/>
  <c r="D71" i="27"/>
  <c r="E71" i="27"/>
  <c r="F71" i="27"/>
  <c r="G71" i="27"/>
  <c r="H71" i="27"/>
  <c r="C72" i="27"/>
  <c r="D72" i="27"/>
  <c r="E72" i="27"/>
  <c r="F72" i="27"/>
  <c r="G72" i="27"/>
  <c r="H72" i="27"/>
  <c r="C73" i="27"/>
  <c r="D73" i="27"/>
  <c r="E73" i="27"/>
  <c r="F73" i="27"/>
  <c r="G73" i="27"/>
  <c r="H73" i="27"/>
  <c r="C74" i="27"/>
  <c r="D74" i="27"/>
  <c r="E74" i="27"/>
  <c r="F74" i="27"/>
  <c r="G74" i="27"/>
  <c r="H74" i="27"/>
  <c r="C75" i="27"/>
  <c r="D75" i="27"/>
  <c r="E75" i="27"/>
  <c r="F75" i="27"/>
  <c r="G75" i="27"/>
  <c r="H75" i="27"/>
  <c r="C76" i="27"/>
  <c r="D76" i="27"/>
  <c r="E76" i="27"/>
  <c r="F76" i="27"/>
  <c r="G76" i="27"/>
  <c r="H76" i="27"/>
  <c r="C77" i="27"/>
  <c r="D77" i="27"/>
  <c r="E77" i="27"/>
  <c r="F77" i="27"/>
  <c r="G77" i="27"/>
  <c r="H77" i="27"/>
  <c r="C78" i="27"/>
  <c r="D78" i="27"/>
  <c r="E78" i="27"/>
  <c r="F78" i="27"/>
  <c r="G78" i="27"/>
  <c r="H78" i="27"/>
  <c r="C79" i="27"/>
  <c r="D79" i="27"/>
  <c r="E79" i="27"/>
  <c r="F79" i="27"/>
  <c r="G79" i="27"/>
  <c r="H79" i="27"/>
  <c r="C80" i="27"/>
  <c r="D80" i="27"/>
  <c r="E80" i="27"/>
  <c r="F80" i="27"/>
  <c r="G80" i="27"/>
  <c r="H80" i="27"/>
  <c r="C81" i="27"/>
  <c r="D81" i="27"/>
  <c r="E81" i="27"/>
  <c r="F81" i="27"/>
  <c r="G81" i="27"/>
  <c r="H81" i="27"/>
  <c r="C82" i="27"/>
  <c r="D82" i="27"/>
  <c r="E82" i="27"/>
  <c r="F82" i="27"/>
  <c r="G82" i="27"/>
  <c r="H82" i="27"/>
  <c r="C83" i="27"/>
  <c r="D83" i="27"/>
  <c r="E83" i="27"/>
  <c r="F83" i="27"/>
  <c r="G83" i="27"/>
  <c r="H83" i="27"/>
  <c r="C84" i="27"/>
  <c r="D84" i="27"/>
  <c r="E84" i="27"/>
  <c r="F84" i="27"/>
  <c r="G84" i="27"/>
  <c r="H84" i="27"/>
  <c r="C85" i="27"/>
  <c r="D85" i="27"/>
  <c r="E85" i="27"/>
  <c r="F85" i="27"/>
  <c r="G85" i="27"/>
  <c r="H85" i="27"/>
  <c r="C86" i="27"/>
  <c r="D86" i="27"/>
  <c r="E86" i="27"/>
  <c r="F86" i="27"/>
  <c r="G86" i="27"/>
  <c r="H86" i="27"/>
  <c r="C87" i="27"/>
  <c r="D87" i="27"/>
  <c r="E87" i="27"/>
  <c r="F87" i="27"/>
  <c r="G87" i="27"/>
  <c r="H87" i="27"/>
  <c r="C88" i="27"/>
  <c r="D88" i="27"/>
  <c r="E88" i="27"/>
  <c r="F88" i="27"/>
  <c r="G88" i="27"/>
  <c r="H88" i="27"/>
  <c r="C89" i="27"/>
  <c r="D89" i="27"/>
  <c r="E89" i="27"/>
  <c r="F89" i="27"/>
  <c r="G89" i="27"/>
  <c r="H89" i="27"/>
  <c r="C90" i="27"/>
  <c r="D90" i="27"/>
  <c r="E90" i="27"/>
  <c r="F90" i="27"/>
  <c r="G90" i="27"/>
  <c r="H90" i="27"/>
  <c r="C91" i="27"/>
  <c r="D91" i="27"/>
  <c r="E91" i="27"/>
  <c r="F91" i="27"/>
  <c r="G91" i="27"/>
  <c r="H91" i="27"/>
  <c r="C92" i="27"/>
  <c r="D92" i="27"/>
  <c r="E92" i="27"/>
  <c r="F92" i="27"/>
  <c r="G92" i="27"/>
  <c r="H92" i="27"/>
  <c r="C93" i="27"/>
  <c r="D93" i="27"/>
  <c r="E93" i="27"/>
  <c r="F93" i="27"/>
  <c r="G93" i="27"/>
  <c r="H93" i="27"/>
  <c r="C94" i="27"/>
  <c r="D94" i="27"/>
  <c r="E94" i="27"/>
  <c r="F94" i="27"/>
  <c r="G94" i="27"/>
  <c r="H94" i="27"/>
  <c r="C95" i="27"/>
  <c r="D95" i="27"/>
  <c r="E95" i="27"/>
  <c r="F95" i="27"/>
  <c r="G95" i="27"/>
  <c r="H95" i="27"/>
  <c r="C96" i="27"/>
  <c r="D96" i="27"/>
  <c r="E96" i="27"/>
  <c r="F96" i="27"/>
  <c r="G96" i="27"/>
  <c r="H96" i="27"/>
  <c r="C97" i="27"/>
  <c r="D97" i="27"/>
  <c r="E97" i="27"/>
  <c r="F97" i="27"/>
  <c r="G97" i="27"/>
  <c r="H97" i="27"/>
  <c r="C98" i="27"/>
  <c r="D98" i="27"/>
  <c r="E98" i="27"/>
  <c r="F98" i="27"/>
  <c r="G98" i="27"/>
  <c r="H98" i="27"/>
  <c r="C99" i="27"/>
  <c r="D99" i="27"/>
  <c r="E99" i="27"/>
  <c r="F99" i="27"/>
  <c r="G99" i="27"/>
  <c r="H99" i="27"/>
  <c r="C100" i="27"/>
  <c r="D100" i="27"/>
  <c r="E100" i="27"/>
  <c r="F100" i="27"/>
  <c r="G100" i="27"/>
  <c r="H100" i="27"/>
  <c r="C101" i="27"/>
  <c r="D101" i="27"/>
  <c r="E101" i="27"/>
  <c r="F101" i="27"/>
  <c r="G101" i="27"/>
  <c r="H101" i="27"/>
  <c r="C102" i="27"/>
  <c r="D102" i="27"/>
  <c r="E102" i="27"/>
  <c r="F102" i="27"/>
  <c r="G102" i="27"/>
  <c r="H102" i="27"/>
  <c r="C103" i="27"/>
  <c r="D103" i="27"/>
  <c r="E103" i="27"/>
  <c r="F103" i="27"/>
  <c r="G103" i="27"/>
  <c r="H103" i="27"/>
  <c r="C104" i="27"/>
  <c r="D104" i="27"/>
  <c r="E104" i="27"/>
  <c r="F104" i="27"/>
  <c r="G104" i="27"/>
  <c r="H104" i="27"/>
  <c r="C105" i="27"/>
  <c r="D105" i="27"/>
  <c r="E105" i="27"/>
  <c r="F105" i="27"/>
  <c r="G105" i="27"/>
  <c r="H105" i="27"/>
  <c r="C106" i="27"/>
  <c r="D106" i="27"/>
  <c r="E106" i="27"/>
  <c r="F106" i="27"/>
  <c r="G106" i="27"/>
  <c r="H106" i="27"/>
  <c r="C107" i="27"/>
  <c r="D107" i="27"/>
  <c r="E107" i="27"/>
  <c r="F107" i="27"/>
  <c r="G107" i="27"/>
  <c r="H107" i="27"/>
  <c r="C108" i="27"/>
  <c r="D108" i="27"/>
  <c r="E108" i="27"/>
  <c r="F108" i="27"/>
  <c r="G108" i="27"/>
  <c r="H108" i="27"/>
  <c r="C109" i="27"/>
  <c r="D109" i="27"/>
  <c r="E109" i="27"/>
  <c r="F109" i="27"/>
  <c r="G109" i="27"/>
  <c r="H109" i="27"/>
  <c r="C110" i="27"/>
  <c r="D110" i="27"/>
  <c r="E110" i="27"/>
  <c r="F110" i="27"/>
  <c r="G110" i="27"/>
  <c r="H110" i="27"/>
  <c r="C111" i="27"/>
  <c r="D111" i="27"/>
  <c r="E111" i="27"/>
  <c r="F111" i="27"/>
  <c r="G111" i="27"/>
  <c r="H111" i="27"/>
  <c r="C112" i="27"/>
  <c r="D112" i="27"/>
  <c r="E112" i="27"/>
  <c r="F112" i="27"/>
  <c r="G112" i="27"/>
  <c r="H112" i="27"/>
  <c r="C113" i="27"/>
  <c r="D113" i="27"/>
  <c r="E113" i="27"/>
  <c r="F113" i="27"/>
  <c r="G113" i="27"/>
  <c r="H113" i="27"/>
  <c r="C114" i="27"/>
  <c r="D114" i="27"/>
  <c r="E114" i="27"/>
  <c r="F114" i="27"/>
  <c r="G114" i="27"/>
  <c r="H114" i="27"/>
  <c r="C115" i="27"/>
  <c r="D115" i="27"/>
  <c r="E115" i="27"/>
  <c r="F115" i="27"/>
  <c r="G115" i="27"/>
  <c r="H115" i="27"/>
  <c r="C116" i="27"/>
  <c r="D116" i="27"/>
  <c r="E116" i="27"/>
  <c r="F116" i="27"/>
  <c r="G116" i="27"/>
  <c r="H116" i="27"/>
  <c r="C117" i="27"/>
  <c r="D117" i="27"/>
  <c r="E117" i="27"/>
  <c r="F117" i="27"/>
  <c r="G117" i="27"/>
  <c r="H117" i="27"/>
  <c r="C118" i="27"/>
  <c r="D118" i="27"/>
  <c r="E118" i="27"/>
  <c r="F118" i="27"/>
  <c r="G118" i="27"/>
  <c r="H118" i="27"/>
  <c r="C119" i="27"/>
  <c r="D119" i="27"/>
  <c r="E119" i="27"/>
  <c r="F119" i="27"/>
  <c r="G119" i="27"/>
  <c r="H119" i="27"/>
  <c r="C120" i="27"/>
  <c r="D120" i="27"/>
  <c r="E120" i="27"/>
  <c r="F120" i="27"/>
  <c r="G120" i="27"/>
  <c r="H120" i="27"/>
  <c r="C121" i="27"/>
  <c r="D121" i="27"/>
  <c r="E121" i="27"/>
  <c r="F121" i="27"/>
  <c r="G121" i="27"/>
  <c r="H121" i="27"/>
  <c r="C122" i="27"/>
  <c r="D122" i="27"/>
  <c r="E122" i="27"/>
  <c r="F122" i="27"/>
  <c r="G122" i="27"/>
  <c r="H122" i="27"/>
  <c r="C123" i="27"/>
  <c r="D123" i="27"/>
  <c r="E123" i="27"/>
  <c r="F123" i="27"/>
  <c r="G123" i="27"/>
  <c r="H123" i="27"/>
  <c r="C124" i="27"/>
  <c r="D124" i="27"/>
  <c r="E124" i="27"/>
  <c r="F124" i="27"/>
  <c r="G124" i="27"/>
  <c r="H124" i="27"/>
  <c r="C125" i="27"/>
  <c r="D125" i="27"/>
  <c r="E125" i="27"/>
  <c r="F125" i="27"/>
  <c r="G125" i="27"/>
  <c r="H125" i="27"/>
  <c r="C126" i="27"/>
  <c r="D126" i="27"/>
  <c r="E126" i="27"/>
  <c r="F126" i="27"/>
  <c r="G126" i="27"/>
  <c r="H126" i="27"/>
  <c r="C127" i="27"/>
  <c r="D127" i="27"/>
  <c r="E127" i="27"/>
  <c r="F127" i="27"/>
  <c r="G127" i="27"/>
  <c r="H127" i="27"/>
  <c r="C128" i="27"/>
  <c r="D128" i="27"/>
  <c r="E128" i="27"/>
  <c r="F128" i="27"/>
  <c r="G128" i="27"/>
  <c r="H128" i="27"/>
  <c r="C129" i="27"/>
  <c r="D129" i="27"/>
  <c r="E129" i="27"/>
  <c r="F129" i="27"/>
  <c r="G129" i="27"/>
  <c r="H129" i="27"/>
  <c r="C130" i="27"/>
  <c r="D130" i="27"/>
  <c r="E130" i="27"/>
  <c r="F130" i="27"/>
  <c r="G130" i="27"/>
  <c r="H130" i="27"/>
  <c r="C131" i="27"/>
  <c r="D131" i="27"/>
  <c r="E131" i="27"/>
  <c r="F131" i="27"/>
  <c r="G131" i="27"/>
  <c r="H131" i="27"/>
  <c r="C132" i="27"/>
  <c r="D132" i="27"/>
  <c r="E132" i="27"/>
  <c r="F132" i="27"/>
  <c r="G132" i="27"/>
  <c r="H132" i="27"/>
  <c r="C133" i="27"/>
  <c r="D133" i="27"/>
  <c r="E133" i="27"/>
  <c r="F133" i="27"/>
  <c r="G133" i="27"/>
  <c r="H133" i="27"/>
  <c r="C134" i="27"/>
  <c r="D134" i="27"/>
  <c r="E134" i="27"/>
  <c r="F134" i="27"/>
  <c r="G134" i="27"/>
  <c r="H134" i="27"/>
  <c r="C135" i="27"/>
  <c r="D135" i="27"/>
  <c r="E135" i="27"/>
  <c r="F135" i="27"/>
  <c r="G135" i="27"/>
  <c r="H135" i="27"/>
  <c r="C136" i="27"/>
  <c r="D136" i="27"/>
  <c r="E136" i="27"/>
  <c r="F136" i="27"/>
  <c r="G136" i="27"/>
  <c r="H136" i="27"/>
  <c r="C137" i="27"/>
  <c r="D137" i="27"/>
  <c r="E137" i="27"/>
  <c r="F137" i="27"/>
  <c r="G137" i="27"/>
  <c r="H137" i="27"/>
  <c r="C138" i="27"/>
  <c r="D138" i="27"/>
  <c r="E138" i="27"/>
  <c r="F138" i="27"/>
  <c r="G138" i="27"/>
  <c r="H138" i="27"/>
  <c r="C139" i="27"/>
  <c r="D139" i="27"/>
  <c r="E139" i="27"/>
  <c r="F139" i="27"/>
  <c r="G139" i="27"/>
  <c r="H139" i="27"/>
  <c r="C140" i="27"/>
  <c r="D140" i="27"/>
  <c r="E140" i="27"/>
  <c r="F140" i="27"/>
  <c r="G140" i="27"/>
  <c r="H140" i="27"/>
  <c r="C141" i="27"/>
  <c r="D141" i="27"/>
  <c r="E141" i="27"/>
  <c r="F141" i="27"/>
  <c r="G141" i="27"/>
  <c r="H141" i="27"/>
  <c r="C142" i="27"/>
  <c r="D142" i="27"/>
  <c r="E142" i="27"/>
  <c r="F142" i="27"/>
  <c r="G142" i="27"/>
  <c r="H142" i="27"/>
  <c r="C143" i="27"/>
  <c r="D143" i="27"/>
  <c r="E143" i="27"/>
  <c r="F143" i="27"/>
  <c r="G143" i="27"/>
  <c r="H143" i="27"/>
  <c r="C144" i="27"/>
  <c r="D144" i="27"/>
  <c r="E144" i="27"/>
  <c r="F144" i="27"/>
  <c r="G144" i="27"/>
  <c r="H144" i="27"/>
  <c r="C145" i="27"/>
  <c r="D145" i="27"/>
  <c r="E145" i="27"/>
  <c r="F145" i="27"/>
  <c r="G145" i="27"/>
  <c r="H145" i="27"/>
  <c r="C146" i="27"/>
  <c r="D146" i="27"/>
  <c r="E146" i="27"/>
  <c r="F146" i="27"/>
  <c r="G146" i="27"/>
  <c r="H146" i="27"/>
  <c r="C147" i="27"/>
  <c r="D147" i="27"/>
  <c r="E147" i="27"/>
  <c r="F147" i="27"/>
  <c r="G147" i="27"/>
  <c r="H147" i="27"/>
  <c r="C148" i="27"/>
  <c r="D148" i="27"/>
  <c r="E148" i="27"/>
  <c r="F148" i="27"/>
  <c r="G148" i="27"/>
  <c r="H148" i="27"/>
  <c r="C149" i="27"/>
  <c r="D149" i="27"/>
  <c r="E149" i="27"/>
  <c r="F149" i="27"/>
  <c r="G149" i="27"/>
  <c r="H149" i="27"/>
  <c r="C150" i="27"/>
  <c r="D150" i="27"/>
  <c r="E150" i="27"/>
  <c r="F150" i="27"/>
  <c r="G150" i="27"/>
  <c r="H150" i="27"/>
  <c r="C151" i="27"/>
  <c r="D151" i="27"/>
  <c r="E151" i="27"/>
  <c r="F151" i="27"/>
  <c r="G151" i="27"/>
  <c r="H151" i="27"/>
  <c r="C152" i="27"/>
  <c r="D152" i="27"/>
  <c r="E152" i="27"/>
  <c r="F152" i="27"/>
  <c r="G152" i="27"/>
  <c r="H152" i="27"/>
  <c r="C153" i="27"/>
  <c r="D153" i="27"/>
  <c r="E153" i="27"/>
  <c r="F153" i="27"/>
  <c r="G153" i="27"/>
  <c r="H153" i="27"/>
  <c r="C154" i="27"/>
  <c r="D154" i="27"/>
  <c r="E154" i="27"/>
  <c r="F154" i="27"/>
  <c r="G154" i="27"/>
  <c r="H154" i="27"/>
  <c r="C155" i="27"/>
  <c r="D155" i="27"/>
  <c r="E155" i="27"/>
  <c r="F155" i="27"/>
  <c r="G155" i="27"/>
  <c r="H155" i="27"/>
  <c r="C156" i="27"/>
  <c r="D156" i="27"/>
  <c r="E156" i="27"/>
  <c r="F156" i="27"/>
  <c r="G156" i="27"/>
  <c r="H156" i="27"/>
  <c r="C157" i="27"/>
  <c r="D157" i="27"/>
  <c r="E157" i="27"/>
  <c r="F157" i="27"/>
  <c r="G157" i="27"/>
  <c r="H157" i="27"/>
  <c r="C158" i="27"/>
  <c r="D158" i="27"/>
  <c r="E158" i="27"/>
  <c r="F158" i="27"/>
  <c r="G158" i="27"/>
  <c r="H158" i="27"/>
  <c r="C159" i="27"/>
  <c r="D159" i="27"/>
  <c r="E159" i="27"/>
  <c r="F159" i="27"/>
  <c r="G159" i="27"/>
  <c r="H159" i="27"/>
  <c r="C160" i="27"/>
  <c r="D160" i="27"/>
  <c r="E160" i="27"/>
  <c r="F160" i="27"/>
  <c r="G160" i="27"/>
  <c r="H160" i="27"/>
  <c r="C161" i="27"/>
  <c r="D161" i="27"/>
  <c r="E161" i="27"/>
  <c r="F161" i="27"/>
  <c r="G161" i="27"/>
  <c r="H161" i="27"/>
  <c r="C162" i="27"/>
  <c r="D162" i="27"/>
  <c r="E162" i="27"/>
  <c r="F162" i="27"/>
  <c r="G162" i="27"/>
  <c r="H162" i="27"/>
  <c r="C163" i="27"/>
  <c r="D163" i="27"/>
  <c r="E163" i="27"/>
  <c r="F163" i="27"/>
  <c r="G163" i="27"/>
  <c r="H163" i="27"/>
  <c r="C164" i="27"/>
  <c r="D164" i="27"/>
  <c r="E164" i="27"/>
  <c r="F164" i="27"/>
  <c r="G164" i="27"/>
  <c r="H164" i="27"/>
  <c r="C165" i="27"/>
  <c r="D165" i="27"/>
  <c r="E165" i="27"/>
  <c r="F165" i="27"/>
  <c r="G165" i="27"/>
  <c r="H165" i="27"/>
  <c r="C166" i="27"/>
  <c r="D166" i="27"/>
  <c r="E166" i="27"/>
  <c r="F166" i="27"/>
  <c r="G166" i="27"/>
  <c r="H166" i="27"/>
  <c r="C167" i="27"/>
  <c r="D167" i="27"/>
  <c r="E167" i="27"/>
  <c r="F167" i="27"/>
  <c r="G167" i="27"/>
  <c r="H167" i="27"/>
  <c r="C168" i="27"/>
  <c r="D168" i="27"/>
  <c r="E168" i="27"/>
  <c r="F168" i="27"/>
  <c r="G168" i="27"/>
  <c r="H168" i="27"/>
  <c r="C169" i="27"/>
  <c r="D169" i="27"/>
  <c r="E169" i="27"/>
  <c r="F169" i="27"/>
  <c r="G169" i="27"/>
  <c r="H169" i="27"/>
  <c r="C170" i="27"/>
  <c r="D170" i="27"/>
  <c r="E170" i="27"/>
  <c r="F170" i="27"/>
  <c r="G170" i="27"/>
  <c r="H170" i="27"/>
  <c r="C171" i="27"/>
  <c r="D171" i="27"/>
  <c r="E171" i="27"/>
  <c r="F171" i="27"/>
  <c r="G171" i="27"/>
  <c r="H171" i="27"/>
  <c r="C172" i="27"/>
  <c r="D172" i="27"/>
  <c r="E172" i="27"/>
  <c r="F172" i="27"/>
  <c r="G172" i="27"/>
  <c r="H172" i="27"/>
  <c r="C173" i="27"/>
  <c r="D173" i="27"/>
  <c r="E173" i="27"/>
  <c r="F173" i="27"/>
  <c r="G173" i="27"/>
  <c r="H173" i="27"/>
  <c r="C174" i="27"/>
  <c r="D174" i="27"/>
  <c r="E174" i="27"/>
  <c r="F174" i="27"/>
  <c r="G174" i="27"/>
  <c r="H174" i="27"/>
  <c r="C175" i="27"/>
  <c r="D175" i="27"/>
  <c r="E175" i="27"/>
  <c r="F175" i="27"/>
  <c r="G175" i="27"/>
  <c r="H175" i="27"/>
  <c r="C176" i="27"/>
  <c r="D176" i="27"/>
  <c r="E176" i="27"/>
  <c r="F176" i="27"/>
  <c r="G176" i="27"/>
  <c r="H176" i="27"/>
  <c r="C177" i="27"/>
  <c r="D177" i="27"/>
  <c r="E177" i="27"/>
  <c r="F177" i="27"/>
  <c r="G177" i="27"/>
  <c r="H177" i="27"/>
  <c r="C178" i="27"/>
  <c r="D178" i="27"/>
  <c r="E178" i="27"/>
  <c r="F178" i="27"/>
  <c r="G178" i="27"/>
  <c r="H178" i="27"/>
  <c r="C179" i="27"/>
  <c r="D179" i="27"/>
  <c r="E179" i="27"/>
  <c r="F179" i="27"/>
  <c r="G179" i="27"/>
  <c r="H179" i="27"/>
  <c r="C180" i="27"/>
  <c r="D180" i="27"/>
  <c r="E180" i="27"/>
  <c r="F180" i="27"/>
  <c r="G180" i="27"/>
  <c r="H180" i="27"/>
  <c r="C181" i="27"/>
  <c r="D181" i="27"/>
  <c r="E181" i="27"/>
  <c r="F181" i="27"/>
  <c r="G181" i="27"/>
  <c r="H181" i="27"/>
  <c r="C182" i="27"/>
  <c r="D182" i="27"/>
  <c r="E182" i="27"/>
  <c r="F182" i="27"/>
  <c r="G182" i="27"/>
  <c r="H182" i="27"/>
  <c r="C183" i="27"/>
  <c r="D183" i="27"/>
  <c r="E183" i="27"/>
  <c r="F183" i="27"/>
  <c r="G183" i="27"/>
  <c r="H183" i="27"/>
  <c r="C184" i="27"/>
  <c r="D184" i="27"/>
  <c r="E184" i="27"/>
  <c r="F184" i="27"/>
  <c r="G184" i="27"/>
  <c r="H184" i="27"/>
  <c r="C185" i="27"/>
  <c r="D185" i="27"/>
  <c r="E185" i="27"/>
  <c r="F185" i="27"/>
  <c r="G185" i="27"/>
  <c r="H185" i="27"/>
  <c r="C186" i="27"/>
  <c r="D186" i="27"/>
  <c r="E186" i="27"/>
  <c r="F186" i="27"/>
  <c r="G186" i="27"/>
  <c r="H186" i="27"/>
  <c r="C187" i="27"/>
  <c r="D187" i="27"/>
  <c r="E187" i="27"/>
  <c r="F187" i="27"/>
  <c r="G187" i="27"/>
  <c r="H187" i="27"/>
  <c r="C188" i="27"/>
  <c r="D188" i="27"/>
  <c r="E188" i="27"/>
  <c r="F188" i="27"/>
  <c r="G188" i="27"/>
  <c r="H188" i="27"/>
  <c r="C189" i="27"/>
  <c r="D189" i="27"/>
  <c r="E189" i="27"/>
  <c r="F189" i="27"/>
  <c r="G189" i="27"/>
  <c r="H189" i="27"/>
  <c r="C190" i="27"/>
  <c r="D190" i="27"/>
  <c r="E190" i="27"/>
  <c r="F190" i="27"/>
  <c r="G190" i="27"/>
  <c r="H190" i="27"/>
  <c r="C191" i="27"/>
  <c r="D191" i="27"/>
  <c r="E191" i="27"/>
  <c r="F191" i="27"/>
  <c r="G191" i="27"/>
  <c r="H191" i="27"/>
  <c r="C192" i="27"/>
  <c r="D192" i="27"/>
  <c r="E192" i="27"/>
  <c r="F192" i="27"/>
  <c r="G192" i="27"/>
  <c r="H192" i="27"/>
  <c r="C193" i="27"/>
  <c r="D193" i="27"/>
  <c r="E193" i="27"/>
  <c r="F193" i="27"/>
  <c r="G193" i="27"/>
  <c r="H193" i="27"/>
  <c r="C194" i="27"/>
  <c r="D194" i="27"/>
  <c r="E194" i="27"/>
  <c r="F194" i="27"/>
  <c r="G194" i="27"/>
  <c r="H194" i="27"/>
  <c r="C195" i="27"/>
  <c r="D195" i="27"/>
  <c r="E195" i="27"/>
  <c r="F195" i="27"/>
  <c r="G195" i="27"/>
  <c r="H195" i="27"/>
  <c r="C196" i="27"/>
  <c r="D196" i="27"/>
  <c r="E196" i="27"/>
  <c r="F196" i="27"/>
  <c r="G196" i="27"/>
  <c r="H196" i="27"/>
  <c r="C197" i="27"/>
  <c r="D197" i="27"/>
  <c r="E197" i="27"/>
  <c r="F197" i="27"/>
  <c r="G197" i="27"/>
  <c r="H197" i="27"/>
  <c r="C198" i="27"/>
  <c r="D198" i="27"/>
  <c r="E198" i="27"/>
  <c r="F198" i="27"/>
  <c r="G198" i="27"/>
  <c r="H198" i="27"/>
  <c r="C199" i="27"/>
  <c r="D199" i="27"/>
  <c r="E199" i="27"/>
  <c r="F199" i="27"/>
  <c r="G199" i="27"/>
  <c r="H199" i="27"/>
  <c r="C200" i="27"/>
  <c r="D200" i="27"/>
  <c r="E200" i="27"/>
  <c r="F200" i="27"/>
  <c r="G200" i="27"/>
  <c r="H200" i="27"/>
  <c r="C201" i="27"/>
  <c r="D201" i="27"/>
  <c r="E201" i="27"/>
  <c r="F201" i="27"/>
  <c r="G201" i="27"/>
  <c r="H201" i="27"/>
  <c r="C202" i="27"/>
  <c r="D202" i="27"/>
  <c r="E202" i="27"/>
  <c r="F202" i="27"/>
  <c r="G202" i="27"/>
  <c r="H202" i="27"/>
  <c r="C203" i="27"/>
  <c r="D203" i="27"/>
  <c r="E203" i="27"/>
  <c r="F203" i="27"/>
  <c r="G203" i="27"/>
  <c r="H203" i="27"/>
  <c r="C204" i="27"/>
  <c r="D204" i="27"/>
  <c r="E204" i="27"/>
  <c r="F204" i="27"/>
  <c r="G204" i="27"/>
  <c r="H204" i="27"/>
  <c r="C205" i="27"/>
  <c r="D205" i="27"/>
  <c r="E205" i="27"/>
  <c r="F205" i="27"/>
  <c r="G205" i="27"/>
  <c r="H205" i="27"/>
  <c r="C206" i="27"/>
  <c r="D206" i="27"/>
  <c r="E206" i="27"/>
  <c r="F206" i="27"/>
  <c r="G206" i="27"/>
  <c r="H206" i="27"/>
  <c r="C207" i="27"/>
  <c r="D207" i="27"/>
  <c r="E207" i="27"/>
  <c r="F207" i="27"/>
  <c r="G207" i="27"/>
  <c r="H207" i="27"/>
  <c r="C208" i="27"/>
  <c r="D208" i="27"/>
  <c r="E208" i="27"/>
  <c r="F208" i="27"/>
  <c r="G208" i="27"/>
  <c r="H208" i="27"/>
  <c r="C209" i="27"/>
  <c r="D209" i="27"/>
  <c r="E209" i="27"/>
  <c r="F209" i="27"/>
  <c r="G209" i="27"/>
  <c r="H209" i="27"/>
  <c r="C210" i="27"/>
  <c r="D210" i="27"/>
  <c r="E210" i="27"/>
  <c r="F210" i="27"/>
  <c r="G210" i="27"/>
  <c r="H210" i="27"/>
  <c r="C211" i="27"/>
  <c r="D211" i="27"/>
  <c r="E211" i="27"/>
  <c r="F211" i="27"/>
  <c r="G211" i="27"/>
  <c r="H211" i="27"/>
  <c r="C212" i="27"/>
  <c r="D212" i="27"/>
  <c r="E212" i="27"/>
  <c r="F212" i="27"/>
  <c r="G212" i="27"/>
  <c r="H212" i="27"/>
  <c r="C213" i="27"/>
  <c r="D213" i="27"/>
  <c r="E213" i="27"/>
  <c r="F213" i="27"/>
  <c r="G213" i="27"/>
  <c r="H213" i="27"/>
  <c r="C214" i="27"/>
  <c r="D214" i="27"/>
  <c r="E214" i="27"/>
  <c r="F214" i="27"/>
  <c r="G214" i="27"/>
  <c r="H214" i="27"/>
  <c r="C215" i="27"/>
  <c r="D215" i="27"/>
  <c r="E215" i="27"/>
  <c r="F215" i="27"/>
  <c r="G215" i="27"/>
  <c r="H215" i="27"/>
  <c r="C216" i="27"/>
  <c r="D216" i="27"/>
  <c r="E216" i="27"/>
  <c r="F216" i="27"/>
  <c r="G216" i="27"/>
  <c r="H216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204" i="27"/>
  <c r="B205" i="27"/>
  <c r="B206" i="27"/>
  <c r="B207" i="27"/>
  <c r="B208" i="27"/>
  <c r="B209" i="27"/>
  <c r="B210" i="27"/>
  <c r="B211" i="27"/>
  <c r="B212" i="27"/>
  <c r="B213" i="27"/>
  <c r="B214" i="27"/>
  <c r="B215" i="27"/>
  <c r="B216" i="27"/>
  <c r="B3" i="27"/>
  <c r="B4" i="27"/>
  <c r="B2" i="27"/>
  <c r="B13123" i="33"/>
  <c r="B3" i="33"/>
  <c r="B4" i="33"/>
  <c r="B5" i="33"/>
  <c r="B6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4" i="33"/>
  <c r="B105" i="33"/>
  <c r="B106" i="33"/>
  <c r="B107" i="33"/>
  <c r="B108" i="33"/>
  <c r="B109" i="33"/>
  <c r="B110" i="33"/>
  <c r="B111" i="33"/>
  <c r="B112" i="33"/>
  <c r="B113" i="33"/>
  <c r="B114" i="33"/>
  <c r="B115" i="33"/>
  <c r="B116" i="33"/>
  <c r="B117" i="33"/>
  <c r="B118" i="33"/>
  <c r="B119" i="33"/>
  <c r="B120" i="33"/>
  <c r="B121" i="33"/>
  <c r="B122" i="33"/>
  <c r="B123" i="33"/>
  <c r="B124" i="33"/>
  <c r="B125" i="33"/>
  <c r="B126" i="33"/>
  <c r="B127" i="33"/>
  <c r="B128" i="33"/>
  <c r="B129" i="33"/>
  <c r="B130" i="33"/>
  <c r="B131" i="33"/>
  <c r="B132" i="33"/>
  <c r="B133" i="33"/>
  <c r="B134" i="33"/>
  <c r="B135" i="33"/>
  <c r="B136" i="33"/>
  <c r="B137" i="33"/>
  <c r="B138" i="33"/>
  <c r="B139" i="33"/>
  <c r="B140" i="33"/>
  <c r="B141" i="33"/>
  <c r="B142" i="33"/>
  <c r="B143" i="33"/>
  <c r="B144" i="33"/>
  <c r="B145" i="33"/>
  <c r="B146" i="33"/>
  <c r="B147" i="33"/>
  <c r="B148" i="33"/>
  <c r="B149" i="33"/>
  <c r="B150" i="33"/>
  <c r="B151" i="33"/>
  <c r="B152" i="33"/>
  <c r="B153" i="33"/>
  <c r="B154" i="33"/>
  <c r="B155" i="33"/>
  <c r="B156" i="33"/>
  <c r="B157" i="33"/>
  <c r="B158" i="33"/>
  <c r="B159" i="33"/>
  <c r="B160" i="33"/>
  <c r="B161" i="33"/>
  <c r="B162" i="33"/>
  <c r="B163" i="33"/>
  <c r="B164" i="33"/>
  <c r="B165" i="33"/>
  <c r="B166" i="33"/>
  <c r="B167" i="33"/>
  <c r="B168" i="33"/>
  <c r="B169" i="33"/>
  <c r="B170" i="33"/>
  <c r="B171" i="33"/>
  <c r="B172" i="33"/>
  <c r="B173" i="33"/>
  <c r="B174" i="33"/>
  <c r="B175" i="33"/>
  <c r="B176" i="33"/>
  <c r="B177" i="33"/>
  <c r="B178" i="33"/>
  <c r="B179" i="33"/>
  <c r="B180" i="33"/>
  <c r="B181" i="33"/>
  <c r="B182" i="33"/>
  <c r="B183" i="33"/>
  <c r="B184" i="33"/>
  <c r="B185" i="33"/>
  <c r="B186" i="33"/>
  <c r="B187" i="33"/>
  <c r="B188" i="33"/>
  <c r="B189" i="33"/>
  <c r="B190" i="33"/>
  <c r="B191" i="33"/>
  <c r="B192" i="33"/>
  <c r="B193" i="33"/>
  <c r="B194" i="33"/>
  <c r="B195" i="33"/>
  <c r="B196" i="33"/>
  <c r="B197" i="33"/>
  <c r="B198" i="33"/>
  <c r="B199" i="33"/>
  <c r="B200" i="33"/>
  <c r="B201" i="33"/>
  <c r="B202" i="33"/>
  <c r="B203" i="33"/>
  <c r="B204" i="33"/>
  <c r="B205" i="33"/>
  <c r="B206" i="33"/>
  <c r="B207" i="33"/>
  <c r="B208" i="33"/>
  <c r="B209" i="33"/>
  <c r="B210" i="33"/>
  <c r="B211" i="33"/>
  <c r="B212" i="33"/>
  <c r="B213" i="33"/>
  <c r="B214" i="33"/>
  <c r="B215" i="33"/>
  <c r="B216" i="33"/>
  <c r="B217" i="33"/>
  <c r="B218" i="33"/>
  <c r="B219" i="33"/>
  <c r="B220" i="33"/>
  <c r="B221" i="33"/>
  <c r="B222" i="33"/>
  <c r="B223" i="33"/>
  <c r="B224" i="33"/>
  <c r="B225" i="33"/>
  <c r="B226" i="33"/>
  <c r="B227" i="33"/>
  <c r="B228" i="33"/>
  <c r="B229" i="33"/>
  <c r="B230" i="33"/>
  <c r="B231" i="33"/>
  <c r="B232" i="33"/>
  <c r="B233" i="33"/>
  <c r="B234" i="33"/>
  <c r="B235" i="33"/>
  <c r="B236" i="33"/>
  <c r="B237" i="33"/>
  <c r="B238" i="33"/>
  <c r="B239" i="33"/>
  <c r="B240" i="33"/>
  <c r="B241" i="33"/>
  <c r="B242" i="33"/>
  <c r="B243" i="33"/>
  <c r="B244" i="33"/>
  <c r="B245" i="33"/>
  <c r="B246" i="33"/>
  <c r="B247" i="33"/>
  <c r="B248" i="33"/>
  <c r="B249" i="33"/>
  <c r="B250" i="33"/>
  <c r="B251" i="33"/>
  <c r="B252" i="33"/>
  <c r="B253" i="33"/>
  <c r="B254" i="33"/>
  <c r="B255" i="33"/>
  <c r="B256" i="33"/>
  <c r="B257" i="33"/>
  <c r="B258" i="33"/>
  <c r="B259" i="33"/>
  <c r="B260" i="33"/>
  <c r="B261" i="33"/>
  <c r="B262" i="33"/>
  <c r="B263" i="33"/>
  <c r="B264" i="33"/>
  <c r="B265" i="33"/>
  <c r="B266" i="33"/>
  <c r="B267" i="33"/>
  <c r="B268" i="33"/>
  <c r="B269" i="33"/>
  <c r="B270" i="33"/>
  <c r="B271" i="33"/>
  <c r="B272" i="33"/>
  <c r="B273" i="33"/>
  <c r="B274" i="33"/>
  <c r="B275" i="33"/>
  <c r="B276" i="33"/>
  <c r="B277" i="33"/>
  <c r="B278" i="33"/>
  <c r="B279" i="33"/>
  <c r="B280" i="33"/>
  <c r="B281" i="33"/>
  <c r="B282" i="33"/>
  <c r="B283" i="33"/>
  <c r="B284" i="33"/>
  <c r="B285" i="33"/>
  <c r="B286" i="33"/>
  <c r="B287" i="33"/>
  <c r="B288" i="33"/>
  <c r="B289" i="33"/>
  <c r="B290" i="33"/>
  <c r="B291" i="33"/>
  <c r="B292" i="33"/>
  <c r="B293" i="33"/>
  <c r="B294" i="33"/>
  <c r="B295" i="33"/>
  <c r="B296" i="33"/>
  <c r="B297" i="33"/>
  <c r="B298" i="33"/>
  <c r="B299" i="33"/>
  <c r="B300" i="33"/>
  <c r="B301" i="33"/>
  <c r="B302" i="33"/>
  <c r="B303" i="33"/>
  <c r="B304" i="33"/>
  <c r="B305" i="33"/>
  <c r="B306" i="33"/>
  <c r="B307" i="33"/>
  <c r="B308" i="33"/>
  <c r="B309" i="33"/>
  <c r="B310" i="33"/>
  <c r="B311" i="33"/>
  <c r="B312" i="33"/>
  <c r="B313" i="33"/>
  <c r="B314" i="33"/>
  <c r="B315" i="33"/>
  <c r="B316" i="33"/>
  <c r="B317" i="33"/>
  <c r="B318" i="33"/>
  <c r="B319" i="33"/>
  <c r="B320" i="33"/>
  <c r="B321" i="33"/>
  <c r="B322" i="33"/>
  <c r="B323" i="33"/>
  <c r="B324" i="33"/>
  <c r="B325" i="33"/>
  <c r="B326" i="33"/>
  <c r="B327" i="33"/>
  <c r="B328" i="33"/>
  <c r="B329" i="33"/>
  <c r="B330" i="33"/>
  <c r="B331" i="33"/>
  <c r="B332" i="33"/>
  <c r="B333" i="33"/>
  <c r="B334" i="33"/>
  <c r="B335" i="33"/>
  <c r="B336" i="33"/>
  <c r="B337" i="33"/>
  <c r="B338" i="33"/>
  <c r="B339" i="33"/>
  <c r="B340" i="33"/>
  <c r="B341" i="33"/>
  <c r="B342" i="33"/>
  <c r="B343" i="33"/>
  <c r="B344" i="33"/>
  <c r="B345" i="33"/>
  <c r="B346" i="33"/>
  <c r="B347" i="33"/>
  <c r="B348" i="33"/>
  <c r="B349" i="33"/>
  <c r="B350" i="33"/>
  <c r="B351" i="33"/>
  <c r="B352" i="33"/>
  <c r="B353" i="33"/>
  <c r="B354" i="33"/>
  <c r="B355" i="33"/>
  <c r="B356" i="33"/>
  <c r="B357" i="33"/>
  <c r="B358" i="33"/>
  <c r="B359" i="33"/>
  <c r="B360" i="33"/>
  <c r="B361" i="33"/>
  <c r="B362" i="33"/>
  <c r="B363" i="33"/>
  <c r="B364" i="33"/>
  <c r="B365" i="33"/>
  <c r="B366" i="33"/>
  <c r="B367" i="33"/>
  <c r="B368" i="33"/>
  <c r="B369" i="33"/>
  <c r="B370" i="33"/>
  <c r="B371" i="33"/>
  <c r="B372" i="33"/>
  <c r="B373" i="33"/>
  <c r="B374" i="33"/>
  <c r="B375" i="33"/>
  <c r="B376" i="33"/>
  <c r="B377" i="33"/>
  <c r="B378" i="33"/>
  <c r="B379" i="33"/>
  <c r="B380" i="33"/>
  <c r="B381" i="33"/>
  <c r="B382" i="33"/>
  <c r="B383" i="33"/>
  <c r="B384" i="33"/>
  <c r="B385" i="33"/>
  <c r="B386" i="33"/>
  <c r="B387" i="33"/>
  <c r="B388" i="33"/>
  <c r="B389" i="33"/>
  <c r="B390" i="33"/>
  <c r="B391" i="33"/>
  <c r="B392" i="33"/>
  <c r="B393" i="33"/>
  <c r="B394" i="33"/>
  <c r="B395" i="33"/>
  <c r="B396" i="33"/>
  <c r="B397" i="33"/>
  <c r="B398" i="33"/>
  <c r="B399" i="33"/>
  <c r="B400" i="33"/>
  <c r="B401" i="33"/>
  <c r="B402" i="33"/>
  <c r="B403" i="33"/>
  <c r="B404" i="33"/>
  <c r="B405" i="33"/>
  <c r="B406" i="33"/>
  <c r="B407" i="33"/>
  <c r="B408" i="33"/>
  <c r="B409" i="33"/>
  <c r="B410" i="33"/>
  <c r="B411" i="33"/>
  <c r="B412" i="33"/>
  <c r="B413" i="33"/>
  <c r="B414" i="33"/>
  <c r="B415" i="33"/>
  <c r="B416" i="33"/>
  <c r="B417" i="33"/>
  <c r="B418" i="33"/>
  <c r="B419" i="33"/>
  <c r="B420" i="33"/>
  <c r="B421" i="33"/>
  <c r="B422" i="33"/>
  <c r="B423" i="33"/>
  <c r="B424" i="33"/>
  <c r="B425" i="33"/>
  <c r="B426" i="33"/>
  <c r="B427" i="33"/>
  <c r="B428" i="33"/>
  <c r="B429" i="33"/>
  <c r="B430" i="33"/>
  <c r="B431" i="33"/>
  <c r="B432" i="33"/>
  <c r="B433" i="33"/>
  <c r="B434" i="33"/>
  <c r="B435" i="33"/>
  <c r="B436" i="33"/>
  <c r="B437" i="33"/>
  <c r="B438" i="33"/>
  <c r="B439" i="33"/>
  <c r="B440" i="33"/>
  <c r="B441" i="33"/>
  <c r="B442" i="33"/>
  <c r="B443" i="33"/>
  <c r="B444" i="33"/>
  <c r="B445" i="33"/>
  <c r="B446" i="33"/>
  <c r="B447" i="33"/>
  <c r="B448" i="33"/>
  <c r="B449" i="33"/>
  <c r="B450" i="33"/>
  <c r="B451" i="33"/>
  <c r="B452" i="33"/>
  <c r="B453" i="33"/>
  <c r="B454" i="33"/>
  <c r="B455" i="33"/>
  <c r="B456" i="33"/>
  <c r="B457" i="33"/>
  <c r="B458" i="33"/>
  <c r="B459" i="33"/>
  <c r="B460" i="33"/>
  <c r="B461" i="33"/>
  <c r="B462" i="33"/>
  <c r="B463" i="33"/>
  <c r="B464" i="33"/>
  <c r="B465" i="33"/>
  <c r="B466" i="33"/>
  <c r="B467" i="33"/>
  <c r="B468" i="33"/>
  <c r="B469" i="33"/>
  <c r="B470" i="33"/>
  <c r="B471" i="33"/>
  <c r="B472" i="33"/>
  <c r="B473" i="33"/>
  <c r="B474" i="33"/>
  <c r="B475" i="33"/>
  <c r="B476" i="33"/>
  <c r="B477" i="33"/>
  <c r="B478" i="33"/>
  <c r="B479" i="33"/>
  <c r="B480" i="33"/>
  <c r="B481" i="33"/>
  <c r="B482" i="33"/>
  <c r="B483" i="33"/>
  <c r="B484" i="33"/>
  <c r="B485" i="33"/>
  <c r="B486" i="33"/>
  <c r="B487" i="33"/>
  <c r="B488" i="33"/>
  <c r="B489" i="33"/>
  <c r="B490" i="33"/>
  <c r="B491" i="33"/>
  <c r="B492" i="33"/>
  <c r="B493" i="33"/>
  <c r="B494" i="33"/>
  <c r="B495" i="33"/>
  <c r="B496" i="33"/>
  <c r="B497" i="33"/>
  <c r="B498" i="33"/>
  <c r="B499" i="33"/>
  <c r="B500" i="33"/>
  <c r="B501" i="33"/>
  <c r="B502" i="33"/>
  <c r="B503" i="33"/>
  <c r="B504" i="33"/>
  <c r="B505" i="33"/>
  <c r="B506" i="33"/>
  <c r="B507" i="33"/>
  <c r="B508" i="33"/>
  <c r="B509" i="33"/>
  <c r="B510" i="33"/>
  <c r="B511" i="33"/>
  <c r="B512" i="33"/>
  <c r="B513" i="33"/>
  <c r="B514" i="33"/>
  <c r="B515" i="33"/>
  <c r="B516" i="33"/>
  <c r="B517" i="33"/>
  <c r="B518" i="33"/>
  <c r="B519" i="33"/>
  <c r="B520" i="33"/>
  <c r="B521" i="33"/>
  <c r="B522" i="33"/>
  <c r="B523" i="33"/>
  <c r="B524" i="33"/>
  <c r="B525" i="33"/>
  <c r="B526" i="33"/>
  <c r="B527" i="33"/>
  <c r="B528" i="33"/>
  <c r="B529" i="33"/>
  <c r="B530" i="33"/>
  <c r="B531" i="33"/>
  <c r="B532" i="33"/>
  <c r="B533" i="33"/>
  <c r="B534" i="33"/>
  <c r="B535" i="33"/>
  <c r="B536" i="33"/>
  <c r="B537" i="33"/>
  <c r="B538" i="33"/>
  <c r="B539" i="33"/>
  <c r="B540" i="33"/>
  <c r="B541" i="33"/>
  <c r="B542" i="33"/>
  <c r="B543" i="33"/>
  <c r="B544" i="33"/>
  <c r="B545" i="33"/>
  <c r="B546" i="33"/>
  <c r="B547" i="33"/>
  <c r="B548" i="33"/>
  <c r="B549" i="33"/>
  <c r="B550" i="33"/>
  <c r="B551" i="33"/>
  <c r="B552" i="33"/>
  <c r="B553" i="33"/>
  <c r="B554" i="33"/>
  <c r="B555" i="33"/>
  <c r="B556" i="33"/>
  <c r="B557" i="33"/>
  <c r="B558" i="33"/>
  <c r="B559" i="33"/>
  <c r="B560" i="33"/>
  <c r="B561" i="33"/>
  <c r="B562" i="33"/>
  <c r="B563" i="33"/>
  <c r="B564" i="33"/>
  <c r="B565" i="33"/>
  <c r="B566" i="33"/>
  <c r="B567" i="33"/>
  <c r="B568" i="33"/>
  <c r="B569" i="33"/>
  <c r="B570" i="33"/>
  <c r="B571" i="33"/>
  <c r="B572" i="33"/>
  <c r="B573" i="33"/>
  <c r="B574" i="33"/>
  <c r="B575" i="33"/>
  <c r="B576" i="33"/>
  <c r="B577" i="33"/>
  <c r="B578" i="33"/>
  <c r="B579" i="33"/>
  <c r="B580" i="33"/>
  <c r="B581" i="33"/>
  <c r="B582" i="33"/>
  <c r="B583" i="33"/>
  <c r="B584" i="33"/>
  <c r="B585" i="33"/>
  <c r="B586" i="33"/>
  <c r="B587" i="33"/>
  <c r="B588" i="33"/>
  <c r="B589" i="33"/>
  <c r="B590" i="33"/>
  <c r="B591" i="33"/>
  <c r="B592" i="33"/>
  <c r="B593" i="33"/>
  <c r="B594" i="33"/>
  <c r="B595" i="33"/>
  <c r="B596" i="33"/>
  <c r="B597" i="33"/>
  <c r="B598" i="33"/>
  <c r="B599" i="33"/>
  <c r="B600" i="33"/>
  <c r="B601" i="33"/>
  <c r="B602" i="33"/>
  <c r="B603" i="33"/>
  <c r="B604" i="33"/>
  <c r="B605" i="33"/>
  <c r="B606" i="33"/>
  <c r="B607" i="33"/>
  <c r="B608" i="33"/>
  <c r="B609" i="33"/>
  <c r="B610" i="33"/>
  <c r="B611" i="33"/>
  <c r="B612" i="33"/>
  <c r="B613" i="33"/>
  <c r="B614" i="33"/>
  <c r="B615" i="33"/>
  <c r="B616" i="33"/>
  <c r="B617" i="33"/>
  <c r="B618" i="33"/>
  <c r="B619" i="33"/>
  <c r="B620" i="33"/>
  <c r="B621" i="33"/>
  <c r="B622" i="33"/>
  <c r="B623" i="33"/>
  <c r="B624" i="33"/>
  <c r="B625" i="33"/>
  <c r="B626" i="33"/>
  <c r="B627" i="33"/>
  <c r="B628" i="33"/>
  <c r="B629" i="33"/>
  <c r="B630" i="33"/>
  <c r="B631" i="33"/>
  <c r="B632" i="33"/>
  <c r="B633" i="33"/>
  <c r="B634" i="33"/>
  <c r="B635" i="33"/>
  <c r="B636" i="33"/>
  <c r="B637" i="33"/>
  <c r="B638" i="33"/>
  <c r="B639" i="33"/>
  <c r="B640" i="33"/>
  <c r="B641" i="33"/>
  <c r="B642" i="33"/>
  <c r="B643" i="33"/>
  <c r="B644" i="33"/>
  <c r="B645" i="33"/>
  <c r="B646" i="33"/>
  <c r="B647" i="33"/>
  <c r="B648" i="33"/>
  <c r="B649" i="33"/>
  <c r="B650" i="33"/>
  <c r="B651" i="33"/>
  <c r="B652" i="33"/>
  <c r="B653" i="33"/>
  <c r="B654" i="33"/>
  <c r="B655" i="33"/>
  <c r="B656" i="33"/>
  <c r="B657" i="33"/>
  <c r="B658" i="33"/>
  <c r="B659" i="33"/>
  <c r="B660" i="33"/>
  <c r="B661" i="33"/>
  <c r="B662" i="33"/>
  <c r="B663" i="33"/>
  <c r="B664" i="33"/>
  <c r="B665" i="33"/>
  <c r="B666" i="33"/>
  <c r="B667" i="33"/>
  <c r="B668" i="33"/>
  <c r="B669" i="33"/>
  <c r="B670" i="33"/>
  <c r="B671" i="33"/>
  <c r="B672" i="33"/>
  <c r="B673" i="33"/>
  <c r="B674" i="33"/>
  <c r="B675" i="33"/>
  <c r="B676" i="33"/>
  <c r="B677" i="33"/>
  <c r="B678" i="33"/>
  <c r="B679" i="33"/>
  <c r="B680" i="33"/>
  <c r="B681" i="33"/>
  <c r="B682" i="33"/>
  <c r="B683" i="33"/>
  <c r="B684" i="33"/>
  <c r="B685" i="33"/>
  <c r="B686" i="33"/>
  <c r="B687" i="33"/>
  <c r="B688" i="33"/>
  <c r="B689" i="33"/>
  <c r="B690" i="33"/>
  <c r="B691" i="33"/>
  <c r="B692" i="33"/>
  <c r="B693" i="33"/>
  <c r="B694" i="33"/>
  <c r="B695" i="33"/>
  <c r="B696" i="33"/>
  <c r="B697" i="33"/>
  <c r="B698" i="33"/>
  <c r="B699" i="33"/>
  <c r="B700" i="33"/>
  <c r="B701" i="33"/>
  <c r="B702" i="33"/>
  <c r="B703" i="33"/>
  <c r="B704" i="33"/>
  <c r="B705" i="33"/>
  <c r="B706" i="33"/>
  <c r="B707" i="33"/>
  <c r="B708" i="33"/>
  <c r="B709" i="33"/>
  <c r="B710" i="33"/>
  <c r="B711" i="33"/>
  <c r="B712" i="33"/>
  <c r="B713" i="33"/>
  <c r="B714" i="33"/>
  <c r="B715" i="33"/>
  <c r="B716" i="33"/>
  <c r="B717" i="33"/>
  <c r="B718" i="33"/>
  <c r="B719" i="33"/>
  <c r="B720" i="33"/>
  <c r="B721" i="33"/>
  <c r="B722" i="33"/>
  <c r="B723" i="33"/>
  <c r="B724" i="33"/>
  <c r="B725" i="33"/>
  <c r="B726" i="33"/>
  <c r="B727" i="33"/>
  <c r="B728" i="33"/>
  <c r="B729" i="33"/>
  <c r="B730" i="33"/>
  <c r="B731" i="33"/>
  <c r="B732" i="33"/>
  <c r="B733" i="33"/>
  <c r="B734" i="33"/>
  <c r="B735" i="33"/>
  <c r="B736" i="33"/>
  <c r="B737" i="33"/>
  <c r="B738" i="33"/>
  <c r="B739" i="33"/>
  <c r="B740" i="33"/>
  <c r="B741" i="33"/>
  <c r="B742" i="33"/>
  <c r="B743" i="33"/>
  <c r="B744" i="33"/>
  <c r="B745" i="33"/>
  <c r="B746" i="33"/>
  <c r="B747" i="33"/>
  <c r="B748" i="33"/>
  <c r="B749" i="33"/>
  <c r="B750" i="33"/>
  <c r="B751" i="33"/>
  <c r="B752" i="33"/>
  <c r="B753" i="33"/>
  <c r="B754" i="33"/>
  <c r="B755" i="33"/>
  <c r="B756" i="33"/>
  <c r="B757" i="33"/>
  <c r="B758" i="33"/>
  <c r="B759" i="33"/>
  <c r="B760" i="33"/>
  <c r="B761" i="33"/>
  <c r="B762" i="33"/>
  <c r="B763" i="33"/>
  <c r="B764" i="33"/>
  <c r="B765" i="33"/>
  <c r="B766" i="33"/>
  <c r="B767" i="33"/>
  <c r="B768" i="33"/>
  <c r="B769" i="33"/>
  <c r="B770" i="33"/>
  <c r="B771" i="33"/>
  <c r="B772" i="33"/>
  <c r="B773" i="33"/>
  <c r="B774" i="33"/>
  <c r="B775" i="33"/>
  <c r="B776" i="33"/>
  <c r="B777" i="33"/>
  <c r="B778" i="33"/>
  <c r="B779" i="33"/>
  <c r="B780" i="33"/>
  <c r="B781" i="33"/>
  <c r="B782" i="33"/>
  <c r="B783" i="33"/>
  <c r="B784" i="33"/>
  <c r="B785" i="33"/>
  <c r="B786" i="33"/>
  <c r="B787" i="33"/>
  <c r="B788" i="33"/>
  <c r="B789" i="33"/>
  <c r="B790" i="33"/>
  <c r="B791" i="33"/>
  <c r="B792" i="33"/>
  <c r="B793" i="33"/>
  <c r="B794" i="33"/>
  <c r="B795" i="33"/>
  <c r="B796" i="33"/>
  <c r="B797" i="33"/>
  <c r="B798" i="33"/>
  <c r="B799" i="33"/>
  <c r="B800" i="33"/>
  <c r="B801" i="33"/>
  <c r="B802" i="33"/>
  <c r="B803" i="33"/>
  <c r="B804" i="33"/>
  <c r="B805" i="33"/>
  <c r="B806" i="33"/>
  <c r="B807" i="33"/>
  <c r="B808" i="33"/>
  <c r="B809" i="33"/>
  <c r="B810" i="33"/>
  <c r="B811" i="33"/>
  <c r="B812" i="33"/>
  <c r="B813" i="33"/>
  <c r="B814" i="33"/>
  <c r="B815" i="33"/>
  <c r="B816" i="33"/>
  <c r="B817" i="33"/>
  <c r="B818" i="33"/>
  <c r="B819" i="33"/>
  <c r="B820" i="33"/>
  <c r="B821" i="33"/>
  <c r="B822" i="33"/>
  <c r="B823" i="33"/>
  <c r="B824" i="33"/>
  <c r="B825" i="33"/>
  <c r="B826" i="33"/>
  <c r="B827" i="33"/>
  <c r="B828" i="33"/>
  <c r="B829" i="33"/>
  <c r="B830" i="33"/>
  <c r="B831" i="33"/>
  <c r="B832" i="33"/>
  <c r="B833" i="33"/>
  <c r="B834" i="33"/>
  <c r="B835" i="33"/>
  <c r="B836" i="33"/>
  <c r="B837" i="33"/>
  <c r="B838" i="33"/>
  <c r="B839" i="33"/>
  <c r="B840" i="33"/>
  <c r="B841" i="33"/>
  <c r="B842" i="33"/>
  <c r="B843" i="33"/>
  <c r="B844" i="33"/>
  <c r="B845" i="33"/>
  <c r="B846" i="33"/>
  <c r="B847" i="33"/>
  <c r="B848" i="33"/>
  <c r="B849" i="33"/>
  <c r="B850" i="33"/>
  <c r="B851" i="33"/>
  <c r="B852" i="33"/>
  <c r="B853" i="33"/>
  <c r="B854" i="33"/>
  <c r="B855" i="33"/>
  <c r="B856" i="33"/>
  <c r="B857" i="33"/>
  <c r="B858" i="33"/>
  <c r="B859" i="33"/>
  <c r="B860" i="33"/>
  <c r="B861" i="33"/>
  <c r="B862" i="33"/>
  <c r="B863" i="33"/>
  <c r="B864" i="33"/>
  <c r="B865" i="33"/>
  <c r="B866" i="33"/>
  <c r="B867" i="33"/>
  <c r="B868" i="33"/>
  <c r="B869" i="33"/>
  <c r="B870" i="33"/>
  <c r="B871" i="33"/>
  <c r="B872" i="33"/>
  <c r="B873" i="33"/>
  <c r="B874" i="33"/>
  <c r="B875" i="33"/>
  <c r="B876" i="33"/>
  <c r="B877" i="33"/>
  <c r="B878" i="33"/>
  <c r="B879" i="33"/>
  <c r="B880" i="33"/>
  <c r="B881" i="33"/>
  <c r="B882" i="33"/>
  <c r="B883" i="33"/>
  <c r="B884" i="33"/>
  <c r="B885" i="33"/>
  <c r="B886" i="33"/>
  <c r="B887" i="33"/>
  <c r="B888" i="33"/>
  <c r="B889" i="33"/>
  <c r="B890" i="33"/>
  <c r="B891" i="33"/>
  <c r="B892" i="33"/>
  <c r="B893" i="33"/>
  <c r="B894" i="33"/>
  <c r="B895" i="33"/>
  <c r="B896" i="33"/>
  <c r="B897" i="33"/>
  <c r="B898" i="33"/>
  <c r="B899" i="33"/>
  <c r="B900" i="33"/>
  <c r="B901" i="33"/>
  <c r="B902" i="33"/>
  <c r="B903" i="33"/>
  <c r="B904" i="33"/>
  <c r="B905" i="33"/>
  <c r="B906" i="33"/>
  <c r="B907" i="33"/>
  <c r="B908" i="33"/>
  <c r="B909" i="33"/>
  <c r="B910" i="33"/>
  <c r="B911" i="33"/>
  <c r="B912" i="33"/>
  <c r="B913" i="33"/>
  <c r="B914" i="33"/>
  <c r="B915" i="33"/>
  <c r="B916" i="33"/>
  <c r="B917" i="33"/>
  <c r="B918" i="33"/>
  <c r="B919" i="33"/>
  <c r="B920" i="33"/>
  <c r="B921" i="33"/>
  <c r="B922" i="33"/>
  <c r="B923" i="33"/>
  <c r="B924" i="33"/>
  <c r="B925" i="33"/>
  <c r="B926" i="33"/>
  <c r="B927" i="33"/>
  <c r="B928" i="33"/>
  <c r="B929" i="33"/>
  <c r="B930" i="33"/>
  <c r="B931" i="33"/>
  <c r="B932" i="33"/>
  <c r="B933" i="33"/>
  <c r="B934" i="33"/>
  <c r="B935" i="33"/>
  <c r="B936" i="33"/>
  <c r="B937" i="33"/>
  <c r="B938" i="33"/>
  <c r="B939" i="33"/>
  <c r="B940" i="33"/>
  <c r="B941" i="33"/>
  <c r="B942" i="33"/>
  <c r="B943" i="33"/>
  <c r="B944" i="33"/>
  <c r="B945" i="33"/>
  <c r="B946" i="33"/>
  <c r="B947" i="33"/>
  <c r="B948" i="33"/>
  <c r="B949" i="33"/>
  <c r="B950" i="33"/>
  <c r="B951" i="33"/>
  <c r="B952" i="33"/>
  <c r="B953" i="33"/>
  <c r="B954" i="33"/>
  <c r="B955" i="33"/>
  <c r="B956" i="33"/>
  <c r="B957" i="33"/>
  <c r="B958" i="33"/>
  <c r="B959" i="33"/>
  <c r="B960" i="33"/>
  <c r="B961" i="33"/>
  <c r="B962" i="33"/>
  <c r="B963" i="33"/>
  <c r="B964" i="33"/>
  <c r="B965" i="33"/>
  <c r="B966" i="33"/>
  <c r="B967" i="33"/>
  <c r="B968" i="33"/>
  <c r="B969" i="33"/>
  <c r="B970" i="33"/>
  <c r="B971" i="33"/>
  <c r="B972" i="33"/>
  <c r="B973" i="33"/>
  <c r="B974" i="33"/>
  <c r="B975" i="33"/>
  <c r="B976" i="33"/>
  <c r="B977" i="33"/>
  <c r="B978" i="33"/>
  <c r="B979" i="33"/>
  <c r="B980" i="33"/>
  <c r="B981" i="33"/>
  <c r="B982" i="33"/>
  <c r="B983" i="33"/>
  <c r="B984" i="33"/>
  <c r="B985" i="33"/>
  <c r="B986" i="33"/>
  <c r="B987" i="33"/>
  <c r="B988" i="33"/>
  <c r="B989" i="33"/>
  <c r="B990" i="33"/>
  <c r="B991" i="33"/>
  <c r="B992" i="33"/>
  <c r="B993" i="33"/>
  <c r="B994" i="33"/>
  <c r="B995" i="33"/>
  <c r="B996" i="33"/>
  <c r="B997" i="33"/>
  <c r="B998" i="33"/>
  <c r="B999" i="33"/>
  <c r="B1000" i="33"/>
  <c r="B1001" i="33"/>
  <c r="B1002" i="33"/>
  <c r="B1003" i="33"/>
  <c r="B1004" i="33"/>
  <c r="B1005" i="33"/>
  <c r="B1006" i="33"/>
  <c r="B1007" i="33"/>
  <c r="B1008" i="33"/>
  <c r="B1009" i="33"/>
  <c r="B1010" i="33"/>
  <c r="B1011" i="33"/>
  <c r="B1012" i="33"/>
  <c r="B1013" i="33"/>
  <c r="B1014" i="33"/>
  <c r="B1015" i="33"/>
  <c r="B1016" i="33"/>
  <c r="B1017" i="33"/>
  <c r="B1018" i="33"/>
  <c r="B1019" i="33"/>
  <c r="B1020" i="33"/>
  <c r="B1021" i="33"/>
  <c r="B1022" i="33"/>
  <c r="B1023" i="33"/>
  <c r="B1024" i="33"/>
  <c r="B1025" i="33"/>
  <c r="B1026" i="33"/>
  <c r="B1027" i="33"/>
  <c r="B1028" i="33"/>
  <c r="B1029" i="33"/>
  <c r="B1030" i="33"/>
  <c r="B1031" i="33"/>
  <c r="B1032" i="33"/>
  <c r="B1033" i="33"/>
  <c r="B1034" i="33"/>
  <c r="B1035" i="33"/>
  <c r="B1036" i="33"/>
  <c r="B1037" i="33"/>
  <c r="B1038" i="33"/>
  <c r="B1039" i="33"/>
  <c r="B1040" i="33"/>
  <c r="B1041" i="33"/>
  <c r="B1042" i="33"/>
  <c r="B1043" i="33"/>
  <c r="B1044" i="33"/>
  <c r="B1045" i="33"/>
  <c r="B1046" i="33"/>
  <c r="B1047" i="33"/>
  <c r="B1048" i="33"/>
  <c r="B1049" i="33"/>
  <c r="B1050" i="33"/>
  <c r="B1051" i="33"/>
  <c r="B1052" i="33"/>
  <c r="B1053" i="33"/>
  <c r="B1054" i="33"/>
  <c r="B1055" i="33"/>
  <c r="B1056" i="33"/>
  <c r="B1057" i="33"/>
  <c r="B1058" i="33"/>
  <c r="B1059" i="33"/>
  <c r="B1060" i="33"/>
  <c r="B1061" i="33"/>
  <c r="B1062" i="33"/>
  <c r="B1063" i="33"/>
  <c r="B1064" i="33"/>
  <c r="B1065" i="33"/>
  <c r="B1066" i="33"/>
  <c r="B1067" i="33"/>
  <c r="B1068" i="33"/>
  <c r="B1069" i="33"/>
  <c r="B1070" i="33"/>
  <c r="B1071" i="33"/>
  <c r="B1072" i="33"/>
  <c r="B1073" i="33"/>
  <c r="B1074" i="33"/>
  <c r="B1075" i="33"/>
  <c r="B1076" i="33"/>
  <c r="B1077" i="33"/>
  <c r="B1078" i="33"/>
  <c r="B1079" i="33"/>
  <c r="B1080" i="33"/>
  <c r="B1081" i="33"/>
  <c r="B1082" i="33"/>
  <c r="B1083" i="33"/>
  <c r="B1084" i="33"/>
  <c r="B1085" i="33"/>
  <c r="B1086" i="33"/>
  <c r="B1087" i="33"/>
  <c r="B1088" i="33"/>
  <c r="B1089" i="33"/>
  <c r="B1090" i="33"/>
  <c r="B1091" i="33"/>
  <c r="B1092" i="33"/>
  <c r="B1093" i="33"/>
  <c r="B1094" i="33"/>
  <c r="B1095" i="33"/>
  <c r="B1096" i="33"/>
  <c r="B1097" i="33"/>
  <c r="B1098" i="33"/>
  <c r="B1099" i="33"/>
  <c r="B1100" i="33"/>
  <c r="B1101" i="33"/>
  <c r="B1102" i="33"/>
  <c r="B1103" i="33"/>
  <c r="B1104" i="33"/>
  <c r="B1105" i="33"/>
  <c r="B1106" i="33"/>
  <c r="B1107" i="33"/>
  <c r="B1108" i="33"/>
  <c r="B1109" i="33"/>
  <c r="B1110" i="33"/>
  <c r="B1111" i="33"/>
  <c r="B1112" i="33"/>
  <c r="B1113" i="33"/>
  <c r="B1114" i="33"/>
  <c r="B1115" i="33"/>
  <c r="B1116" i="33"/>
  <c r="B1117" i="33"/>
  <c r="B1118" i="33"/>
  <c r="B1119" i="33"/>
  <c r="B1120" i="33"/>
  <c r="B1121" i="33"/>
  <c r="B1122" i="33"/>
  <c r="B1123" i="33"/>
  <c r="B1124" i="33"/>
  <c r="B1125" i="33"/>
  <c r="B1126" i="33"/>
  <c r="B1127" i="33"/>
  <c r="B1128" i="33"/>
  <c r="B1129" i="33"/>
  <c r="B1130" i="33"/>
  <c r="B1131" i="33"/>
  <c r="B1132" i="33"/>
  <c r="B1133" i="33"/>
  <c r="B1134" i="33"/>
  <c r="B1135" i="33"/>
  <c r="B1136" i="33"/>
  <c r="B1137" i="33"/>
  <c r="B1138" i="33"/>
  <c r="B1139" i="33"/>
  <c r="B1140" i="33"/>
  <c r="B1141" i="33"/>
  <c r="B1142" i="33"/>
  <c r="B1143" i="33"/>
  <c r="B1144" i="33"/>
  <c r="B1145" i="33"/>
  <c r="B1146" i="33"/>
  <c r="B1147" i="33"/>
  <c r="B1148" i="33"/>
  <c r="B1149" i="33"/>
  <c r="B1150" i="33"/>
  <c r="B1151" i="33"/>
  <c r="B1152" i="33"/>
  <c r="B1153" i="33"/>
  <c r="B1154" i="33"/>
  <c r="B1155" i="33"/>
  <c r="B1156" i="33"/>
  <c r="B1157" i="33"/>
  <c r="B1158" i="33"/>
  <c r="B1159" i="33"/>
  <c r="B1160" i="33"/>
  <c r="B1161" i="33"/>
  <c r="B1162" i="33"/>
  <c r="B1163" i="33"/>
  <c r="B1164" i="33"/>
  <c r="B1165" i="33"/>
  <c r="B1166" i="33"/>
  <c r="B1167" i="33"/>
  <c r="B1168" i="33"/>
  <c r="B1169" i="33"/>
  <c r="B1170" i="33"/>
  <c r="B1171" i="33"/>
  <c r="B1172" i="33"/>
  <c r="B1173" i="33"/>
  <c r="B1174" i="33"/>
  <c r="B1175" i="33"/>
  <c r="B1176" i="33"/>
  <c r="B1177" i="33"/>
  <c r="B1178" i="33"/>
  <c r="B1179" i="33"/>
  <c r="B1180" i="33"/>
  <c r="B1181" i="33"/>
  <c r="B1182" i="33"/>
  <c r="B1183" i="33"/>
  <c r="B1184" i="33"/>
  <c r="B1185" i="33"/>
  <c r="B1186" i="33"/>
  <c r="B1187" i="33"/>
  <c r="B1188" i="33"/>
  <c r="B1189" i="33"/>
  <c r="B1190" i="33"/>
  <c r="B1191" i="33"/>
  <c r="B1192" i="33"/>
  <c r="B1193" i="33"/>
  <c r="B1194" i="33"/>
  <c r="B1195" i="33"/>
  <c r="B1196" i="33"/>
  <c r="B1197" i="33"/>
  <c r="B1198" i="33"/>
  <c r="B1199" i="33"/>
  <c r="B1200" i="33"/>
  <c r="B1201" i="33"/>
  <c r="B1202" i="33"/>
  <c r="B1203" i="33"/>
  <c r="B1204" i="33"/>
  <c r="B1205" i="33"/>
  <c r="B1206" i="33"/>
  <c r="B1207" i="33"/>
  <c r="B1208" i="33"/>
  <c r="B1209" i="33"/>
  <c r="B1210" i="33"/>
  <c r="B1211" i="33"/>
  <c r="B1212" i="33"/>
  <c r="B1213" i="33"/>
  <c r="B1214" i="33"/>
  <c r="B1215" i="33"/>
  <c r="B1216" i="33"/>
  <c r="B2" i="33"/>
  <c r="B12744" i="33"/>
  <c r="B1217" i="33"/>
  <c r="B1218" i="33"/>
  <c r="B1219" i="33"/>
  <c r="B1220" i="33"/>
  <c r="B1221" i="33"/>
  <c r="B1222" i="33"/>
  <c r="B1223" i="33"/>
  <c r="B1224" i="33"/>
  <c r="B1225" i="33"/>
  <c r="B1226" i="33"/>
  <c r="B1227" i="33"/>
  <c r="B1228" i="33"/>
  <c r="B1229" i="33"/>
  <c r="B1230" i="33"/>
  <c r="B1231" i="33"/>
  <c r="B1232" i="33"/>
  <c r="B1233" i="33"/>
  <c r="B1234" i="33"/>
  <c r="B1235" i="33"/>
  <c r="B1236" i="33"/>
  <c r="B1237" i="33"/>
  <c r="B1238" i="33"/>
  <c r="B1239" i="33"/>
  <c r="B1240" i="33"/>
  <c r="B1241" i="33"/>
  <c r="B1242" i="33"/>
  <c r="B1243" i="33"/>
  <c r="B1244" i="33"/>
  <c r="B1245" i="33"/>
  <c r="B1246" i="33"/>
  <c r="B1247" i="33"/>
  <c r="B1248" i="33"/>
  <c r="B1249" i="33"/>
  <c r="B1250" i="33"/>
  <c r="B1251" i="33"/>
  <c r="B1252" i="33"/>
  <c r="B1253" i="33"/>
  <c r="B1254" i="33"/>
  <c r="B1255" i="33"/>
  <c r="B1256" i="33"/>
  <c r="B1257" i="33"/>
  <c r="B1258" i="33"/>
  <c r="B1259" i="33"/>
  <c r="B1260" i="33"/>
  <c r="B1261" i="33"/>
  <c r="B1262" i="33"/>
  <c r="B1263" i="33"/>
  <c r="B1264" i="33"/>
  <c r="B1265" i="33"/>
  <c r="B1266" i="33"/>
  <c r="B1267" i="33"/>
  <c r="B1268" i="33"/>
  <c r="B1269" i="33"/>
  <c r="B1270" i="33"/>
  <c r="B1271" i="33"/>
  <c r="B1272" i="33"/>
  <c r="B1273" i="33"/>
  <c r="B1274" i="33"/>
  <c r="B1275" i="33"/>
  <c r="B1276" i="33"/>
  <c r="B1277" i="33"/>
  <c r="B1278" i="33"/>
  <c r="B1279" i="33"/>
  <c r="B1280" i="33"/>
  <c r="B1281" i="33"/>
  <c r="B1282" i="33"/>
  <c r="B1283" i="33"/>
  <c r="B1284" i="33"/>
  <c r="B1285" i="33"/>
  <c r="B1286" i="33"/>
  <c r="B1287" i="33"/>
  <c r="B1288" i="33"/>
  <c r="B1289" i="33"/>
  <c r="B1290" i="33"/>
  <c r="B1291" i="33"/>
  <c r="B1292" i="33"/>
  <c r="B1293" i="33"/>
  <c r="B1294" i="33"/>
  <c r="B1295" i="33"/>
  <c r="B1296" i="33"/>
  <c r="B1297" i="33"/>
  <c r="B1298" i="33"/>
  <c r="B1299" i="33"/>
  <c r="B1300" i="33"/>
  <c r="B1301" i="33"/>
  <c r="B1302" i="33"/>
  <c r="B1303" i="33"/>
  <c r="B1304" i="33"/>
  <c r="B1305" i="33"/>
  <c r="B1306" i="33"/>
  <c r="B1307" i="33"/>
  <c r="B1308" i="33"/>
  <c r="B1309" i="33"/>
  <c r="B1310" i="33"/>
  <c r="B1311" i="33"/>
  <c r="B1312" i="33"/>
  <c r="B1313" i="33"/>
  <c r="B1314" i="33"/>
  <c r="B1315" i="33"/>
  <c r="B1316" i="33"/>
  <c r="B1317" i="33"/>
  <c r="B1318" i="33"/>
  <c r="B1319" i="33"/>
  <c r="B1320" i="33"/>
  <c r="B1321" i="33"/>
  <c r="B1322" i="33"/>
  <c r="B1323" i="33"/>
  <c r="B1324" i="33"/>
  <c r="B1325" i="33"/>
  <c r="B1326" i="33"/>
  <c r="B1327" i="33"/>
  <c r="B1328" i="33"/>
  <c r="B1329" i="33"/>
  <c r="B1330" i="33"/>
  <c r="B1331" i="33"/>
  <c r="B1332" i="33"/>
  <c r="B1333" i="33"/>
  <c r="B1334" i="33"/>
  <c r="B1335" i="33"/>
  <c r="B1336" i="33"/>
  <c r="B1337" i="33"/>
  <c r="B1338" i="33"/>
  <c r="B1339" i="33"/>
  <c r="B1340" i="33"/>
  <c r="B1341" i="33"/>
  <c r="B1342" i="33"/>
  <c r="B1343" i="33"/>
  <c r="B1344" i="33"/>
  <c r="B1345" i="33"/>
  <c r="B1346" i="33"/>
  <c r="B1347" i="33"/>
  <c r="B1348" i="33"/>
  <c r="B1349" i="33"/>
  <c r="B1350" i="33"/>
  <c r="B1351" i="33"/>
  <c r="B1352" i="33"/>
  <c r="B1353" i="33"/>
  <c r="B1354" i="33"/>
  <c r="B1355" i="33"/>
  <c r="B1356" i="33"/>
  <c r="B1357" i="33"/>
  <c r="B1358" i="33"/>
  <c r="B1359" i="33"/>
  <c r="B1360" i="33"/>
  <c r="B1361" i="33"/>
  <c r="B1362" i="33"/>
  <c r="B1363" i="33"/>
  <c r="B1364" i="33"/>
  <c r="B1365" i="33"/>
  <c r="B1366" i="33"/>
  <c r="B1367" i="33"/>
  <c r="B1368" i="33"/>
  <c r="B1369" i="33"/>
  <c r="B1370" i="33"/>
  <c r="B1371" i="33"/>
  <c r="B1372" i="33"/>
  <c r="B1373" i="33"/>
  <c r="B1374" i="33"/>
  <c r="B1375" i="33"/>
  <c r="B1376" i="33"/>
  <c r="B1377" i="33"/>
  <c r="B1378" i="33"/>
  <c r="B1379" i="33"/>
  <c r="B1380" i="33"/>
  <c r="B1381" i="33"/>
  <c r="B1382" i="33"/>
  <c r="B1383" i="33"/>
  <c r="B1384" i="33"/>
  <c r="B1385" i="33"/>
  <c r="B1386" i="33"/>
  <c r="B1387" i="33"/>
  <c r="B1388" i="33"/>
  <c r="B1389" i="33"/>
  <c r="B1390" i="33"/>
  <c r="B1391" i="33"/>
  <c r="B1392" i="33"/>
  <c r="B1393" i="33"/>
  <c r="B1394" i="33"/>
  <c r="B1395" i="33"/>
  <c r="B1396" i="33"/>
  <c r="B1397" i="33"/>
  <c r="B1398" i="33"/>
  <c r="B1399" i="33"/>
  <c r="B1400" i="33"/>
  <c r="B1401" i="33"/>
  <c r="B1402" i="33"/>
  <c r="B1403" i="33"/>
  <c r="B1404" i="33"/>
  <c r="B1405" i="33"/>
  <c r="B1406" i="33"/>
  <c r="B1407" i="33"/>
  <c r="B1408" i="33"/>
  <c r="B1409" i="33"/>
  <c r="B1410" i="33"/>
  <c r="B1411" i="33"/>
  <c r="B1412" i="33"/>
  <c r="B1413" i="33"/>
  <c r="B1414" i="33"/>
  <c r="B1415" i="33"/>
  <c r="B1416" i="33"/>
  <c r="B1417" i="33"/>
  <c r="B1418" i="33"/>
  <c r="B1419" i="33"/>
  <c r="B1420" i="33"/>
  <c r="B1421" i="33"/>
  <c r="B1422" i="33"/>
  <c r="B1423" i="33"/>
  <c r="B1424" i="33"/>
  <c r="B1425" i="33"/>
  <c r="B1426" i="33"/>
  <c r="B1427" i="33"/>
  <c r="B1428" i="33"/>
  <c r="B1429" i="33"/>
  <c r="B1430" i="33"/>
  <c r="B1431" i="33"/>
  <c r="B1432" i="33"/>
  <c r="B1433" i="33"/>
  <c r="B1434" i="33"/>
  <c r="B1435" i="33"/>
  <c r="B1436" i="33"/>
  <c r="B1437" i="33"/>
  <c r="B1438" i="33"/>
  <c r="B1439" i="33"/>
  <c r="B1440" i="33"/>
  <c r="B1441" i="33"/>
  <c r="B1442" i="33"/>
  <c r="B1443" i="33"/>
  <c r="B1444" i="33"/>
  <c r="B1445" i="33"/>
  <c r="B1446" i="33"/>
  <c r="B1447" i="33"/>
  <c r="B1448" i="33"/>
  <c r="B1449" i="33"/>
  <c r="B1450" i="33"/>
  <c r="B1451" i="33"/>
  <c r="B1452" i="33"/>
  <c r="B1453" i="33"/>
  <c r="B1454" i="33"/>
  <c r="B1455" i="33"/>
  <c r="B1456" i="33"/>
  <c r="B1457" i="33"/>
  <c r="B1458" i="33"/>
  <c r="B1459" i="33"/>
  <c r="B1460" i="33"/>
  <c r="B1461" i="33"/>
  <c r="B1462" i="33"/>
  <c r="B1463" i="33"/>
  <c r="B1464" i="33"/>
  <c r="B1465" i="33"/>
  <c r="B1466" i="33"/>
  <c r="B1467" i="33"/>
  <c r="B1468" i="33"/>
  <c r="B1469" i="33"/>
  <c r="B1470" i="33"/>
  <c r="B1471" i="33"/>
  <c r="B1472" i="33"/>
  <c r="B1473" i="33"/>
  <c r="B1474" i="33"/>
  <c r="B1475" i="33"/>
  <c r="B1476" i="33"/>
  <c r="B1477" i="33"/>
  <c r="B1478" i="33"/>
  <c r="B1479" i="33"/>
  <c r="B1480" i="33"/>
  <c r="B1481" i="33"/>
  <c r="B1482" i="33"/>
  <c r="B1483" i="33"/>
  <c r="B1484" i="33"/>
  <c r="B1485" i="33"/>
  <c r="B1486" i="33"/>
  <c r="B1487" i="33"/>
  <c r="B1488" i="33"/>
  <c r="B1489" i="33"/>
  <c r="B1490" i="33"/>
  <c r="B1491" i="33"/>
  <c r="B1492" i="33"/>
  <c r="B1493" i="33"/>
  <c r="B1494" i="33"/>
  <c r="B1495" i="33"/>
  <c r="B1496" i="33"/>
  <c r="B1497" i="33"/>
  <c r="B1498" i="33"/>
  <c r="B1499" i="33"/>
  <c r="B1500" i="33"/>
  <c r="B1501" i="33"/>
  <c r="B1502" i="33"/>
  <c r="B1503" i="33"/>
  <c r="B1504" i="33"/>
  <c r="B1505" i="33"/>
  <c r="B1506" i="33"/>
  <c r="B1507" i="33"/>
  <c r="B1508" i="33"/>
  <c r="B1509" i="33"/>
  <c r="B1510" i="33"/>
  <c r="B1511" i="33"/>
  <c r="B1512" i="33"/>
  <c r="B1513" i="33"/>
  <c r="B1514" i="33"/>
  <c r="B1515" i="33"/>
  <c r="B1516" i="33"/>
  <c r="B1517" i="33"/>
  <c r="B1518" i="33"/>
  <c r="B1519" i="33"/>
  <c r="B1520" i="33"/>
  <c r="B1521" i="33"/>
  <c r="B1522" i="33"/>
  <c r="B1523" i="33"/>
  <c r="B1524" i="33"/>
  <c r="B1525" i="33"/>
  <c r="B1526" i="33"/>
  <c r="B1527" i="33"/>
  <c r="B1528" i="33"/>
  <c r="B1529" i="33"/>
  <c r="B1530" i="33"/>
  <c r="B1531" i="33"/>
  <c r="B1532" i="33"/>
  <c r="B1533" i="33"/>
  <c r="B1534" i="33"/>
  <c r="B1535" i="33"/>
  <c r="B1536" i="33"/>
  <c r="B1537" i="33"/>
  <c r="B1538" i="33"/>
  <c r="B1539" i="33"/>
  <c r="B1540" i="33"/>
  <c r="B1541" i="33"/>
  <c r="B1542" i="33"/>
  <c r="B1543" i="33"/>
  <c r="B1544" i="33"/>
  <c r="B1545" i="33"/>
  <c r="B1546" i="33"/>
  <c r="B1547" i="33"/>
  <c r="B1548" i="33"/>
  <c r="B1549" i="33"/>
  <c r="B1550" i="33"/>
  <c r="B1551" i="33"/>
  <c r="B1552" i="33"/>
  <c r="B1553" i="33"/>
  <c r="B1554" i="33"/>
  <c r="B1555" i="33"/>
  <c r="B1556" i="33"/>
  <c r="B1557" i="33"/>
  <c r="B1558" i="33"/>
  <c r="B1559" i="33"/>
  <c r="B1560" i="33"/>
  <c r="B1561" i="33"/>
  <c r="B1562" i="33"/>
  <c r="B1563" i="33"/>
  <c r="B1564" i="33"/>
  <c r="B1565" i="33"/>
  <c r="B1566" i="33"/>
  <c r="B1567" i="33"/>
  <c r="B1568" i="33"/>
  <c r="B1569" i="33"/>
  <c r="B1570" i="33"/>
  <c r="B1571" i="33"/>
  <c r="B1572" i="33"/>
  <c r="B1573" i="33"/>
  <c r="B1574" i="33"/>
  <c r="B1575" i="33"/>
  <c r="B1576" i="33"/>
  <c r="B1577" i="33"/>
  <c r="B1578" i="33"/>
  <c r="B1579" i="33"/>
  <c r="B1580" i="33"/>
  <c r="B1581" i="33"/>
  <c r="B1582" i="33"/>
  <c r="B1583" i="33"/>
  <c r="B1584" i="33"/>
  <c r="B1585" i="33"/>
  <c r="B1586" i="33"/>
  <c r="B1587" i="33"/>
  <c r="B1588" i="33"/>
  <c r="B1589" i="33"/>
  <c r="B1590" i="33"/>
  <c r="B1591" i="33"/>
  <c r="B1592" i="33"/>
  <c r="B1593" i="33"/>
  <c r="B1594" i="33"/>
  <c r="B1595" i="33"/>
  <c r="B1596" i="33"/>
  <c r="B1597" i="33"/>
  <c r="B1598" i="33"/>
  <c r="B1599" i="33"/>
  <c r="B1600" i="33"/>
  <c r="B1601" i="33"/>
  <c r="B1602" i="33"/>
  <c r="B1603" i="33"/>
  <c r="B1604" i="33"/>
  <c r="B1605" i="33"/>
  <c r="B1606" i="33"/>
  <c r="B1607" i="33"/>
  <c r="B1608" i="33"/>
  <c r="B1609" i="33"/>
  <c r="B1610" i="33"/>
  <c r="B1611" i="33"/>
  <c r="B1612" i="33"/>
  <c r="B1613" i="33"/>
  <c r="B1614" i="33"/>
  <c r="B1615" i="33"/>
  <c r="B1616" i="33"/>
  <c r="B1617" i="33"/>
  <c r="B1618" i="33"/>
  <c r="B1619" i="33"/>
  <c r="B1620" i="33"/>
  <c r="B1621" i="33"/>
  <c r="B1622" i="33"/>
  <c r="B1623" i="33"/>
  <c r="B1624" i="33"/>
  <c r="B1625" i="33"/>
  <c r="B1626" i="33"/>
  <c r="B1627" i="33"/>
  <c r="B1628" i="33"/>
  <c r="B1629" i="33"/>
  <c r="B1630" i="33"/>
  <c r="B1631" i="33"/>
  <c r="B1632" i="33"/>
  <c r="B1633" i="33"/>
  <c r="B1634" i="33"/>
  <c r="B1635" i="33"/>
  <c r="B1636" i="33"/>
  <c r="B1637" i="33"/>
  <c r="B1638" i="33"/>
  <c r="B1639" i="33"/>
  <c r="B1640" i="33"/>
  <c r="B1641" i="33"/>
  <c r="B1642" i="33"/>
  <c r="B1643" i="33"/>
  <c r="B1644" i="33"/>
  <c r="B1645" i="33"/>
  <c r="B1646" i="33"/>
  <c r="B1647" i="33"/>
  <c r="B1648" i="33"/>
  <c r="B1649" i="33"/>
  <c r="B1650" i="33"/>
  <c r="B1651" i="33"/>
  <c r="B1652" i="33"/>
  <c r="B1653" i="33"/>
  <c r="B1654" i="33"/>
  <c r="B1655" i="33"/>
  <c r="B1656" i="33"/>
  <c r="B1657" i="33"/>
  <c r="B1658" i="33"/>
  <c r="B1659" i="33"/>
  <c r="B1660" i="33"/>
  <c r="B1661" i="33"/>
  <c r="B1662" i="33"/>
  <c r="B1663" i="33"/>
  <c r="B1664" i="33"/>
  <c r="B1665" i="33"/>
  <c r="B1666" i="33"/>
  <c r="B1667" i="33"/>
  <c r="B1668" i="33"/>
  <c r="B1669" i="33"/>
  <c r="B1670" i="33"/>
  <c r="B1671" i="33"/>
  <c r="B1672" i="33"/>
  <c r="B1673" i="33"/>
  <c r="B1674" i="33"/>
  <c r="B1675" i="33"/>
  <c r="B1676" i="33"/>
  <c r="B1677" i="33"/>
  <c r="B1678" i="33"/>
  <c r="B1679" i="33"/>
  <c r="B1680" i="33"/>
  <c r="B1681" i="33"/>
  <c r="B1682" i="33"/>
  <c r="B1683" i="33"/>
  <c r="B1684" i="33"/>
  <c r="B1685" i="33"/>
  <c r="B1686" i="33"/>
  <c r="B1687" i="33"/>
  <c r="B1688" i="33"/>
  <c r="B1689" i="33"/>
  <c r="B1690" i="33"/>
  <c r="B1691" i="33"/>
  <c r="B1692" i="33"/>
  <c r="B1693" i="33"/>
  <c r="B1694" i="33"/>
  <c r="B1695" i="33"/>
  <c r="B1696" i="33"/>
  <c r="B1697" i="33"/>
  <c r="B1698" i="33"/>
  <c r="B1699" i="33"/>
  <c r="B1700" i="33"/>
  <c r="B1701" i="33"/>
  <c r="B1702" i="33"/>
  <c r="B1703" i="33"/>
  <c r="B1704" i="33"/>
  <c r="B1705" i="33"/>
  <c r="B1706" i="33"/>
  <c r="B1707" i="33"/>
  <c r="B1708" i="33"/>
  <c r="B1709" i="33"/>
  <c r="B1710" i="33"/>
  <c r="B1711" i="33"/>
  <c r="B1712" i="33"/>
  <c r="B1713" i="33"/>
  <c r="B1714" i="33"/>
  <c r="B1715" i="33"/>
  <c r="B1716" i="33"/>
  <c r="B1717" i="33"/>
  <c r="B1718" i="33"/>
  <c r="B1719" i="33"/>
  <c r="B1720" i="33"/>
  <c r="B1721" i="33"/>
  <c r="B1722" i="33"/>
  <c r="B1723" i="33"/>
  <c r="B1724" i="33"/>
  <c r="B1725" i="33"/>
  <c r="B1726" i="33"/>
  <c r="B1727" i="33"/>
  <c r="B1728" i="33"/>
  <c r="B1729" i="33"/>
  <c r="B1730" i="33"/>
  <c r="B1731" i="33"/>
  <c r="B1732" i="33"/>
  <c r="B1733" i="33"/>
  <c r="B1734" i="33"/>
  <c r="B1735" i="33"/>
  <c r="B1736" i="33"/>
  <c r="B1737" i="33"/>
  <c r="B1738" i="33"/>
  <c r="B1739" i="33"/>
  <c r="B1740" i="33"/>
  <c r="B1741" i="33"/>
  <c r="B1742" i="33"/>
  <c r="B1743" i="33"/>
  <c r="B1744" i="33"/>
  <c r="B1745" i="33"/>
  <c r="B1746" i="33"/>
  <c r="B1747" i="33"/>
  <c r="B1748" i="33"/>
  <c r="B1749" i="33"/>
  <c r="B1750" i="33"/>
  <c r="B1751" i="33"/>
  <c r="B1752" i="33"/>
  <c r="B1753" i="33"/>
  <c r="B1754" i="33"/>
  <c r="B1755" i="33"/>
  <c r="B1756" i="33"/>
  <c r="B1757" i="33"/>
  <c r="B1758" i="33"/>
  <c r="B1759" i="33"/>
  <c r="B1760" i="33"/>
  <c r="B1761" i="33"/>
  <c r="B1762" i="33"/>
  <c r="B1763" i="33"/>
  <c r="B1764" i="33"/>
  <c r="B1765" i="33"/>
  <c r="B1766" i="33"/>
  <c r="B1767" i="33"/>
  <c r="B1768" i="33"/>
  <c r="B1769" i="33"/>
  <c r="B1770" i="33"/>
  <c r="B1771" i="33"/>
  <c r="B1772" i="33"/>
  <c r="B1773" i="33"/>
  <c r="B1774" i="33"/>
  <c r="B1775" i="33"/>
  <c r="B1776" i="33"/>
  <c r="B1777" i="33"/>
  <c r="B1778" i="33"/>
  <c r="B1779" i="33"/>
  <c r="B1780" i="33"/>
  <c r="B1781" i="33"/>
  <c r="B1782" i="33"/>
  <c r="B1783" i="33"/>
  <c r="B1784" i="33"/>
  <c r="B1785" i="33"/>
  <c r="B1786" i="33"/>
  <c r="B1787" i="33"/>
  <c r="B1788" i="33"/>
  <c r="B1789" i="33"/>
  <c r="B1790" i="33"/>
  <c r="B1791" i="33"/>
  <c r="B1792" i="33"/>
  <c r="B1793" i="33"/>
  <c r="B1794" i="33"/>
  <c r="B1795" i="33"/>
  <c r="B1796" i="33"/>
  <c r="B1797" i="33"/>
  <c r="B1798" i="33"/>
  <c r="B1799" i="33"/>
  <c r="B1800" i="33"/>
  <c r="B1801" i="33"/>
  <c r="B1802" i="33"/>
  <c r="B1803" i="33"/>
  <c r="B1804" i="33"/>
  <c r="B1805" i="33"/>
  <c r="B1806" i="33"/>
  <c r="B1807" i="33"/>
  <c r="B1808" i="33"/>
  <c r="B1809" i="33"/>
  <c r="B1810" i="33"/>
  <c r="B1811" i="33"/>
  <c r="B1812" i="33"/>
  <c r="B1813" i="33"/>
  <c r="B1814" i="33"/>
  <c r="B1815" i="33"/>
  <c r="B1816" i="33"/>
  <c r="B1817" i="33"/>
  <c r="B1818" i="33"/>
  <c r="B1819" i="33"/>
  <c r="B1820" i="33"/>
  <c r="B1821" i="33"/>
  <c r="B1822" i="33"/>
  <c r="B1823" i="33"/>
  <c r="B1824" i="33"/>
  <c r="B1825" i="33"/>
  <c r="B1826" i="33"/>
  <c r="B1827" i="33"/>
  <c r="B1828" i="33"/>
  <c r="B1829" i="33"/>
  <c r="B1830" i="33"/>
  <c r="B1831" i="33"/>
  <c r="B1832" i="33"/>
  <c r="B1833" i="33"/>
  <c r="B1834" i="33"/>
  <c r="B1835" i="33"/>
  <c r="B1836" i="33"/>
  <c r="B1837" i="33"/>
  <c r="B1838" i="33"/>
  <c r="B1839" i="33"/>
  <c r="B1840" i="33"/>
  <c r="B1841" i="33"/>
  <c r="B1842" i="33"/>
  <c r="B1843" i="33"/>
  <c r="B1844" i="33"/>
  <c r="B1845" i="33"/>
  <c r="B1846" i="33"/>
  <c r="B1847" i="33"/>
  <c r="B1848" i="33"/>
  <c r="B1849" i="33"/>
  <c r="B1850" i="33"/>
  <c r="B1851" i="33"/>
  <c r="B1852" i="33"/>
  <c r="B1853" i="33"/>
  <c r="B1854" i="33"/>
  <c r="B1855" i="33"/>
  <c r="B1856" i="33"/>
  <c r="B1857" i="33"/>
  <c r="B1858" i="33"/>
  <c r="B1859" i="33"/>
  <c r="B1860" i="33"/>
  <c r="B1861" i="33"/>
  <c r="B1862" i="33"/>
  <c r="B1863" i="33"/>
  <c r="B1864" i="33"/>
  <c r="B1865" i="33"/>
  <c r="B1866" i="33"/>
  <c r="B1867" i="33"/>
  <c r="B1868" i="33"/>
  <c r="B1869" i="33"/>
  <c r="B1870" i="33"/>
  <c r="B1871" i="33"/>
  <c r="B1872" i="33"/>
  <c r="B1873" i="33"/>
  <c r="B1874" i="33"/>
  <c r="B1875" i="33"/>
  <c r="B1876" i="33"/>
  <c r="B1877" i="33"/>
  <c r="B1878" i="33"/>
  <c r="B1879" i="33"/>
  <c r="B1880" i="33"/>
  <c r="B1881" i="33"/>
  <c r="B1882" i="33"/>
  <c r="B1883" i="33"/>
  <c r="B1884" i="33"/>
  <c r="B1885" i="33"/>
  <c r="B1886" i="33"/>
  <c r="B1887" i="33"/>
  <c r="B1888" i="33"/>
  <c r="B1889" i="33"/>
  <c r="B1890" i="33"/>
  <c r="B1891" i="33"/>
  <c r="B1892" i="33"/>
  <c r="B1893" i="33"/>
  <c r="B1894" i="33"/>
  <c r="B1895" i="33"/>
  <c r="B1896" i="33"/>
  <c r="B1897" i="33"/>
  <c r="B1898" i="33"/>
  <c r="B1899" i="33"/>
  <c r="B1900" i="33"/>
  <c r="B1901" i="33"/>
  <c r="B1902" i="33"/>
  <c r="B1903" i="33"/>
  <c r="B1904" i="33"/>
  <c r="B1905" i="33"/>
  <c r="B1906" i="33"/>
  <c r="B1907" i="33"/>
  <c r="B1908" i="33"/>
  <c r="B1909" i="33"/>
  <c r="B1910" i="33"/>
  <c r="B1911" i="33"/>
  <c r="B1912" i="33"/>
  <c r="B1913" i="33"/>
  <c r="B1914" i="33"/>
  <c r="B1915" i="33"/>
  <c r="B1916" i="33"/>
  <c r="B1917" i="33"/>
  <c r="B1918" i="33"/>
  <c r="B1919" i="33"/>
  <c r="B1920" i="33"/>
  <c r="B1921" i="33"/>
  <c r="B1922" i="33"/>
  <c r="B1923" i="33"/>
  <c r="B1924" i="33"/>
  <c r="B1925" i="33"/>
  <c r="B1926" i="33"/>
  <c r="B1927" i="33"/>
  <c r="B1928" i="33"/>
  <c r="B1929" i="33"/>
  <c r="B1930" i="33"/>
  <c r="B1931" i="33"/>
  <c r="B1932" i="33"/>
  <c r="B1933" i="33"/>
  <c r="B1934" i="33"/>
  <c r="B1935" i="33"/>
  <c r="B1936" i="33"/>
  <c r="B1937" i="33"/>
  <c r="B1938" i="33"/>
  <c r="B1939" i="33"/>
  <c r="B1940" i="33"/>
  <c r="B1941" i="33"/>
  <c r="B1942" i="33"/>
  <c r="B1943" i="33"/>
  <c r="B1944" i="33"/>
  <c r="B1945" i="33"/>
  <c r="B1946" i="33"/>
  <c r="B1947" i="33"/>
  <c r="B1948" i="33"/>
  <c r="B1949" i="33"/>
  <c r="B1950" i="33"/>
  <c r="B1951" i="33"/>
  <c r="B1952" i="33"/>
  <c r="B1953" i="33"/>
  <c r="B1954" i="33"/>
  <c r="B1955" i="33"/>
  <c r="B1956" i="33"/>
  <c r="B1957" i="33"/>
  <c r="B1958" i="33"/>
  <c r="B1959" i="33"/>
  <c r="B1960" i="33"/>
  <c r="B1961" i="33"/>
  <c r="B1962" i="33"/>
  <c r="B1963" i="33"/>
  <c r="B1964" i="33"/>
  <c r="B1965" i="33"/>
  <c r="B1966" i="33"/>
  <c r="B1967" i="33"/>
  <c r="B1968" i="33"/>
  <c r="B1969" i="33"/>
  <c r="B1970" i="33"/>
  <c r="B1971" i="33"/>
  <c r="B1972" i="33"/>
  <c r="B1973" i="33"/>
  <c r="B1974" i="33"/>
  <c r="B1975" i="33"/>
  <c r="B1976" i="33"/>
  <c r="B1977" i="33"/>
  <c r="B1978" i="33"/>
  <c r="B1979" i="33"/>
  <c r="B1980" i="33"/>
  <c r="B1981" i="33"/>
  <c r="B1982" i="33"/>
  <c r="B1983" i="33"/>
  <c r="B1984" i="33"/>
  <c r="B1985" i="33"/>
  <c r="B1986" i="33"/>
  <c r="B1987" i="33"/>
  <c r="B1988" i="33"/>
  <c r="B1989" i="33"/>
  <c r="B1990" i="33"/>
  <c r="B1991" i="33"/>
  <c r="B1992" i="33"/>
  <c r="B1993" i="33"/>
  <c r="B1994" i="33"/>
  <c r="B1995" i="33"/>
  <c r="B1996" i="33"/>
  <c r="B1997" i="33"/>
  <c r="B1998" i="33"/>
  <c r="B1999" i="33"/>
  <c r="B2000" i="33"/>
  <c r="B2001" i="33"/>
  <c r="B2002" i="33"/>
  <c r="B2003" i="33"/>
  <c r="B2004" i="33"/>
  <c r="B2005" i="33"/>
  <c r="B2006" i="33"/>
  <c r="B2007" i="33"/>
  <c r="B2008" i="33"/>
  <c r="B2009" i="33"/>
  <c r="B2010" i="33"/>
  <c r="B2011" i="33"/>
  <c r="B2012" i="33"/>
  <c r="B2013" i="33"/>
  <c r="B2014" i="33"/>
  <c r="B2015" i="33"/>
  <c r="B2016" i="33"/>
  <c r="B2017" i="33"/>
  <c r="B2018" i="33"/>
  <c r="B2019" i="33"/>
  <c r="B2020" i="33"/>
  <c r="B2021" i="33"/>
  <c r="B2022" i="33"/>
  <c r="B2023" i="33"/>
  <c r="B2024" i="33"/>
  <c r="B2025" i="33"/>
  <c r="B2026" i="33"/>
  <c r="B2027" i="33"/>
  <c r="B2028" i="33"/>
  <c r="B2029" i="33"/>
  <c r="B2030" i="33"/>
  <c r="B2031" i="33"/>
  <c r="B2032" i="33"/>
  <c r="B2033" i="33"/>
  <c r="B2034" i="33"/>
  <c r="B2035" i="33"/>
  <c r="B2036" i="33"/>
  <c r="B2037" i="33"/>
  <c r="B2038" i="33"/>
  <c r="B2039" i="33"/>
  <c r="B2040" i="33"/>
  <c r="B2041" i="33"/>
  <c r="B2042" i="33"/>
  <c r="B2043" i="33"/>
  <c r="B2044" i="33"/>
  <c r="B2045" i="33"/>
  <c r="B2046" i="33"/>
  <c r="B2047" i="33"/>
  <c r="B2048" i="33"/>
  <c r="B2049" i="33"/>
  <c r="B2050" i="33"/>
  <c r="B2051" i="33"/>
  <c r="B2052" i="33"/>
  <c r="B2053" i="33"/>
  <c r="B2054" i="33"/>
  <c r="B2055" i="33"/>
  <c r="B2056" i="33"/>
  <c r="B2057" i="33"/>
  <c r="B2058" i="33"/>
  <c r="B2059" i="33"/>
  <c r="B2060" i="33"/>
  <c r="B2061" i="33"/>
  <c r="B2062" i="33"/>
  <c r="B2063" i="33"/>
  <c r="B2064" i="33"/>
  <c r="B2065" i="33"/>
  <c r="B2066" i="33"/>
  <c r="B2067" i="33"/>
  <c r="B2068" i="33"/>
  <c r="B2069" i="33"/>
  <c r="B2070" i="33"/>
  <c r="B2071" i="33"/>
  <c r="B2072" i="33"/>
  <c r="B2073" i="33"/>
  <c r="B2074" i="33"/>
  <c r="B2075" i="33"/>
  <c r="B2076" i="33"/>
  <c r="B2077" i="33"/>
  <c r="B2078" i="33"/>
  <c r="B2079" i="33"/>
  <c r="B2080" i="33"/>
  <c r="B2081" i="33"/>
  <c r="B2082" i="33"/>
  <c r="B2083" i="33"/>
  <c r="B2084" i="33"/>
  <c r="B2085" i="33"/>
  <c r="B2086" i="33"/>
  <c r="B2087" i="33"/>
  <c r="B2088" i="33"/>
  <c r="B2089" i="33"/>
  <c r="B2090" i="33"/>
  <c r="B2091" i="33"/>
  <c r="B2092" i="33"/>
  <c r="B2093" i="33"/>
  <c r="B2094" i="33"/>
  <c r="B2095" i="33"/>
  <c r="B2096" i="33"/>
  <c r="B2097" i="33"/>
  <c r="B2098" i="33"/>
  <c r="B2099" i="33"/>
  <c r="B2100" i="33"/>
  <c r="B2101" i="33"/>
  <c r="B2102" i="33"/>
  <c r="B2103" i="33"/>
  <c r="B2104" i="33"/>
  <c r="B2105" i="33"/>
  <c r="B2106" i="33"/>
  <c r="B2107" i="33"/>
  <c r="B2108" i="33"/>
  <c r="B2109" i="33"/>
  <c r="B2110" i="33"/>
  <c r="B2111" i="33"/>
  <c r="B2112" i="33"/>
  <c r="B2113" i="33"/>
  <c r="B2114" i="33"/>
  <c r="B2115" i="33"/>
  <c r="B2116" i="33"/>
  <c r="B2117" i="33"/>
  <c r="B2118" i="33"/>
  <c r="B2119" i="33"/>
  <c r="B2120" i="33"/>
  <c r="B2121" i="33"/>
  <c r="B2122" i="33"/>
  <c r="B2123" i="33"/>
  <c r="B2124" i="33"/>
  <c r="B2125" i="33"/>
  <c r="B2126" i="33"/>
  <c r="B2127" i="33"/>
  <c r="B2128" i="33"/>
  <c r="B2129" i="33"/>
  <c r="B2130" i="33"/>
  <c r="B2131" i="33"/>
  <c r="B2132" i="33"/>
  <c r="B2133" i="33"/>
  <c r="B2134" i="33"/>
  <c r="B2135" i="33"/>
  <c r="B2136" i="33"/>
  <c r="B2137" i="33"/>
  <c r="B2138" i="33"/>
  <c r="B2139" i="33"/>
  <c r="B2140" i="33"/>
  <c r="B2141" i="33"/>
  <c r="B2142" i="33"/>
  <c r="B2143" i="33"/>
  <c r="B2144" i="33"/>
  <c r="B2145" i="33"/>
  <c r="B2146" i="33"/>
  <c r="B2147" i="33"/>
  <c r="B2148" i="33"/>
  <c r="B2149" i="33"/>
  <c r="B2150" i="33"/>
  <c r="B2151" i="33"/>
  <c r="B2152" i="33"/>
  <c r="B2153" i="33"/>
  <c r="B2154" i="33"/>
  <c r="B2155" i="33"/>
  <c r="B2156" i="33"/>
  <c r="B2157" i="33"/>
  <c r="B2158" i="33"/>
  <c r="B2159" i="33"/>
  <c r="B2160" i="33"/>
  <c r="B2161" i="33"/>
  <c r="B2162" i="33"/>
  <c r="B2163" i="33"/>
  <c r="B2164" i="33"/>
  <c r="B2165" i="33"/>
  <c r="B2166" i="33"/>
  <c r="B2167" i="33"/>
  <c r="B2168" i="33"/>
  <c r="B2169" i="33"/>
  <c r="B2170" i="33"/>
  <c r="B2171" i="33"/>
  <c r="B2172" i="33"/>
  <c r="B2173" i="33"/>
  <c r="B2174" i="33"/>
  <c r="B2175" i="33"/>
  <c r="B2176" i="33"/>
  <c r="B2177" i="33"/>
  <c r="B2178" i="33"/>
  <c r="B2179" i="33"/>
  <c r="B2180" i="33"/>
  <c r="B2181" i="33"/>
  <c r="B2182" i="33"/>
  <c r="B2183" i="33"/>
  <c r="B2184" i="33"/>
  <c r="B2185" i="33"/>
  <c r="B2186" i="33"/>
  <c r="B2187" i="33"/>
  <c r="B2188" i="33"/>
  <c r="B2189" i="33"/>
  <c r="B2190" i="33"/>
  <c r="B2191" i="33"/>
  <c r="B2192" i="33"/>
  <c r="B2193" i="33"/>
  <c r="B2194" i="33"/>
  <c r="B2195" i="33"/>
  <c r="B2196" i="33"/>
  <c r="B2197" i="33"/>
  <c r="B2198" i="33"/>
  <c r="B2199" i="33"/>
  <c r="B2200" i="33"/>
  <c r="B2201" i="33"/>
  <c r="B2202" i="33"/>
  <c r="B2203" i="33"/>
  <c r="B2204" i="33"/>
  <c r="B2205" i="33"/>
  <c r="B2206" i="33"/>
  <c r="B2207" i="33"/>
  <c r="B2208" i="33"/>
  <c r="B2209" i="33"/>
  <c r="B2210" i="33"/>
  <c r="B2211" i="33"/>
  <c r="B2212" i="33"/>
  <c r="B2213" i="33"/>
  <c r="B2214" i="33"/>
  <c r="B2215" i="33"/>
  <c r="B2216" i="33"/>
  <c r="B2217" i="33"/>
  <c r="B2218" i="33"/>
  <c r="B2219" i="33"/>
  <c r="B2220" i="33"/>
  <c r="B2221" i="33"/>
  <c r="B2222" i="33"/>
  <c r="B2223" i="33"/>
  <c r="B2224" i="33"/>
  <c r="B2225" i="33"/>
  <c r="B2226" i="33"/>
  <c r="B2227" i="33"/>
  <c r="B2228" i="33"/>
  <c r="B2229" i="33"/>
  <c r="B2230" i="33"/>
  <c r="B2231" i="33"/>
  <c r="B2232" i="33"/>
  <c r="B2233" i="33"/>
  <c r="B2234" i="33"/>
  <c r="B2235" i="33"/>
  <c r="B2236" i="33"/>
  <c r="B2237" i="33"/>
  <c r="B2238" i="33"/>
  <c r="B2239" i="33"/>
  <c r="B2240" i="33"/>
  <c r="B2241" i="33"/>
  <c r="B2242" i="33"/>
  <c r="B2243" i="33"/>
  <c r="B2244" i="33"/>
  <c r="B2245" i="33"/>
  <c r="B2246" i="33"/>
  <c r="B2247" i="33"/>
  <c r="B2248" i="33"/>
  <c r="B2249" i="33"/>
  <c r="B2250" i="33"/>
  <c r="B2251" i="33"/>
  <c r="B2252" i="33"/>
  <c r="B2253" i="33"/>
  <c r="B2254" i="33"/>
  <c r="B2255" i="33"/>
  <c r="B2256" i="33"/>
  <c r="B2257" i="33"/>
  <c r="B2258" i="33"/>
  <c r="B2259" i="33"/>
  <c r="B2260" i="33"/>
  <c r="B2261" i="33"/>
  <c r="B2262" i="33"/>
  <c r="B2263" i="33"/>
  <c r="B2264" i="33"/>
  <c r="B2265" i="33"/>
  <c r="B2266" i="33"/>
  <c r="B2267" i="33"/>
  <c r="B2268" i="33"/>
  <c r="B2269" i="33"/>
  <c r="B2270" i="33"/>
  <c r="B2271" i="33"/>
  <c r="B2272" i="33"/>
  <c r="B2273" i="33"/>
  <c r="B2274" i="33"/>
  <c r="B2275" i="33"/>
  <c r="B2276" i="33"/>
  <c r="B2277" i="33"/>
  <c r="B2278" i="33"/>
  <c r="B2279" i="33"/>
  <c r="B2280" i="33"/>
  <c r="B2281" i="33"/>
  <c r="B2282" i="33"/>
  <c r="B2283" i="33"/>
  <c r="B2284" i="33"/>
  <c r="B2285" i="33"/>
  <c r="B2286" i="33"/>
  <c r="B2287" i="33"/>
  <c r="B2288" i="33"/>
  <c r="B2289" i="33"/>
  <c r="B2290" i="33"/>
  <c r="B2291" i="33"/>
  <c r="B2292" i="33"/>
  <c r="B2293" i="33"/>
  <c r="B2294" i="33"/>
  <c r="B2295" i="33"/>
  <c r="B2296" i="33"/>
  <c r="B2297" i="33"/>
  <c r="B2298" i="33"/>
  <c r="B2299" i="33"/>
  <c r="B2300" i="33"/>
  <c r="B2301" i="33"/>
  <c r="B2302" i="33"/>
  <c r="B2303" i="33"/>
  <c r="B2304" i="33"/>
  <c r="B2305" i="33"/>
  <c r="B2306" i="33"/>
  <c r="B2307" i="33"/>
  <c r="B2308" i="33"/>
  <c r="B2309" i="33"/>
  <c r="B2310" i="33"/>
  <c r="B2311" i="33"/>
  <c r="B2312" i="33"/>
  <c r="B2313" i="33"/>
  <c r="B2314" i="33"/>
  <c r="B2315" i="33"/>
  <c r="B2316" i="33"/>
  <c r="B2317" i="33"/>
  <c r="B2318" i="33"/>
  <c r="B2319" i="33"/>
  <c r="B2320" i="33"/>
  <c r="B2321" i="33"/>
  <c r="B2322" i="33"/>
  <c r="B2323" i="33"/>
  <c r="B2324" i="33"/>
  <c r="B2325" i="33"/>
  <c r="B2326" i="33"/>
  <c r="B2327" i="33"/>
  <c r="B2328" i="33"/>
  <c r="B2329" i="33"/>
  <c r="B2330" i="33"/>
  <c r="B2331" i="33"/>
  <c r="B2332" i="33"/>
  <c r="B2333" i="33"/>
  <c r="B2334" i="33"/>
  <c r="B2335" i="33"/>
  <c r="B2336" i="33"/>
  <c r="B2337" i="33"/>
  <c r="B2338" i="33"/>
  <c r="B2339" i="33"/>
  <c r="B2340" i="33"/>
  <c r="B2341" i="33"/>
  <c r="B2342" i="33"/>
  <c r="B2343" i="33"/>
  <c r="B2344" i="33"/>
  <c r="B2345" i="33"/>
  <c r="B2346" i="33"/>
  <c r="B2347" i="33"/>
  <c r="B2348" i="33"/>
  <c r="B2349" i="33"/>
  <c r="B2350" i="33"/>
  <c r="B2351" i="33"/>
  <c r="B2352" i="33"/>
  <c r="B2353" i="33"/>
  <c r="B2354" i="33"/>
  <c r="B2355" i="33"/>
  <c r="B2356" i="33"/>
  <c r="B2357" i="33"/>
  <c r="B2358" i="33"/>
  <c r="B2359" i="33"/>
  <c r="B2360" i="33"/>
  <c r="B2361" i="33"/>
  <c r="B2362" i="33"/>
  <c r="B2363" i="33"/>
  <c r="B2364" i="33"/>
  <c r="B2365" i="33"/>
  <c r="B2366" i="33"/>
  <c r="B2367" i="33"/>
  <c r="B2368" i="33"/>
  <c r="B2369" i="33"/>
  <c r="B2370" i="33"/>
  <c r="B2371" i="33"/>
  <c r="B2372" i="33"/>
  <c r="B2373" i="33"/>
  <c r="B2374" i="33"/>
  <c r="B2375" i="33"/>
  <c r="B2376" i="33"/>
  <c r="B2377" i="33"/>
  <c r="B2378" i="33"/>
  <c r="B2379" i="33"/>
  <c r="B2380" i="33"/>
  <c r="B2381" i="33"/>
  <c r="B2382" i="33"/>
  <c r="B2383" i="33"/>
  <c r="B2384" i="33"/>
  <c r="B2385" i="33"/>
  <c r="B2386" i="33"/>
  <c r="B2387" i="33"/>
  <c r="B2388" i="33"/>
  <c r="B2389" i="33"/>
  <c r="B2390" i="33"/>
  <c r="B2391" i="33"/>
  <c r="B2392" i="33"/>
  <c r="B2393" i="33"/>
  <c r="B2394" i="33"/>
  <c r="B2395" i="33"/>
  <c r="B2396" i="33"/>
  <c r="B2397" i="33"/>
  <c r="B2398" i="33"/>
  <c r="B2399" i="33"/>
  <c r="B2400" i="33"/>
  <c r="B2401" i="33"/>
  <c r="B2402" i="33"/>
  <c r="B2403" i="33"/>
  <c r="B2404" i="33"/>
  <c r="B2405" i="33"/>
  <c r="B2406" i="33"/>
  <c r="B2407" i="33"/>
  <c r="B2408" i="33"/>
  <c r="B2409" i="33"/>
  <c r="B2410" i="33"/>
  <c r="B2411" i="33"/>
  <c r="B2412" i="33"/>
  <c r="B2413" i="33"/>
  <c r="B2414" i="33"/>
  <c r="B2415" i="33"/>
  <c r="B2416" i="33"/>
  <c r="B2417" i="33"/>
  <c r="B2418" i="33"/>
  <c r="B2419" i="33"/>
  <c r="B2420" i="33"/>
  <c r="B2421" i="33"/>
  <c r="B2422" i="33"/>
  <c r="B2423" i="33"/>
  <c r="B2424" i="33"/>
  <c r="B2425" i="33"/>
  <c r="B2426" i="33"/>
  <c r="B2427" i="33"/>
  <c r="B2428" i="33"/>
  <c r="B2429" i="33"/>
  <c r="B2430" i="33"/>
  <c r="B2431" i="33"/>
  <c r="B2432" i="33"/>
  <c r="B2433" i="33"/>
  <c r="B2434" i="33"/>
  <c r="B2435" i="33"/>
  <c r="B2436" i="33"/>
  <c r="B2437" i="33"/>
  <c r="B2438" i="33"/>
  <c r="B2439" i="33"/>
  <c r="B2440" i="33"/>
  <c r="B2441" i="33"/>
  <c r="B2442" i="33"/>
  <c r="B2443" i="33"/>
  <c r="B2444" i="33"/>
  <c r="B2445" i="33"/>
  <c r="B2446" i="33"/>
  <c r="B2447" i="33"/>
  <c r="B2448" i="33"/>
  <c r="B2449" i="33"/>
  <c r="B2450" i="33"/>
  <c r="B2451" i="33"/>
  <c r="B2452" i="33"/>
  <c r="B2453" i="33"/>
  <c r="B2454" i="33"/>
  <c r="B2455" i="33"/>
  <c r="B2456" i="33"/>
  <c r="B2457" i="33"/>
  <c r="B2458" i="33"/>
  <c r="B2459" i="33"/>
  <c r="B2460" i="33"/>
  <c r="B2461" i="33"/>
  <c r="B2462" i="33"/>
  <c r="B2463" i="33"/>
  <c r="B2464" i="33"/>
  <c r="B2465" i="33"/>
  <c r="B2466" i="33"/>
  <c r="B2467" i="33"/>
  <c r="B2468" i="33"/>
  <c r="B2469" i="33"/>
  <c r="B2470" i="33"/>
  <c r="B2471" i="33"/>
  <c r="B2472" i="33"/>
  <c r="B2473" i="33"/>
  <c r="B2474" i="33"/>
  <c r="B2475" i="33"/>
  <c r="B2476" i="33"/>
  <c r="B2477" i="33"/>
  <c r="B2478" i="33"/>
  <c r="B2479" i="33"/>
  <c r="B2480" i="33"/>
  <c r="B2481" i="33"/>
  <c r="B2482" i="33"/>
  <c r="B2483" i="33"/>
  <c r="B2484" i="33"/>
  <c r="B2485" i="33"/>
  <c r="B2486" i="33"/>
  <c r="B2487" i="33"/>
  <c r="B2488" i="33"/>
  <c r="B2489" i="33"/>
  <c r="B2490" i="33"/>
  <c r="B2491" i="33"/>
  <c r="B2492" i="33"/>
  <c r="B2493" i="33"/>
  <c r="B2494" i="33"/>
  <c r="B2495" i="33"/>
  <c r="B2496" i="33"/>
  <c r="B2497" i="33"/>
  <c r="B2498" i="33"/>
  <c r="B2499" i="33"/>
  <c r="B2500" i="33"/>
  <c r="B2501" i="33"/>
  <c r="B2502" i="33"/>
  <c r="B2503" i="33"/>
  <c r="B2504" i="33"/>
  <c r="B2505" i="33"/>
  <c r="B2506" i="33"/>
  <c r="B2507" i="33"/>
  <c r="B2508" i="33"/>
  <c r="B2509" i="33"/>
  <c r="B2510" i="33"/>
  <c r="B2511" i="33"/>
  <c r="B2512" i="33"/>
  <c r="B2513" i="33"/>
  <c r="B2514" i="33"/>
  <c r="B2515" i="33"/>
  <c r="B2516" i="33"/>
  <c r="B2517" i="33"/>
  <c r="B2518" i="33"/>
  <c r="B2519" i="33"/>
  <c r="B2520" i="33"/>
  <c r="B2521" i="33"/>
  <c r="B2522" i="33"/>
  <c r="B2523" i="33"/>
  <c r="B2524" i="33"/>
  <c r="B2525" i="33"/>
  <c r="B2526" i="33"/>
  <c r="B2527" i="33"/>
  <c r="B2528" i="33"/>
  <c r="B2529" i="33"/>
  <c r="B2530" i="33"/>
  <c r="B2531" i="33"/>
  <c r="B2532" i="33"/>
  <c r="B2533" i="33"/>
  <c r="B2534" i="33"/>
  <c r="B2535" i="33"/>
  <c r="B2536" i="33"/>
  <c r="B2537" i="33"/>
  <c r="B2538" i="33"/>
  <c r="B2539" i="33"/>
  <c r="B2540" i="33"/>
  <c r="B2541" i="33"/>
  <c r="B2542" i="33"/>
  <c r="B2543" i="33"/>
  <c r="B2544" i="33"/>
  <c r="B2545" i="33"/>
  <c r="B2546" i="33"/>
  <c r="B2547" i="33"/>
  <c r="B2548" i="33"/>
  <c r="B2549" i="33"/>
  <c r="B2550" i="33"/>
  <c r="B2551" i="33"/>
  <c r="B2552" i="33"/>
  <c r="B2553" i="33"/>
  <c r="B2554" i="33"/>
  <c r="B2555" i="33"/>
  <c r="B2556" i="33"/>
  <c r="B2557" i="33"/>
  <c r="B2558" i="33"/>
  <c r="B2559" i="33"/>
  <c r="B2560" i="33"/>
  <c r="B2561" i="33"/>
  <c r="B2562" i="33"/>
  <c r="B2563" i="33"/>
  <c r="B2564" i="33"/>
  <c r="B2565" i="33"/>
  <c r="B2566" i="33"/>
  <c r="B2567" i="33"/>
  <c r="B2568" i="33"/>
  <c r="B2569" i="33"/>
  <c r="B2570" i="33"/>
  <c r="B2571" i="33"/>
  <c r="B2572" i="33"/>
  <c r="B2573" i="33"/>
  <c r="B2574" i="33"/>
  <c r="B2575" i="33"/>
  <c r="B2576" i="33"/>
  <c r="B2577" i="33"/>
  <c r="B2578" i="33"/>
  <c r="B2579" i="33"/>
  <c r="B2580" i="33"/>
  <c r="B2581" i="33"/>
  <c r="B2582" i="33"/>
  <c r="B2583" i="33"/>
  <c r="B2584" i="33"/>
  <c r="B2585" i="33"/>
  <c r="B2586" i="33"/>
  <c r="B2587" i="33"/>
  <c r="B2588" i="33"/>
  <c r="B2589" i="33"/>
  <c r="B2590" i="33"/>
  <c r="B2591" i="33"/>
  <c r="B2592" i="33"/>
  <c r="B2593" i="33"/>
  <c r="B2594" i="33"/>
  <c r="B2595" i="33"/>
  <c r="B2596" i="33"/>
  <c r="B2597" i="33"/>
  <c r="B2598" i="33"/>
  <c r="B2599" i="33"/>
  <c r="B2600" i="33"/>
  <c r="B2601" i="33"/>
  <c r="B2602" i="33"/>
  <c r="B2603" i="33"/>
  <c r="B2604" i="33"/>
  <c r="B2605" i="33"/>
  <c r="B2606" i="33"/>
  <c r="B2607" i="33"/>
  <c r="B2608" i="33"/>
  <c r="B2609" i="33"/>
  <c r="B2610" i="33"/>
  <c r="B2611" i="33"/>
  <c r="B2612" i="33"/>
  <c r="B2613" i="33"/>
  <c r="B2614" i="33"/>
  <c r="B2615" i="33"/>
  <c r="B2616" i="33"/>
  <c r="B2617" i="33"/>
  <c r="B2618" i="33"/>
  <c r="B2619" i="33"/>
  <c r="B2620" i="33"/>
  <c r="B2621" i="33"/>
  <c r="B2622" i="33"/>
  <c r="B2623" i="33"/>
  <c r="B2624" i="33"/>
  <c r="B2625" i="33"/>
  <c r="B2626" i="33"/>
  <c r="B2627" i="33"/>
  <c r="B2628" i="33"/>
  <c r="B2629" i="33"/>
  <c r="B2630" i="33"/>
  <c r="B2631" i="33"/>
  <c r="B2632" i="33"/>
  <c r="B2633" i="33"/>
  <c r="B2634" i="33"/>
  <c r="B2635" i="33"/>
  <c r="B2636" i="33"/>
  <c r="B2637" i="33"/>
  <c r="B2638" i="33"/>
  <c r="B2639" i="33"/>
  <c r="B2640" i="33"/>
  <c r="B2641" i="33"/>
  <c r="B2642" i="33"/>
  <c r="B2643" i="33"/>
  <c r="B2644" i="33"/>
  <c r="B2645" i="33"/>
  <c r="B2646" i="33"/>
  <c r="B2647" i="33"/>
  <c r="B2648" i="33"/>
  <c r="B2649" i="33"/>
  <c r="B2650" i="33"/>
  <c r="B2651" i="33"/>
  <c r="B2652" i="33"/>
  <c r="B2653" i="33"/>
  <c r="B2654" i="33"/>
  <c r="B2655" i="33"/>
  <c r="B2656" i="33"/>
  <c r="B2657" i="33"/>
  <c r="B2658" i="33"/>
  <c r="B2659" i="33"/>
  <c r="B2660" i="33"/>
  <c r="B2661" i="33"/>
  <c r="B2662" i="33"/>
  <c r="B2663" i="33"/>
  <c r="B2664" i="33"/>
  <c r="B2665" i="33"/>
  <c r="B2666" i="33"/>
  <c r="B2667" i="33"/>
  <c r="B2668" i="33"/>
  <c r="B2669" i="33"/>
  <c r="B2670" i="33"/>
  <c r="B2671" i="33"/>
  <c r="B2672" i="33"/>
  <c r="B2673" i="33"/>
  <c r="B2674" i="33"/>
  <c r="B2675" i="33"/>
  <c r="B2676" i="33"/>
  <c r="B2677" i="33"/>
  <c r="B2678" i="33"/>
  <c r="B2679" i="33"/>
  <c r="B2680" i="33"/>
  <c r="B2681" i="33"/>
  <c r="B2682" i="33"/>
  <c r="B2683" i="33"/>
  <c r="B2684" i="33"/>
  <c r="B2685" i="33"/>
  <c r="B2686" i="33"/>
  <c r="B2687" i="33"/>
  <c r="B2688" i="33"/>
  <c r="B2689" i="33"/>
  <c r="B2690" i="33"/>
  <c r="B2691" i="33"/>
  <c r="B2692" i="33"/>
  <c r="B2693" i="33"/>
  <c r="B2694" i="33"/>
  <c r="B2695" i="33"/>
  <c r="B2696" i="33"/>
  <c r="B2697" i="33"/>
  <c r="B2698" i="33"/>
  <c r="B2699" i="33"/>
  <c r="B2700" i="33"/>
  <c r="B2701" i="33"/>
  <c r="B2702" i="33"/>
  <c r="B2703" i="33"/>
  <c r="B2704" i="33"/>
  <c r="B2705" i="33"/>
  <c r="B2706" i="33"/>
  <c r="B2707" i="33"/>
  <c r="B2708" i="33"/>
  <c r="B2709" i="33"/>
  <c r="B2710" i="33"/>
  <c r="B2711" i="33"/>
  <c r="B2712" i="33"/>
  <c r="B2713" i="33"/>
  <c r="B2714" i="33"/>
  <c r="B2715" i="33"/>
  <c r="B2716" i="33"/>
  <c r="B2717" i="33"/>
  <c r="B2718" i="33"/>
  <c r="B2719" i="33"/>
  <c r="B2720" i="33"/>
  <c r="B2721" i="33"/>
  <c r="B2722" i="33"/>
  <c r="B2723" i="33"/>
  <c r="B2724" i="33"/>
  <c r="B2725" i="33"/>
  <c r="B2726" i="33"/>
  <c r="B2727" i="33"/>
  <c r="B2728" i="33"/>
  <c r="B2729" i="33"/>
  <c r="B2730" i="33"/>
  <c r="B2731" i="33"/>
  <c r="B2732" i="33"/>
  <c r="B2733" i="33"/>
  <c r="B2734" i="33"/>
  <c r="B2735" i="33"/>
  <c r="B2736" i="33"/>
  <c r="B2737" i="33"/>
  <c r="B2738" i="33"/>
  <c r="B2739" i="33"/>
  <c r="B2740" i="33"/>
  <c r="B2741" i="33"/>
  <c r="B2742" i="33"/>
  <c r="B2743" i="33"/>
  <c r="B2744" i="33"/>
  <c r="B2745" i="33"/>
  <c r="B2746" i="33"/>
  <c r="B2747" i="33"/>
  <c r="B2748" i="33"/>
  <c r="B2749" i="33"/>
  <c r="B2750" i="33"/>
  <c r="B2751" i="33"/>
  <c r="B2752" i="33"/>
  <c r="B2753" i="33"/>
  <c r="B2754" i="33"/>
  <c r="B2755" i="33"/>
  <c r="B2756" i="33"/>
  <c r="B2757" i="33"/>
  <c r="B2758" i="33"/>
  <c r="B2759" i="33"/>
  <c r="B2760" i="33"/>
  <c r="B2761" i="33"/>
  <c r="B2762" i="33"/>
  <c r="B2763" i="33"/>
  <c r="B2764" i="33"/>
  <c r="B2765" i="33"/>
  <c r="B2766" i="33"/>
  <c r="B2767" i="33"/>
  <c r="B2768" i="33"/>
  <c r="B2769" i="33"/>
  <c r="B2770" i="33"/>
  <c r="B2771" i="33"/>
  <c r="B2772" i="33"/>
  <c r="B2773" i="33"/>
  <c r="B2774" i="33"/>
  <c r="B2775" i="33"/>
  <c r="B2776" i="33"/>
  <c r="B2777" i="33"/>
  <c r="B2778" i="33"/>
  <c r="B2779" i="33"/>
  <c r="B2780" i="33"/>
  <c r="B2781" i="33"/>
  <c r="B2782" i="33"/>
  <c r="B2783" i="33"/>
  <c r="B2784" i="33"/>
  <c r="B2785" i="33"/>
  <c r="B2786" i="33"/>
  <c r="B2787" i="33"/>
  <c r="B2788" i="33"/>
  <c r="B2789" i="33"/>
  <c r="B2790" i="33"/>
  <c r="B2791" i="33"/>
  <c r="B2792" i="33"/>
  <c r="B2793" i="33"/>
  <c r="B2794" i="33"/>
  <c r="B2795" i="33"/>
  <c r="B2796" i="33"/>
  <c r="B2797" i="33"/>
  <c r="B2798" i="33"/>
  <c r="B2799" i="33"/>
  <c r="B2800" i="33"/>
  <c r="B2801" i="33"/>
  <c r="B2802" i="33"/>
  <c r="B2803" i="33"/>
  <c r="B2804" i="33"/>
  <c r="B2805" i="33"/>
  <c r="B2806" i="33"/>
  <c r="B2807" i="33"/>
  <c r="B2808" i="33"/>
  <c r="B2809" i="33"/>
  <c r="B2810" i="33"/>
  <c r="B2811" i="33"/>
  <c r="B2812" i="33"/>
  <c r="B2813" i="33"/>
  <c r="B2814" i="33"/>
  <c r="B2815" i="33"/>
  <c r="B2816" i="33"/>
  <c r="B2817" i="33"/>
  <c r="B2818" i="33"/>
  <c r="B2819" i="33"/>
  <c r="B2820" i="33"/>
  <c r="B2821" i="33"/>
  <c r="B2822" i="33"/>
  <c r="B2823" i="33"/>
  <c r="B2824" i="33"/>
  <c r="B2825" i="33"/>
  <c r="B2826" i="33"/>
  <c r="B2827" i="33"/>
  <c r="B2828" i="33"/>
  <c r="B2829" i="33"/>
  <c r="B2830" i="33"/>
  <c r="B2831" i="33"/>
  <c r="B2832" i="33"/>
  <c r="B2833" i="33"/>
  <c r="B2834" i="33"/>
  <c r="B2835" i="33"/>
  <c r="B2836" i="33"/>
  <c r="B2837" i="33"/>
  <c r="B2838" i="33"/>
  <c r="B2839" i="33"/>
  <c r="B2840" i="33"/>
  <c r="B2841" i="33"/>
  <c r="B2842" i="33"/>
  <c r="B2843" i="33"/>
  <c r="B2844" i="33"/>
  <c r="B2845" i="33"/>
  <c r="B2846" i="33"/>
  <c r="B2847" i="33"/>
  <c r="B2848" i="33"/>
  <c r="B2849" i="33"/>
  <c r="B2850" i="33"/>
  <c r="B2851" i="33"/>
  <c r="B2852" i="33"/>
  <c r="B2853" i="33"/>
  <c r="B2854" i="33"/>
  <c r="B2855" i="33"/>
  <c r="B2856" i="33"/>
  <c r="B2857" i="33"/>
  <c r="B2858" i="33"/>
  <c r="B2859" i="33"/>
  <c r="B2860" i="33"/>
  <c r="B2861" i="33"/>
  <c r="B2862" i="33"/>
  <c r="B2863" i="33"/>
  <c r="B2864" i="33"/>
  <c r="B2865" i="33"/>
  <c r="B2866" i="33"/>
  <c r="B2867" i="33"/>
  <c r="B2868" i="33"/>
  <c r="B2869" i="33"/>
  <c r="B2870" i="33"/>
  <c r="B2871" i="33"/>
  <c r="B2872" i="33"/>
  <c r="B2873" i="33"/>
  <c r="B2874" i="33"/>
  <c r="B2875" i="33"/>
  <c r="B2876" i="33"/>
  <c r="B2877" i="33"/>
  <c r="B2878" i="33"/>
  <c r="B2879" i="33"/>
  <c r="B2880" i="33"/>
  <c r="B2881" i="33"/>
  <c r="B2882" i="33"/>
  <c r="B2883" i="33"/>
  <c r="B2884" i="33"/>
  <c r="B2885" i="33"/>
  <c r="B2886" i="33"/>
  <c r="B2887" i="33"/>
  <c r="B2888" i="33"/>
  <c r="B2889" i="33"/>
  <c r="B2890" i="33"/>
  <c r="B2891" i="33"/>
  <c r="B2892" i="33"/>
  <c r="B2893" i="33"/>
  <c r="B2894" i="33"/>
  <c r="B2895" i="33"/>
  <c r="B2896" i="33"/>
  <c r="B2897" i="33"/>
  <c r="B2898" i="33"/>
  <c r="B2899" i="33"/>
  <c r="B2900" i="33"/>
  <c r="B2901" i="33"/>
  <c r="B2902" i="33"/>
  <c r="B2903" i="33"/>
  <c r="B2904" i="33"/>
  <c r="B2905" i="33"/>
  <c r="B2906" i="33"/>
  <c r="B2907" i="33"/>
  <c r="B2908" i="33"/>
  <c r="B2909" i="33"/>
  <c r="B2910" i="33"/>
  <c r="B2911" i="33"/>
  <c r="B2912" i="33"/>
  <c r="B2913" i="33"/>
  <c r="B2914" i="33"/>
  <c r="B2915" i="33"/>
  <c r="B2916" i="33"/>
  <c r="B2917" i="33"/>
  <c r="B2918" i="33"/>
  <c r="B2919" i="33"/>
  <c r="B2920" i="33"/>
  <c r="B2921" i="33"/>
  <c r="B2922" i="33"/>
  <c r="B2923" i="33"/>
  <c r="B2924" i="33"/>
  <c r="B2925" i="33"/>
  <c r="B2926" i="33"/>
  <c r="B2927" i="33"/>
  <c r="B2928" i="33"/>
  <c r="B2929" i="33"/>
  <c r="B2930" i="33"/>
  <c r="B2931" i="33"/>
  <c r="B2932" i="33"/>
  <c r="B2933" i="33"/>
  <c r="B2934" i="33"/>
  <c r="B2935" i="33"/>
  <c r="B2936" i="33"/>
  <c r="B2937" i="33"/>
  <c r="B2938" i="33"/>
  <c r="B2939" i="33"/>
  <c r="B2940" i="33"/>
  <c r="B2941" i="33"/>
  <c r="B2942" i="33"/>
  <c r="B2943" i="33"/>
  <c r="B2944" i="33"/>
  <c r="B2945" i="33"/>
  <c r="B2946" i="33"/>
  <c r="B2947" i="33"/>
  <c r="B2948" i="33"/>
  <c r="B2949" i="33"/>
  <c r="B2950" i="33"/>
  <c r="B2951" i="33"/>
  <c r="B2952" i="33"/>
  <c r="B2953" i="33"/>
  <c r="B2954" i="33"/>
  <c r="B2955" i="33"/>
  <c r="B2956" i="33"/>
  <c r="B2957" i="33"/>
  <c r="B2958" i="33"/>
  <c r="B2959" i="33"/>
  <c r="B2960" i="33"/>
  <c r="B2961" i="33"/>
  <c r="B2962" i="33"/>
  <c r="B2963" i="33"/>
  <c r="B2964" i="33"/>
  <c r="B2965" i="33"/>
  <c r="B2966" i="33"/>
  <c r="B2967" i="33"/>
  <c r="B2968" i="33"/>
  <c r="B2969" i="33"/>
  <c r="B2970" i="33"/>
  <c r="B2971" i="33"/>
  <c r="B2972" i="33"/>
  <c r="B2973" i="33"/>
  <c r="B2974" i="33"/>
  <c r="B2975" i="33"/>
  <c r="B2976" i="33"/>
  <c r="B2977" i="33"/>
  <c r="B2978" i="33"/>
  <c r="B2979" i="33"/>
  <c r="B2980" i="33"/>
  <c r="B2981" i="33"/>
  <c r="B2982" i="33"/>
  <c r="B2983" i="33"/>
  <c r="B2984" i="33"/>
  <c r="B2985" i="33"/>
  <c r="B2986" i="33"/>
  <c r="B2987" i="33"/>
  <c r="B2988" i="33"/>
  <c r="B2989" i="33"/>
  <c r="B2990" i="33"/>
  <c r="B2991" i="33"/>
  <c r="B2992" i="33"/>
  <c r="B2993" i="33"/>
  <c r="B2994" i="33"/>
  <c r="B2995" i="33"/>
  <c r="B2996" i="33"/>
  <c r="B2997" i="33"/>
  <c r="B2998" i="33"/>
  <c r="B2999" i="33"/>
  <c r="B3000" i="33"/>
  <c r="B3001" i="33"/>
  <c r="B3002" i="33"/>
  <c r="B3003" i="33"/>
  <c r="B3004" i="33"/>
  <c r="B3005" i="33"/>
  <c r="B3006" i="33"/>
  <c r="B3007" i="33"/>
  <c r="B3008" i="33"/>
  <c r="B3009" i="33"/>
  <c r="B3010" i="33"/>
  <c r="B3011" i="33"/>
  <c r="B3012" i="33"/>
  <c r="B3013" i="33"/>
  <c r="B3014" i="33"/>
  <c r="B3015" i="33"/>
  <c r="B3016" i="33"/>
  <c r="B3017" i="33"/>
  <c r="B3018" i="33"/>
  <c r="B3019" i="33"/>
  <c r="B3020" i="33"/>
  <c r="B3021" i="33"/>
  <c r="B3022" i="33"/>
  <c r="B3023" i="33"/>
  <c r="B3024" i="33"/>
  <c r="B3025" i="33"/>
  <c r="B3026" i="33"/>
  <c r="B3027" i="33"/>
  <c r="B3028" i="33"/>
  <c r="B3029" i="33"/>
  <c r="B3030" i="33"/>
  <c r="B3031" i="33"/>
  <c r="B3032" i="33"/>
  <c r="B3033" i="33"/>
  <c r="B3034" i="33"/>
  <c r="B3035" i="33"/>
  <c r="B3036" i="33"/>
  <c r="B3037" i="33"/>
  <c r="B3038" i="33"/>
  <c r="B3039" i="33"/>
  <c r="B3040" i="33"/>
  <c r="B3041" i="33"/>
  <c r="B3042" i="33"/>
  <c r="B3043" i="33"/>
  <c r="B3044" i="33"/>
  <c r="B3045" i="33"/>
  <c r="B3046" i="33"/>
  <c r="B3047" i="33"/>
  <c r="B3048" i="33"/>
  <c r="B3049" i="33"/>
  <c r="B3050" i="33"/>
  <c r="B3051" i="33"/>
  <c r="B3052" i="33"/>
  <c r="B3053" i="33"/>
  <c r="B3054" i="33"/>
  <c r="B3055" i="33"/>
  <c r="B3056" i="33"/>
  <c r="B3057" i="33"/>
  <c r="B3058" i="33"/>
  <c r="B3059" i="33"/>
  <c r="B3060" i="33"/>
  <c r="B3061" i="33"/>
  <c r="B3062" i="33"/>
  <c r="B3063" i="33"/>
  <c r="B3064" i="33"/>
  <c r="B3065" i="33"/>
  <c r="B3066" i="33"/>
  <c r="B3067" i="33"/>
  <c r="B3068" i="33"/>
  <c r="B3069" i="33"/>
  <c r="B3070" i="33"/>
  <c r="B3071" i="33"/>
  <c r="B3072" i="33"/>
  <c r="B3073" i="33"/>
  <c r="B3074" i="33"/>
  <c r="B3075" i="33"/>
  <c r="B3076" i="33"/>
  <c r="B3077" i="33"/>
  <c r="B3078" i="33"/>
  <c r="B3079" i="33"/>
  <c r="B3080" i="33"/>
  <c r="B3081" i="33"/>
  <c r="B3082" i="33"/>
  <c r="B3083" i="33"/>
  <c r="B3084" i="33"/>
  <c r="B3085" i="33"/>
  <c r="B3086" i="33"/>
  <c r="B3087" i="33"/>
  <c r="B3088" i="33"/>
  <c r="B3089" i="33"/>
  <c r="B3090" i="33"/>
  <c r="B3091" i="33"/>
  <c r="B3092" i="33"/>
  <c r="B3093" i="33"/>
  <c r="B3094" i="33"/>
  <c r="B3095" i="33"/>
  <c r="B3096" i="33"/>
  <c r="B3097" i="33"/>
  <c r="B3098" i="33"/>
  <c r="B3099" i="33"/>
  <c r="B3100" i="33"/>
  <c r="B3101" i="33"/>
  <c r="B3102" i="33"/>
  <c r="B3103" i="33"/>
  <c r="B3104" i="33"/>
  <c r="B3105" i="33"/>
  <c r="B3106" i="33"/>
  <c r="B3107" i="33"/>
  <c r="B3108" i="33"/>
  <c r="B3109" i="33"/>
  <c r="B3110" i="33"/>
  <c r="B3111" i="33"/>
  <c r="B3112" i="33"/>
  <c r="B3113" i="33"/>
  <c r="B3114" i="33"/>
  <c r="B3115" i="33"/>
  <c r="B3116" i="33"/>
  <c r="B3117" i="33"/>
  <c r="B3118" i="33"/>
  <c r="B3119" i="33"/>
  <c r="B3120" i="33"/>
  <c r="B3121" i="33"/>
  <c r="B3122" i="33"/>
  <c r="B3123" i="33"/>
  <c r="B3124" i="33"/>
  <c r="B3125" i="33"/>
  <c r="B3126" i="33"/>
  <c r="B3127" i="33"/>
  <c r="B3128" i="33"/>
  <c r="B3129" i="33"/>
  <c r="B3130" i="33"/>
  <c r="B3131" i="33"/>
  <c r="B3132" i="33"/>
  <c r="B3133" i="33"/>
  <c r="B3134" i="33"/>
  <c r="B3135" i="33"/>
  <c r="B3136" i="33"/>
  <c r="B3137" i="33"/>
  <c r="B3138" i="33"/>
  <c r="B3139" i="33"/>
  <c r="B3140" i="33"/>
  <c r="B3141" i="33"/>
  <c r="B3142" i="33"/>
  <c r="B3143" i="33"/>
  <c r="B3144" i="33"/>
  <c r="B3145" i="33"/>
  <c r="B3146" i="33"/>
  <c r="B3147" i="33"/>
  <c r="B3148" i="33"/>
  <c r="B3149" i="33"/>
  <c r="B3150" i="33"/>
  <c r="B3151" i="33"/>
  <c r="B3152" i="33"/>
  <c r="B3153" i="33"/>
  <c r="B3154" i="33"/>
  <c r="B3155" i="33"/>
  <c r="B3156" i="33"/>
  <c r="B3157" i="33"/>
  <c r="B3158" i="33"/>
  <c r="B3159" i="33"/>
  <c r="B3160" i="33"/>
  <c r="B3161" i="33"/>
  <c r="B3162" i="33"/>
  <c r="B3163" i="33"/>
  <c r="B3164" i="33"/>
  <c r="B3165" i="33"/>
  <c r="B3166" i="33"/>
  <c r="B3167" i="33"/>
  <c r="B3168" i="33"/>
  <c r="B3169" i="33"/>
  <c r="B3170" i="33"/>
  <c r="B3171" i="33"/>
  <c r="B3172" i="33"/>
  <c r="B3173" i="33"/>
  <c r="B3174" i="33"/>
  <c r="B3175" i="33"/>
  <c r="B3176" i="33"/>
  <c r="B3177" i="33"/>
  <c r="B3178" i="33"/>
  <c r="B3179" i="33"/>
  <c r="B3180" i="33"/>
  <c r="B3181" i="33"/>
  <c r="B3182" i="33"/>
  <c r="B3183" i="33"/>
  <c r="B3184" i="33"/>
  <c r="B3185" i="33"/>
  <c r="B3186" i="33"/>
  <c r="B3187" i="33"/>
  <c r="B3188" i="33"/>
  <c r="B3189" i="33"/>
  <c r="B3190" i="33"/>
  <c r="B3191" i="33"/>
  <c r="B3192" i="33"/>
  <c r="B3193" i="33"/>
  <c r="B3194" i="33"/>
  <c r="B3195" i="33"/>
  <c r="B3196" i="33"/>
  <c r="B3197" i="33"/>
  <c r="B3198" i="33"/>
  <c r="B3199" i="33"/>
  <c r="B3200" i="33"/>
  <c r="B3201" i="33"/>
  <c r="B3202" i="33"/>
  <c r="B3203" i="33"/>
  <c r="B3204" i="33"/>
  <c r="B3205" i="33"/>
  <c r="B3206" i="33"/>
  <c r="B3207" i="33"/>
  <c r="B3208" i="33"/>
  <c r="B3209" i="33"/>
  <c r="B3210" i="33"/>
  <c r="B3211" i="33"/>
  <c r="B3212" i="33"/>
  <c r="B3213" i="33"/>
  <c r="B3214" i="33"/>
  <c r="B3215" i="33"/>
  <c r="B3216" i="33"/>
  <c r="B3217" i="33"/>
  <c r="B3218" i="33"/>
  <c r="B3219" i="33"/>
  <c r="B3220" i="33"/>
  <c r="B3221" i="33"/>
  <c r="B3222" i="33"/>
  <c r="B3223" i="33"/>
  <c r="B3224" i="33"/>
  <c r="B3225" i="33"/>
  <c r="B3226" i="33"/>
  <c r="B3227" i="33"/>
  <c r="B3228" i="33"/>
  <c r="B3229" i="33"/>
  <c r="B3230" i="33"/>
  <c r="B3231" i="33"/>
  <c r="B3232" i="33"/>
  <c r="B3233" i="33"/>
  <c r="B3234" i="33"/>
  <c r="B3235" i="33"/>
  <c r="B3236" i="33"/>
  <c r="B3237" i="33"/>
  <c r="B3238" i="33"/>
  <c r="B3239" i="33"/>
  <c r="B3240" i="33"/>
  <c r="B3241" i="33"/>
  <c r="B3242" i="33"/>
  <c r="B3243" i="33"/>
  <c r="B3244" i="33"/>
  <c r="B3245" i="33"/>
  <c r="B3246" i="33"/>
  <c r="B3247" i="33"/>
  <c r="B3248" i="33"/>
  <c r="B3249" i="33"/>
  <c r="B3250" i="33"/>
  <c r="B3251" i="33"/>
  <c r="B3252" i="33"/>
  <c r="B3253" i="33"/>
  <c r="B3254" i="33"/>
  <c r="B3255" i="33"/>
  <c r="B3256" i="33"/>
  <c r="B3257" i="33"/>
  <c r="B3258" i="33"/>
  <c r="B3259" i="33"/>
  <c r="B3260" i="33"/>
  <c r="B3261" i="33"/>
  <c r="B3262" i="33"/>
  <c r="B3263" i="33"/>
  <c r="B3264" i="33"/>
  <c r="B3265" i="33"/>
  <c r="B3266" i="33"/>
  <c r="B3267" i="33"/>
  <c r="B3268" i="33"/>
  <c r="B3269" i="33"/>
  <c r="B3270" i="33"/>
  <c r="B3271" i="33"/>
  <c r="B3272" i="33"/>
  <c r="B3273" i="33"/>
  <c r="B3274" i="33"/>
  <c r="B3275" i="33"/>
  <c r="B3276" i="33"/>
  <c r="B3277" i="33"/>
  <c r="B3278" i="33"/>
  <c r="B3279" i="33"/>
  <c r="B3280" i="33"/>
  <c r="B3281" i="33"/>
  <c r="B3282" i="33"/>
  <c r="B3283" i="33"/>
  <c r="B3284" i="33"/>
  <c r="B3285" i="33"/>
  <c r="B3286" i="33"/>
  <c r="B3287" i="33"/>
  <c r="B3288" i="33"/>
  <c r="B3289" i="33"/>
  <c r="B3290" i="33"/>
  <c r="B3291" i="33"/>
  <c r="B3292" i="33"/>
  <c r="B3293" i="33"/>
  <c r="B3294" i="33"/>
  <c r="B3295" i="33"/>
  <c r="B3296" i="33"/>
  <c r="B3297" i="33"/>
  <c r="B3298" i="33"/>
  <c r="B3299" i="33"/>
  <c r="B3300" i="33"/>
  <c r="B3301" i="33"/>
  <c r="B3302" i="33"/>
  <c r="B3303" i="33"/>
  <c r="B3304" i="33"/>
  <c r="B3305" i="33"/>
  <c r="B3306" i="33"/>
  <c r="B3307" i="33"/>
  <c r="B3308" i="33"/>
  <c r="B3309" i="33"/>
  <c r="B3310" i="33"/>
  <c r="B3311" i="33"/>
  <c r="B3312" i="33"/>
  <c r="B3313" i="33"/>
  <c r="B3314" i="33"/>
  <c r="B3315" i="33"/>
  <c r="B3316" i="33"/>
  <c r="B3317" i="33"/>
  <c r="B3318" i="33"/>
  <c r="B3319" i="33"/>
  <c r="B3320" i="33"/>
  <c r="B3321" i="33"/>
  <c r="B3322" i="33"/>
  <c r="B3323" i="33"/>
  <c r="B3324" i="33"/>
  <c r="B3325" i="33"/>
  <c r="B3326" i="33"/>
  <c r="B3327" i="33"/>
  <c r="B3328" i="33"/>
  <c r="B3329" i="33"/>
  <c r="B3330" i="33"/>
  <c r="B3331" i="33"/>
  <c r="B3332" i="33"/>
  <c r="B3333" i="33"/>
  <c r="B3334" i="33"/>
  <c r="B3335" i="33"/>
  <c r="B3336" i="33"/>
  <c r="B3337" i="33"/>
  <c r="B3338" i="33"/>
  <c r="B3339" i="33"/>
  <c r="B3340" i="33"/>
  <c r="B3341" i="33"/>
  <c r="B3342" i="33"/>
  <c r="B3343" i="33"/>
  <c r="B3344" i="33"/>
  <c r="B3345" i="33"/>
  <c r="B3346" i="33"/>
  <c r="B3347" i="33"/>
  <c r="B3348" i="33"/>
  <c r="B3349" i="33"/>
  <c r="B3350" i="33"/>
  <c r="B3351" i="33"/>
  <c r="B3352" i="33"/>
  <c r="B3353" i="33"/>
  <c r="B3354" i="33"/>
  <c r="B3355" i="33"/>
  <c r="B3356" i="33"/>
  <c r="B3357" i="33"/>
  <c r="B3358" i="33"/>
  <c r="B3359" i="33"/>
  <c r="B3360" i="33"/>
  <c r="B3361" i="33"/>
  <c r="B3362" i="33"/>
  <c r="B3363" i="33"/>
  <c r="B3364" i="33"/>
  <c r="B3365" i="33"/>
  <c r="B3366" i="33"/>
  <c r="B3367" i="33"/>
  <c r="B3368" i="33"/>
  <c r="B3369" i="33"/>
  <c r="B3370" i="33"/>
  <c r="B3371" i="33"/>
  <c r="B3372" i="33"/>
  <c r="B3373" i="33"/>
  <c r="B3374" i="33"/>
  <c r="B3375" i="33"/>
  <c r="B3376" i="33"/>
  <c r="B3377" i="33"/>
  <c r="B3378" i="33"/>
  <c r="B3379" i="33"/>
  <c r="B3380" i="33"/>
  <c r="B3381" i="33"/>
  <c r="B3382" i="33"/>
  <c r="B3383" i="33"/>
  <c r="B3384" i="33"/>
  <c r="B3385" i="33"/>
  <c r="B3386" i="33"/>
  <c r="B3387" i="33"/>
  <c r="B3388" i="33"/>
  <c r="B3389" i="33"/>
  <c r="B3390" i="33"/>
  <c r="B3391" i="33"/>
  <c r="B3392" i="33"/>
  <c r="B3393" i="33"/>
  <c r="B3394" i="33"/>
  <c r="B3395" i="33"/>
  <c r="B3396" i="33"/>
  <c r="B3397" i="33"/>
  <c r="B3398" i="33"/>
  <c r="B3399" i="33"/>
  <c r="B3400" i="33"/>
  <c r="B3401" i="33"/>
  <c r="B3402" i="33"/>
  <c r="B3403" i="33"/>
  <c r="B3404" i="33"/>
  <c r="B3405" i="33"/>
  <c r="B3406" i="33"/>
  <c r="B3407" i="33"/>
  <c r="B3408" i="33"/>
  <c r="B3409" i="33"/>
  <c r="B3410" i="33"/>
  <c r="B3411" i="33"/>
  <c r="B3412" i="33"/>
  <c r="B3413" i="33"/>
  <c r="B3414" i="33"/>
  <c r="B3415" i="33"/>
  <c r="B3416" i="33"/>
  <c r="B3417" i="33"/>
  <c r="B3418" i="33"/>
  <c r="B3419" i="33"/>
  <c r="B3420" i="33"/>
  <c r="B3421" i="33"/>
  <c r="B3422" i="33"/>
  <c r="B3423" i="33"/>
  <c r="B3424" i="33"/>
  <c r="B3425" i="33"/>
  <c r="B3426" i="33"/>
  <c r="B3427" i="33"/>
  <c r="B3428" i="33"/>
  <c r="B3429" i="33"/>
  <c r="B3430" i="33"/>
  <c r="B3431" i="33"/>
  <c r="B3432" i="33"/>
  <c r="B3433" i="33"/>
  <c r="B3434" i="33"/>
  <c r="B3435" i="33"/>
  <c r="B3436" i="33"/>
  <c r="B3437" i="33"/>
  <c r="B3438" i="33"/>
  <c r="B3439" i="33"/>
  <c r="B3440" i="33"/>
  <c r="B3441" i="33"/>
  <c r="B3442" i="33"/>
  <c r="B3443" i="33"/>
  <c r="B3444" i="33"/>
  <c r="B3445" i="33"/>
  <c r="B3446" i="33"/>
  <c r="B3447" i="33"/>
  <c r="B3448" i="33"/>
  <c r="B3449" i="33"/>
  <c r="B3450" i="33"/>
  <c r="B3451" i="33"/>
  <c r="B3452" i="33"/>
  <c r="B3453" i="33"/>
  <c r="B3454" i="33"/>
  <c r="B3455" i="33"/>
  <c r="B3456" i="33"/>
  <c r="B3457" i="33"/>
  <c r="B3458" i="33"/>
  <c r="B3459" i="33"/>
  <c r="B3460" i="33"/>
  <c r="B3461" i="33"/>
  <c r="B3462" i="33"/>
  <c r="B3463" i="33"/>
  <c r="B3464" i="33"/>
  <c r="B3465" i="33"/>
  <c r="B3466" i="33"/>
  <c r="B3467" i="33"/>
  <c r="B3468" i="33"/>
  <c r="B3469" i="33"/>
  <c r="B3470" i="33"/>
  <c r="B3471" i="33"/>
  <c r="B3472" i="33"/>
  <c r="B3473" i="33"/>
  <c r="B3474" i="33"/>
  <c r="B3475" i="33"/>
  <c r="B3476" i="33"/>
  <c r="B3477" i="33"/>
  <c r="B3478" i="33"/>
  <c r="B3479" i="33"/>
  <c r="B3480" i="33"/>
  <c r="B3481" i="33"/>
  <c r="B3482" i="33"/>
  <c r="B3483" i="33"/>
  <c r="B3484" i="33"/>
  <c r="B3485" i="33"/>
  <c r="B3486" i="33"/>
  <c r="B3487" i="33"/>
  <c r="B3488" i="33"/>
  <c r="B3489" i="33"/>
  <c r="B3490" i="33"/>
  <c r="B3491" i="33"/>
  <c r="B3492" i="33"/>
  <c r="B3493" i="33"/>
  <c r="B3494" i="33"/>
  <c r="B3495" i="33"/>
  <c r="B3496" i="33"/>
  <c r="B3497" i="33"/>
  <c r="B3498" i="33"/>
  <c r="B3499" i="33"/>
  <c r="B3500" i="33"/>
  <c r="B3501" i="33"/>
  <c r="B3502" i="33"/>
  <c r="B3503" i="33"/>
  <c r="B3504" i="33"/>
  <c r="B3505" i="33"/>
  <c r="B3506" i="33"/>
  <c r="B3507" i="33"/>
  <c r="B3508" i="33"/>
  <c r="B3509" i="33"/>
  <c r="B3510" i="33"/>
  <c r="B3511" i="33"/>
  <c r="B3512" i="33"/>
  <c r="B3513" i="33"/>
  <c r="B3514" i="33"/>
  <c r="B3515" i="33"/>
  <c r="B3516" i="33"/>
  <c r="B3517" i="33"/>
  <c r="B3518" i="33"/>
  <c r="B3519" i="33"/>
  <c r="B3520" i="33"/>
  <c r="B3521" i="33"/>
  <c r="B3522" i="33"/>
  <c r="B3523" i="33"/>
  <c r="B3524" i="33"/>
  <c r="B3525" i="33"/>
  <c r="B3526" i="33"/>
  <c r="B3527" i="33"/>
  <c r="B3528" i="33"/>
  <c r="B3529" i="33"/>
  <c r="B3530" i="33"/>
  <c r="B3531" i="33"/>
  <c r="B3532" i="33"/>
  <c r="B3533" i="33"/>
  <c r="B3534" i="33"/>
  <c r="B3535" i="33"/>
  <c r="B3536" i="33"/>
  <c r="B3537" i="33"/>
  <c r="B3538" i="33"/>
  <c r="B3539" i="33"/>
  <c r="B3540" i="33"/>
  <c r="B3541" i="33"/>
  <c r="B3542" i="33"/>
  <c r="B3543" i="33"/>
  <c r="B3544" i="33"/>
  <c r="B3545" i="33"/>
  <c r="B3546" i="33"/>
  <c r="B3547" i="33"/>
  <c r="B3548" i="33"/>
  <c r="B3549" i="33"/>
  <c r="B3550" i="33"/>
  <c r="B3551" i="33"/>
  <c r="B3552" i="33"/>
  <c r="B3553" i="33"/>
  <c r="B3554" i="33"/>
  <c r="B3555" i="33"/>
  <c r="B3556" i="33"/>
  <c r="B3557" i="33"/>
  <c r="B3558" i="33"/>
  <c r="B3559" i="33"/>
  <c r="B3560" i="33"/>
  <c r="B3561" i="33"/>
  <c r="B3562" i="33"/>
  <c r="B3563" i="33"/>
  <c r="B3564" i="33"/>
  <c r="B3565" i="33"/>
  <c r="B3566" i="33"/>
  <c r="B3567" i="33"/>
  <c r="B3568" i="33"/>
  <c r="B3569" i="33"/>
  <c r="B3570" i="33"/>
  <c r="B3571" i="33"/>
  <c r="B3572" i="33"/>
  <c r="B3573" i="33"/>
  <c r="B3574" i="33"/>
  <c r="B3575" i="33"/>
  <c r="B3576" i="33"/>
  <c r="B3577" i="33"/>
  <c r="B3578" i="33"/>
  <c r="B3579" i="33"/>
  <c r="B3580" i="33"/>
  <c r="B3581" i="33"/>
  <c r="B3582" i="33"/>
  <c r="B3583" i="33"/>
  <c r="B3584" i="33"/>
  <c r="B3585" i="33"/>
  <c r="B3586" i="33"/>
  <c r="B3587" i="33"/>
  <c r="B3588" i="33"/>
  <c r="B3589" i="33"/>
  <c r="B3590" i="33"/>
  <c r="B3591" i="33"/>
  <c r="B3592" i="33"/>
  <c r="B3593" i="33"/>
  <c r="B3594" i="33"/>
  <c r="B3595" i="33"/>
  <c r="B3596" i="33"/>
  <c r="B3597" i="33"/>
  <c r="B3598" i="33"/>
  <c r="B3599" i="33"/>
  <c r="B3600" i="33"/>
  <c r="B3601" i="33"/>
  <c r="B3602" i="33"/>
  <c r="B3603" i="33"/>
  <c r="B3604" i="33"/>
  <c r="B3605" i="33"/>
  <c r="B3606" i="33"/>
  <c r="B3607" i="33"/>
  <c r="B3608" i="33"/>
  <c r="B3609" i="33"/>
  <c r="B3610" i="33"/>
  <c r="B3611" i="33"/>
  <c r="B3612" i="33"/>
  <c r="B3613" i="33"/>
  <c r="B3614" i="33"/>
  <c r="B3615" i="33"/>
  <c r="B3616" i="33"/>
  <c r="B3617" i="33"/>
  <c r="B3618" i="33"/>
  <c r="B3619" i="33"/>
  <c r="B3620" i="33"/>
  <c r="B3621" i="33"/>
  <c r="B3622" i="33"/>
  <c r="B3623" i="33"/>
  <c r="B3624" i="33"/>
  <c r="B3625" i="33"/>
  <c r="B3626" i="33"/>
  <c r="B3627" i="33"/>
  <c r="B3628" i="33"/>
  <c r="B3629" i="33"/>
  <c r="B3630" i="33"/>
  <c r="B3631" i="33"/>
  <c r="B3632" i="33"/>
  <c r="B3633" i="33"/>
  <c r="B3634" i="33"/>
  <c r="B3635" i="33"/>
  <c r="B3636" i="33"/>
  <c r="B3637" i="33"/>
  <c r="B3638" i="33"/>
  <c r="B3639" i="33"/>
  <c r="B3640" i="33"/>
  <c r="B3641" i="33"/>
  <c r="B3642" i="33"/>
  <c r="B3643" i="33"/>
  <c r="B3644" i="33"/>
  <c r="B3645" i="33"/>
  <c r="B3646" i="33"/>
  <c r="B3647" i="33"/>
  <c r="B3648" i="33"/>
  <c r="B3649" i="33"/>
  <c r="B3650" i="33"/>
  <c r="B3651" i="33"/>
  <c r="B3652" i="33"/>
  <c r="B3653" i="33"/>
  <c r="B3654" i="33"/>
  <c r="B3655" i="33"/>
  <c r="B3656" i="33"/>
  <c r="B3657" i="33"/>
  <c r="B3658" i="33"/>
  <c r="B3659" i="33"/>
  <c r="B3660" i="33"/>
  <c r="B3661" i="33"/>
  <c r="B3662" i="33"/>
  <c r="B3663" i="33"/>
  <c r="B3664" i="33"/>
  <c r="B3665" i="33"/>
  <c r="B3666" i="33"/>
  <c r="B3667" i="33"/>
  <c r="B3668" i="33"/>
  <c r="B3669" i="33"/>
  <c r="B3670" i="33"/>
  <c r="B3671" i="33"/>
  <c r="B3672" i="33"/>
  <c r="B3673" i="33"/>
  <c r="B3674" i="33"/>
  <c r="B3675" i="33"/>
  <c r="B3676" i="33"/>
  <c r="B3677" i="33"/>
  <c r="B3678" i="33"/>
  <c r="B3679" i="33"/>
  <c r="B3680" i="33"/>
  <c r="B3681" i="33"/>
  <c r="B3682" i="33"/>
  <c r="B3683" i="33"/>
  <c r="B3684" i="33"/>
  <c r="B3685" i="33"/>
  <c r="B3686" i="33"/>
  <c r="B3687" i="33"/>
  <c r="B3688" i="33"/>
  <c r="B3689" i="33"/>
  <c r="B3690" i="33"/>
  <c r="B3691" i="33"/>
  <c r="B3692" i="33"/>
  <c r="B3693" i="33"/>
  <c r="B3694" i="33"/>
  <c r="B3695" i="33"/>
  <c r="B3696" i="33"/>
  <c r="B3697" i="33"/>
  <c r="B3698" i="33"/>
  <c r="B3699" i="33"/>
  <c r="B3700" i="33"/>
  <c r="B3701" i="33"/>
  <c r="B3702" i="33"/>
  <c r="B3703" i="33"/>
  <c r="B3704" i="33"/>
  <c r="B3705" i="33"/>
  <c r="B3706" i="33"/>
  <c r="B3707" i="33"/>
  <c r="B3708" i="33"/>
  <c r="B3709" i="33"/>
  <c r="B3710" i="33"/>
  <c r="B3711" i="33"/>
  <c r="B3712" i="33"/>
  <c r="B3713" i="33"/>
  <c r="B3714" i="33"/>
  <c r="B3715" i="33"/>
  <c r="B3716" i="33"/>
  <c r="B3717" i="33"/>
  <c r="B3718" i="33"/>
  <c r="B3719" i="33"/>
  <c r="B3720" i="33"/>
  <c r="B3721" i="33"/>
  <c r="B3722" i="33"/>
  <c r="B3723" i="33"/>
  <c r="B3724" i="33"/>
  <c r="B3725" i="33"/>
  <c r="B3726" i="33"/>
  <c r="B3727" i="33"/>
  <c r="B3728" i="33"/>
  <c r="B3729" i="33"/>
  <c r="B3730" i="33"/>
  <c r="B3731" i="33"/>
  <c r="B3732" i="33"/>
  <c r="B3733" i="33"/>
  <c r="B3734" i="33"/>
  <c r="B3735" i="33"/>
  <c r="B3736" i="33"/>
  <c r="B3737" i="33"/>
  <c r="B3738" i="33"/>
  <c r="B3739" i="33"/>
  <c r="B3740" i="33"/>
  <c r="B3741" i="33"/>
  <c r="B3742" i="33"/>
  <c r="B3743" i="33"/>
  <c r="B3744" i="33"/>
  <c r="B3745" i="33"/>
  <c r="B3746" i="33"/>
  <c r="B3747" i="33"/>
  <c r="B3748" i="33"/>
  <c r="B3749" i="33"/>
  <c r="B3750" i="33"/>
  <c r="B3751" i="33"/>
  <c r="B3752" i="33"/>
  <c r="B3753" i="33"/>
  <c r="B3754" i="33"/>
  <c r="B3755" i="33"/>
  <c r="B3756" i="33"/>
  <c r="B3757" i="33"/>
  <c r="B3758" i="33"/>
  <c r="B3759" i="33"/>
  <c r="B3760" i="33"/>
  <c r="B3761" i="33"/>
  <c r="B3762" i="33"/>
  <c r="B3763" i="33"/>
  <c r="B3764" i="33"/>
  <c r="B3765" i="33"/>
  <c r="B3766" i="33"/>
  <c r="B3767" i="33"/>
  <c r="B3768" i="33"/>
  <c r="B3769" i="33"/>
  <c r="B3770" i="33"/>
  <c r="B3771" i="33"/>
  <c r="B3772" i="33"/>
  <c r="B3773" i="33"/>
  <c r="B3774" i="33"/>
  <c r="B3775" i="33"/>
  <c r="B3776" i="33"/>
  <c r="B3777" i="33"/>
  <c r="B3778" i="33"/>
  <c r="B3779" i="33"/>
  <c r="B3780" i="33"/>
  <c r="B3781" i="33"/>
  <c r="B3782" i="33"/>
  <c r="B3783" i="33"/>
  <c r="B3784" i="33"/>
  <c r="B3785" i="33"/>
  <c r="B3786" i="33"/>
  <c r="B3787" i="33"/>
  <c r="B3788" i="33"/>
  <c r="B3789" i="33"/>
  <c r="B3790" i="33"/>
  <c r="B3791" i="33"/>
  <c r="B3792" i="33"/>
  <c r="B3793" i="33"/>
  <c r="B3794" i="33"/>
  <c r="B3795" i="33"/>
  <c r="B3796" i="33"/>
  <c r="B3797" i="33"/>
  <c r="B3798" i="33"/>
  <c r="B3799" i="33"/>
  <c r="B3800" i="33"/>
  <c r="B3801" i="33"/>
  <c r="B3802" i="33"/>
  <c r="B3803" i="33"/>
  <c r="B3804" i="33"/>
  <c r="B3805" i="33"/>
  <c r="B3806" i="33"/>
  <c r="B3807" i="33"/>
  <c r="B3808" i="33"/>
  <c r="B3809" i="33"/>
  <c r="B3810" i="33"/>
  <c r="B3811" i="33"/>
  <c r="B3812" i="33"/>
  <c r="B3813" i="33"/>
  <c r="B3814" i="33"/>
  <c r="B3815" i="33"/>
  <c r="B3816" i="33"/>
  <c r="B3817" i="33"/>
  <c r="B3818" i="33"/>
  <c r="B3819" i="33"/>
  <c r="B3820" i="33"/>
  <c r="B3821" i="33"/>
  <c r="B3822" i="33"/>
  <c r="B3823" i="33"/>
  <c r="B3824" i="33"/>
  <c r="B3825" i="33"/>
  <c r="B3826" i="33"/>
  <c r="B3827" i="33"/>
  <c r="B3828" i="33"/>
  <c r="B3829" i="33"/>
  <c r="B3830" i="33"/>
  <c r="B3831" i="33"/>
  <c r="B3832" i="33"/>
  <c r="B3833" i="33"/>
  <c r="B3834" i="33"/>
  <c r="B3835" i="33"/>
  <c r="B3836" i="33"/>
  <c r="B3837" i="33"/>
  <c r="B3838" i="33"/>
  <c r="B3839" i="33"/>
  <c r="B3840" i="33"/>
  <c r="B3841" i="33"/>
  <c r="B3842" i="33"/>
  <c r="B3843" i="33"/>
  <c r="B3844" i="33"/>
  <c r="B3845" i="33"/>
  <c r="B3846" i="33"/>
  <c r="B3847" i="33"/>
  <c r="B3848" i="33"/>
  <c r="B3849" i="33"/>
  <c r="B3850" i="33"/>
  <c r="B3851" i="33"/>
  <c r="B3852" i="33"/>
  <c r="B3853" i="33"/>
  <c r="B3854" i="33"/>
  <c r="B3855" i="33"/>
  <c r="B3856" i="33"/>
  <c r="B3857" i="33"/>
  <c r="B3858" i="33"/>
  <c r="B3859" i="33"/>
  <c r="B3860" i="33"/>
  <c r="B3861" i="33"/>
  <c r="B3862" i="33"/>
  <c r="B3863" i="33"/>
  <c r="B3864" i="33"/>
  <c r="B3865" i="33"/>
  <c r="B3866" i="33"/>
  <c r="B3867" i="33"/>
  <c r="B3868" i="33"/>
  <c r="B3869" i="33"/>
  <c r="B3870" i="33"/>
  <c r="B3871" i="33"/>
  <c r="B3872" i="33"/>
  <c r="B3873" i="33"/>
  <c r="B3874" i="33"/>
  <c r="B3875" i="33"/>
  <c r="B3876" i="33"/>
  <c r="B3877" i="33"/>
  <c r="B3878" i="33"/>
  <c r="B3879" i="33"/>
  <c r="B3880" i="33"/>
  <c r="B3881" i="33"/>
  <c r="B3882" i="33"/>
  <c r="B3883" i="33"/>
  <c r="B3884" i="33"/>
  <c r="B3885" i="33"/>
  <c r="B3886" i="33"/>
  <c r="B3887" i="33"/>
  <c r="B3888" i="33"/>
  <c r="B3889" i="33"/>
  <c r="B3890" i="33"/>
  <c r="B3891" i="33"/>
  <c r="B3892" i="33"/>
  <c r="B3893" i="33"/>
  <c r="B3894" i="33"/>
  <c r="B3895" i="33"/>
  <c r="B3896" i="33"/>
  <c r="B3897" i="33"/>
  <c r="B3898" i="33"/>
  <c r="B3899" i="33"/>
  <c r="B3900" i="33"/>
  <c r="B3901" i="33"/>
  <c r="B3902" i="33"/>
  <c r="B3903" i="33"/>
  <c r="B3904" i="33"/>
  <c r="B3905" i="33"/>
  <c r="B3906" i="33"/>
  <c r="B3907" i="33"/>
  <c r="B3908" i="33"/>
  <c r="B3909" i="33"/>
  <c r="B3910" i="33"/>
  <c r="B3911" i="33"/>
  <c r="B3912" i="33"/>
  <c r="B3913" i="33"/>
  <c r="B3914" i="33"/>
  <c r="B3915" i="33"/>
  <c r="B3916" i="33"/>
  <c r="B3917" i="33"/>
  <c r="B3918" i="33"/>
  <c r="B3919" i="33"/>
  <c r="B3920" i="33"/>
  <c r="B3921" i="33"/>
  <c r="B3922" i="33"/>
  <c r="B3923" i="33"/>
  <c r="B3924" i="33"/>
  <c r="B3925" i="33"/>
  <c r="B3926" i="33"/>
  <c r="B3927" i="33"/>
  <c r="B3928" i="33"/>
  <c r="B3929" i="33"/>
  <c r="B3930" i="33"/>
  <c r="B3931" i="33"/>
  <c r="B3932" i="33"/>
  <c r="B3933" i="33"/>
  <c r="B3934" i="33"/>
  <c r="B3935" i="33"/>
  <c r="B3936" i="33"/>
  <c r="B3937" i="33"/>
  <c r="B3938" i="33"/>
  <c r="B3939" i="33"/>
  <c r="B3940" i="33"/>
  <c r="B3941" i="33"/>
  <c r="B3942" i="33"/>
  <c r="B3943" i="33"/>
  <c r="B3944" i="33"/>
  <c r="B3945" i="33"/>
  <c r="B3946" i="33"/>
  <c r="B3947" i="33"/>
  <c r="B3948" i="33"/>
  <c r="B3949" i="33"/>
  <c r="B3950" i="33"/>
  <c r="B3951" i="33"/>
  <c r="B3952" i="33"/>
  <c r="B3953" i="33"/>
  <c r="B3954" i="33"/>
  <c r="B3955" i="33"/>
  <c r="B3956" i="33"/>
  <c r="B3957" i="33"/>
  <c r="B3958" i="33"/>
  <c r="B3959" i="33"/>
  <c r="B3960" i="33"/>
  <c r="B3961" i="33"/>
  <c r="B3962" i="33"/>
  <c r="B3963" i="33"/>
  <c r="B3964" i="33"/>
  <c r="B3965" i="33"/>
  <c r="B3966" i="33"/>
  <c r="B3967" i="33"/>
  <c r="B3968" i="33"/>
  <c r="B3969" i="33"/>
  <c r="B3970" i="33"/>
  <c r="B3971" i="33"/>
  <c r="B3972" i="33"/>
  <c r="B3973" i="33"/>
  <c r="B3974" i="33"/>
  <c r="B3975" i="33"/>
  <c r="B3976" i="33"/>
  <c r="B3977" i="33"/>
  <c r="B3978" i="33"/>
  <c r="B3979" i="33"/>
  <c r="B3980" i="33"/>
  <c r="B3981" i="33"/>
  <c r="B3982" i="33"/>
  <c r="B3983" i="33"/>
  <c r="B3984" i="33"/>
  <c r="B3985" i="33"/>
  <c r="B3986" i="33"/>
  <c r="B3987" i="33"/>
  <c r="B3988" i="33"/>
  <c r="B3989" i="33"/>
  <c r="B3990" i="33"/>
  <c r="B3991" i="33"/>
  <c r="B3992" i="33"/>
  <c r="B3993" i="33"/>
  <c r="B3994" i="33"/>
  <c r="B3995" i="33"/>
  <c r="B3996" i="33"/>
  <c r="B3997" i="33"/>
  <c r="B3998" i="33"/>
  <c r="B3999" i="33"/>
  <c r="B4000" i="33"/>
  <c r="B4001" i="33"/>
  <c r="B4002" i="33"/>
  <c r="B4003" i="33"/>
  <c r="B4004" i="33"/>
  <c r="B4005" i="33"/>
  <c r="B4006" i="33"/>
  <c r="B4007" i="33"/>
  <c r="B4008" i="33"/>
  <c r="B4009" i="33"/>
  <c r="B4010" i="33"/>
  <c r="B4011" i="33"/>
  <c r="B4012" i="33"/>
  <c r="B4013" i="33"/>
  <c r="B4014" i="33"/>
  <c r="B4015" i="33"/>
  <c r="B4016" i="33"/>
  <c r="B4017" i="33"/>
  <c r="B4018" i="33"/>
  <c r="B4019" i="33"/>
  <c r="B4020" i="33"/>
  <c r="B4021" i="33"/>
  <c r="B4022" i="33"/>
  <c r="B4023" i="33"/>
  <c r="B4024" i="33"/>
  <c r="B4025" i="33"/>
  <c r="B4026" i="33"/>
  <c r="B4027" i="33"/>
  <c r="B4028" i="33"/>
  <c r="B4029" i="33"/>
  <c r="B4030" i="33"/>
  <c r="B4031" i="33"/>
  <c r="B4032" i="33"/>
  <c r="B4033" i="33"/>
  <c r="B4034" i="33"/>
  <c r="B4035" i="33"/>
  <c r="B4036" i="33"/>
  <c r="B4037" i="33"/>
  <c r="B4038" i="33"/>
  <c r="B4039" i="33"/>
  <c r="B4040" i="33"/>
  <c r="B4041" i="33"/>
  <c r="B4042" i="33"/>
  <c r="B4043" i="33"/>
  <c r="B4044" i="33"/>
  <c r="B4045" i="33"/>
  <c r="B4046" i="33"/>
  <c r="B4047" i="33"/>
  <c r="B4048" i="33"/>
  <c r="B4049" i="33"/>
  <c r="B4050" i="33"/>
  <c r="B4051" i="33"/>
  <c r="B4052" i="33"/>
  <c r="B4053" i="33"/>
  <c r="B4054" i="33"/>
  <c r="B4055" i="33"/>
  <c r="B4056" i="33"/>
  <c r="B4057" i="33"/>
  <c r="B4058" i="33"/>
  <c r="B4059" i="33"/>
  <c r="B4060" i="33"/>
  <c r="B4061" i="33"/>
  <c r="B4062" i="33"/>
  <c r="B4063" i="33"/>
  <c r="B4064" i="33"/>
  <c r="B4065" i="33"/>
  <c r="B4066" i="33"/>
  <c r="B4067" i="33"/>
  <c r="B4068" i="33"/>
  <c r="B4069" i="33"/>
  <c r="B4070" i="33"/>
  <c r="B4071" i="33"/>
  <c r="B4072" i="33"/>
  <c r="B4073" i="33"/>
  <c r="B4074" i="33"/>
  <c r="B4075" i="33"/>
  <c r="B4076" i="33"/>
  <c r="B4077" i="33"/>
  <c r="B4078" i="33"/>
  <c r="B4079" i="33"/>
  <c r="B4080" i="33"/>
  <c r="B4081" i="33"/>
  <c r="B4082" i="33"/>
  <c r="B4083" i="33"/>
  <c r="B4084" i="33"/>
  <c r="B4085" i="33"/>
  <c r="B4086" i="33"/>
  <c r="B4087" i="33"/>
  <c r="B4088" i="33"/>
  <c r="B4089" i="33"/>
  <c r="B4090" i="33"/>
  <c r="B4091" i="33"/>
  <c r="B4092" i="33"/>
  <c r="B4093" i="33"/>
  <c r="B4094" i="33"/>
  <c r="B4095" i="33"/>
  <c r="B4096" i="33"/>
  <c r="B4097" i="33"/>
  <c r="B4098" i="33"/>
  <c r="B4099" i="33"/>
  <c r="B4100" i="33"/>
  <c r="B4101" i="33"/>
  <c r="B4102" i="33"/>
  <c r="B4103" i="33"/>
  <c r="B4104" i="33"/>
  <c r="B4105" i="33"/>
  <c r="B4106" i="33"/>
  <c r="B4107" i="33"/>
  <c r="B4108" i="33"/>
  <c r="B4109" i="33"/>
  <c r="B4110" i="33"/>
  <c r="B4111" i="33"/>
  <c r="B4112" i="33"/>
  <c r="B4113" i="33"/>
  <c r="B4114" i="33"/>
  <c r="B4115" i="33"/>
  <c r="B4116" i="33"/>
  <c r="B4117" i="33"/>
  <c r="B4118" i="33"/>
  <c r="B4119" i="33"/>
  <c r="B4120" i="33"/>
  <c r="B4121" i="33"/>
  <c r="B4122" i="33"/>
  <c r="B4123" i="33"/>
  <c r="B4124" i="33"/>
  <c r="B4125" i="33"/>
  <c r="B4126" i="33"/>
  <c r="B4127" i="33"/>
  <c r="B4128" i="33"/>
  <c r="B4129" i="33"/>
  <c r="B4130" i="33"/>
  <c r="B4131" i="33"/>
  <c r="B4132" i="33"/>
  <c r="B4133" i="33"/>
  <c r="B4134" i="33"/>
  <c r="B4135" i="33"/>
  <c r="B4136" i="33"/>
  <c r="B4137" i="33"/>
  <c r="B4138" i="33"/>
  <c r="B4139" i="33"/>
  <c r="B4140" i="33"/>
  <c r="B4141" i="33"/>
  <c r="B4142" i="33"/>
  <c r="B4143" i="33"/>
  <c r="B4144" i="33"/>
  <c r="B4145" i="33"/>
  <c r="B4146" i="33"/>
  <c r="B4147" i="33"/>
  <c r="B4148" i="33"/>
  <c r="B4149" i="33"/>
  <c r="B4150" i="33"/>
  <c r="B4151" i="33"/>
  <c r="B4152" i="33"/>
  <c r="B4153" i="33"/>
  <c r="B4154" i="33"/>
  <c r="B4155" i="33"/>
  <c r="B4156" i="33"/>
  <c r="B4157" i="33"/>
  <c r="B4158" i="33"/>
  <c r="B4159" i="33"/>
  <c r="B4160" i="33"/>
  <c r="B4161" i="33"/>
  <c r="B4162" i="33"/>
  <c r="B4163" i="33"/>
  <c r="B4164" i="33"/>
  <c r="B4165" i="33"/>
  <c r="B4166" i="33"/>
  <c r="B4167" i="33"/>
  <c r="B4168" i="33"/>
  <c r="B4169" i="33"/>
  <c r="B4170" i="33"/>
  <c r="B4171" i="33"/>
  <c r="B4172" i="33"/>
  <c r="B4173" i="33"/>
  <c r="B4174" i="33"/>
  <c r="B4175" i="33"/>
  <c r="B4176" i="33"/>
  <c r="B4177" i="33"/>
  <c r="B4178" i="33"/>
  <c r="B4179" i="33"/>
  <c r="B4180" i="33"/>
  <c r="B4181" i="33"/>
  <c r="B4182" i="33"/>
  <c r="B4183" i="33"/>
  <c r="B4184" i="33"/>
  <c r="B4185" i="33"/>
  <c r="B4186" i="33"/>
  <c r="B4187" i="33"/>
  <c r="B4188" i="33"/>
  <c r="B4189" i="33"/>
  <c r="B4190" i="33"/>
  <c r="B4191" i="33"/>
  <c r="B4192" i="33"/>
  <c r="B4193" i="33"/>
  <c r="B4194" i="33"/>
  <c r="B4195" i="33"/>
  <c r="B4196" i="33"/>
  <c r="B4197" i="33"/>
  <c r="B4198" i="33"/>
  <c r="B4199" i="33"/>
  <c r="B4200" i="33"/>
  <c r="B4201" i="33"/>
  <c r="B4202" i="33"/>
  <c r="B4203" i="33"/>
  <c r="B4204" i="33"/>
  <c r="B4205" i="33"/>
  <c r="B4206" i="33"/>
  <c r="B4207" i="33"/>
  <c r="B4208" i="33"/>
  <c r="B4209" i="33"/>
  <c r="B4210" i="33"/>
  <c r="B4211" i="33"/>
  <c r="B4212" i="33"/>
  <c r="B4213" i="33"/>
  <c r="B4214" i="33"/>
  <c r="B4215" i="33"/>
  <c r="B4216" i="33"/>
  <c r="B4217" i="33"/>
  <c r="B4218" i="33"/>
  <c r="B4219" i="33"/>
  <c r="B4220" i="33"/>
  <c r="B4221" i="33"/>
  <c r="B4222" i="33"/>
  <c r="B4223" i="33"/>
  <c r="B4224" i="33"/>
  <c r="B4225" i="33"/>
  <c r="B4226" i="33"/>
  <c r="B4227" i="33"/>
  <c r="B4228" i="33"/>
  <c r="B4229" i="33"/>
  <c r="B4230" i="33"/>
  <c r="B4231" i="33"/>
  <c r="B4232" i="33"/>
  <c r="B4233" i="33"/>
  <c r="B4234" i="33"/>
  <c r="B4235" i="33"/>
  <c r="B4236" i="33"/>
  <c r="B4237" i="33"/>
  <c r="B4238" i="33"/>
  <c r="B4239" i="33"/>
  <c r="B4240" i="33"/>
  <c r="B4241" i="33"/>
  <c r="B4242" i="33"/>
  <c r="B4243" i="33"/>
  <c r="B4244" i="33"/>
  <c r="B4245" i="33"/>
  <c r="B4246" i="33"/>
  <c r="B4247" i="33"/>
  <c r="B4248" i="33"/>
  <c r="B4249" i="33"/>
  <c r="B4250" i="33"/>
  <c r="B4251" i="33"/>
  <c r="B4252" i="33"/>
  <c r="B4253" i="33"/>
  <c r="B4254" i="33"/>
  <c r="B4255" i="33"/>
  <c r="B4256" i="33"/>
  <c r="B4257" i="33"/>
  <c r="B4258" i="33"/>
  <c r="B4259" i="33"/>
  <c r="B4260" i="33"/>
  <c r="B4261" i="33"/>
  <c r="B4262" i="33"/>
  <c r="B4263" i="33"/>
  <c r="B4264" i="33"/>
  <c r="B4265" i="33"/>
  <c r="B4266" i="33"/>
  <c r="B4267" i="33"/>
  <c r="B4268" i="33"/>
  <c r="B4269" i="33"/>
  <c r="B4270" i="33"/>
  <c r="B4271" i="33"/>
  <c r="B4272" i="33"/>
  <c r="B4273" i="33"/>
  <c r="B4274" i="33"/>
  <c r="B4275" i="33"/>
  <c r="B4276" i="33"/>
  <c r="B4277" i="33"/>
  <c r="B4278" i="33"/>
  <c r="B4279" i="33"/>
  <c r="B4280" i="33"/>
  <c r="B4281" i="33"/>
  <c r="B4282" i="33"/>
  <c r="B4283" i="33"/>
  <c r="B4284" i="33"/>
  <c r="B4285" i="33"/>
  <c r="B4286" i="33"/>
  <c r="B4287" i="33"/>
  <c r="B4288" i="33"/>
  <c r="B4289" i="33"/>
  <c r="B4290" i="33"/>
  <c r="B4291" i="33"/>
  <c r="B4292" i="33"/>
  <c r="B4293" i="33"/>
  <c r="B4294" i="33"/>
  <c r="B4295" i="33"/>
  <c r="B4296" i="33"/>
  <c r="B4297" i="33"/>
  <c r="B4298" i="33"/>
  <c r="B4299" i="33"/>
  <c r="B4300" i="33"/>
  <c r="B4301" i="33"/>
  <c r="B4302" i="33"/>
  <c r="B4303" i="33"/>
  <c r="B4304" i="33"/>
  <c r="B4305" i="33"/>
  <c r="B4306" i="33"/>
  <c r="B4307" i="33"/>
  <c r="B4308" i="33"/>
  <c r="B4309" i="33"/>
  <c r="B4310" i="33"/>
  <c r="B4311" i="33"/>
  <c r="B4312" i="33"/>
  <c r="B4313" i="33"/>
  <c r="B4314" i="33"/>
  <c r="B4315" i="33"/>
  <c r="B4316" i="33"/>
  <c r="B4317" i="33"/>
  <c r="B4318" i="33"/>
  <c r="B4319" i="33"/>
  <c r="B4320" i="33"/>
  <c r="B4321" i="33"/>
  <c r="B4322" i="33"/>
  <c r="B4323" i="33"/>
  <c r="B4324" i="33"/>
  <c r="B4325" i="33"/>
  <c r="B4326" i="33"/>
  <c r="B4327" i="33"/>
  <c r="B4328" i="33"/>
  <c r="B4329" i="33"/>
  <c r="B4330" i="33"/>
  <c r="B4331" i="33"/>
  <c r="B4332" i="33"/>
  <c r="B4333" i="33"/>
  <c r="B4334" i="33"/>
  <c r="B4335" i="33"/>
  <c r="B4336" i="33"/>
  <c r="B4337" i="33"/>
  <c r="B4338" i="33"/>
  <c r="B4339" i="33"/>
  <c r="B4340" i="33"/>
  <c r="B4341" i="33"/>
  <c r="B4342" i="33"/>
  <c r="B4343" i="33"/>
  <c r="B4344" i="33"/>
  <c r="B4345" i="33"/>
  <c r="B4346" i="33"/>
  <c r="B4347" i="33"/>
  <c r="B4348" i="33"/>
  <c r="B4349" i="33"/>
  <c r="B4350" i="33"/>
  <c r="B4351" i="33"/>
  <c r="B4352" i="33"/>
  <c r="B4353" i="33"/>
  <c r="B4354" i="33"/>
  <c r="B4355" i="33"/>
  <c r="B4356" i="33"/>
  <c r="B4357" i="33"/>
  <c r="B4358" i="33"/>
  <c r="B4359" i="33"/>
  <c r="B4360" i="33"/>
  <c r="B4361" i="33"/>
  <c r="B4362" i="33"/>
  <c r="B4363" i="33"/>
  <c r="B4364" i="33"/>
  <c r="B4365" i="33"/>
  <c r="B4366" i="33"/>
  <c r="B4367" i="33"/>
  <c r="B4368" i="33"/>
  <c r="B4369" i="33"/>
  <c r="B4370" i="33"/>
  <c r="B4371" i="33"/>
  <c r="B4372" i="33"/>
  <c r="B4373" i="33"/>
  <c r="B4374" i="33"/>
  <c r="B4375" i="33"/>
  <c r="B4376" i="33"/>
  <c r="B4377" i="33"/>
  <c r="B4378" i="33"/>
  <c r="B4379" i="33"/>
  <c r="B4380" i="33"/>
  <c r="B4381" i="33"/>
  <c r="B4382" i="33"/>
  <c r="B4383" i="33"/>
  <c r="B4384" i="33"/>
  <c r="B4385" i="33"/>
  <c r="B4386" i="33"/>
  <c r="B4387" i="33"/>
  <c r="B4388" i="33"/>
  <c r="B4389" i="33"/>
  <c r="B4390" i="33"/>
  <c r="B4391" i="33"/>
  <c r="B4392" i="33"/>
  <c r="B4393" i="33"/>
  <c r="B4394" i="33"/>
  <c r="B4395" i="33"/>
  <c r="B4396" i="33"/>
  <c r="B4397" i="33"/>
  <c r="B4398" i="33"/>
  <c r="B4399" i="33"/>
  <c r="B4400" i="33"/>
  <c r="B4401" i="33"/>
  <c r="B4402" i="33"/>
  <c r="B4403" i="33"/>
  <c r="B4404" i="33"/>
  <c r="B4405" i="33"/>
  <c r="B4406" i="33"/>
  <c r="B4407" i="33"/>
  <c r="B4408" i="33"/>
  <c r="B4409" i="33"/>
  <c r="B4410" i="33"/>
  <c r="B4411" i="33"/>
  <c r="B4412" i="33"/>
  <c r="B4413" i="33"/>
  <c r="B4414" i="33"/>
  <c r="B4415" i="33"/>
  <c r="B4416" i="33"/>
  <c r="B4417" i="33"/>
  <c r="B4418" i="33"/>
  <c r="B4419" i="33"/>
  <c r="B4420" i="33"/>
  <c r="B4421" i="33"/>
  <c r="B4422" i="33"/>
  <c r="B4423" i="33"/>
  <c r="B4424" i="33"/>
  <c r="B4425" i="33"/>
  <c r="B4426" i="33"/>
  <c r="B4427" i="33"/>
  <c r="B4428" i="33"/>
  <c r="B4429" i="33"/>
  <c r="B4430" i="33"/>
  <c r="B4431" i="33"/>
  <c r="B4432" i="33"/>
  <c r="B4433" i="33"/>
  <c r="B4434" i="33"/>
  <c r="B4435" i="33"/>
  <c r="B4436" i="33"/>
  <c r="B4437" i="33"/>
  <c r="B4438" i="33"/>
  <c r="B4439" i="33"/>
  <c r="B4440" i="33"/>
  <c r="B4441" i="33"/>
  <c r="B4442" i="33"/>
  <c r="B4443" i="33"/>
  <c r="B4444" i="33"/>
  <c r="B4445" i="33"/>
  <c r="B4446" i="33"/>
  <c r="B4447" i="33"/>
  <c r="B4448" i="33"/>
  <c r="B4449" i="33"/>
  <c r="B4450" i="33"/>
  <c r="B4451" i="33"/>
  <c r="B4452" i="33"/>
  <c r="B4453" i="33"/>
  <c r="B4454" i="33"/>
  <c r="B4455" i="33"/>
  <c r="B4456" i="33"/>
  <c r="B4457" i="33"/>
  <c r="B4458" i="33"/>
  <c r="B4459" i="33"/>
  <c r="B4460" i="33"/>
  <c r="B4461" i="33"/>
  <c r="B4462" i="33"/>
  <c r="B4463" i="33"/>
  <c r="B4464" i="33"/>
  <c r="B4465" i="33"/>
  <c r="B4466" i="33"/>
  <c r="B4467" i="33"/>
  <c r="B4468" i="33"/>
  <c r="B4469" i="33"/>
  <c r="B4470" i="33"/>
  <c r="B4471" i="33"/>
  <c r="B4472" i="33"/>
  <c r="B4473" i="33"/>
  <c r="B4474" i="33"/>
  <c r="B4475" i="33"/>
  <c r="B4476" i="33"/>
  <c r="B4477" i="33"/>
  <c r="B4478" i="33"/>
  <c r="B4479" i="33"/>
  <c r="B4480" i="33"/>
  <c r="B4481" i="33"/>
  <c r="B4482" i="33"/>
  <c r="B4483" i="33"/>
  <c r="B4484" i="33"/>
  <c r="B4485" i="33"/>
  <c r="B4486" i="33"/>
  <c r="B4487" i="33"/>
  <c r="B4488" i="33"/>
  <c r="B4489" i="33"/>
  <c r="B4490" i="33"/>
  <c r="B4491" i="33"/>
  <c r="B4492" i="33"/>
  <c r="B4493" i="33"/>
  <c r="B4494" i="33"/>
  <c r="B4495" i="33"/>
  <c r="B4496" i="33"/>
  <c r="B4497" i="33"/>
  <c r="B4498" i="33"/>
  <c r="B4499" i="33"/>
  <c r="B4500" i="33"/>
  <c r="B4501" i="33"/>
  <c r="B4502" i="33"/>
  <c r="B4503" i="33"/>
  <c r="B4504" i="33"/>
  <c r="B4505" i="33"/>
  <c r="B4506" i="33"/>
  <c r="B4507" i="33"/>
  <c r="B4508" i="33"/>
  <c r="B4509" i="33"/>
  <c r="B4510" i="33"/>
  <c r="B4511" i="33"/>
  <c r="B4512" i="33"/>
  <c r="B4513" i="33"/>
  <c r="B4514" i="33"/>
  <c r="B4515" i="33"/>
  <c r="B4516" i="33"/>
  <c r="B4517" i="33"/>
  <c r="B4518" i="33"/>
  <c r="B4519" i="33"/>
  <c r="B4520" i="33"/>
  <c r="B4521" i="33"/>
  <c r="B4522" i="33"/>
  <c r="B4523" i="33"/>
  <c r="B4524" i="33"/>
  <c r="B4525" i="33"/>
  <c r="B4526" i="33"/>
  <c r="B4527" i="33"/>
  <c r="B4528" i="33"/>
  <c r="B4529" i="33"/>
  <c r="B4530" i="33"/>
  <c r="B4531" i="33"/>
  <c r="B4532" i="33"/>
  <c r="B4533" i="33"/>
  <c r="B4534" i="33"/>
  <c r="B4535" i="33"/>
  <c r="B4536" i="33"/>
  <c r="B4537" i="33"/>
  <c r="B4538" i="33"/>
  <c r="B4539" i="33"/>
  <c r="B4540" i="33"/>
  <c r="B4541" i="33"/>
  <c r="B4542" i="33"/>
  <c r="B4543" i="33"/>
  <c r="B4544" i="33"/>
  <c r="B4545" i="33"/>
  <c r="B4546" i="33"/>
  <c r="B4547" i="33"/>
  <c r="B4548" i="33"/>
  <c r="B4549" i="33"/>
  <c r="B4550" i="33"/>
  <c r="B4551" i="33"/>
  <c r="B4552" i="33"/>
  <c r="B4553" i="33"/>
  <c r="B4554" i="33"/>
  <c r="B4555" i="33"/>
  <c r="B4556" i="33"/>
  <c r="B4557" i="33"/>
  <c r="B4558" i="33"/>
  <c r="B4559" i="33"/>
  <c r="B4560" i="33"/>
  <c r="B4561" i="33"/>
  <c r="B4562" i="33"/>
  <c r="B4563" i="33"/>
  <c r="B4564" i="33"/>
  <c r="B4565" i="33"/>
  <c r="B4566" i="33"/>
  <c r="B4567" i="33"/>
  <c r="B4568" i="33"/>
  <c r="B4569" i="33"/>
  <c r="B4570" i="33"/>
  <c r="B4571" i="33"/>
  <c r="B4572" i="33"/>
  <c r="B4573" i="33"/>
  <c r="B4574" i="33"/>
  <c r="B4575" i="33"/>
  <c r="B4576" i="33"/>
  <c r="B4577" i="33"/>
  <c r="B4578" i="33"/>
  <c r="B4579" i="33"/>
  <c r="B4580" i="33"/>
  <c r="B4581" i="33"/>
  <c r="B4582" i="33"/>
  <c r="B4583" i="33"/>
  <c r="B4584" i="33"/>
  <c r="B4585" i="33"/>
  <c r="B4586" i="33"/>
  <c r="B4587" i="33"/>
  <c r="B4588" i="33"/>
  <c r="B4589" i="33"/>
  <c r="B4590" i="33"/>
  <c r="B4591" i="33"/>
  <c r="B4592" i="33"/>
  <c r="B4593" i="33"/>
  <c r="B4594" i="33"/>
  <c r="B4595" i="33"/>
  <c r="B4596" i="33"/>
  <c r="B4597" i="33"/>
  <c r="B4598" i="33"/>
  <c r="B4599" i="33"/>
  <c r="B4600" i="33"/>
  <c r="B4601" i="33"/>
  <c r="B4602" i="33"/>
  <c r="B4603" i="33"/>
  <c r="B4604" i="33"/>
  <c r="B4605" i="33"/>
  <c r="B4606" i="33"/>
  <c r="B4607" i="33"/>
  <c r="B4608" i="33"/>
  <c r="B4609" i="33"/>
  <c r="B4610" i="33"/>
  <c r="B4611" i="33"/>
  <c r="B4612" i="33"/>
  <c r="B4613" i="33"/>
  <c r="B4614" i="33"/>
  <c r="B4615" i="33"/>
  <c r="B4616" i="33"/>
  <c r="B4617" i="33"/>
  <c r="B4618" i="33"/>
  <c r="B4619" i="33"/>
  <c r="B4620" i="33"/>
  <c r="B4621" i="33"/>
  <c r="B4622" i="33"/>
  <c r="B4623" i="33"/>
  <c r="B4624" i="33"/>
  <c r="B4625" i="33"/>
  <c r="B4626" i="33"/>
  <c r="B4627" i="33"/>
  <c r="B4628" i="33"/>
  <c r="B4629" i="33"/>
  <c r="B4630" i="33"/>
  <c r="B4631" i="33"/>
  <c r="B4632" i="33"/>
  <c r="B4633" i="33"/>
  <c r="B4634" i="33"/>
  <c r="B4635" i="33"/>
  <c r="B4636" i="33"/>
  <c r="B4637" i="33"/>
  <c r="B4638" i="33"/>
  <c r="B4639" i="33"/>
  <c r="B4640" i="33"/>
  <c r="B4641" i="33"/>
  <c r="B4642" i="33"/>
  <c r="B4643" i="33"/>
  <c r="B4644" i="33"/>
  <c r="B4645" i="33"/>
  <c r="B4646" i="33"/>
  <c r="B4647" i="33"/>
  <c r="B4648" i="33"/>
  <c r="B4649" i="33"/>
  <c r="B4650" i="33"/>
  <c r="B4651" i="33"/>
  <c r="B4652" i="33"/>
  <c r="B4653" i="33"/>
  <c r="B4654" i="33"/>
  <c r="B4655" i="33"/>
  <c r="B4656" i="33"/>
  <c r="B4657" i="33"/>
  <c r="B4658" i="33"/>
  <c r="B4659" i="33"/>
  <c r="B4660" i="33"/>
  <c r="B4661" i="33"/>
  <c r="B4662" i="33"/>
  <c r="B4663" i="33"/>
  <c r="B4664" i="33"/>
  <c r="B4665" i="33"/>
  <c r="B4666" i="33"/>
  <c r="B4667" i="33"/>
  <c r="B4668" i="33"/>
  <c r="B4669" i="33"/>
  <c r="B4670" i="33"/>
  <c r="B4671" i="33"/>
  <c r="B4672" i="33"/>
  <c r="B4673" i="33"/>
  <c r="B4674" i="33"/>
  <c r="B4675" i="33"/>
  <c r="B4676" i="33"/>
  <c r="B4677" i="33"/>
  <c r="B4678" i="33"/>
  <c r="B4679" i="33"/>
  <c r="B4680" i="33"/>
  <c r="B4681" i="33"/>
  <c r="B4682" i="33"/>
  <c r="B4683" i="33"/>
  <c r="B4684" i="33"/>
  <c r="B4685" i="33"/>
  <c r="B4686" i="33"/>
  <c r="B4687" i="33"/>
  <c r="B4688" i="33"/>
  <c r="B4689" i="33"/>
  <c r="B4690" i="33"/>
  <c r="B4691" i="33"/>
  <c r="B4692" i="33"/>
  <c r="B4693" i="33"/>
  <c r="B4694" i="33"/>
  <c r="B4695" i="33"/>
  <c r="B4696" i="33"/>
  <c r="B4697" i="33"/>
  <c r="B4698" i="33"/>
  <c r="B4699" i="33"/>
  <c r="B4700" i="33"/>
  <c r="B4701" i="33"/>
  <c r="B4702" i="33"/>
  <c r="B4703" i="33"/>
  <c r="B4704" i="33"/>
  <c r="B4705" i="33"/>
  <c r="B4706" i="33"/>
  <c r="B4707" i="33"/>
  <c r="B4708" i="33"/>
  <c r="B4709" i="33"/>
  <c r="B4710" i="33"/>
  <c r="B4711" i="33"/>
  <c r="B4712" i="33"/>
  <c r="B4713" i="33"/>
  <c r="B4714" i="33"/>
  <c r="B4715" i="33"/>
  <c r="B4716" i="33"/>
  <c r="B4717" i="33"/>
  <c r="B4718" i="33"/>
  <c r="B4719" i="33"/>
  <c r="B4720" i="33"/>
  <c r="B4721" i="33"/>
  <c r="B4722" i="33"/>
  <c r="B4723" i="33"/>
  <c r="B4724" i="33"/>
  <c r="B4725" i="33"/>
  <c r="B4726" i="33"/>
  <c r="B4727" i="33"/>
  <c r="B4728" i="33"/>
  <c r="B4729" i="33"/>
  <c r="B4730" i="33"/>
  <c r="B4731" i="33"/>
  <c r="B4732" i="33"/>
  <c r="B4733" i="33"/>
  <c r="B4734" i="33"/>
  <c r="B4735" i="33"/>
  <c r="B4736" i="33"/>
  <c r="B4737" i="33"/>
  <c r="B4738" i="33"/>
  <c r="B4739" i="33"/>
  <c r="B4740" i="33"/>
  <c r="B4741" i="33"/>
  <c r="B4742" i="33"/>
  <c r="B4743" i="33"/>
  <c r="B4744" i="33"/>
  <c r="B4745" i="33"/>
  <c r="B4746" i="33"/>
  <c r="B4747" i="33"/>
  <c r="B4748" i="33"/>
  <c r="B4749" i="33"/>
  <c r="B4750" i="33"/>
  <c r="B4751" i="33"/>
  <c r="B4752" i="33"/>
  <c r="B4753" i="33"/>
  <c r="B4754" i="33"/>
  <c r="B4755" i="33"/>
  <c r="B4756" i="33"/>
  <c r="B4757" i="33"/>
  <c r="B4758" i="33"/>
  <c r="B4759" i="33"/>
  <c r="B4760" i="33"/>
  <c r="B4761" i="33"/>
  <c r="B4762" i="33"/>
  <c r="B4763" i="33"/>
  <c r="B4764" i="33"/>
  <c r="B4765" i="33"/>
  <c r="B4766" i="33"/>
  <c r="B4767" i="33"/>
  <c r="B4768" i="33"/>
  <c r="B4769" i="33"/>
  <c r="B4770" i="33"/>
  <c r="B4771" i="33"/>
  <c r="B4772" i="33"/>
  <c r="B4773" i="33"/>
  <c r="B4774" i="33"/>
  <c r="B4775" i="33"/>
  <c r="B4776" i="33"/>
  <c r="B4777" i="33"/>
  <c r="B4778" i="33"/>
  <c r="B4779" i="33"/>
  <c r="B4780" i="33"/>
  <c r="B4781" i="33"/>
  <c r="B4782" i="33"/>
  <c r="B4783" i="33"/>
  <c r="B4784" i="33"/>
  <c r="B4785" i="33"/>
  <c r="B4786" i="33"/>
  <c r="B4787" i="33"/>
  <c r="B4788" i="33"/>
  <c r="B4789" i="33"/>
  <c r="B4790" i="33"/>
  <c r="B4791" i="33"/>
  <c r="B4792" i="33"/>
  <c r="B4793" i="33"/>
  <c r="B4794" i="33"/>
  <c r="B4795" i="33"/>
  <c r="B4796" i="33"/>
  <c r="B4797" i="33"/>
  <c r="B4798" i="33"/>
  <c r="B4799" i="33"/>
  <c r="B4800" i="33"/>
  <c r="B4801" i="33"/>
  <c r="B4802" i="33"/>
  <c r="B4803" i="33"/>
  <c r="B4804" i="33"/>
  <c r="B4805" i="33"/>
  <c r="B4806" i="33"/>
  <c r="B4807" i="33"/>
  <c r="B4808" i="33"/>
  <c r="B4809" i="33"/>
  <c r="B4810" i="33"/>
  <c r="B4811" i="33"/>
  <c r="B4812" i="33"/>
  <c r="B4813" i="33"/>
  <c r="B4814" i="33"/>
  <c r="B4815" i="33"/>
  <c r="B4816" i="33"/>
  <c r="B4817" i="33"/>
  <c r="B4818" i="33"/>
  <c r="B4819" i="33"/>
  <c r="B4820" i="33"/>
  <c r="B4821" i="33"/>
  <c r="B4822" i="33"/>
  <c r="B4823" i="33"/>
  <c r="B4824" i="33"/>
  <c r="B4825" i="33"/>
  <c r="B4826" i="33"/>
  <c r="B4827" i="33"/>
  <c r="B4828" i="33"/>
  <c r="B4829" i="33"/>
  <c r="B4830" i="33"/>
  <c r="B4831" i="33"/>
  <c r="B4832" i="33"/>
  <c r="B4833" i="33"/>
  <c r="B4834" i="33"/>
  <c r="B4835" i="33"/>
  <c r="B4836" i="33"/>
  <c r="B4837" i="33"/>
  <c r="B4838" i="33"/>
  <c r="B4839" i="33"/>
  <c r="B4840" i="33"/>
  <c r="B4841" i="33"/>
  <c r="B4842" i="33"/>
  <c r="B4843" i="33"/>
  <c r="B4844" i="33"/>
  <c r="B4845" i="33"/>
  <c r="B4846" i="33"/>
  <c r="B4847" i="33"/>
  <c r="B4848" i="33"/>
  <c r="B4849" i="33"/>
  <c r="B4850" i="33"/>
  <c r="B4851" i="33"/>
  <c r="B4852" i="33"/>
  <c r="B4853" i="33"/>
  <c r="B4854" i="33"/>
  <c r="B4855" i="33"/>
  <c r="B4856" i="33"/>
  <c r="B4857" i="33"/>
  <c r="B4858" i="33"/>
  <c r="B4859" i="33"/>
  <c r="B4860" i="33"/>
  <c r="B4861" i="33"/>
  <c r="B4862" i="33"/>
  <c r="B4863" i="33"/>
  <c r="B4864" i="33"/>
  <c r="B4865" i="33"/>
  <c r="B4866" i="33"/>
  <c r="B4867" i="33"/>
  <c r="B4868" i="33"/>
  <c r="B4869" i="33"/>
  <c r="B4870" i="33"/>
  <c r="B4871" i="33"/>
  <c r="B4872" i="33"/>
  <c r="B4873" i="33"/>
  <c r="B4874" i="33"/>
  <c r="B4875" i="33"/>
  <c r="B4876" i="33"/>
  <c r="B4877" i="33"/>
  <c r="B4878" i="33"/>
  <c r="B4879" i="33"/>
  <c r="B4880" i="33"/>
  <c r="B4881" i="33"/>
  <c r="B4882" i="33"/>
  <c r="B4883" i="33"/>
  <c r="B4884" i="33"/>
  <c r="B4885" i="33"/>
  <c r="B4886" i="33"/>
  <c r="B4887" i="33"/>
  <c r="B4888" i="33"/>
  <c r="B4889" i="33"/>
  <c r="B4890" i="33"/>
  <c r="B4891" i="33"/>
  <c r="B4892" i="33"/>
  <c r="B4893" i="33"/>
  <c r="B4894" i="33"/>
  <c r="B4895" i="33"/>
  <c r="B4896" i="33"/>
  <c r="B4897" i="33"/>
  <c r="B4898" i="33"/>
  <c r="B4899" i="33"/>
  <c r="B4900" i="33"/>
  <c r="B4901" i="33"/>
  <c r="B4902" i="33"/>
  <c r="B4903" i="33"/>
  <c r="B4904" i="33"/>
  <c r="B4905" i="33"/>
  <c r="B4906" i="33"/>
  <c r="B4907" i="33"/>
  <c r="B4908" i="33"/>
  <c r="B4909" i="33"/>
  <c r="B4910" i="33"/>
  <c r="B4911" i="33"/>
  <c r="B4912" i="33"/>
  <c r="B4913" i="33"/>
  <c r="B4914" i="33"/>
  <c r="B4915" i="33"/>
  <c r="B4916" i="33"/>
  <c r="B4917" i="33"/>
  <c r="B4918" i="33"/>
  <c r="B4919" i="33"/>
  <c r="B4920" i="33"/>
  <c r="B4921" i="33"/>
  <c r="B4922" i="33"/>
  <c r="B4923" i="33"/>
  <c r="B4924" i="33"/>
  <c r="B4925" i="33"/>
  <c r="B4926" i="33"/>
  <c r="B4927" i="33"/>
  <c r="B4928" i="33"/>
  <c r="B4929" i="33"/>
  <c r="B4930" i="33"/>
  <c r="B4931" i="33"/>
  <c r="B4932" i="33"/>
  <c r="B4933" i="33"/>
  <c r="B4934" i="33"/>
  <c r="B4935" i="33"/>
  <c r="B4936" i="33"/>
  <c r="B4937" i="33"/>
  <c r="B4938" i="33"/>
  <c r="B4939" i="33"/>
  <c r="B4940" i="33"/>
  <c r="B4941" i="33"/>
  <c r="B4942" i="33"/>
  <c r="B4943" i="33"/>
  <c r="B4944" i="33"/>
  <c r="B4945" i="33"/>
  <c r="B4946" i="33"/>
  <c r="B4947" i="33"/>
  <c r="B4948" i="33"/>
  <c r="B4949" i="33"/>
  <c r="B4950" i="33"/>
  <c r="B4951" i="33"/>
  <c r="B4952" i="33"/>
  <c r="B4953" i="33"/>
  <c r="B4954" i="33"/>
  <c r="B4955" i="33"/>
  <c r="B4956" i="33"/>
  <c r="B4957" i="33"/>
  <c r="B4958" i="33"/>
  <c r="B4959" i="33"/>
  <c r="B4960" i="33"/>
  <c r="B4961" i="33"/>
  <c r="B4962" i="33"/>
  <c r="B4963" i="33"/>
  <c r="B4964" i="33"/>
  <c r="B4965" i="33"/>
  <c r="B4966" i="33"/>
  <c r="B4967" i="33"/>
  <c r="B4968" i="33"/>
  <c r="B4969" i="33"/>
  <c r="B4970" i="33"/>
  <c r="B4971" i="33"/>
  <c r="B4972" i="33"/>
  <c r="B4973" i="33"/>
  <c r="B4974" i="33"/>
  <c r="B4975" i="33"/>
  <c r="B4976" i="33"/>
  <c r="B4977" i="33"/>
  <c r="B4978" i="33"/>
  <c r="B4979" i="33"/>
  <c r="B4980" i="33"/>
  <c r="B4981" i="33"/>
  <c r="B4982" i="33"/>
  <c r="B4983" i="33"/>
  <c r="B4984" i="33"/>
  <c r="B4985" i="33"/>
  <c r="B4986" i="33"/>
  <c r="B4987" i="33"/>
  <c r="B4988" i="33"/>
  <c r="B4989" i="33"/>
  <c r="B4990" i="33"/>
  <c r="B4991" i="33"/>
  <c r="B4992" i="33"/>
  <c r="B4993" i="33"/>
  <c r="B4994" i="33"/>
  <c r="B4995" i="33"/>
  <c r="B4996" i="33"/>
  <c r="B4997" i="33"/>
  <c r="B4998" i="33"/>
  <c r="B4999" i="33"/>
  <c r="B5000" i="33"/>
  <c r="B5001" i="33"/>
  <c r="B5002" i="33"/>
  <c r="B5003" i="33"/>
  <c r="B5004" i="33"/>
  <c r="B5005" i="33"/>
  <c r="B5006" i="33"/>
  <c r="B5007" i="33"/>
  <c r="B5008" i="33"/>
  <c r="B5009" i="33"/>
  <c r="B5010" i="33"/>
  <c r="B5011" i="33"/>
  <c r="B5012" i="33"/>
  <c r="B5013" i="33"/>
  <c r="B5014" i="33"/>
  <c r="B5015" i="33"/>
  <c r="B5016" i="33"/>
  <c r="B5017" i="33"/>
  <c r="B5018" i="33"/>
  <c r="B5019" i="33"/>
  <c r="B5020" i="33"/>
  <c r="B5021" i="33"/>
  <c r="B5022" i="33"/>
  <c r="B5023" i="33"/>
  <c r="B5024" i="33"/>
  <c r="B5025" i="33"/>
  <c r="B5026" i="33"/>
  <c r="B5027" i="33"/>
  <c r="B5028" i="33"/>
  <c r="B5029" i="33"/>
  <c r="B5030" i="33"/>
  <c r="B5031" i="33"/>
  <c r="B5032" i="33"/>
  <c r="B5033" i="33"/>
  <c r="B5034" i="33"/>
  <c r="B5035" i="33"/>
  <c r="B5036" i="33"/>
  <c r="B5037" i="33"/>
  <c r="B5038" i="33"/>
  <c r="B5039" i="33"/>
  <c r="B5040" i="33"/>
  <c r="B5041" i="33"/>
  <c r="B5042" i="33"/>
  <c r="B5043" i="33"/>
  <c r="B5044" i="33"/>
  <c r="B5045" i="33"/>
  <c r="B5046" i="33"/>
  <c r="B5047" i="33"/>
  <c r="B5048" i="33"/>
  <c r="B5049" i="33"/>
  <c r="B5050" i="33"/>
  <c r="B5051" i="33"/>
  <c r="B5052" i="33"/>
  <c r="B5053" i="33"/>
  <c r="B5054" i="33"/>
  <c r="B5055" i="33"/>
  <c r="B5056" i="33"/>
  <c r="B5057" i="33"/>
  <c r="B5058" i="33"/>
  <c r="B5059" i="33"/>
  <c r="B5060" i="33"/>
  <c r="B5061" i="33"/>
  <c r="B5062" i="33"/>
  <c r="B5063" i="33"/>
  <c r="B5064" i="33"/>
  <c r="B5065" i="33"/>
  <c r="B5066" i="33"/>
  <c r="B5067" i="33"/>
  <c r="B5068" i="33"/>
  <c r="B5069" i="33"/>
  <c r="B5070" i="33"/>
  <c r="B5071" i="33"/>
  <c r="B5072" i="33"/>
  <c r="B5073" i="33"/>
  <c r="B5074" i="33"/>
  <c r="B5075" i="33"/>
  <c r="B5076" i="33"/>
  <c r="B5077" i="33"/>
  <c r="B5078" i="33"/>
  <c r="B5079" i="33"/>
  <c r="B5080" i="33"/>
  <c r="B5081" i="33"/>
  <c r="B5082" i="33"/>
  <c r="B5083" i="33"/>
  <c r="B5084" i="33"/>
  <c r="B5085" i="33"/>
  <c r="B5086" i="33"/>
  <c r="B5087" i="33"/>
  <c r="B5088" i="33"/>
  <c r="B5089" i="33"/>
  <c r="B5090" i="33"/>
  <c r="B5091" i="33"/>
  <c r="B5092" i="33"/>
  <c r="B5093" i="33"/>
  <c r="B5094" i="33"/>
  <c r="B5095" i="33"/>
  <c r="B5096" i="33"/>
  <c r="B5097" i="33"/>
  <c r="B5098" i="33"/>
  <c r="B5099" i="33"/>
  <c r="B5100" i="33"/>
  <c r="B5101" i="33"/>
  <c r="B5102" i="33"/>
  <c r="B5103" i="33"/>
  <c r="B5104" i="33"/>
  <c r="B5105" i="33"/>
  <c r="B5106" i="33"/>
  <c r="B5107" i="33"/>
  <c r="B5108" i="33"/>
  <c r="B5109" i="33"/>
  <c r="B5110" i="33"/>
  <c r="B5111" i="33"/>
  <c r="B5112" i="33"/>
  <c r="B5113" i="33"/>
  <c r="B5114" i="33"/>
  <c r="B5115" i="33"/>
  <c r="B5116" i="33"/>
  <c r="B5117" i="33"/>
  <c r="B5118" i="33"/>
  <c r="B5119" i="33"/>
  <c r="B5120" i="33"/>
  <c r="B5121" i="33"/>
  <c r="B5122" i="33"/>
  <c r="B5123" i="33"/>
  <c r="B5124" i="33"/>
  <c r="B5125" i="33"/>
  <c r="B5126" i="33"/>
  <c r="B5127" i="33"/>
  <c r="B5128" i="33"/>
  <c r="B5129" i="33"/>
  <c r="B5130" i="33"/>
  <c r="B5131" i="33"/>
  <c r="B5132" i="33"/>
  <c r="B5133" i="33"/>
  <c r="B5134" i="33"/>
  <c r="B5135" i="33"/>
  <c r="B5136" i="33"/>
  <c r="B5137" i="33"/>
  <c r="B5138" i="33"/>
  <c r="B5139" i="33"/>
  <c r="B5140" i="33"/>
  <c r="B5141" i="33"/>
  <c r="B5142" i="33"/>
  <c r="B5143" i="33"/>
  <c r="B5144" i="33"/>
  <c r="B5145" i="33"/>
  <c r="B5146" i="33"/>
  <c r="B5147" i="33"/>
  <c r="B5148" i="33"/>
  <c r="B5149" i="33"/>
  <c r="B5150" i="33"/>
  <c r="B5151" i="33"/>
  <c r="B5152" i="33"/>
  <c r="B5153" i="33"/>
  <c r="B5154" i="33"/>
  <c r="B5155" i="33"/>
  <c r="B5156" i="33"/>
  <c r="B5157" i="33"/>
  <c r="B5158" i="33"/>
  <c r="B5159" i="33"/>
  <c r="B5160" i="33"/>
  <c r="B5161" i="33"/>
  <c r="B5162" i="33"/>
  <c r="B5163" i="33"/>
  <c r="B5164" i="33"/>
  <c r="B5165" i="33"/>
  <c r="B5166" i="33"/>
  <c r="B5167" i="33"/>
  <c r="B5168" i="33"/>
  <c r="B5169" i="33"/>
  <c r="B5170" i="33"/>
  <c r="B5171" i="33"/>
  <c r="B5172" i="33"/>
  <c r="B5173" i="33"/>
  <c r="B5174" i="33"/>
  <c r="B5175" i="33"/>
  <c r="B5176" i="33"/>
  <c r="B5177" i="33"/>
  <c r="B5178" i="33"/>
  <c r="B5179" i="33"/>
  <c r="B5180" i="33"/>
  <c r="B5181" i="33"/>
  <c r="B5182" i="33"/>
  <c r="B5183" i="33"/>
  <c r="B5184" i="33"/>
  <c r="B5185" i="33"/>
  <c r="B5186" i="33"/>
  <c r="B5187" i="33"/>
  <c r="B5188" i="33"/>
  <c r="B5189" i="33"/>
  <c r="B5190" i="33"/>
  <c r="B5191" i="33"/>
  <c r="B5192" i="33"/>
  <c r="B5193" i="33"/>
  <c r="B5194" i="33"/>
  <c r="B5195" i="33"/>
  <c r="B5196" i="33"/>
  <c r="B5197" i="33"/>
  <c r="B5198" i="33"/>
  <c r="B5199" i="33"/>
  <c r="B5200" i="33"/>
  <c r="B5201" i="33"/>
  <c r="B5202" i="33"/>
  <c r="B5203" i="33"/>
  <c r="B5204" i="33"/>
  <c r="B5205" i="33"/>
  <c r="B5206" i="33"/>
  <c r="B5207" i="33"/>
  <c r="B5208" i="33"/>
  <c r="B5209" i="33"/>
  <c r="B5210" i="33"/>
  <c r="B5211" i="33"/>
  <c r="B5212" i="33"/>
  <c r="B5213" i="33"/>
  <c r="B5214" i="33"/>
  <c r="B5215" i="33"/>
  <c r="B5216" i="33"/>
  <c r="B5217" i="33"/>
  <c r="B5218" i="33"/>
  <c r="B5219" i="33"/>
  <c r="B5220" i="33"/>
  <c r="B5221" i="33"/>
  <c r="B5222" i="33"/>
  <c r="B5223" i="33"/>
  <c r="B5224" i="33"/>
  <c r="B5225" i="33"/>
  <c r="B5226" i="33"/>
  <c r="B5227" i="33"/>
  <c r="B5228" i="33"/>
  <c r="B5229" i="33"/>
  <c r="B5230" i="33"/>
  <c r="B5231" i="33"/>
  <c r="B5232" i="33"/>
  <c r="B5233" i="33"/>
  <c r="B5234" i="33"/>
  <c r="B5235" i="33"/>
  <c r="B5236" i="33"/>
  <c r="B5237" i="33"/>
  <c r="B5238" i="33"/>
  <c r="B5239" i="33"/>
  <c r="B5240" i="33"/>
  <c r="B5241" i="33"/>
  <c r="B5242" i="33"/>
  <c r="B5243" i="33"/>
  <c r="B5244" i="33"/>
  <c r="B5245" i="33"/>
  <c r="B5246" i="33"/>
  <c r="B5247" i="33"/>
  <c r="B5248" i="33"/>
  <c r="B5249" i="33"/>
  <c r="B5250" i="33"/>
  <c r="B5251" i="33"/>
  <c r="B5252" i="33"/>
  <c r="B5253" i="33"/>
  <c r="B5254" i="33"/>
  <c r="B5255" i="33"/>
  <c r="B5256" i="33"/>
  <c r="B5257" i="33"/>
  <c r="B5258" i="33"/>
  <c r="B5259" i="33"/>
  <c r="B5260" i="33"/>
  <c r="B5261" i="33"/>
  <c r="B5262" i="33"/>
  <c r="B5263" i="33"/>
  <c r="B5264" i="33"/>
  <c r="B5265" i="33"/>
  <c r="B5266" i="33"/>
  <c r="B5267" i="33"/>
  <c r="B5268" i="33"/>
  <c r="B5269" i="33"/>
  <c r="B5270" i="33"/>
  <c r="B5271" i="33"/>
  <c r="B5272" i="33"/>
  <c r="B5273" i="33"/>
  <c r="B5274" i="33"/>
  <c r="B5275" i="33"/>
  <c r="B5276" i="33"/>
  <c r="B5277" i="33"/>
  <c r="B5278" i="33"/>
  <c r="B5279" i="33"/>
  <c r="B5280" i="33"/>
  <c r="B5281" i="33"/>
  <c r="B5282" i="33"/>
  <c r="B5283" i="33"/>
  <c r="B5284" i="33"/>
  <c r="B5285" i="33"/>
  <c r="B5286" i="33"/>
  <c r="B5287" i="33"/>
  <c r="B5288" i="33"/>
  <c r="B5289" i="33"/>
  <c r="B5290" i="33"/>
  <c r="B5291" i="33"/>
  <c r="B5292" i="33"/>
  <c r="B5293" i="33"/>
  <c r="B5294" i="33"/>
  <c r="B5295" i="33"/>
  <c r="B5296" i="33"/>
  <c r="B5297" i="33"/>
  <c r="B5298" i="33"/>
  <c r="B5299" i="33"/>
  <c r="B5300" i="33"/>
  <c r="B5301" i="33"/>
  <c r="B5302" i="33"/>
  <c r="B5303" i="33"/>
  <c r="B5304" i="33"/>
  <c r="B5305" i="33"/>
  <c r="B5306" i="33"/>
  <c r="B5307" i="33"/>
  <c r="B5308" i="33"/>
  <c r="B5309" i="33"/>
  <c r="B5310" i="33"/>
  <c r="B5311" i="33"/>
  <c r="B5312" i="33"/>
  <c r="B5313" i="33"/>
  <c r="B5314" i="33"/>
  <c r="B5315" i="33"/>
  <c r="B5316" i="33"/>
  <c r="B5317" i="33"/>
  <c r="B5318" i="33"/>
  <c r="B5319" i="33"/>
  <c r="B5320" i="33"/>
  <c r="B5321" i="33"/>
  <c r="B5322" i="33"/>
  <c r="B5323" i="33"/>
  <c r="B5324" i="33"/>
  <c r="B5325" i="33"/>
  <c r="B5326" i="33"/>
  <c r="B5327" i="33"/>
  <c r="B5328" i="33"/>
  <c r="B5329" i="33"/>
  <c r="B5330" i="33"/>
  <c r="B5331" i="33"/>
  <c r="B5332" i="33"/>
  <c r="B5333" i="33"/>
  <c r="B5334" i="33"/>
  <c r="B5335" i="33"/>
  <c r="B5336" i="33"/>
  <c r="B5337" i="33"/>
  <c r="B5338" i="33"/>
  <c r="B5339" i="33"/>
  <c r="B5340" i="33"/>
  <c r="B5341" i="33"/>
  <c r="B5342" i="33"/>
  <c r="B5343" i="33"/>
  <c r="B5344" i="33"/>
  <c r="B5345" i="33"/>
  <c r="B5346" i="33"/>
  <c r="B5347" i="33"/>
  <c r="B5348" i="33"/>
  <c r="B5349" i="33"/>
  <c r="B5350" i="33"/>
  <c r="B5351" i="33"/>
  <c r="B5352" i="33"/>
  <c r="B5353" i="33"/>
  <c r="B5354" i="33"/>
  <c r="B5355" i="33"/>
  <c r="B5356" i="33"/>
  <c r="B5357" i="33"/>
  <c r="B5358" i="33"/>
  <c r="B5359" i="33"/>
  <c r="B5360" i="33"/>
  <c r="B5361" i="33"/>
  <c r="B5362" i="33"/>
  <c r="B5363" i="33"/>
  <c r="B5364" i="33"/>
  <c r="B5365" i="33"/>
  <c r="B5366" i="33"/>
  <c r="B5367" i="33"/>
  <c r="B5368" i="33"/>
  <c r="B5369" i="33"/>
  <c r="B5370" i="33"/>
  <c r="B5371" i="33"/>
  <c r="B5372" i="33"/>
  <c r="B5373" i="33"/>
  <c r="B5374" i="33"/>
  <c r="B5375" i="33"/>
  <c r="B5376" i="33"/>
  <c r="B5377" i="33"/>
  <c r="B5378" i="33"/>
  <c r="B5379" i="33"/>
  <c r="B5380" i="33"/>
  <c r="B5381" i="33"/>
  <c r="B5382" i="33"/>
  <c r="B5383" i="33"/>
  <c r="B5384" i="33"/>
  <c r="B5385" i="33"/>
  <c r="B5386" i="33"/>
  <c r="B5387" i="33"/>
  <c r="B5388" i="33"/>
  <c r="B5389" i="33"/>
  <c r="B5390" i="33"/>
  <c r="B5391" i="33"/>
  <c r="B5392" i="33"/>
  <c r="B5393" i="33"/>
  <c r="B5394" i="33"/>
  <c r="B5395" i="33"/>
  <c r="B5396" i="33"/>
  <c r="B5397" i="33"/>
  <c r="B5398" i="33"/>
  <c r="B5399" i="33"/>
  <c r="B5400" i="33"/>
  <c r="B5401" i="33"/>
  <c r="B5402" i="33"/>
  <c r="B5403" i="33"/>
  <c r="B5404" i="33"/>
  <c r="B5405" i="33"/>
  <c r="B5406" i="33"/>
  <c r="B5407" i="33"/>
  <c r="B5408" i="33"/>
  <c r="B5409" i="33"/>
  <c r="B5410" i="33"/>
  <c r="B5411" i="33"/>
  <c r="B5412" i="33"/>
  <c r="B5413" i="33"/>
  <c r="B5414" i="33"/>
  <c r="B5415" i="33"/>
  <c r="B5416" i="33"/>
  <c r="B5417" i="33"/>
  <c r="B5418" i="33"/>
  <c r="B5419" i="33"/>
  <c r="B5420" i="33"/>
  <c r="B5421" i="33"/>
  <c r="B5422" i="33"/>
  <c r="B5423" i="33"/>
  <c r="B5424" i="33"/>
  <c r="B5425" i="33"/>
  <c r="B5426" i="33"/>
  <c r="B5427" i="33"/>
  <c r="B5428" i="33"/>
  <c r="B5429" i="33"/>
  <c r="B5430" i="33"/>
  <c r="B5431" i="33"/>
  <c r="B5432" i="33"/>
  <c r="B5433" i="33"/>
  <c r="B5434" i="33"/>
  <c r="B5435" i="33"/>
  <c r="B5436" i="33"/>
  <c r="B5437" i="33"/>
  <c r="B5438" i="33"/>
  <c r="B5439" i="33"/>
  <c r="B5440" i="33"/>
  <c r="B5441" i="33"/>
  <c r="B5442" i="33"/>
  <c r="B5443" i="33"/>
  <c r="B5444" i="33"/>
  <c r="B5445" i="33"/>
  <c r="B5446" i="33"/>
  <c r="B5447" i="33"/>
  <c r="B5448" i="33"/>
  <c r="B5449" i="33"/>
  <c r="B5450" i="33"/>
  <c r="B5451" i="33"/>
  <c r="B5452" i="33"/>
  <c r="B5453" i="33"/>
  <c r="B5454" i="33"/>
  <c r="B5455" i="33"/>
  <c r="B5456" i="33"/>
  <c r="B5457" i="33"/>
  <c r="B5458" i="33"/>
  <c r="B5459" i="33"/>
  <c r="B5460" i="33"/>
  <c r="B5461" i="33"/>
  <c r="B5462" i="33"/>
  <c r="B5463" i="33"/>
  <c r="B5464" i="33"/>
  <c r="B5465" i="33"/>
  <c r="B5466" i="33"/>
  <c r="B5467" i="33"/>
  <c r="B5468" i="33"/>
  <c r="B5469" i="33"/>
  <c r="B5470" i="33"/>
  <c r="B5471" i="33"/>
  <c r="B5472" i="33"/>
  <c r="B5473" i="33"/>
  <c r="B5474" i="33"/>
  <c r="B5475" i="33"/>
  <c r="B5476" i="33"/>
  <c r="B5477" i="33"/>
  <c r="B5478" i="33"/>
  <c r="B5479" i="33"/>
  <c r="B5480" i="33"/>
  <c r="B5481" i="33"/>
  <c r="B5482" i="33"/>
  <c r="B5483" i="33"/>
  <c r="B5484" i="33"/>
  <c r="B5485" i="33"/>
  <c r="B5486" i="33"/>
  <c r="B5487" i="33"/>
  <c r="B5488" i="33"/>
  <c r="B5489" i="33"/>
  <c r="B5490" i="33"/>
  <c r="B5491" i="33"/>
  <c r="B5492" i="33"/>
  <c r="B5493" i="33"/>
  <c r="B5494" i="33"/>
  <c r="B5495" i="33"/>
  <c r="B5496" i="33"/>
  <c r="B5497" i="33"/>
  <c r="B5498" i="33"/>
  <c r="B5499" i="33"/>
  <c r="B5500" i="33"/>
  <c r="B5501" i="33"/>
  <c r="B5502" i="33"/>
  <c r="B5503" i="33"/>
  <c r="B5504" i="33"/>
  <c r="B5505" i="33"/>
  <c r="B5506" i="33"/>
  <c r="B5507" i="33"/>
  <c r="B5508" i="33"/>
  <c r="B5509" i="33"/>
  <c r="B5510" i="33"/>
  <c r="B5511" i="33"/>
  <c r="B5512" i="33"/>
  <c r="B5513" i="33"/>
  <c r="B5514" i="33"/>
  <c r="B5515" i="33"/>
  <c r="B5516" i="33"/>
  <c r="B5517" i="33"/>
  <c r="B5518" i="33"/>
  <c r="B5519" i="33"/>
  <c r="B5520" i="33"/>
  <c r="B5521" i="33"/>
  <c r="B5522" i="33"/>
  <c r="B5523" i="33"/>
  <c r="B5524" i="33"/>
  <c r="B5525" i="33"/>
  <c r="B5526" i="33"/>
  <c r="B5527" i="33"/>
  <c r="B5528" i="33"/>
  <c r="B5529" i="33"/>
  <c r="B5530" i="33"/>
  <c r="B5531" i="33"/>
  <c r="B5532" i="33"/>
  <c r="B5533" i="33"/>
  <c r="B5534" i="33"/>
  <c r="B5535" i="33"/>
  <c r="B5536" i="33"/>
  <c r="B5537" i="33"/>
  <c r="B5538" i="33"/>
  <c r="B5539" i="33"/>
  <c r="B5540" i="33"/>
  <c r="B5541" i="33"/>
  <c r="B5542" i="33"/>
  <c r="B5543" i="33"/>
  <c r="B5544" i="33"/>
  <c r="B5545" i="33"/>
  <c r="B5546" i="33"/>
  <c r="B5547" i="33"/>
  <c r="B5548" i="33"/>
  <c r="B5549" i="33"/>
  <c r="B5550" i="33"/>
  <c r="B5551" i="33"/>
  <c r="B5552" i="33"/>
  <c r="B5553" i="33"/>
  <c r="B5554" i="33"/>
  <c r="B5555" i="33"/>
  <c r="B5556" i="33"/>
  <c r="B5557" i="33"/>
  <c r="B5558" i="33"/>
  <c r="B5559" i="33"/>
  <c r="B5560" i="33"/>
  <c r="B5561" i="33"/>
  <c r="B5562" i="33"/>
  <c r="B5563" i="33"/>
  <c r="B5564" i="33"/>
  <c r="B5565" i="33"/>
  <c r="B5566" i="33"/>
  <c r="B5567" i="33"/>
  <c r="B5568" i="33"/>
  <c r="B5569" i="33"/>
  <c r="B5570" i="33"/>
  <c r="B5571" i="33"/>
  <c r="B5572" i="33"/>
  <c r="B5573" i="33"/>
  <c r="B5574" i="33"/>
  <c r="B5575" i="33"/>
  <c r="B5576" i="33"/>
  <c r="B5577" i="33"/>
  <c r="B5578" i="33"/>
  <c r="B5579" i="33"/>
  <c r="B5580" i="33"/>
  <c r="B5581" i="33"/>
  <c r="B5582" i="33"/>
  <c r="B5583" i="33"/>
  <c r="B5584" i="33"/>
  <c r="B5585" i="33"/>
  <c r="B5586" i="33"/>
  <c r="B5587" i="33"/>
  <c r="B5588" i="33"/>
  <c r="B5589" i="33"/>
  <c r="B5590" i="33"/>
  <c r="B5591" i="33"/>
  <c r="B5592" i="33"/>
  <c r="B5593" i="33"/>
  <c r="B5594" i="33"/>
  <c r="B5595" i="33"/>
  <c r="B5596" i="33"/>
  <c r="B5597" i="33"/>
  <c r="B5598" i="33"/>
  <c r="B5599" i="33"/>
  <c r="B5600" i="33"/>
  <c r="B5601" i="33"/>
  <c r="B5602" i="33"/>
  <c r="B5603" i="33"/>
  <c r="B5604" i="33"/>
  <c r="B5605" i="33"/>
  <c r="B5606" i="33"/>
  <c r="B5607" i="33"/>
  <c r="B5608" i="33"/>
  <c r="B5609" i="33"/>
  <c r="B5610" i="33"/>
  <c r="B5611" i="33"/>
  <c r="B5612" i="33"/>
  <c r="B5613" i="33"/>
  <c r="B5614" i="33"/>
  <c r="B5615" i="33"/>
  <c r="B5616" i="33"/>
  <c r="B5617" i="33"/>
  <c r="B5618" i="33"/>
  <c r="B5619" i="33"/>
  <c r="B5620" i="33"/>
  <c r="B5621" i="33"/>
  <c r="B5622" i="33"/>
  <c r="B5623" i="33"/>
  <c r="B5624" i="33"/>
  <c r="B5625" i="33"/>
  <c r="B5626" i="33"/>
  <c r="B5627" i="33"/>
  <c r="B5628" i="33"/>
  <c r="B5629" i="33"/>
  <c r="B5630" i="33"/>
  <c r="B5631" i="33"/>
  <c r="B5632" i="33"/>
  <c r="B5633" i="33"/>
  <c r="B5634" i="33"/>
  <c r="B5635" i="33"/>
  <c r="B5636" i="33"/>
  <c r="B5637" i="33"/>
  <c r="B5638" i="33"/>
  <c r="B5639" i="33"/>
  <c r="B5640" i="33"/>
  <c r="B5641" i="33"/>
  <c r="B5642" i="33"/>
  <c r="B5643" i="33"/>
  <c r="B5644" i="33"/>
  <c r="B5645" i="33"/>
  <c r="B5646" i="33"/>
  <c r="B5647" i="33"/>
  <c r="B5648" i="33"/>
  <c r="B5649" i="33"/>
  <c r="B5650" i="33"/>
  <c r="B5651" i="33"/>
  <c r="B5652" i="33"/>
  <c r="B5653" i="33"/>
  <c r="B5654" i="33"/>
  <c r="B5655" i="33"/>
  <c r="B5656" i="33"/>
  <c r="B5657" i="33"/>
  <c r="B5658" i="33"/>
  <c r="B5659" i="33"/>
  <c r="B5660" i="33"/>
  <c r="B5661" i="33"/>
  <c r="B5662" i="33"/>
  <c r="B5663" i="33"/>
  <c r="B5664" i="33"/>
  <c r="B5665" i="33"/>
  <c r="B5666" i="33"/>
  <c r="B5667" i="33"/>
  <c r="B5668" i="33"/>
  <c r="B5669" i="33"/>
  <c r="B5670" i="33"/>
  <c r="B5671" i="33"/>
  <c r="B5672" i="33"/>
  <c r="B5673" i="33"/>
  <c r="B5674" i="33"/>
  <c r="B5675" i="33"/>
  <c r="B5676" i="33"/>
  <c r="B5677" i="33"/>
  <c r="B5678" i="33"/>
  <c r="B5679" i="33"/>
  <c r="B5680" i="33"/>
  <c r="B5681" i="33"/>
  <c r="B5682" i="33"/>
  <c r="B5683" i="33"/>
  <c r="B5684" i="33"/>
  <c r="B5685" i="33"/>
  <c r="B5686" i="33"/>
  <c r="B5687" i="33"/>
  <c r="B5688" i="33"/>
  <c r="B5689" i="33"/>
  <c r="B5690" i="33"/>
  <c r="B5691" i="33"/>
  <c r="B5692" i="33"/>
  <c r="B5693" i="33"/>
  <c r="B5694" i="33"/>
  <c r="B5695" i="33"/>
  <c r="B5696" i="33"/>
  <c r="B5697" i="33"/>
  <c r="B5698" i="33"/>
  <c r="B5699" i="33"/>
  <c r="B5700" i="33"/>
  <c r="B5701" i="33"/>
  <c r="B5702" i="33"/>
  <c r="B5703" i="33"/>
  <c r="B5704" i="33"/>
  <c r="B5705" i="33"/>
  <c r="B5706" i="33"/>
  <c r="B5707" i="33"/>
  <c r="B5708" i="33"/>
  <c r="B5709" i="33"/>
  <c r="B5710" i="33"/>
  <c r="B5711" i="33"/>
  <c r="B5712" i="33"/>
  <c r="B5713" i="33"/>
  <c r="B5714" i="33"/>
  <c r="B5715" i="33"/>
  <c r="B5716" i="33"/>
  <c r="B5717" i="33"/>
  <c r="B5718" i="33"/>
  <c r="B5719" i="33"/>
  <c r="B5720" i="33"/>
  <c r="B5721" i="33"/>
  <c r="B5722" i="33"/>
  <c r="B5723" i="33"/>
  <c r="B5724" i="33"/>
  <c r="B5725" i="33"/>
  <c r="B5726" i="33"/>
  <c r="B5727" i="33"/>
  <c r="B5728" i="33"/>
  <c r="B5729" i="33"/>
  <c r="B5730" i="33"/>
  <c r="B5731" i="33"/>
  <c r="B5732" i="33"/>
  <c r="B5733" i="33"/>
  <c r="B5734" i="33"/>
  <c r="B5735" i="33"/>
  <c r="B5736" i="33"/>
  <c r="B5737" i="33"/>
  <c r="B5738" i="33"/>
  <c r="B5739" i="33"/>
  <c r="B5740" i="33"/>
  <c r="B5741" i="33"/>
  <c r="B5742" i="33"/>
  <c r="B5743" i="33"/>
  <c r="B5744" i="33"/>
  <c r="B5745" i="33"/>
  <c r="B5746" i="33"/>
  <c r="B5747" i="33"/>
  <c r="B5748" i="33"/>
  <c r="B5749" i="33"/>
  <c r="B5750" i="33"/>
  <c r="B5751" i="33"/>
  <c r="B5752" i="33"/>
  <c r="B5753" i="33"/>
  <c r="B5754" i="33"/>
  <c r="B5755" i="33"/>
  <c r="B5756" i="33"/>
  <c r="B5757" i="33"/>
  <c r="B5758" i="33"/>
  <c r="B5759" i="33"/>
  <c r="B5760" i="33"/>
  <c r="B5761" i="33"/>
  <c r="B5762" i="33"/>
  <c r="B5763" i="33"/>
  <c r="B5764" i="33"/>
  <c r="B5765" i="33"/>
  <c r="B5766" i="33"/>
  <c r="B5767" i="33"/>
  <c r="B5768" i="33"/>
  <c r="B5769" i="33"/>
  <c r="B5770" i="33"/>
  <c r="B5771" i="33"/>
  <c r="B5772" i="33"/>
  <c r="B5773" i="33"/>
  <c r="B5774" i="33"/>
  <c r="B5775" i="33"/>
  <c r="B5776" i="33"/>
  <c r="B5777" i="33"/>
  <c r="B5778" i="33"/>
  <c r="B5779" i="33"/>
  <c r="B5780" i="33"/>
  <c r="B5781" i="33"/>
  <c r="B5782" i="33"/>
  <c r="B5783" i="33"/>
  <c r="B5784" i="33"/>
  <c r="B5785" i="33"/>
  <c r="B5786" i="33"/>
  <c r="B5787" i="33"/>
  <c r="B5788" i="33"/>
  <c r="B5789" i="33"/>
  <c r="B5790" i="33"/>
  <c r="B5791" i="33"/>
  <c r="B5792" i="33"/>
  <c r="B5793" i="33"/>
  <c r="B5794" i="33"/>
  <c r="B5795" i="33"/>
  <c r="B5796" i="33"/>
  <c r="B5797" i="33"/>
  <c r="B5798" i="33"/>
  <c r="B5799" i="33"/>
  <c r="B5800" i="33"/>
  <c r="B5801" i="33"/>
  <c r="B5802" i="33"/>
  <c r="B5803" i="33"/>
  <c r="B5804" i="33"/>
  <c r="B5805" i="33"/>
  <c r="B5806" i="33"/>
  <c r="B5807" i="33"/>
  <c r="B5808" i="33"/>
  <c r="B5809" i="33"/>
  <c r="B5810" i="33"/>
  <c r="B5811" i="33"/>
  <c r="B5812" i="33"/>
  <c r="B5813" i="33"/>
  <c r="B5814" i="33"/>
  <c r="B5815" i="33"/>
  <c r="B5816" i="33"/>
  <c r="B5817" i="33"/>
  <c r="B5818" i="33"/>
  <c r="B5819" i="33"/>
  <c r="B5820" i="33"/>
  <c r="B5821" i="33"/>
  <c r="B5822" i="33"/>
  <c r="B5823" i="33"/>
  <c r="B5824" i="33"/>
  <c r="B5825" i="33"/>
  <c r="B5826" i="33"/>
  <c r="B5827" i="33"/>
  <c r="B5828" i="33"/>
  <c r="B5829" i="33"/>
  <c r="B5830" i="33"/>
  <c r="B5831" i="33"/>
  <c r="B5832" i="33"/>
  <c r="B5833" i="33"/>
  <c r="B5834" i="33"/>
  <c r="B5835" i="33"/>
  <c r="B5836" i="33"/>
  <c r="B5837" i="33"/>
  <c r="B5838" i="33"/>
  <c r="B5839" i="33"/>
  <c r="B5840" i="33"/>
  <c r="B5841" i="33"/>
  <c r="B5842" i="33"/>
  <c r="B5843" i="33"/>
  <c r="B5844" i="33"/>
  <c r="B5845" i="33"/>
  <c r="B5846" i="33"/>
  <c r="B5847" i="33"/>
  <c r="B5848" i="33"/>
  <c r="B5849" i="33"/>
  <c r="B5850" i="33"/>
  <c r="B5851" i="33"/>
  <c r="B5852" i="33"/>
  <c r="B5853" i="33"/>
  <c r="B5854" i="33"/>
  <c r="B5855" i="33"/>
  <c r="B5856" i="33"/>
  <c r="B5857" i="33"/>
  <c r="B5858" i="33"/>
  <c r="B5859" i="33"/>
  <c r="B5860" i="33"/>
  <c r="B5861" i="33"/>
  <c r="B5862" i="33"/>
  <c r="B5863" i="33"/>
  <c r="B5864" i="33"/>
  <c r="B5865" i="33"/>
  <c r="B5866" i="33"/>
  <c r="B5867" i="33"/>
  <c r="B5868" i="33"/>
  <c r="B5869" i="33"/>
  <c r="B5870" i="33"/>
  <c r="B5871" i="33"/>
  <c r="B5872" i="33"/>
  <c r="B5873" i="33"/>
  <c r="B5874" i="33"/>
  <c r="B5875" i="33"/>
  <c r="B5876" i="33"/>
  <c r="B5877" i="33"/>
  <c r="B5878" i="33"/>
  <c r="B5879" i="33"/>
  <c r="B5880" i="33"/>
  <c r="B5881" i="33"/>
  <c r="B5882" i="33"/>
  <c r="B5883" i="33"/>
  <c r="B5884" i="33"/>
  <c r="B5885" i="33"/>
  <c r="B5886" i="33"/>
  <c r="B5887" i="33"/>
  <c r="B5888" i="33"/>
  <c r="B5889" i="33"/>
  <c r="B5890" i="33"/>
  <c r="B5891" i="33"/>
  <c r="B5892" i="33"/>
  <c r="B5893" i="33"/>
  <c r="B5894" i="33"/>
  <c r="B5895" i="33"/>
  <c r="B5896" i="33"/>
  <c r="B5897" i="33"/>
  <c r="B5898" i="33"/>
  <c r="B5899" i="33"/>
  <c r="B5900" i="33"/>
  <c r="B5901" i="33"/>
  <c r="B5902" i="33"/>
  <c r="B5903" i="33"/>
  <c r="B5904" i="33"/>
  <c r="B5905" i="33"/>
  <c r="B5906" i="33"/>
  <c r="B5907" i="33"/>
  <c r="B5908" i="33"/>
  <c r="B5909" i="33"/>
  <c r="B5910" i="33"/>
  <c r="B5911" i="33"/>
  <c r="B5912" i="33"/>
  <c r="B5913" i="33"/>
  <c r="B5914" i="33"/>
  <c r="B5915" i="33"/>
  <c r="B5916" i="33"/>
  <c r="B5917" i="33"/>
  <c r="B5918" i="33"/>
  <c r="B5919" i="33"/>
  <c r="B5920" i="33"/>
  <c r="B5921" i="33"/>
  <c r="B5922" i="33"/>
  <c r="B5923" i="33"/>
  <c r="B5924" i="33"/>
  <c r="B5925" i="33"/>
  <c r="B5926" i="33"/>
  <c r="B5927" i="33"/>
  <c r="B5928" i="33"/>
  <c r="B5929" i="33"/>
  <c r="B5930" i="33"/>
  <c r="B5931" i="33"/>
  <c r="B5932" i="33"/>
  <c r="B5933" i="33"/>
  <c r="B5934" i="33"/>
  <c r="B5935" i="33"/>
  <c r="B5936" i="33"/>
  <c r="B5937" i="33"/>
  <c r="B5938" i="33"/>
  <c r="B5939" i="33"/>
  <c r="B5940" i="33"/>
  <c r="B5941" i="33"/>
  <c r="B5942" i="33"/>
  <c r="B5943" i="33"/>
  <c r="B5944" i="33"/>
  <c r="B5945" i="33"/>
  <c r="B5946" i="33"/>
  <c r="B5947" i="33"/>
  <c r="B5948" i="33"/>
  <c r="B5949" i="33"/>
  <c r="B5950" i="33"/>
  <c r="B5951" i="33"/>
  <c r="B5952" i="33"/>
  <c r="B5953" i="33"/>
  <c r="B5954" i="33"/>
  <c r="B5955" i="33"/>
  <c r="B5956" i="33"/>
  <c r="B5957" i="33"/>
  <c r="B5958" i="33"/>
  <c r="B5959" i="33"/>
  <c r="B5960" i="33"/>
  <c r="B5961" i="33"/>
  <c r="B5962" i="33"/>
  <c r="B5963" i="33"/>
  <c r="B5964" i="33"/>
  <c r="B5965" i="33"/>
  <c r="B5966" i="33"/>
  <c r="B5967" i="33"/>
  <c r="B5968" i="33"/>
  <c r="B5969" i="33"/>
  <c r="B5970" i="33"/>
  <c r="B5971" i="33"/>
  <c r="B5972" i="33"/>
  <c r="B5973" i="33"/>
  <c r="B5974" i="33"/>
  <c r="B5975" i="33"/>
  <c r="B5976" i="33"/>
  <c r="B5977" i="33"/>
  <c r="B5978" i="33"/>
  <c r="B5979" i="33"/>
  <c r="B5980" i="33"/>
  <c r="B5981" i="33"/>
  <c r="B5982" i="33"/>
  <c r="B5983" i="33"/>
  <c r="B5984" i="33"/>
  <c r="B5985" i="33"/>
  <c r="B5986" i="33"/>
  <c r="B5987" i="33"/>
  <c r="B5988" i="33"/>
  <c r="B5989" i="33"/>
  <c r="B5990" i="33"/>
  <c r="B5991" i="33"/>
  <c r="B5992" i="33"/>
  <c r="B5993" i="33"/>
  <c r="B5994" i="33"/>
  <c r="B5995" i="33"/>
  <c r="B5996" i="33"/>
  <c r="B5997" i="33"/>
  <c r="B5998" i="33"/>
  <c r="B5999" i="33"/>
  <c r="B6000" i="33"/>
  <c r="B6001" i="33"/>
  <c r="B6002" i="33"/>
  <c r="B6003" i="33"/>
  <c r="B6004" i="33"/>
  <c r="B6005" i="33"/>
  <c r="B6006" i="33"/>
  <c r="B6007" i="33"/>
  <c r="B6008" i="33"/>
  <c r="B6009" i="33"/>
  <c r="B6010" i="33"/>
  <c r="B6011" i="33"/>
  <c r="B6012" i="33"/>
  <c r="B6013" i="33"/>
  <c r="B6014" i="33"/>
  <c r="B6015" i="33"/>
  <c r="B6016" i="33"/>
  <c r="B6017" i="33"/>
  <c r="B6018" i="33"/>
  <c r="B6019" i="33"/>
  <c r="B6020" i="33"/>
  <c r="B6021" i="33"/>
  <c r="B6022" i="33"/>
  <c r="B6023" i="33"/>
  <c r="B6024" i="33"/>
  <c r="B6025" i="33"/>
  <c r="B6026" i="33"/>
  <c r="B6027" i="33"/>
  <c r="B6028" i="33"/>
  <c r="B6029" i="33"/>
  <c r="B6030" i="33"/>
  <c r="B6031" i="33"/>
  <c r="B6032" i="33"/>
  <c r="B6033" i="33"/>
  <c r="B6034" i="33"/>
  <c r="B6035" i="33"/>
  <c r="B6036" i="33"/>
  <c r="B6037" i="33"/>
  <c r="B6038" i="33"/>
  <c r="B6039" i="33"/>
  <c r="B6040" i="33"/>
  <c r="B6041" i="33"/>
  <c r="B6042" i="33"/>
  <c r="B6043" i="33"/>
  <c r="B6044" i="33"/>
  <c r="B6045" i="33"/>
  <c r="B6046" i="33"/>
  <c r="B6047" i="33"/>
  <c r="B6048" i="33"/>
  <c r="B6049" i="33"/>
  <c r="B6050" i="33"/>
  <c r="B6051" i="33"/>
  <c r="B6052" i="33"/>
  <c r="B6053" i="33"/>
  <c r="B6054" i="33"/>
  <c r="B6055" i="33"/>
  <c r="B6056" i="33"/>
  <c r="B6057" i="33"/>
  <c r="B6058" i="33"/>
  <c r="B6059" i="33"/>
  <c r="B6060" i="33"/>
  <c r="B6061" i="33"/>
  <c r="B6062" i="33"/>
  <c r="B6063" i="33"/>
  <c r="B6064" i="33"/>
  <c r="B6065" i="33"/>
  <c r="B6066" i="33"/>
  <c r="B6067" i="33"/>
  <c r="B6068" i="33"/>
  <c r="B6069" i="33"/>
  <c r="B6070" i="33"/>
  <c r="B6071" i="33"/>
  <c r="B6072" i="33"/>
  <c r="B6073" i="33"/>
  <c r="B6074" i="33"/>
  <c r="B6075" i="33"/>
  <c r="B6076" i="33"/>
  <c r="B6077" i="33"/>
  <c r="B6078" i="33"/>
  <c r="B6079" i="33"/>
  <c r="B6080" i="33"/>
  <c r="B6081" i="33"/>
  <c r="B6082" i="33"/>
  <c r="B6083" i="33"/>
  <c r="B6084" i="33"/>
  <c r="B6085" i="33"/>
  <c r="B6086" i="33"/>
  <c r="B6087" i="33"/>
  <c r="B6088" i="33"/>
  <c r="B6089" i="33"/>
  <c r="B6090" i="33"/>
  <c r="B6091" i="33"/>
  <c r="B6092" i="33"/>
  <c r="B6093" i="33"/>
  <c r="B6094" i="33"/>
  <c r="B6095" i="33"/>
  <c r="B6096" i="33"/>
  <c r="B6097" i="33"/>
  <c r="B6098" i="33"/>
  <c r="B6099" i="33"/>
  <c r="B6100" i="33"/>
  <c r="B6101" i="33"/>
  <c r="B6102" i="33"/>
  <c r="B6103" i="33"/>
  <c r="B6104" i="33"/>
  <c r="B6105" i="33"/>
  <c r="B6106" i="33"/>
  <c r="B6107" i="33"/>
  <c r="B6108" i="33"/>
  <c r="B6109" i="33"/>
  <c r="B6110" i="33"/>
  <c r="B6111" i="33"/>
  <c r="B6112" i="33"/>
  <c r="B6113" i="33"/>
  <c r="B6114" i="33"/>
  <c r="B6115" i="33"/>
  <c r="B6116" i="33"/>
  <c r="B6117" i="33"/>
  <c r="B6118" i="33"/>
  <c r="B6119" i="33"/>
  <c r="B6120" i="33"/>
  <c r="B6121" i="33"/>
  <c r="B6122" i="33"/>
  <c r="B6123" i="33"/>
  <c r="B6124" i="33"/>
  <c r="B6125" i="33"/>
  <c r="B6126" i="33"/>
  <c r="B6127" i="33"/>
  <c r="B6128" i="33"/>
  <c r="B6129" i="33"/>
  <c r="B6130" i="33"/>
  <c r="B6131" i="33"/>
  <c r="B6132" i="33"/>
  <c r="B6133" i="33"/>
  <c r="B6134" i="33"/>
  <c r="B6135" i="33"/>
  <c r="B6136" i="33"/>
  <c r="B6137" i="33"/>
  <c r="B6138" i="33"/>
  <c r="B6139" i="33"/>
  <c r="B6140" i="33"/>
  <c r="B6141" i="33"/>
  <c r="B6142" i="33"/>
  <c r="B6143" i="33"/>
  <c r="B6144" i="33"/>
  <c r="B6145" i="33"/>
  <c r="B6146" i="33"/>
  <c r="B6147" i="33"/>
  <c r="B6148" i="33"/>
  <c r="B6149" i="33"/>
  <c r="B6150" i="33"/>
  <c r="B6151" i="33"/>
  <c r="B6152" i="33"/>
  <c r="B6153" i="33"/>
  <c r="B6154" i="33"/>
  <c r="B6155" i="33"/>
  <c r="B6156" i="33"/>
  <c r="B6157" i="33"/>
  <c r="B6158" i="33"/>
  <c r="B6159" i="33"/>
  <c r="B6160" i="33"/>
  <c r="B6161" i="33"/>
  <c r="B6162" i="33"/>
  <c r="B6163" i="33"/>
  <c r="B6164" i="33"/>
  <c r="B6165" i="33"/>
  <c r="B6166" i="33"/>
  <c r="B6167" i="33"/>
  <c r="B6168" i="33"/>
  <c r="B6169" i="33"/>
  <c r="B6170" i="33"/>
  <c r="B6171" i="33"/>
  <c r="B6172" i="33"/>
  <c r="B6173" i="33"/>
  <c r="B6174" i="33"/>
  <c r="B6175" i="33"/>
  <c r="B6176" i="33"/>
  <c r="B6177" i="33"/>
  <c r="B6178" i="33"/>
  <c r="B6179" i="33"/>
  <c r="B6180" i="33"/>
  <c r="B6181" i="33"/>
  <c r="B6182" i="33"/>
  <c r="B6183" i="33"/>
  <c r="B6184" i="33"/>
  <c r="B6185" i="33"/>
  <c r="B6186" i="33"/>
  <c r="B6187" i="33"/>
  <c r="B6188" i="33"/>
  <c r="B6189" i="33"/>
  <c r="B6190" i="33"/>
  <c r="B6191" i="33"/>
  <c r="B6192" i="33"/>
  <c r="B6193" i="33"/>
  <c r="B6194" i="33"/>
  <c r="B6195" i="33"/>
  <c r="B6196" i="33"/>
  <c r="B6197" i="33"/>
  <c r="B6198" i="33"/>
  <c r="B6199" i="33"/>
  <c r="B6200" i="33"/>
  <c r="B6201" i="33"/>
  <c r="B6202" i="33"/>
  <c r="B6203" i="33"/>
  <c r="B6204" i="33"/>
  <c r="B6205" i="33"/>
  <c r="B6206" i="33"/>
  <c r="B6207" i="33"/>
  <c r="B6208" i="33"/>
  <c r="B6209" i="33"/>
  <c r="B6210" i="33"/>
  <c r="B6211" i="33"/>
  <c r="B6212" i="33"/>
  <c r="B6213" i="33"/>
  <c r="B6214" i="33"/>
  <c r="B6215" i="33"/>
  <c r="B6216" i="33"/>
  <c r="B6217" i="33"/>
  <c r="B6218" i="33"/>
  <c r="B6219" i="33"/>
  <c r="B6220" i="33"/>
  <c r="B6221" i="33"/>
  <c r="B6222" i="33"/>
  <c r="B6223" i="33"/>
  <c r="B6224" i="33"/>
  <c r="B6225" i="33"/>
  <c r="B6226" i="33"/>
  <c r="B6227" i="33"/>
  <c r="B6228" i="33"/>
  <c r="B6229" i="33"/>
  <c r="B6230" i="33"/>
  <c r="B6231" i="33"/>
  <c r="B6232" i="33"/>
  <c r="B6233" i="33"/>
  <c r="B6234" i="33"/>
  <c r="B6235" i="33"/>
  <c r="B6236" i="33"/>
  <c r="B6237" i="33"/>
  <c r="B6238" i="33"/>
  <c r="B6239" i="33"/>
  <c r="B6240" i="33"/>
  <c r="B6241" i="33"/>
  <c r="B6242" i="33"/>
  <c r="B6243" i="33"/>
  <c r="B6244" i="33"/>
  <c r="B6245" i="33"/>
  <c r="B6246" i="33"/>
  <c r="B6247" i="33"/>
  <c r="B6248" i="33"/>
  <c r="B6249" i="33"/>
  <c r="B6250" i="33"/>
  <c r="B6251" i="33"/>
  <c r="B6252" i="33"/>
  <c r="B6253" i="33"/>
  <c r="B6254" i="33"/>
  <c r="B6255" i="33"/>
  <c r="B6256" i="33"/>
  <c r="B6257" i="33"/>
  <c r="B6258" i="33"/>
  <c r="B6259" i="33"/>
  <c r="B6260" i="33"/>
  <c r="B6261" i="33"/>
  <c r="B6262" i="33"/>
  <c r="B6263" i="33"/>
  <c r="B6264" i="33"/>
  <c r="B6265" i="33"/>
  <c r="B6266" i="33"/>
  <c r="B6267" i="33"/>
  <c r="B6268" i="33"/>
  <c r="B6269" i="33"/>
  <c r="B6270" i="33"/>
  <c r="B6271" i="33"/>
  <c r="B6272" i="33"/>
  <c r="B6273" i="33"/>
  <c r="B6274" i="33"/>
  <c r="B6275" i="33"/>
  <c r="B6276" i="33"/>
  <c r="B6277" i="33"/>
  <c r="B6278" i="33"/>
  <c r="B6279" i="33"/>
  <c r="B6280" i="33"/>
  <c r="B6281" i="33"/>
  <c r="B6282" i="33"/>
  <c r="B6283" i="33"/>
  <c r="B6284" i="33"/>
  <c r="B6285" i="33"/>
  <c r="B6286" i="33"/>
  <c r="B6287" i="33"/>
  <c r="B6288" i="33"/>
  <c r="B6289" i="33"/>
  <c r="B6290" i="33"/>
  <c r="B6291" i="33"/>
  <c r="B6292" i="33"/>
  <c r="B6293" i="33"/>
  <c r="B6294" i="33"/>
  <c r="B6295" i="33"/>
  <c r="B6296" i="33"/>
  <c r="B6297" i="33"/>
  <c r="B6298" i="33"/>
  <c r="B6299" i="33"/>
  <c r="B6300" i="33"/>
  <c r="B6301" i="33"/>
  <c r="B6302" i="33"/>
  <c r="B6303" i="33"/>
  <c r="B6304" i="33"/>
  <c r="B6305" i="33"/>
  <c r="B6306" i="33"/>
  <c r="B6307" i="33"/>
  <c r="B6308" i="33"/>
  <c r="B6309" i="33"/>
  <c r="B6310" i="33"/>
  <c r="B6311" i="33"/>
  <c r="B6312" i="33"/>
  <c r="B6313" i="33"/>
  <c r="B6314" i="33"/>
  <c r="B6315" i="33"/>
  <c r="B6316" i="33"/>
  <c r="B6317" i="33"/>
  <c r="B6318" i="33"/>
  <c r="B6319" i="33"/>
  <c r="B6320" i="33"/>
  <c r="B6321" i="33"/>
  <c r="B6322" i="33"/>
  <c r="B6323" i="33"/>
  <c r="B6324" i="33"/>
  <c r="B6325" i="33"/>
  <c r="B6326" i="33"/>
  <c r="B6327" i="33"/>
  <c r="B6328" i="33"/>
  <c r="B6329" i="33"/>
  <c r="B6330" i="33"/>
  <c r="B6331" i="33"/>
  <c r="B6332" i="33"/>
  <c r="B6333" i="33"/>
  <c r="B6334" i="33"/>
  <c r="B6335" i="33"/>
  <c r="B6336" i="33"/>
  <c r="B6337" i="33"/>
  <c r="B6338" i="33"/>
  <c r="B6339" i="33"/>
  <c r="B6340" i="33"/>
  <c r="B6341" i="33"/>
  <c r="B6342" i="33"/>
  <c r="B6343" i="33"/>
  <c r="B6344" i="33"/>
  <c r="B6345" i="33"/>
  <c r="B6346" i="33"/>
  <c r="B6347" i="33"/>
  <c r="B6348" i="33"/>
  <c r="B6349" i="33"/>
  <c r="B6350" i="33"/>
  <c r="B6351" i="33"/>
  <c r="B6352" i="33"/>
  <c r="B6353" i="33"/>
  <c r="B6354" i="33"/>
  <c r="B6355" i="33"/>
  <c r="B6356" i="33"/>
  <c r="B6357" i="33"/>
  <c r="B6358" i="33"/>
  <c r="B6359" i="33"/>
  <c r="B6360" i="33"/>
  <c r="B6361" i="33"/>
  <c r="B6362" i="33"/>
  <c r="B6363" i="33"/>
  <c r="B6364" i="33"/>
  <c r="B6365" i="33"/>
  <c r="B6366" i="33"/>
  <c r="B6367" i="33"/>
  <c r="B6368" i="33"/>
  <c r="B6369" i="33"/>
  <c r="B6370" i="33"/>
  <c r="B6371" i="33"/>
  <c r="B6372" i="33"/>
  <c r="B6373" i="33"/>
  <c r="B6374" i="33"/>
  <c r="B6375" i="33"/>
  <c r="B6376" i="33"/>
  <c r="B6377" i="33"/>
  <c r="B6378" i="33"/>
  <c r="B6379" i="33"/>
  <c r="B6380" i="33"/>
  <c r="B6381" i="33"/>
  <c r="B6382" i="33"/>
  <c r="B6383" i="33"/>
  <c r="B6384" i="33"/>
  <c r="B6385" i="33"/>
  <c r="B6386" i="33"/>
  <c r="B6387" i="33"/>
  <c r="B6388" i="33"/>
  <c r="B6389" i="33"/>
  <c r="B6390" i="33"/>
  <c r="B6391" i="33"/>
  <c r="B6392" i="33"/>
  <c r="B6393" i="33"/>
  <c r="B6394" i="33"/>
  <c r="B6395" i="33"/>
  <c r="B6396" i="33"/>
  <c r="B6397" i="33"/>
  <c r="B6398" i="33"/>
  <c r="B6399" i="33"/>
  <c r="B6400" i="33"/>
  <c r="B6401" i="33"/>
  <c r="B6402" i="33"/>
  <c r="B6403" i="33"/>
  <c r="B6404" i="33"/>
  <c r="B6405" i="33"/>
  <c r="B6406" i="33"/>
  <c r="B6407" i="33"/>
  <c r="B6408" i="33"/>
  <c r="B6409" i="33"/>
  <c r="B6410" i="33"/>
  <c r="B6411" i="33"/>
  <c r="B6412" i="33"/>
  <c r="B6413" i="33"/>
  <c r="B6414" i="33"/>
  <c r="B6415" i="33"/>
  <c r="B6416" i="33"/>
  <c r="B6417" i="33"/>
  <c r="B6418" i="33"/>
  <c r="B6419" i="33"/>
  <c r="B6420" i="33"/>
  <c r="B6421" i="33"/>
  <c r="B6422" i="33"/>
  <c r="B6423" i="33"/>
  <c r="B6424" i="33"/>
  <c r="B6425" i="33"/>
  <c r="B6426" i="33"/>
  <c r="B6427" i="33"/>
  <c r="B6428" i="33"/>
  <c r="B6429" i="33"/>
  <c r="B6430" i="33"/>
  <c r="B6431" i="33"/>
  <c r="B6432" i="33"/>
  <c r="B6433" i="33"/>
  <c r="B6434" i="33"/>
  <c r="B6435" i="33"/>
  <c r="B6436" i="33"/>
  <c r="B6437" i="33"/>
  <c r="B6438" i="33"/>
  <c r="B6439" i="33"/>
  <c r="B6440" i="33"/>
  <c r="B6441" i="33"/>
  <c r="B6442" i="33"/>
  <c r="B6443" i="33"/>
  <c r="B6444" i="33"/>
  <c r="B6445" i="33"/>
  <c r="B6446" i="33"/>
  <c r="B6447" i="33"/>
  <c r="B6448" i="33"/>
  <c r="B6449" i="33"/>
  <c r="B6450" i="33"/>
  <c r="B6451" i="33"/>
  <c r="B6452" i="33"/>
  <c r="B6453" i="33"/>
  <c r="B6454" i="33"/>
  <c r="B6455" i="33"/>
  <c r="B6456" i="33"/>
  <c r="B6457" i="33"/>
  <c r="B6458" i="33"/>
  <c r="B6459" i="33"/>
  <c r="B6460" i="33"/>
  <c r="B6461" i="33"/>
  <c r="B6462" i="33"/>
  <c r="B6463" i="33"/>
  <c r="B6464" i="33"/>
  <c r="B6465" i="33"/>
  <c r="B6466" i="33"/>
  <c r="B6467" i="33"/>
  <c r="B6468" i="33"/>
  <c r="B6469" i="33"/>
  <c r="B6470" i="33"/>
  <c r="B6471" i="33"/>
  <c r="B6472" i="33"/>
  <c r="B6473" i="33"/>
  <c r="B6474" i="33"/>
  <c r="B6475" i="33"/>
  <c r="B6476" i="33"/>
  <c r="B6477" i="33"/>
  <c r="B6478" i="33"/>
  <c r="B6479" i="33"/>
  <c r="B6480" i="33"/>
  <c r="B6481" i="33"/>
  <c r="B6482" i="33"/>
  <c r="B6483" i="33"/>
  <c r="B6484" i="33"/>
  <c r="B6485" i="33"/>
  <c r="B6486" i="33"/>
  <c r="B6487" i="33"/>
  <c r="B6488" i="33"/>
  <c r="B6489" i="33"/>
  <c r="B6490" i="33"/>
  <c r="B6491" i="33"/>
  <c r="B6492" i="33"/>
  <c r="B6493" i="33"/>
  <c r="B6494" i="33"/>
  <c r="B6495" i="33"/>
  <c r="B6496" i="33"/>
  <c r="B6497" i="33"/>
  <c r="B6498" i="33"/>
  <c r="B6499" i="33"/>
  <c r="B6500" i="33"/>
  <c r="B6501" i="33"/>
  <c r="B6502" i="33"/>
  <c r="B6503" i="33"/>
  <c r="B6504" i="33"/>
  <c r="B6505" i="33"/>
  <c r="B6506" i="33"/>
  <c r="B6507" i="33"/>
  <c r="B6508" i="33"/>
  <c r="B6509" i="33"/>
  <c r="B6510" i="33"/>
  <c r="B6511" i="33"/>
  <c r="B6512" i="33"/>
  <c r="B6513" i="33"/>
  <c r="B6514" i="33"/>
  <c r="B6515" i="33"/>
  <c r="B6516" i="33"/>
  <c r="B6517" i="33"/>
  <c r="B6518" i="33"/>
  <c r="B6519" i="33"/>
  <c r="B6520" i="33"/>
  <c r="B6521" i="33"/>
  <c r="B6522" i="33"/>
  <c r="B6523" i="33"/>
  <c r="B6524" i="33"/>
  <c r="B6525" i="33"/>
  <c r="B6526" i="33"/>
  <c r="B6527" i="33"/>
  <c r="B6528" i="33"/>
  <c r="B6529" i="33"/>
  <c r="B6530" i="33"/>
  <c r="B6531" i="33"/>
  <c r="B6532" i="33"/>
  <c r="B6533" i="33"/>
  <c r="B6534" i="33"/>
  <c r="B6535" i="33"/>
  <c r="B6536" i="33"/>
  <c r="B6537" i="33"/>
  <c r="B6538" i="33"/>
  <c r="B6539" i="33"/>
  <c r="B6540" i="33"/>
  <c r="B6541" i="33"/>
  <c r="B6542" i="33"/>
  <c r="B6543" i="33"/>
  <c r="B6544" i="33"/>
  <c r="B6545" i="33"/>
  <c r="B6546" i="33"/>
  <c r="B6547" i="33"/>
  <c r="B6548" i="33"/>
  <c r="B6549" i="33"/>
  <c r="B6550" i="33"/>
  <c r="B6551" i="33"/>
  <c r="B6552" i="33"/>
  <c r="B6553" i="33"/>
  <c r="B6554" i="33"/>
  <c r="B6555" i="33"/>
  <c r="B6556" i="33"/>
  <c r="B6557" i="33"/>
  <c r="B6558" i="33"/>
  <c r="B6559" i="33"/>
  <c r="B6560" i="33"/>
  <c r="B6561" i="33"/>
  <c r="B6562" i="33"/>
  <c r="B6563" i="33"/>
  <c r="B6564" i="33"/>
  <c r="B6565" i="33"/>
  <c r="B6566" i="33"/>
  <c r="B6567" i="33"/>
  <c r="B6568" i="33"/>
  <c r="B6569" i="33"/>
  <c r="B6570" i="33"/>
  <c r="B6571" i="33"/>
  <c r="B6572" i="33"/>
  <c r="B6573" i="33"/>
  <c r="B6574" i="33"/>
  <c r="B6575" i="33"/>
  <c r="B6576" i="33"/>
  <c r="B6577" i="33"/>
  <c r="B6578" i="33"/>
  <c r="B6579" i="33"/>
  <c r="B6580" i="33"/>
  <c r="B6581" i="33"/>
  <c r="B6582" i="33"/>
  <c r="B6583" i="33"/>
  <c r="B6584" i="33"/>
  <c r="B6585" i="33"/>
  <c r="B6586" i="33"/>
  <c r="B6587" i="33"/>
  <c r="B6588" i="33"/>
  <c r="B6589" i="33"/>
  <c r="B6590" i="33"/>
  <c r="B6591" i="33"/>
  <c r="B6592" i="33"/>
  <c r="B6593" i="33"/>
  <c r="B6594" i="33"/>
  <c r="B6595" i="33"/>
  <c r="B6596" i="33"/>
  <c r="B6597" i="33"/>
  <c r="B6598" i="33"/>
  <c r="B6599" i="33"/>
  <c r="B6600" i="33"/>
  <c r="B6601" i="33"/>
  <c r="B6602" i="33"/>
  <c r="B6603" i="33"/>
  <c r="B6604" i="33"/>
  <c r="B6605" i="33"/>
  <c r="B6606" i="33"/>
  <c r="B6607" i="33"/>
  <c r="B6608" i="33"/>
  <c r="B6609" i="33"/>
  <c r="B6610" i="33"/>
  <c r="B6611" i="33"/>
  <c r="B6612" i="33"/>
  <c r="B6613" i="33"/>
  <c r="B6614" i="33"/>
  <c r="B6615" i="33"/>
  <c r="B6616" i="33"/>
  <c r="B6617" i="33"/>
  <c r="B6618" i="33"/>
  <c r="B6619" i="33"/>
  <c r="B6620" i="33"/>
  <c r="B6621" i="33"/>
  <c r="B6622" i="33"/>
  <c r="B6623" i="33"/>
  <c r="B6624" i="33"/>
  <c r="B6625" i="33"/>
  <c r="B6626" i="33"/>
  <c r="B6627" i="33"/>
  <c r="B6628" i="33"/>
  <c r="B6629" i="33"/>
  <c r="B6630" i="33"/>
  <c r="B6631" i="33"/>
  <c r="B6632" i="33"/>
  <c r="B6633" i="33"/>
  <c r="B6634" i="33"/>
  <c r="B6635" i="33"/>
  <c r="B6636" i="33"/>
  <c r="B6637" i="33"/>
  <c r="B6638" i="33"/>
  <c r="B6639" i="33"/>
  <c r="B6640" i="33"/>
  <c r="B6641" i="33"/>
  <c r="B6642" i="33"/>
  <c r="B6643" i="33"/>
  <c r="B6644" i="33"/>
  <c r="B6645" i="33"/>
  <c r="B6646" i="33"/>
  <c r="B6647" i="33"/>
  <c r="B6648" i="33"/>
  <c r="B6649" i="33"/>
  <c r="B6650" i="33"/>
  <c r="B6651" i="33"/>
  <c r="B6652" i="33"/>
  <c r="B6653" i="33"/>
  <c r="B6654" i="33"/>
  <c r="B6655" i="33"/>
  <c r="B6656" i="33"/>
  <c r="B6657" i="33"/>
  <c r="B6658" i="33"/>
  <c r="B6659" i="33"/>
  <c r="B6660" i="33"/>
  <c r="B6661" i="33"/>
  <c r="B6662" i="33"/>
  <c r="B6663" i="33"/>
  <c r="B6664" i="33"/>
  <c r="B6665" i="33"/>
  <c r="B6666" i="33"/>
  <c r="B6667" i="33"/>
  <c r="B6668" i="33"/>
  <c r="B6669" i="33"/>
  <c r="B6670" i="33"/>
  <c r="B6671" i="33"/>
  <c r="B6672" i="33"/>
  <c r="B6673" i="33"/>
  <c r="B6674" i="33"/>
  <c r="B6675" i="33"/>
  <c r="B6676" i="33"/>
  <c r="B6677" i="33"/>
  <c r="B6678" i="33"/>
  <c r="B6679" i="33"/>
  <c r="B6680" i="33"/>
  <c r="B6681" i="33"/>
  <c r="B6682" i="33"/>
  <c r="B6683" i="33"/>
  <c r="B6684" i="33"/>
  <c r="B6685" i="33"/>
  <c r="B6686" i="33"/>
  <c r="B6687" i="33"/>
  <c r="B6688" i="33"/>
  <c r="B6689" i="33"/>
  <c r="B6690" i="33"/>
  <c r="B6691" i="33"/>
  <c r="B6692" i="33"/>
  <c r="B6693" i="33"/>
  <c r="B6694" i="33"/>
  <c r="B6695" i="33"/>
  <c r="B6696" i="33"/>
  <c r="B6697" i="33"/>
  <c r="B6698" i="33"/>
  <c r="B6699" i="33"/>
  <c r="B6700" i="33"/>
  <c r="B6701" i="33"/>
  <c r="B6702" i="33"/>
  <c r="B6703" i="33"/>
  <c r="B6704" i="33"/>
  <c r="B6705" i="33"/>
  <c r="B6706" i="33"/>
  <c r="B6707" i="33"/>
  <c r="B6708" i="33"/>
  <c r="B6709" i="33"/>
  <c r="B6710" i="33"/>
  <c r="B6711" i="33"/>
  <c r="B6712" i="33"/>
  <c r="B6713" i="33"/>
  <c r="B6714" i="33"/>
  <c r="B6715" i="33"/>
  <c r="B6716" i="33"/>
  <c r="B6717" i="33"/>
  <c r="B6718" i="33"/>
  <c r="B6719" i="33"/>
  <c r="B6720" i="33"/>
  <c r="B6721" i="33"/>
  <c r="B6722" i="33"/>
  <c r="B6723" i="33"/>
  <c r="B6724" i="33"/>
  <c r="B6725" i="33"/>
  <c r="B6726" i="33"/>
  <c r="B6727" i="33"/>
  <c r="B6728" i="33"/>
  <c r="B6729" i="33"/>
  <c r="B6730" i="33"/>
  <c r="B6731" i="33"/>
  <c r="B6732" i="33"/>
  <c r="B6733" i="33"/>
  <c r="B6734" i="33"/>
  <c r="B6735" i="33"/>
  <c r="B6736" i="33"/>
  <c r="B6737" i="33"/>
  <c r="B6738" i="33"/>
  <c r="B6739" i="33"/>
  <c r="B6740" i="33"/>
  <c r="B6741" i="33"/>
  <c r="B6742" i="33"/>
  <c r="B6743" i="33"/>
  <c r="B6744" i="33"/>
  <c r="B6745" i="33"/>
  <c r="B6746" i="33"/>
  <c r="B6747" i="33"/>
  <c r="B6748" i="33"/>
  <c r="B6749" i="33"/>
  <c r="B6750" i="33"/>
  <c r="B6751" i="33"/>
  <c r="B6752" i="33"/>
  <c r="B6753" i="33"/>
  <c r="B6754" i="33"/>
  <c r="B6755" i="33"/>
  <c r="B6756" i="33"/>
  <c r="B6757" i="33"/>
  <c r="B6758" i="33"/>
  <c r="B6759" i="33"/>
  <c r="B6760" i="33"/>
  <c r="B6761" i="33"/>
  <c r="B6762" i="33"/>
  <c r="B6763" i="33"/>
  <c r="B6764" i="33"/>
  <c r="B6765" i="33"/>
  <c r="B6766" i="33"/>
  <c r="B6767" i="33"/>
  <c r="B6768" i="33"/>
  <c r="B6769" i="33"/>
  <c r="B6770" i="33"/>
  <c r="B6771" i="33"/>
  <c r="B6772" i="33"/>
  <c r="B6773" i="33"/>
  <c r="B6774" i="33"/>
  <c r="B6775" i="33"/>
  <c r="B6776" i="33"/>
  <c r="B6777" i="33"/>
  <c r="B6778" i="33"/>
  <c r="B6779" i="33"/>
  <c r="B6780" i="33"/>
  <c r="B6781" i="33"/>
  <c r="B6782" i="33"/>
  <c r="B6783" i="33"/>
  <c r="B6784" i="33"/>
  <c r="B6785" i="33"/>
  <c r="B6786" i="33"/>
  <c r="B6787" i="33"/>
  <c r="B6788" i="33"/>
  <c r="B6789" i="33"/>
  <c r="B6790" i="33"/>
  <c r="B6791" i="33"/>
  <c r="B6792" i="33"/>
  <c r="B6793" i="33"/>
  <c r="B6794" i="33"/>
  <c r="B6795" i="33"/>
  <c r="B6796" i="33"/>
  <c r="B6797" i="33"/>
  <c r="B6798" i="33"/>
  <c r="B6799" i="33"/>
  <c r="B6800" i="33"/>
  <c r="B6801" i="33"/>
  <c r="B6802" i="33"/>
  <c r="B6803" i="33"/>
  <c r="B6804" i="33"/>
  <c r="B6805" i="33"/>
  <c r="B6806" i="33"/>
  <c r="B6807" i="33"/>
  <c r="B6808" i="33"/>
  <c r="B6809" i="33"/>
  <c r="B6810" i="33"/>
  <c r="B6811" i="33"/>
  <c r="B6812" i="33"/>
  <c r="B6813" i="33"/>
  <c r="B6814" i="33"/>
  <c r="B6815" i="33"/>
  <c r="B6816" i="33"/>
  <c r="B6817" i="33"/>
  <c r="B6818" i="33"/>
  <c r="B6819" i="33"/>
  <c r="B6820" i="33"/>
  <c r="B6821" i="33"/>
  <c r="B6822" i="33"/>
  <c r="B6823" i="33"/>
  <c r="B6824" i="33"/>
  <c r="B6825" i="33"/>
  <c r="B6826" i="33"/>
  <c r="B6827" i="33"/>
  <c r="B6828" i="33"/>
  <c r="B6829" i="33"/>
  <c r="B6830" i="33"/>
  <c r="B6831" i="33"/>
  <c r="B6832" i="33"/>
  <c r="B6833" i="33"/>
  <c r="B6834" i="33"/>
  <c r="B6835" i="33"/>
  <c r="B6836" i="33"/>
  <c r="B6837" i="33"/>
  <c r="B6838" i="33"/>
  <c r="B6839" i="33"/>
  <c r="B6840" i="33"/>
  <c r="B6841" i="33"/>
  <c r="B6842" i="33"/>
  <c r="B6843" i="33"/>
  <c r="B6844" i="33"/>
  <c r="B6845" i="33"/>
  <c r="B6846" i="33"/>
  <c r="B6847" i="33"/>
  <c r="B6848" i="33"/>
  <c r="B6849" i="33"/>
  <c r="B6850" i="33"/>
  <c r="B6851" i="33"/>
  <c r="B6852" i="33"/>
  <c r="B6853" i="33"/>
  <c r="B6854" i="33"/>
  <c r="B6855" i="33"/>
  <c r="B6856" i="33"/>
  <c r="B6857" i="33"/>
  <c r="B6858" i="33"/>
  <c r="B6859" i="33"/>
  <c r="B6860" i="33"/>
  <c r="B6861" i="33"/>
  <c r="B6862" i="33"/>
  <c r="B6863" i="33"/>
  <c r="B6864" i="33"/>
  <c r="B6865" i="33"/>
  <c r="B6866" i="33"/>
  <c r="B6867" i="33"/>
  <c r="B6868" i="33"/>
  <c r="B6869" i="33"/>
  <c r="B6870" i="33"/>
  <c r="B6871" i="33"/>
  <c r="B6872" i="33"/>
  <c r="B6873" i="33"/>
  <c r="B6874" i="33"/>
  <c r="B6875" i="33"/>
  <c r="B6876" i="33"/>
  <c r="B6877" i="33"/>
  <c r="B6878" i="33"/>
  <c r="B6879" i="33"/>
  <c r="B6880" i="33"/>
  <c r="B6881" i="33"/>
  <c r="B6882" i="33"/>
  <c r="B6883" i="33"/>
  <c r="B6884" i="33"/>
  <c r="B6885" i="33"/>
  <c r="B6886" i="33"/>
  <c r="B6887" i="33"/>
  <c r="B6888" i="33"/>
  <c r="B6889" i="33"/>
  <c r="B6890" i="33"/>
  <c r="B6891" i="33"/>
  <c r="B6892" i="33"/>
  <c r="B6893" i="33"/>
  <c r="B6894" i="33"/>
  <c r="B6895" i="33"/>
  <c r="B6896" i="33"/>
  <c r="B6897" i="33"/>
  <c r="B6898" i="33"/>
  <c r="B6899" i="33"/>
  <c r="B6900" i="33"/>
  <c r="B6901" i="33"/>
  <c r="B6902" i="33"/>
  <c r="B6903" i="33"/>
  <c r="B6904" i="33"/>
  <c r="B6905" i="33"/>
  <c r="B6906" i="33"/>
  <c r="B6907" i="33"/>
  <c r="B6908" i="33"/>
  <c r="B6909" i="33"/>
  <c r="B6910" i="33"/>
  <c r="B6911" i="33"/>
  <c r="B6912" i="33"/>
  <c r="B6913" i="33"/>
  <c r="B6914" i="33"/>
  <c r="B6915" i="33"/>
  <c r="B6916" i="33"/>
  <c r="B6917" i="33"/>
  <c r="B6918" i="33"/>
  <c r="B6919" i="33"/>
  <c r="B6920" i="33"/>
  <c r="B6921" i="33"/>
  <c r="B6922" i="33"/>
  <c r="B6923" i="33"/>
  <c r="B6924" i="33"/>
  <c r="B6925" i="33"/>
  <c r="B6926" i="33"/>
  <c r="B6927" i="33"/>
  <c r="B6928" i="33"/>
  <c r="B6929" i="33"/>
  <c r="B6930" i="33"/>
  <c r="B6931" i="33"/>
  <c r="B6932" i="33"/>
  <c r="B6933" i="33"/>
  <c r="B6934" i="33"/>
  <c r="B6935" i="33"/>
  <c r="B6936" i="33"/>
  <c r="B6937" i="33"/>
  <c r="B6938" i="33"/>
  <c r="B6939" i="33"/>
  <c r="B6940" i="33"/>
  <c r="B6941" i="33"/>
  <c r="B6942" i="33"/>
  <c r="B6943" i="33"/>
  <c r="B6944" i="33"/>
  <c r="B6945" i="33"/>
  <c r="B6946" i="33"/>
  <c r="B6947" i="33"/>
  <c r="B6948" i="33"/>
  <c r="B6949" i="33"/>
  <c r="B6950" i="33"/>
  <c r="B6951" i="33"/>
  <c r="B6952" i="33"/>
  <c r="B6953" i="33"/>
  <c r="B6954" i="33"/>
  <c r="B6955" i="33"/>
  <c r="B6956" i="33"/>
  <c r="B6957" i="33"/>
  <c r="B6958" i="33"/>
  <c r="B6959" i="33"/>
  <c r="B6960" i="33"/>
  <c r="B6961" i="33"/>
  <c r="B6962" i="33"/>
  <c r="B6963" i="33"/>
  <c r="B6964" i="33"/>
  <c r="B6965" i="33"/>
  <c r="B6966" i="33"/>
  <c r="B6967" i="33"/>
  <c r="B6968" i="33"/>
  <c r="B6969" i="33"/>
  <c r="B6970" i="33"/>
  <c r="B6971" i="33"/>
  <c r="B6972" i="33"/>
  <c r="B6973" i="33"/>
  <c r="B6974" i="33"/>
  <c r="B6975" i="33"/>
  <c r="B6976" i="33"/>
  <c r="B6977" i="33"/>
  <c r="B6978" i="33"/>
  <c r="B6979" i="33"/>
  <c r="B6980" i="33"/>
  <c r="B6981" i="33"/>
  <c r="B6982" i="33"/>
  <c r="B6983" i="33"/>
  <c r="B6984" i="33"/>
  <c r="B6985" i="33"/>
  <c r="B6986" i="33"/>
  <c r="B6987" i="33"/>
  <c r="B6988" i="33"/>
  <c r="B6989" i="33"/>
  <c r="B6990" i="33"/>
  <c r="B6991" i="33"/>
  <c r="B6992" i="33"/>
  <c r="B6993" i="33"/>
  <c r="B6994" i="33"/>
  <c r="B6995" i="33"/>
  <c r="B6996" i="33"/>
  <c r="B6997" i="33"/>
  <c r="B6998" i="33"/>
  <c r="B6999" i="33"/>
  <c r="B7000" i="33"/>
  <c r="B7001" i="33"/>
  <c r="B7002" i="33"/>
  <c r="B7003" i="33"/>
  <c r="B7004" i="33"/>
  <c r="B7005" i="33"/>
  <c r="B7006" i="33"/>
  <c r="B7007" i="33"/>
  <c r="B7008" i="33"/>
  <c r="B7009" i="33"/>
  <c r="B7010" i="33"/>
  <c r="B7011" i="33"/>
  <c r="B7012" i="33"/>
  <c r="B7013" i="33"/>
  <c r="B7014" i="33"/>
  <c r="B7015" i="33"/>
  <c r="B7016" i="33"/>
  <c r="B7017" i="33"/>
  <c r="B7018" i="33"/>
  <c r="B7019" i="33"/>
  <c r="B7020" i="33"/>
  <c r="B7021" i="33"/>
  <c r="B7022" i="33"/>
  <c r="B7023" i="33"/>
  <c r="B7024" i="33"/>
  <c r="B7025" i="33"/>
  <c r="B7026" i="33"/>
  <c r="B7027" i="33"/>
  <c r="B7028" i="33"/>
  <c r="B7029" i="33"/>
  <c r="B7030" i="33"/>
  <c r="B7031" i="33"/>
  <c r="B7032" i="33"/>
  <c r="B7033" i="33"/>
  <c r="B7034" i="33"/>
  <c r="B7035" i="33"/>
  <c r="B7036" i="33"/>
  <c r="B7037" i="33"/>
  <c r="B7038" i="33"/>
  <c r="B7039" i="33"/>
  <c r="B7040" i="33"/>
  <c r="B7041" i="33"/>
  <c r="B7042" i="33"/>
  <c r="B7043" i="33"/>
  <c r="B7044" i="33"/>
  <c r="B7045" i="33"/>
  <c r="B7046" i="33"/>
  <c r="B7047" i="33"/>
  <c r="B7048" i="33"/>
  <c r="B7049" i="33"/>
  <c r="B7050" i="33"/>
  <c r="B7051" i="33"/>
  <c r="B7052" i="33"/>
  <c r="B7053" i="33"/>
  <c r="B7054" i="33"/>
  <c r="B7055" i="33"/>
  <c r="B7056" i="33"/>
  <c r="B7057" i="33"/>
  <c r="B7058" i="33"/>
  <c r="B7059" i="33"/>
  <c r="B7060" i="33"/>
  <c r="B7061" i="33"/>
  <c r="B7062" i="33"/>
  <c r="B7063" i="33"/>
  <c r="B7064" i="33"/>
  <c r="B7065" i="33"/>
  <c r="B7066" i="33"/>
  <c r="B7067" i="33"/>
  <c r="B7068" i="33"/>
  <c r="B7069" i="33"/>
  <c r="B7070" i="33"/>
  <c r="B7071" i="33"/>
  <c r="B7072" i="33"/>
  <c r="B7073" i="33"/>
  <c r="B7074" i="33"/>
  <c r="B7075" i="33"/>
  <c r="B7076" i="33"/>
  <c r="B7077" i="33"/>
  <c r="B7078" i="33"/>
  <c r="B7079" i="33"/>
  <c r="B7080" i="33"/>
  <c r="B7081" i="33"/>
  <c r="B7082" i="33"/>
  <c r="B7083" i="33"/>
  <c r="B7084" i="33"/>
  <c r="B7085" i="33"/>
  <c r="B7086" i="33"/>
  <c r="B7087" i="33"/>
  <c r="B7088" i="33"/>
  <c r="B7089" i="33"/>
  <c r="B7090" i="33"/>
  <c r="B7091" i="33"/>
  <c r="B7092" i="33"/>
  <c r="B7093" i="33"/>
  <c r="B7094" i="33"/>
  <c r="B7095" i="33"/>
  <c r="B7096" i="33"/>
  <c r="B7097" i="33"/>
  <c r="B7098" i="33"/>
  <c r="B7099" i="33"/>
  <c r="B7100" i="33"/>
  <c r="B7101" i="33"/>
  <c r="B7102" i="33"/>
  <c r="B7103" i="33"/>
  <c r="B7104" i="33"/>
  <c r="B7105" i="33"/>
  <c r="B7106" i="33"/>
  <c r="B7107" i="33"/>
  <c r="B7108" i="33"/>
  <c r="B7109" i="33"/>
  <c r="B7110" i="33"/>
  <c r="B7111" i="33"/>
  <c r="B7112" i="33"/>
  <c r="B7113" i="33"/>
  <c r="B7114" i="33"/>
  <c r="B7115" i="33"/>
  <c r="B7116" i="33"/>
  <c r="B7117" i="33"/>
  <c r="B7118" i="33"/>
  <c r="B7119" i="33"/>
  <c r="B7120" i="33"/>
  <c r="B7121" i="33"/>
  <c r="B7122" i="33"/>
  <c r="B7123" i="33"/>
  <c r="B7124" i="33"/>
  <c r="B7125" i="33"/>
  <c r="B7126" i="33"/>
  <c r="B7127" i="33"/>
  <c r="B7128" i="33"/>
  <c r="B7129" i="33"/>
  <c r="B7130" i="33"/>
  <c r="B7131" i="33"/>
  <c r="B7132" i="33"/>
  <c r="B7133" i="33"/>
  <c r="B7134" i="33"/>
  <c r="B7135" i="33"/>
  <c r="B7136" i="33"/>
  <c r="B7137" i="33"/>
  <c r="B7138" i="33"/>
  <c r="B7139" i="33"/>
  <c r="B7140" i="33"/>
  <c r="B7141" i="33"/>
  <c r="B7142" i="33"/>
  <c r="B7143" i="33"/>
  <c r="B7144" i="33"/>
  <c r="B7145" i="33"/>
  <c r="B7146" i="33"/>
  <c r="B7147" i="33"/>
  <c r="B7148" i="33"/>
  <c r="B7149" i="33"/>
  <c r="B7150" i="33"/>
  <c r="B7151" i="33"/>
  <c r="B7152" i="33"/>
  <c r="B7153" i="33"/>
  <c r="B7154" i="33"/>
  <c r="B7155" i="33"/>
  <c r="B7156" i="33"/>
  <c r="B7157" i="33"/>
  <c r="B7158" i="33"/>
  <c r="B7159" i="33"/>
  <c r="B7160" i="33"/>
  <c r="B7161" i="33"/>
  <c r="B7162" i="33"/>
  <c r="B7163" i="33"/>
  <c r="B7164" i="33"/>
  <c r="B7165" i="33"/>
  <c r="B7166" i="33"/>
  <c r="B7167" i="33"/>
  <c r="B7168" i="33"/>
  <c r="B7169" i="33"/>
  <c r="B7170" i="33"/>
  <c r="B7171" i="33"/>
  <c r="B7172" i="33"/>
  <c r="B7173" i="33"/>
  <c r="B7174" i="33"/>
  <c r="B7175" i="33"/>
  <c r="B7176" i="33"/>
  <c r="B7177" i="33"/>
  <c r="B7178" i="33"/>
  <c r="B7179" i="33"/>
  <c r="B7180" i="33"/>
  <c r="B7181" i="33"/>
  <c r="B7182" i="33"/>
  <c r="B7183" i="33"/>
  <c r="B7184" i="33"/>
  <c r="B7185" i="33"/>
  <c r="B7186" i="33"/>
  <c r="B7187" i="33"/>
  <c r="B7188" i="33"/>
  <c r="B7189" i="33"/>
  <c r="B7190" i="33"/>
  <c r="B7191" i="33"/>
  <c r="B7192" i="33"/>
  <c r="B7193" i="33"/>
  <c r="B7194" i="33"/>
  <c r="B7195" i="33"/>
  <c r="B7196" i="33"/>
  <c r="B7197" i="33"/>
  <c r="B7198" i="33"/>
  <c r="B7199" i="33"/>
  <c r="B7200" i="33"/>
  <c r="B7201" i="33"/>
  <c r="B7202" i="33"/>
  <c r="B7203" i="33"/>
  <c r="B7204" i="33"/>
  <c r="B7205" i="33"/>
  <c r="B7206" i="33"/>
  <c r="B7207" i="33"/>
  <c r="B7208" i="33"/>
  <c r="B7209" i="33"/>
  <c r="B7210" i="33"/>
  <c r="B7211" i="33"/>
  <c r="B7212" i="33"/>
  <c r="B7213" i="33"/>
  <c r="B7214" i="33"/>
  <c r="B7215" i="33"/>
  <c r="B7216" i="33"/>
  <c r="B7217" i="33"/>
  <c r="B7218" i="33"/>
  <c r="B7219" i="33"/>
  <c r="B7220" i="33"/>
  <c r="B7221" i="33"/>
  <c r="B7222" i="33"/>
  <c r="B7223" i="33"/>
  <c r="B7224" i="33"/>
  <c r="B7225" i="33"/>
  <c r="B7226" i="33"/>
  <c r="B7227" i="33"/>
  <c r="B7228" i="33"/>
  <c r="B7229" i="33"/>
  <c r="B7230" i="33"/>
  <c r="B7231" i="33"/>
  <c r="B7232" i="33"/>
  <c r="B7233" i="33"/>
  <c r="B7234" i="33"/>
  <c r="B7235" i="33"/>
  <c r="B7236" i="33"/>
  <c r="B7237" i="33"/>
  <c r="B7238" i="33"/>
  <c r="B7239" i="33"/>
  <c r="B7240" i="33"/>
  <c r="B7241" i="33"/>
  <c r="B7242" i="33"/>
  <c r="B7243" i="33"/>
  <c r="B7244" i="33"/>
  <c r="B7245" i="33"/>
  <c r="B7246" i="33"/>
  <c r="B7247" i="33"/>
  <c r="B7248" i="33"/>
  <c r="B7249" i="33"/>
  <c r="B7250" i="33"/>
  <c r="B7251" i="33"/>
  <c r="B7252" i="33"/>
  <c r="B7253" i="33"/>
  <c r="B7254" i="33"/>
  <c r="B7255" i="33"/>
  <c r="B7256" i="33"/>
  <c r="B7257" i="33"/>
  <c r="B7258" i="33"/>
  <c r="B7259" i="33"/>
  <c r="B7260" i="33"/>
  <c r="B7261" i="33"/>
  <c r="B7262" i="33"/>
  <c r="B7263" i="33"/>
  <c r="B7264" i="33"/>
  <c r="B7265" i="33"/>
  <c r="B7266" i="33"/>
  <c r="B7267" i="33"/>
  <c r="B7268" i="33"/>
  <c r="B7269" i="33"/>
  <c r="B7270" i="33"/>
  <c r="B7271" i="33"/>
  <c r="B7272" i="33"/>
  <c r="B7273" i="33"/>
  <c r="B7274" i="33"/>
  <c r="B7275" i="33"/>
  <c r="B7276" i="33"/>
  <c r="B7277" i="33"/>
  <c r="B7278" i="33"/>
  <c r="B7279" i="33"/>
  <c r="B7280" i="33"/>
  <c r="B7281" i="33"/>
  <c r="B7282" i="33"/>
  <c r="B7283" i="33"/>
  <c r="B7284" i="33"/>
  <c r="B7285" i="33"/>
  <c r="B7286" i="33"/>
  <c r="B7287" i="33"/>
  <c r="B7288" i="33"/>
  <c r="B7289" i="33"/>
  <c r="B7290" i="33"/>
  <c r="B7291" i="33"/>
  <c r="B7292" i="33"/>
  <c r="B7293" i="33"/>
  <c r="B7294" i="33"/>
  <c r="B7295" i="33"/>
  <c r="B7296" i="33"/>
  <c r="B7297" i="33"/>
  <c r="B7298" i="33"/>
  <c r="B7299" i="33"/>
  <c r="B7300" i="33"/>
  <c r="B7301" i="33"/>
  <c r="B7302" i="33"/>
  <c r="B7303" i="33"/>
  <c r="B7304" i="33"/>
  <c r="B7305" i="33"/>
  <c r="B7306" i="33"/>
  <c r="B7307" i="33"/>
  <c r="B7308" i="33"/>
  <c r="B7309" i="33"/>
  <c r="B7310" i="33"/>
  <c r="B7311" i="33"/>
  <c r="B7312" i="33"/>
  <c r="B7313" i="33"/>
  <c r="B7314" i="33"/>
  <c r="B7315" i="33"/>
  <c r="B7316" i="33"/>
  <c r="B7317" i="33"/>
  <c r="B7318" i="33"/>
  <c r="B7319" i="33"/>
  <c r="B7320" i="33"/>
  <c r="B7321" i="33"/>
  <c r="B7322" i="33"/>
  <c r="B7323" i="33"/>
  <c r="B7324" i="33"/>
  <c r="B7325" i="33"/>
  <c r="B7326" i="33"/>
  <c r="B7327" i="33"/>
  <c r="B7328" i="33"/>
  <c r="B7329" i="33"/>
  <c r="B7330" i="33"/>
  <c r="B7331" i="33"/>
  <c r="B7332" i="33"/>
  <c r="B7333" i="33"/>
  <c r="B7334" i="33"/>
  <c r="B7335" i="33"/>
  <c r="B7336" i="33"/>
  <c r="B7337" i="33"/>
  <c r="B7338" i="33"/>
  <c r="B7339" i="33"/>
  <c r="B7340" i="33"/>
  <c r="B7341" i="33"/>
  <c r="B7342" i="33"/>
  <c r="B7343" i="33"/>
  <c r="B7344" i="33"/>
  <c r="B7345" i="33"/>
  <c r="B7346" i="33"/>
  <c r="B7347" i="33"/>
  <c r="B7348" i="33"/>
  <c r="B7349" i="33"/>
  <c r="B7350" i="33"/>
  <c r="B7351" i="33"/>
  <c r="B7352" i="33"/>
  <c r="B7353" i="33"/>
  <c r="B7354" i="33"/>
  <c r="B7355" i="33"/>
  <c r="B7356" i="33"/>
  <c r="B7357" i="33"/>
  <c r="B7358" i="33"/>
  <c r="B7359" i="33"/>
  <c r="B7360" i="33"/>
  <c r="B7361" i="33"/>
  <c r="B7362" i="33"/>
  <c r="B7363" i="33"/>
  <c r="B7364" i="33"/>
  <c r="B7365" i="33"/>
  <c r="B7366" i="33"/>
  <c r="B7367" i="33"/>
  <c r="B7368" i="33"/>
  <c r="B7369" i="33"/>
  <c r="B7370" i="33"/>
  <c r="B7371" i="33"/>
  <c r="B7372" i="33"/>
  <c r="B7373" i="33"/>
  <c r="B7374" i="33"/>
  <c r="B7375" i="33"/>
  <c r="B7376" i="33"/>
  <c r="B7377" i="33"/>
  <c r="B7378" i="33"/>
  <c r="B7379" i="33"/>
  <c r="B7380" i="33"/>
  <c r="B7381" i="33"/>
  <c r="B7382" i="33"/>
  <c r="B7383" i="33"/>
  <c r="B7384" i="33"/>
  <c r="B7385" i="33"/>
  <c r="B7386" i="33"/>
  <c r="B7387" i="33"/>
  <c r="B7388" i="33"/>
  <c r="B7389" i="33"/>
  <c r="B7390" i="33"/>
  <c r="B7391" i="33"/>
  <c r="B7392" i="33"/>
  <c r="B7393" i="33"/>
  <c r="B7394" i="33"/>
  <c r="B7395" i="33"/>
  <c r="B7396" i="33"/>
  <c r="B7397" i="33"/>
  <c r="B7398" i="33"/>
  <c r="B7399" i="33"/>
  <c r="B7400" i="33"/>
  <c r="B7401" i="33"/>
  <c r="B7402" i="33"/>
  <c r="B7403" i="33"/>
  <c r="B7404" i="33"/>
  <c r="B7405" i="33"/>
  <c r="B7406" i="33"/>
  <c r="B7407" i="33"/>
  <c r="B7408" i="33"/>
  <c r="B7409" i="33"/>
  <c r="B7410" i="33"/>
  <c r="B7411" i="33"/>
  <c r="B7412" i="33"/>
  <c r="B7413" i="33"/>
  <c r="B7414" i="33"/>
  <c r="B7415" i="33"/>
  <c r="B7416" i="33"/>
  <c r="B7417" i="33"/>
  <c r="B7418" i="33"/>
  <c r="B7419" i="33"/>
  <c r="B7420" i="33"/>
  <c r="B7421" i="33"/>
  <c r="B7422" i="33"/>
  <c r="B7423" i="33"/>
  <c r="B7424" i="33"/>
  <c r="B7425" i="33"/>
  <c r="B7426" i="33"/>
  <c r="B7427" i="33"/>
  <c r="B7428" i="33"/>
  <c r="B7429" i="33"/>
  <c r="B7430" i="33"/>
  <c r="B7431" i="33"/>
  <c r="B7432" i="33"/>
  <c r="B7433" i="33"/>
  <c r="B7434" i="33"/>
  <c r="B7435" i="33"/>
  <c r="B7436" i="33"/>
  <c r="B7437" i="33"/>
  <c r="B7438" i="33"/>
  <c r="B7439" i="33"/>
  <c r="B7440" i="33"/>
  <c r="B7441" i="33"/>
  <c r="B7442" i="33"/>
  <c r="B7443" i="33"/>
  <c r="B7444" i="33"/>
  <c r="B7445" i="33"/>
  <c r="B7446" i="33"/>
  <c r="B7447" i="33"/>
  <c r="B7448" i="33"/>
  <c r="B7449" i="33"/>
  <c r="B7450" i="33"/>
  <c r="B7451" i="33"/>
  <c r="B7452" i="33"/>
  <c r="B7453" i="33"/>
  <c r="B7454" i="33"/>
  <c r="B7455" i="33"/>
  <c r="B7456" i="33"/>
  <c r="B7457" i="33"/>
  <c r="B7458" i="33"/>
  <c r="B7459" i="33"/>
  <c r="B7460" i="33"/>
  <c r="B7461" i="33"/>
  <c r="B7462" i="33"/>
  <c r="B7463" i="33"/>
  <c r="B7464" i="33"/>
  <c r="B7465" i="33"/>
  <c r="B7466" i="33"/>
  <c r="B7467" i="33"/>
  <c r="B7468" i="33"/>
  <c r="B7469" i="33"/>
  <c r="B7470" i="33"/>
  <c r="B7471" i="33"/>
  <c r="B7472" i="33"/>
  <c r="B7473" i="33"/>
  <c r="B7474" i="33"/>
  <c r="B7475" i="33"/>
  <c r="B7476" i="33"/>
  <c r="B7477" i="33"/>
  <c r="B7478" i="33"/>
  <c r="B7479" i="33"/>
  <c r="B7480" i="33"/>
  <c r="B7481" i="33"/>
  <c r="B7482" i="33"/>
  <c r="B7483" i="33"/>
  <c r="B7484" i="33"/>
  <c r="B7485" i="33"/>
  <c r="B7486" i="33"/>
  <c r="B7487" i="33"/>
  <c r="B7488" i="33"/>
  <c r="B7489" i="33"/>
  <c r="B7490" i="33"/>
  <c r="B7491" i="33"/>
  <c r="B7492" i="33"/>
  <c r="B7493" i="33"/>
  <c r="B7494" i="33"/>
  <c r="B7495" i="33"/>
  <c r="B7496" i="33"/>
  <c r="B7497" i="33"/>
  <c r="B7498" i="33"/>
  <c r="B7499" i="33"/>
  <c r="B7500" i="33"/>
  <c r="B7501" i="33"/>
  <c r="B7502" i="33"/>
  <c r="B7503" i="33"/>
  <c r="B7504" i="33"/>
  <c r="B7505" i="33"/>
  <c r="B7506" i="33"/>
  <c r="B7507" i="33"/>
  <c r="B7508" i="33"/>
  <c r="B7509" i="33"/>
  <c r="B7510" i="33"/>
  <c r="B7511" i="33"/>
  <c r="B7512" i="33"/>
  <c r="B7513" i="33"/>
  <c r="B7514" i="33"/>
  <c r="B7515" i="33"/>
  <c r="B7516" i="33"/>
  <c r="B7517" i="33"/>
  <c r="B7518" i="33"/>
  <c r="B7519" i="33"/>
  <c r="B7520" i="33"/>
  <c r="B7521" i="33"/>
  <c r="B7522" i="33"/>
  <c r="B7523" i="33"/>
  <c r="B7524" i="33"/>
  <c r="B7525" i="33"/>
  <c r="B7526" i="33"/>
  <c r="B7527" i="33"/>
  <c r="B7528" i="33"/>
  <c r="B7529" i="33"/>
  <c r="B7530" i="33"/>
  <c r="B7531" i="33"/>
  <c r="B7532" i="33"/>
  <c r="B7533" i="33"/>
  <c r="B7534" i="33"/>
  <c r="B7535" i="33"/>
  <c r="B7536" i="33"/>
  <c r="B7537" i="33"/>
  <c r="B7538" i="33"/>
  <c r="B7539" i="33"/>
  <c r="B7540" i="33"/>
  <c r="B7541" i="33"/>
  <c r="B7542" i="33"/>
  <c r="B7543" i="33"/>
  <c r="B7544" i="33"/>
  <c r="B7545" i="33"/>
  <c r="B7546" i="33"/>
  <c r="B7547" i="33"/>
  <c r="B7548" i="33"/>
  <c r="B7549" i="33"/>
  <c r="B7550" i="33"/>
  <c r="B7551" i="33"/>
  <c r="B7552" i="33"/>
  <c r="B7553" i="33"/>
  <c r="B7554" i="33"/>
  <c r="B7555" i="33"/>
  <c r="B7556" i="33"/>
  <c r="B7557" i="33"/>
  <c r="B7558" i="33"/>
  <c r="B7559" i="33"/>
  <c r="B7560" i="33"/>
  <c r="B7561" i="33"/>
  <c r="B7562" i="33"/>
  <c r="B7563" i="33"/>
  <c r="B7564" i="33"/>
  <c r="B7565" i="33"/>
  <c r="B7566" i="33"/>
  <c r="B7567" i="33"/>
  <c r="B7568" i="33"/>
  <c r="B7569" i="33"/>
  <c r="B7570" i="33"/>
  <c r="B7571" i="33"/>
  <c r="B7572" i="33"/>
  <c r="B7573" i="33"/>
  <c r="B7574" i="33"/>
  <c r="B7575" i="33"/>
  <c r="B7576" i="33"/>
  <c r="B7577" i="33"/>
  <c r="B7578" i="33"/>
  <c r="B7579" i="33"/>
  <c r="B7580" i="33"/>
  <c r="B7581" i="33"/>
  <c r="B7582" i="33"/>
  <c r="B7583" i="33"/>
  <c r="B7584" i="33"/>
  <c r="B7585" i="33"/>
  <c r="B7586" i="33"/>
  <c r="B7587" i="33"/>
  <c r="B7588" i="33"/>
  <c r="B7589" i="33"/>
  <c r="B7590" i="33"/>
  <c r="B7591" i="33"/>
  <c r="B7592" i="33"/>
  <c r="B7593" i="33"/>
  <c r="B7594" i="33"/>
  <c r="B7595" i="33"/>
  <c r="B7596" i="33"/>
  <c r="B7597" i="33"/>
  <c r="B7598" i="33"/>
  <c r="B7599" i="33"/>
  <c r="B7600" i="33"/>
  <c r="B7601" i="33"/>
  <c r="B7602" i="33"/>
  <c r="B7603" i="33"/>
  <c r="B7604" i="33"/>
  <c r="B7605" i="33"/>
  <c r="B7606" i="33"/>
  <c r="B7607" i="33"/>
  <c r="B7608" i="33"/>
  <c r="B7609" i="33"/>
  <c r="B7610" i="33"/>
  <c r="B7611" i="33"/>
  <c r="B7612" i="33"/>
  <c r="B7613" i="33"/>
  <c r="B7614" i="33"/>
  <c r="B7615" i="33"/>
  <c r="B7616" i="33"/>
  <c r="B7617" i="33"/>
  <c r="B7618" i="33"/>
  <c r="B7619" i="33"/>
  <c r="B7620" i="33"/>
  <c r="B7621" i="33"/>
  <c r="B7622" i="33"/>
  <c r="B7623" i="33"/>
  <c r="B7624" i="33"/>
  <c r="B7625" i="33"/>
  <c r="B7626" i="33"/>
  <c r="B7627" i="33"/>
  <c r="B7628" i="33"/>
  <c r="B7629" i="33"/>
  <c r="B7630" i="33"/>
  <c r="B7631" i="33"/>
  <c r="B7632" i="33"/>
  <c r="B7633" i="33"/>
  <c r="B7634" i="33"/>
  <c r="B7635" i="33"/>
  <c r="B7636" i="33"/>
  <c r="B7637" i="33"/>
  <c r="B7638" i="33"/>
  <c r="B7639" i="33"/>
  <c r="B7640" i="33"/>
  <c r="B7641" i="33"/>
  <c r="B7642" i="33"/>
  <c r="B7643" i="33"/>
  <c r="B7644" i="33"/>
  <c r="B7645" i="33"/>
  <c r="B7646" i="33"/>
  <c r="B7647" i="33"/>
  <c r="B7648" i="33"/>
  <c r="B7649" i="33"/>
  <c r="B7650" i="33"/>
  <c r="B7651" i="33"/>
  <c r="B7652" i="33"/>
  <c r="B7653" i="33"/>
  <c r="B7654" i="33"/>
  <c r="B7655" i="33"/>
  <c r="B7656" i="33"/>
  <c r="B7657" i="33"/>
  <c r="B7658" i="33"/>
  <c r="B7659" i="33"/>
  <c r="B7660" i="33"/>
  <c r="B7661" i="33"/>
  <c r="B7662" i="33"/>
  <c r="B7663" i="33"/>
  <c r="B7664" i="33"/>
  <c r="B7665" i="33"/>
  <c r="B7666" i="33"/>
  <c r="B7667" i="33"/>
  <c r="B7668" i="33"/>
  <c r="B7669" i="33"/>
  <c r="B7670" i="33"/>
  <c r="B7671" i="33"/>
  <c r="B7672" i="33"/>
  <c r="B7673" i="33"/>
  <c r="B7674" i="33"/>
  <c r="B7675" i="33"/>
  <c r="B7676" i="33"/>
  <c r="B7677" i="33"/>
  <c r="B7678" i="33"/>
  <c r="B7679" i="33"/>
  <c r="B7680" i="33"/>
  <c r="B7681" i="33"/>
  <c r="B7682" i="33"/>
  <c r="B7683" i="33"/>
  <c r="B7684" i="33"/>
  <c r="B7685" i="33"/>
  <c r="B7686" i="33"/>
  <c r="B7687" i="33"/>
  <c r="B7688" i="33"/>
  <c r="B7689" i="33"/>
  <c r="B7690" i="33"/>
  <c r="B7691" i="33"/>
  <c r="B7692" i="33"/>
  <c r="B7693" i="33"/>
  <c r="B7694" i="33"/>
  <c r="B7695" i="33"/>
  <c r="B7696" i="33"/>
  <c r="B7697" i="33"/>
  <c r="B7698" i="33"/>
  <c r="B7699" i="33"/>
  <c r="B7700" i="33"/>
  <c r="B7701" i="33"/>
  <c r="B7702" i="33"/>
  <c r="B7703" i="33"/>
  <c r="B7704" i="33"/>
  <c r="B7705" i="33"/>
  <c r="B7706" i="33"/>
  <c r="B7707" i="33"/>
  <c r="B7708" i="33"/>
  <c r="B7709" i="33"/>
  <c r="B7710" i="33"/>
  <c r="B7711" i="33"/>
  <c r="B7712" i="33"/>
  <c r="B7713" i="33"/>
  <c r="B7714" i="33"/>
  <c r="B7715" i="33"/>
  <c r="B7716" i="33"/>
  <c r="B7717" i="33"/>
  <c r="B7718" i="33"/>
  <c r="B7719" i="33"/>
  <c r="B7720" i="33"/>
  <c r="B7721" i="33"/>
  <c r="B7722" i="33"/>
  <c r="B7723" i="33"/>
  <c r="B7724" i="33"/>
  <c r="B7725" i="33"/>
  <c r="B7726" i="33"/>
  <c r="B7727" i="33"/>
  <c r="B7728" i="33"/>
  <c r="B7729" i="33"/>
  <c r="B7730" i="33"/>
  <c r="B7731" i="33"/>
  <c r="B7732" i="33"/>
  <c r="B7733" i="33"/>
  <c r="B7734" i="33"/>
  <c r="B7735" i="33"/>
  <c r="B7736" i="33"/>
  <c r="B7737" i="33"/>
  <c r="B7738" i="33"/>
  <c r="B7739" i="33"/>
  <c r="B7740" i="33"/>
  <c r="B7741" i="33"/>
  <c r="B7742" i="33"/>
  <c r="B7743" i="33"/>
  <c r="B7744" i="33"/>
  <c r="B7745" i="33"/>
  <c r="B7746" i="33"/>
  <c r="B7747" i="33"/>
  <c r="B7748" i="33"/>
  <c r="B7749" i="33"/>
  <c r="B7750" i="33"/>
  <c r="B7751" i="33"/>
  <c r="B7752" i="33"/>
  <c r="B7753" i="33"/>
  <c r="B7754" i="33"/>
  <c r="B7755" i="33"/>
  <c r="B7756" i="33"/>
  <c r="B7757" i="33"/>
  <c r="B7758" i="33"/>
  <c r="B7759" i="33"/>
  <c r="B7760" i="33"/>
  <c r="B7761" i="33"/>
  <c r="B7762" i="33"/>
  <c r="B7763" i="33"/>
  <c r="B7764" i="33"/>
  <c r="B7765" i="33"/>
  <c r="B7766" i="33"/>
  <c r="B7767" i="33"/>
  <c r="B7768" i="33"/>
  <c r="B7769" i="33"/>
  <c r="B7770" i="33"/>
  <c r="B7771" i="33"/>
  <c r="B7772" i="33"/>
  <c r="B7773" i="33"/>
  <c r="B7774" i="33"/>
  <c r="B7775" i="33"/>
  <c r="B7776" i="33"/>
  <c r="B7777" i="33"/>
  <c r="B7778" i="33"/>
  <c r="B7779" i="33"/>
  <c r="B7780" i="33"/>
  <c r="B7781" i="33"/>
  <c r="B7782" i="33"/>
  <c r="B7783" i="33"/>
  <c r="B7784" i="33"/>
  <c r="B7785" i="33"/>
  <c r="B7786" i="33"/>
  <c r="B7787" i="33"/>
  <c r="B7788" i="33"/>
  <c r="B7789" i="33"/>
  <c r="B7790" i="33"/>
  <c r="B7791" i="33"/>
  <c r="B7792" i="33"/>
  <c r="B7793" i="33"/>
  <c r="B7794" i="33"/>
  <c r="B7795" i="33"/>
  <c r="B7796" i="33"/>
  <c r="B7797" i="33"/>
  <c r="B7798" i="33"/>
  <c r="B7799" i="33"/>
  <c r="B7800" i="33"/>
  <c r="B7801" i="33"/>
  <c r="B7802" i="33"/>
  <c r="B7803" i="33"/>
  <c r="B7804" i="33"/>
  <c r="B7805" i="33"/>
  <c r="B7806" i="33"/>
  <c r="B7807" i="33"/>
  <c r="B7808" i="33"/>
  <c r="B7809" i="33"/>
  <c r="B7810" i="33"/>
  <c r="B7811" i="33"/>
  <c r="B7812" i="33"/>
  <c r="B7813" i="33"/>
  <c r="B7814" i="33"/>
  <c r="B7815" i="33"/>
  <c r="B7816" i="33"/>
  <c r="B7817" i="33"/>
  <c r="B7818" i="33"/>
  <c r="B7819" i="33"/>
  <c r="B7820" i="33"/>
  <c r="B7821" i="33"/>
  <c r="B7822" i="33"/>
  <c r="B7823" i="33"/>
  <c r="B7824" i="33"/>
  <c r="B7825" i="33"/>
  <c r="B7826" i="33"/>
  <c r="B7827" i="33"/>
  <c r="B7828" i="33"/>
  <c r="B7829" i="33"/>
  <c r="B7830" i="33"/>
  <c r="B7831" i="33"/>
  <c r="B7832" i="33"/>
  <c r="B7833" i="33"/>
  <c r="B7834" i="33"/>
  <c r="B7835" i="33"/>
  <c r="B7836" i="33"/>
  <c r="B7837" i="33"/>
  <c r="B7838" i="33"/>
  <c r="B7839" i="33"/>
  <c r="B7840" i="33"/>
  <c r="B7841" i="33"/>
  <c r="B7842" i="33"/>
  <c r="B7843" i="33"/>
  <c r="B7844" i="33"/>
  <c r="B7845" i="33"/>
  <c r="B7846" i="33"/>
  <c r="B7847" i="33"/>
  <c r="B7848" i="33"/>
  <c r="B7849" i="33"/>
  <c r="B7850" i="33"/>
  <c r="B7851" i="33"/>
  <c r="B7852" i="33"/>
  <c r="B7853" i="33"/>
  <c r="B7854" i="33"/>
  <c r="B7855" i="33"/>
  <c r="B7856" i="33"/>
  <c r="B7857" i="33"/>
  <c r="B7858" i="33"/>
  <c r="B7859" i="33"/>
  <c r="B7860" i="33"/>
  <c r="B7861" i="33"/>
  <c r="B7862" i="33"/>
  <c r="B7863" i="33"/>
  <c r="B7864" i="33"/>
  <c r="B7865" i="33"/>
  <c r="B7866" i="33"/>
  <c r="B7867" i="33"/>
  <c r="B7868" i="33"/>
  <c r="B7869" i="33"/>
  <c r="B7870" i="33"/>
  <c r="B7871" i="33"/>
  <c r="B7872" i="33"/>
  <c r="B7873" i="33"/>
  <c r="B7874" i="33"/>
  <c r="B7875" i="33"/>
  <c r="B7876" i="33"/>
  <c r="B7877" i="33"/>
  <c r="B7878" i="33"/>
  <c r="B7879" i="33"/>
  <c r="B7880" i="33"/>
  <c r="B7881" i="33"/>
  <c r="B7882" i="33"/>
  <c r="B7883" i="33"/>
  <c r="B7884" i="33"/>
  <c r="B7885" i="33"/>
  <c r="B7886" i="33"/>
  <c r="B7887" i="33"/>
  <c r="B7888" i="33"/>
  <c r="B7889" i="33"/>
  <c r="B7890" i="33"/>
  <c r="B7891" i="33"/>
  <c r="B7892" i="33"/>
  <c r="B7893" i="33"/>
  <c r="B7894" i="33"/>
  <c r="B7895" i="33"/>
  <c r="B7896" i="33"/>
  <c r="B7897" i="33"/>
  <c r="B7898" i="33"/>
  <c r="B7899" i="33"/>
  <c r="B7900" i="33"/>
  <c r="B7901" i="33"/>
  <c r="B7902" i="33"/>
  <c r="B7903" i="33"/>
  <c r="B7904" i="33"/>
  <c r="B7905" i="33"/>
  <c r="B7906" i="33"/>
  <c r="B7907" i="33"/>
  <c r="B7908" i="33"/>
  <c r="B7909" i="33"/>
  <c r="B7910" i="33"/>
  <c r="B7911" i="33"/>
  <c r="B7912" i="33"/>
  <c r="B7913" i="33"/>
  <c r="B7914" i="33"/>
  <c r="B7915" i="33"/>
  <c r="B7916" i="33"/>
  <c r="B7917" i="33"/>
  <c r="B7918" i="33"/>
  <c r="B7919" i="33"/>
  <c r="B7920" i="33"/>
  <c r="B7921" i="33"/>
  <c r="B7922" i="33"/>
  <c r="B7923" i="33"/>
  <c r="B7924" i="33"/>
  <c r="B7925" i="33"/>
  <c r="B7926" i="33"/>
  <c r="B7927" i="33"/>
  <c r="B7928" i="33"/>
  <c r="B7929" i="33"/>
  <c r="B7930" i="33"/>
  <c r="B7931" i="33"/>
  <c r="B7932" i="33"/>
  <c r="B7933" i="33"/>
  <c r="B7934" i="33"/>
  <c r="B7935" i="33"/>
  <c r="B7936" i="33"/>
  <c r="B7937" i="33"/>
  <c r="B7938" i="33"/>
  <c r="B7939" i="33"/>
  <c r="B7940" i="33"/>
  <c r="B7941" i="33"/>
  <c r="B7942" i="33"/>
  <c r="B7943" i="33"/>
  <c r="B7944" i="33"/>
  <c r="B7945" i="33"/>
  <c r="B7946" i="33"/>
  <c r="B7947" i="33"/>
  <c r="B7948" i="33"/>
  <c r="B7949" i="33"/>
  <c r="B7950" i="33"/>
  <c r="B7951" i="33"/>
  <c r="B7952" i="33"/>
  <c r="B7953" i="33"/>
  <c r="B7954" i="33"/>
  <c r="B7955" i="33"/>
  <c r="B7956" i="33"/>
  <c r="B7957" i="33"/>
  <c r="B7958" i="33"/>
  <c r="B7959" i="33"/>
  <c r="B7960" i="33"/>
  <c r="B7961" i="33"/>
  <c r="B7962" i="33"/>
  <c r="B7963" i="33"/>
  <c r="B7964" i="33"/>
  <c r="B7965" i="33"/>
  <c r="B7966" i="33"/>
  <c r="B7967" i="33"/>
  <c r="B7968" i="33"/>
  <c r="B7969" i="33"/>
  <c r="B7970" i="33"/>
  <c r="B7971" i="33"/>
  <c r="B7972" i="33"/>
  <c r="B7973" i="33"/>
  <c r="B7974" i="33"/>
  <c r="B7975" i="33"/>
  <c r="B7976" i="33"/>
  <c r="B7977" i="33"/>
  <c r="B7978" i="33"/>
  <c r="B7979" i="33"/>
  <c r="B7980" i="33"/>
  <c r="B7981" i="33"/>
  <c r="B7982" i="33"/>
  <c r="B7983" i="33"/>
  <c r="B7984" i="33"/>
  <c r="B7985" i="33"/>
  <c r="B7986" i="33"/>
  <c r="B7987" i="33"/>
  <c r="B7988" i="33"/>
  <c r="B7989" i="33"/>
  <c r="B7990" i="33"/>
  <c r="B7991" i="33"/>
  <c r="B7992" i="33"/>
  <c r="B7993" i="33"/>
  <c r="B7994" i="33"/>
  <c r="B7995" i="33"/>
  <c r="B7996" i="33"/>
  <c r="B7997" i="33"/>
  <c r="B7998" i="33"/>
  <c r="B7999" i="33"/>
  <c r="B8000" i="33"/>
  <c r="B8001" i="33"/>
  <c r="B8002" i="33"/>
  <c r="B8003" i="33"/>
  <c r="B8004" i="33"/>
  <c r="B8005" i="33"/>
  <c r="B8006" i="33"/>
  <c r="B8007" i="33"/>
  <c r="B8008" i="33"/>
  <c r="B8009" i="33"/>
  <c r="B8010" i="33"/>
  <c r="B8011" i="33"/>
  <c r="B8012" i="33"/>
  <c r="B8013" i="33"/>
  <c r="B8014" i="33"/>
  <c r="B8015" i="33"/>
  <c r="B8016" i="33"/>
  <c r="B8017" i="33"/>
  <c r="B8018" i="33"/>
  <c r="B8019" i="33"/>
  <c r="B8020" i="33"/>
  <c r="B8021" i="33"/>
  <c r="B8022" i="33"/>
  <c r="B8023" i="33"/>
  <c r="B8024" i="33"/>
  <c r="B8025" i="33"/>
  <c r="B8026" i="33"/>
  <c r="B8027" i="33"/>
  <c r="B8028" i="33"/>
  <c r="B8029" i="33"/>
  <c r="B8030" i="33"/>
  <c r="B8031" i="33"/>
  <c r="B8032" i="33"/>
  <c r="B8033" i="33"/>
  <c r="B8034" i="33"/>
  <c r="B8035" i="33"/>
  <c r="B8036" i="33"/>
  <c r="B8037" i="33"/>
  <c r="B8038" i="33"/>
  <c r="B8039" i="33"/>
  <c r="B8040" i="33"/>
  <c r="B8041" i="33"/>
  <c r="B8042" i="33"/>
  <c r="B8043" i="33"/>
  <c r="B8044" i="33"/>
  <c r="B8045" i="33"/>
  <c r="B8046" i="33"/>
  <c r="B8047" i="33"/>
  <c r="B8048" i="33"/>
  <c r="B8049" i="33"/>
  <c r="B8050" i="33"/>
  <c r="B8051" i="33"/>
  <c r="B8052" i="33"/>
  <c r="B8053" i="33"/>
  <c r="B8054" i="33"/>
  <c r="B8055" i="33"/>
  <c r="B8056" i="33"/>
  <c r="B8057" i="33"/>
  <c r="B8058" i="33"/>
  <c r="B8059" i="33"/>
  <c r="B8060" i="33"/>
  <c r="B8061" i="33"/>
  <c r="B8062" i="33"/>
  <c r="B8063" i="33"/>
  <c r="B8064" i="33"/>
  <c r="B8065" i="33"/>
  <c r="B8066" i="33"/>
  <c r="B8067" i="33"/>
  <c r="B8068" i="33"/>
  <c r="B8069" i="33"/>
  <c r="B8070" i="33"/>
  <c r="B8071" i="33"/>
  <c r="B8072" i="33"/>
  <c r="B8073" i="33"/>
  <c r="B8074" i="33"/>
  <c r="B8075" i="33"/>
  <c r="B8076" i="33"/>
  <c r="B8077" i="33"/>
  <c r="B8078" i="33"/>
  <c r="B8079" i="33"/>
  <c r="B8080" i="33"/>
  <c r="B8081" i="33"/>
  <c r="B8082" i="33"/>
  <c r="B8083" i="33"/>
  <c r="B8084" i="33"/>
  <c r="B8085" i="33"/>
  <c r="B8086" i="33"/>
  <c r="B8087" i="33"/>
  <c r="B8088" i="33"/>
  <c r="B8089" i="33"/>
  <c r="B8090" i="33"/>
  <c r="B8091" i="33"/>
  <c r="B8092" i="33"/>
  <c r="B8093" i="33"/>
  <c r="B8094" i="33"/>
  <c r="B8095" i="33"/>
  <c r="B8096" i="33"/>
  <c r="B8097" i="33"/>
  <c r="B8098" i="33"/>
  <c r="B8099" i="33"/>
  <c r="B8100" i="33"/>
  <c r="B8101" i="33"/>
  <c r="B8102" i="33"/>
  <c r="B8103" i="33"/>
  <c r="B8104" i="33"/>
  <c r="B8105" i="33"/>
  <c r="B8106" i="33"/>
  <c r="B8107" i="33"/>
  <c r="B8108" i="33"/>
  <c r="B8109" i="33"/>
  <c r="B8110" i="33"/>
  <c r="B8111" i="33"/>
  <c r="B8112" i="33"/>
  <c r="B8113" i="33"/>
  <c r="B8114" i="33"/>
  <c r="B8115" i="33"/>
  <c r="B8116" i="33"/>
  <c r="B8117" i="33"/>
  <c r="B8118" i="33"/>
  <c r="B8119" i="33"/>
  <c r="B8120" i="33"/>
  <c r="B8121" i="33"/>
  <c r="B8122" i="33"/>
  <c r="B8123" i="33"/>
  <c r="B8124" i="33"/>
  <c r="B8125" i="33"/>
  <c r="B8126" i="33"/>
  <c r="B8127" i="33"/>
  <c r="B8128" i="33"/>
  <c r="B8129" i="33"/>
  <c r="B8130" i="33"/>
  <c r="B8131" i="33"/>
  <c r="B8132" i="33"/>
  <c r="B8133" i="33"/>
  <c r="B8134" i="33"/>
  <c r="B8135" i="33"/>
  <c r="B8136" i="33"/>
  <c r="B8137" i="33"/>
  <c r="B8138" i="33"/>
  <c r="B8139" i="33"/>
  <c r="B8140" i="33"/>
  <c r="B8141" i="33"/>
  <c r="B8142" i="33"/>
  <c r="B8143" i="33"/>
  <c r="B8144" i="33"/>
  <c r="B8145" i="33"/>
  <c r="B8146" i="33"/>
  <c r="B8147" i="33"/>
  <c r="B8148" i="33"/>
  <c r="B8149" i="33"/>
  <c r="B8150" i="33"/>
  <c r="B8151" i="33"/>
  <c r="B8152" i="33"/>
  <c r="B8153" i="33"/>
  <c r="B8154" i="33"/>
  <c r="B8155" i="33"/>
  <c r="B8156" i="33"/>
  <c r="B8157" i="33"/>
  <c r="B8158" i="33"/>
  <c r="B8159" i="33"/>
  <c r="B8160" i="33"/>
  <c r="B8161" i="33"/>
  <c r="B8162" i="33"/>
  <c r="B8163" i="33"/>
  <c r="B8164" i="33"/>
  <c r="B8165" i="33"/>
  <c r="B8166" i="33"/>
  <c r="B8167" i="33"/>
  <c r="B8168" i="33"/>
  <c r="B8169" i="33"/>
  <c r="B8170" i="33"/>
  <c r="B8171" i="33"/>
  <c r="B8172" i="33"/>
  <c r="B8173" i="33"/>
  <c r="B8174" i="33"/>
  <c r="B8175" i="33"/>
  <c r="B8176" i="33"/>
  <c r="B8177" i="33"/>
  <c r="B8178" i="33"/>
  <c r="B8179" i="33"/>
  <c r="B8180" i="33"/>
  <c r="B8181" i="33"/>
  <c r="B8182" i="33"/>
  <c r="B8183" i="33"/>
  <c r="B8184" i="33"/>
  <c r="B8185" i="33"/>
  <c r="B8186" i="33"/>
  <c r="B8187" i="33"/>
  <c r="B8188" i="33"/>
  <c r="B8189" i="33"/>
  <c r="B8190" i="33"/>
  <c r="B8191" i="33"/>
  <c r="B8192" i="33"/>
  <c r="B8193" i="33"/>
  <c r="B8194" i="33"/>
  <c r="B8195" i="33"/>
  <c r="B8196" i="33"/>
  <c r="B8197" i="33"/>
  <c r="B8198" i="33"/>
  <c r="B8199" i="33"/>
  <c r="B8200" i="33"/>
  <c r="B8201" i="33"/>
  <c r="B8202" i="33"/>
  <c r="B8203" i="33"/>
  <c r="B8204" i="33"/>
  <c r="B8205" i="33"/>
  <c r="B8206" i="33"/>
  <c r="B8207" i="33"/>
  <c r="B8208" i="33"/>
  <c r="B8209" i="33"/>
  <c r="B8210" i="33"/>
  <c r="B8211" i="33"/>
  <c r="B8212" i="33"/>
  <c r="B8213" i="33"/>
  <c r="B8214" i="33"/>
  <c r="B8215" i="33"/>
  <c r="B8216" i="33"/>
  <c r="B8217" i="33"/>
  <c r="B8218" i="33"/>
  <c r="B8219" i="33"/>
  <c r="B8220" i="33"/>
  <c r="B8221" i="33"/>
  <c r="B8222" i="33"/>
  <c r="B8223" i="33"/>
  <c r="B8224" i="33"/>
  <c r="B8225" i="33"/>
  <c r="B8226" i="33"/>
  <c r="B8227" i="33"/>
  <c r="B8228" i="33"/>
  <c r="B8229" i="33"/>
  <c r="B8230" i="33"/>
  <c r="B8231" i="33"/>
  <c r="B8232" i="33"/>
  <c r="B8233" i="33"/>
  <c r="B8234" i="33"/>
  <c r="B8235" i="33"/>
  <c r="B8236" i="33"/>
  <c r="B8237" i="33"/>
  <c r="B8238" i="33"/>
  <c r="B8239" i="33"/>
  <c r="B8240" i="33"/>
  <c r="B8241" i="33"/>
  <c r="B8242" i="33"/>
  <c r="B8243" i="33"/>
  <c r="B8244" i="33"/>
  <c r="B8245" i="33"/>
  <c r="B8246" i="33"/>
  <c r="B8247" i="33"/>
  <c r="B8248" i="33"/>
  <c r="B8249" i="33"/>
  <c r="B8250" i="33"/>
  <c r="B8251" i="33"/>
  <c r="B8252" i="33"/>
  <c r="B8253" i="33"/>
  <c r="B8254" i="33"/>
  <c r="B8255" i="33"/>
  <c r="B8256" i="33"/>
  <c r="B8257" i="33"/>
  <c r="B8258" i="33"/>
  <c r="B8259" i="33"/>
  <c r="B8260" i="33"/>
  <c r="B8261" i="33"/>
  <c r="B8262" i="33"/>
  <c r="B8263" i="33"/>
  <c r="B8264" i="33"/>
  <c r="B8265" i="33"/>
  <c r="B8266" i="33"/>
  <c r="B8267" i="33"/>
  <c r="B8268" i="33"/>
  <c r="B8269" i="33"/>
  <c r="B8270" i="33"/>
  <c r="B8271" i="33"/>
  <c r="B8272" i="33"/>
  <c r="B8273" i="33"/>
  <c r="B8274" i="33"/>
  <c r="B8275" i="33"/>
  <c r="B8276" i="33"/>
  <c r="B8277" i="33"/>
  <c r="B8278" i="33"/>
  <c r="B8279" i="33"/>
  <c r="B8280" i="33"/>
  <c r="B8281" i="33"/>
  <c r="B8282" i="33"/>
  <c r="B8283" i="33"/>
  <c r="B8284" i="33"/>
  <c r="B8285" i="33"/>
  <c r="B8286" i="33"/>
  <c r="B8287" i="33"/>
  <c r="B8288" i="33"/>
  <c r="B8289" i="33"/>
  <c r="B8290" i="33"/>
  <c r="B8291" i="33"/>
  <c r="B8292" i="33"/>
  <c r="B8293" i="33"/>
  <c r="B8294" i="33"/>
  <c r="B8295" i="33"/>
  <c r="B8296" i="33"/>
  <c r="B8297" i="33"/>
  <c r="B8298" i="33"/>
  <c r="B8299" i="33"/>
  <c r="B8300" i="33"/>
  <c r="B8301" i="33"/>
  <c r="B8302" i="33"/>
  <c r="B8303" i="33"/>
  <c r="B8304" i="33"/>
  <c r="B8305" i="33"/>
  <c r="B8306" i="33"/>
  <c r="B8307" i="33"/>
  <c r="B8308" i="33"/>
  <c r="B8309" i="33"/>
  <c r="B8310" i="33"/>
  <c r="B8311" i="33"/>
  <c r="B8312" i="33"/>
  <c r="B8313" i="33"/>
  <c r="B8314" i="33"/>
  <c r="B8315" i="33"/>
  <c r="B8316" i="33"/>
  <c r="B8317" i="33"/>
  <c r="B8318" i="33"/>
  <c r="B8319" i="33"/>
  <c r="B8320" i="33"/>
  <c r="B8321" i="33"/>
  <c r="B8322" i="33"/>
  <c r="B8323" i="33"/>
  <c r="B8324" i="33"/>
  <c r="B8325" i="33"/>
  <c r="B8326" i="33"/>
  <c r="B8327" i="33"/>
  <c r="B8328" i="33"/>
  <c r="B8329" i="33"/>
  <c r="B8330" i="33"/>
  <c r="B8331" i="33"/>
  <c r="B8332" i="33"/>
  <c r="B8333" i="33"/>
  <c r="B8334" i="33"/>
  <c r="B8335" i="33"/>
  <c r="B8336" i="33"/>
  <c r="B8337" i="33"/>
  <c r="B8338" i="33"/>
  <c r="B8339" i="33"/>
  <c r="B8340" i="33"/>
  <c r="B8341" i="33"/>
  <c r="B8342" i="33"/>
  <c r="B8343" i="33"/>
  <c r="B8344" i="33"/>
  <c r="B8345" i="33"/>
  <c r="B8346" i="33"/>
  <c r="B8347" i="33"/>
  <c r="B8348" i="33"/>
  <c r="B8349" i="33"/>
  <c r="B8350" i="33"/>
  <c r="B8351" i="33"/>
  <c r="B8352" i="33"/>
  <c r="B8353" i="33"/>
  <c r="B8354" i="33"/>
  <c r="B8355" i="33"/>
  <c r="B8356" i="33"/>
  <c r="B8357" i="33"/>
  <c r="B8358" i="33"/>
  <c r="B8359" i="33"/>
  <c r="B8360" i="33"/>
  <c r="B8361" i="33"/>
  <c r="B8362" i="33"/>
  <c r="B8363" i="33"/>
  <c r="B8364" i="33"/>
  <c r="B8365" i="33"/>
  <c r="B8366" i="33"/>
  <c r="B8367" i="33"/>
  <c r="B8368" i="33"/>
  <c r="B8369" i="33"/>
  <c r="B8370" i="33"/>
  <c r="B8371" i="33"/>
  <c r="B8372" i="33"/>
  <c r="B8373" i="33"/>
  <c r="B8374" i="33"/>
  <c r="B8375" i="33"/>
  <c r="B8376" i="33"/>
  <c r="B8377" i="33"/>
  <c r="B8378" i="33"/>
  <c r="B8379" i="33"/>
  <c r="B8380" i="33"/>
  <c r="B8381" i="33"/>
  <c r="B8382" i="33"/>
  <c r="B8383" i="33"/>
  <c r="B8384" i="33"/>
  <c r="B8385" i="33"/>
  <c r="B8386" i="33"/>
  <c r="B8387" i="33"/>
  <c r="B8388" i="33"/>
  <c r="B8389" i="33"/>
  <c r="B8390" i="33"/>
  <c r="B8391" i="33"/>
  <c r="B8392" i="33"/>
  <c r="B8393" i="33"/>
  <c r="B8394" i="33"/>
  <c r="B8395" i="33"/>
  <c r="B8396" i="33"/>
  <c r="B8397" i="33"/>
  <c r="B8398" i="33"/>
  <c r="B8399" i="33"/>
  <c r="B8400" i="33"/>
  <c r="B8401" i="33"/>
  <c r="B8402" i="33"/>
  <c r="B8403" i="33"/>
  <c r="B8404" i="33"/>
  <c r="B8405" i="33"/>
  <c r="B8406" i="33"/>
  <c r="B8407" i="33"/>
  <c r="B8408" i="33"/>
  <c r="B8409" i="33"/>
  <c r="B8410" i="33"/>
  <c r="B8411" i="33"/>
  <c r="B8412" i="33"/>
  <c r="B8413" i="33"/>
  <c r="B8414" i="33"/>
  <c r="B8415" i="33"/>
  <c r="B8416" i="33"/>
  <c r="B8417" i="33"/>
  <c r="B8418" i="33"/>
  <c r="B8419" i="33"/>
  <c r="B8420" i="33"/>
  <c r="B8421" i="33"/>
  <c r="B8422" i="33"/>
  <c r="B8423" i="33"/>
  <c r="B8424" i="33"/>
  <c r="B8425" i="33"/>
  <c r="B8426" i="33"/>
  <c r="B8427" i="33"/>
  <c r="B8428" i="33"/>
  <c r="B8429" i="33"/>
  <c r="B8430" i="33"/>
  <c r="B8431" i="33"/>
  <c r="B8432" i="33"/>
  <c r="B8433" i="33"/>
  <c r="B8434" i="33"/>
  <c r="B8435" i="33"/>
  <c r="B8436" i="33"/>
  <c r="B8437" i="33"/>
  <c r="B8438" i="33"/>
  <c r="B8439" i="33"/>
  <c r="B8440" i="33"/>
  <c r="B8441" i="33"/>
  <c r="B8442" i="33"/>
  <c r="B8443" i="33"/>
  <c r="B8444" i="33"/>
  <c r="B8445" i="33"/>
  <c r="B8446" i="33"/>
  <c r="B8447" i="33"/>
  <c r="B8448" i="33"/>
  <c r="B8449" i="33"/>
  <c r="B8450" i="33"/>
  <c r="B8451" i="33"/>
  <c r="B8452" i="33"/>
  <c r="B8453" i="33"/>
  <c r="B8454" i="33"/>
  <c r="B8455" i="33"/>
  <c r="B8456" i="33"/>
  <c r="B8457" i="33"/>
  <c r="B8458" i="33"/>
  <c r="B8459" i="33"/>
  <c r="B8460" i="33"/>
  <c r="B8461" i="33"/>
  <c r="B8462" i="33"/>
  <c r="B8463" i="33"/>
  <c r="B8464" i="33"/>
  <c r="B8465" i="33"/>
  <c r="B8466" i="33"/>
  <c r="B8467" i="33"/>
  <c r="B8468" i="33"/>
  <c r="B8469" i="33"/>
  <c r="B8470" i="33"/>
  <c r="B8471" i="33"/>
  <c r="B8472" i="33"/>
  <c r="B8473" i="33"/>
  <c r="B8474" i="33"/>
  <c r="B8475" i="33"/>
  <c r="B8476" i="33"/>
  <c r="B8477" i="33"/>
  <c r="B8478" i="33"/>
  <c r="B8479" i="33"/>
  <c r="B8480" i="33"/>
  <c r="B8481" i="33"/>
  <c r="B8482" i="33"/>
  <c r="B8483" i="33"/>
  <c r="B8484" i="33"/>
  <c r="B8485" i="33"/>
  <c r="B8486" i="33"/>
  <c r="B8487" i="33"/>
  <c r="B8488" i="33"/>
  <c r="B8489" i="33"/>
  <c r="B8490" i="33"/>
  <c r="B8491" i="33"/>
  <c r="B8492" i="33"/>
  <c r="B8493" i="33"/>
  <c r="B8494" i="33"/>
  <c r="B8495" i="33"/>
  <c r="B8496" i="33"/>
  <c r="B8497" i="33"/>
  <c r="B8498" i="33"/>
  <c r="B8499" i="33"/>
  <c r="B8500" i="33"/>
  <c r="B8501" i="33"/>
  <c r="B8502" i="33"/>
  <c r="B8503" i="33"/>
  <c r="B8504" i="33"/>
  <c r="B8505" i="33"/>
  <c r="B8506" i="33"/>
  <c r="B8507" i="33"/>
  <c r="B8508" i="33"/>
  <c r="B8509" i="33"/>
  <c r="B8510" i="33"/>
  <c r="B8511" i="33"/>
  <c r="B8512" i="33"/>
  <c r="B8513" i="33"/>
  <c r="B8514" i="33"/>
  <c r="B8515" i="33"/>
  <c r="B8516" i="33"/>
  <c r="B8517" i="33"/>
  <c r="B8518" i="33"/>
  <c r="B8519" i="33"/>
  <c r="B8520" i="33"/>
  <c r="B8521" i="33"/>
  <c r="B8522" i="33"/>
  <c r="B8523" i="33"/>
  <c r="B8524" i="33"/>
  <c r="B8525" i="33"/>
  <c r="B8526" i="33"/>
  <c r="B8527" i="33"/>
  <c r="B8528" i="33"/>
  <c r="B8529" i="33"/>
  <c r="B8530" i="33"/>
  <c r="B8531" i="33"/>
  <c r="B8532" i="33"/>
  <c r="B8533" i="33"/>
  <c r="B8534" i="33"/>
  <c r="B8535" i="33"/>
  <c r="B8536" i="33"/>
  <c r="B8537" i="33"/>
  <c r="B8538" i="33"/>
  <c r="B8539" i="33"/>
  <c r="B8540" i="33"/>
  <c r="B8541" i="33"/>
  <c r="B8542" i="33"/>
  <c r="B8543" i="33"/>
  <c r="B8544" i="33"/>
  <c r="B8545" i="33"/>
  <c r="B8546" i="33"/>
  <c r="B8547" i="33"/>
  <c r="B8548" i="33"/>
  <c r="B8549" i="33"/>
  <c r="B8550" i="33"/>
  <c r="B8551" i="33"/>
  <c r="B8552" i="33"/>
  <c r="B8553" i="33"/>
  <c r="B8554" i="33"/>
  <c r="B8555" i="33"/>
  <c r="B8556" i="33"/>
  <c r="B8557" i="33"/>
  <c r="B8558" i="33"/>
  <c r="B8559" i="33"/>
  <c r="B8560" i="33"/>
  <c r="B8561" i="33"/>
  <c r="B8562" i="33"/>
  <c r="B8563" i="33"/>
  <c r="B8564" i="33"/>
  <c r="B8565" i="33"/>
  <c r="B8566" i="33"/>
  <c r="B8567" i="33"/>
  <c r="B8568" i="33"/>
  <c r="B8569" i="33"/>
  <c r="B8570" i="33"/>
  <c r="B8571" i="33"/>
  <c r="B8572" i="33"/>
  <c r="B8573" i="33"/>
  <c r="B8574" i="33"/>
  <c r="B8575" i="33"/>
  <c r="B8576" i="33"/>
  <c r="B8577" i="33"/>
  <c r="B8578" i="33"/>
  <c r="B8579" i="33"/>
  <c r="B8580" i="33"/>
  <c r="B8581" i="33"/>
  <c r="B8582" i="33"/>
  <c r="B8583" i="33"/>
  <c r="B8584" i="33"/>
  <c r="B8585" i="33"/>
  <c r="B8586" i="33"/>
  <c r="B8587" i="33"/>
  <c r="B8588" i="33"/>
  <c r="B8589" i="33"/>
  <c r="B8590" i="33"/>
  <c r="B8591" i="33"/>
  <c r="B8592" i="33"/>
  <c r="B8593" i="33"/>
  <c r="B8594" i="33"/>
  <c r="B8595" i="33"/>
  <c r="B8596" i="33"/>
  <c r="B8597" i="33"/>
  <c r="B8598" i="33"/>
  <c r="B8599" i="33"/>
  <c r="B8600" i="33"/>
  <c r="B8601" i="33"/>
  <c r="B8602" i="33"/>
  <c r="B8603" i="33"/>
  <c r="B8604" i="33"/>
  <c r="B8605" i="33"/>
  <c r="B8606" i="33"/>
  <c r="B8607" i="33"/>
  <c r="B8608" i="33"/>
  <c r="B8609" i="33"/>
  <c r="B8610" i="33"/>
  <c r="B8611" i="33"/>
  <c r="B8612" i="33"/>
  <c r="B8613" i="33"/>
  <c r="B8614" i="33"/>
  <c r="B8615" i="33"/>
  <c r="B8616" i="33"/>
  <c r="B8617" i="33"/>
  <c r="B8618" i="33"/>
  <c r="B8619" i="33"/>
  <c r="B8620" i="33"/>
  <c r="B8621" i="33"/>
  <c r="B8622" i="33"/>
  <c r="B8623" i="33"/>
  <c r="B8624" i="33"/>
  <c r="B8625" i="33"/>
  <c r="B8626" i="33"/>
  <c r="B8627" i="33"/>
  <c r="B8628" i="33"/>
  <c r="B8629" i="33"/>
  <c r="B8630" i="33"/>
  <c r="B8631" i="33"/>
  <c r="B8632" i="33"/>
  <c r="B8633" i="33"/>
  <c r="B8634" i="33"/>
  <c r="B8635" i="33"/>
  <c r="B8636" i="33"/>
  <c r="B8637" i="33"/>
  <c r="B8638" i="33"/>
  <c r="B8639" i="33"/>
  <c r="B8640" i="33"/>
  <c r="B8641" i="33"/>
  <c r="B8642" i="33"/>
  <c r="B8643" i="33"/>
  <c r="B8644" i="33"/>
  <c r="B8645" i="33"/>
  <c r="B8646" i="33"/>
  <c r="B8647" i="33"/>
  <c r="B8648" i="33"/>
  <c r="B8649" i="33"/>
  <c r="B8650" i="33"/>
  <c r="B8651" i="33"/>
  <c r="B8652" i="33"/>
  <c r="B8653" i="33"/>
  <c r="B8654" i="33"/>
  <c r="B8655" i="33"/>
  <c r="B8656" i="33"/>
  <c r="B8657" i="33"/>
  <c r="B8658" i="33"/>
  <c r="B8659" i="33"/>
  <c r="B8660" i="33"/>
  <c r="B8661" i="33"/>
  <c r="B8662" i="33"/>
  <c r="B8663" i="33"/>
  <c r="B8664" i="33"/>
  <c r="B8665" i="33"/>
  <c r="B8666" i="33"/>
  <c r="B8667" i="33"/>
  <c r="B8668" i="33"/>
  <c r="B8669" i="33"/>
  <c r="B8670" i="33"/>
  <c r="B8671" i="33"/>
  <c r="B8672" i="33"/>
  <c r="B8673" i="33"/>
  <c r="B8674" i="33"/>
  <c r="B8675" i="33"/>
  <c r="B8676" i="33"/>
  <c r="B8677" i="33"/>
  <c r="B8678" i="33"/>
  <c r="B8679" i="33"/>
  <c r="B8680" i="33"/>
  <c r="B8681" i="33"/>
  <c r="B8682" i="33"/>
  <c r="B8683" i="33"/>
  <c r="B8684" i="33"/>
  <c r="B8685" i="33"/>
  <c r="B8686" i="33"/>
  <c r="B8687" i="33"/>
  <c r="B8688" i="33"/>
  <c r="B8689" i="33"/>
  <c r="B8690" i="33"/>
  <c r="B8691" i="33"/>
  <c r="B8692" i="33"/>
  <c r="B8693" i="33"/>
  <c r="B8694" i="33"/>
  <c r="B8695" i="33"/>
  <c r="B8696" i="33"/>
  <c r="B8697" i="33"/>
  <c r="B8698" i="33"/>
  <c r="B8699" i="33"/>
  <c r="B8700" i="33"/>
  <c r="B8701" i="33"/>
  <c r="B8702" i="33"/>
  <c r="B8703" i="33"/>
  <c r="B8704" i="33"/>
  <c r="B8705" i="33"/>
  <c r="B8706" i="33"/>
  <c r="B8707" i="33"/>
  <c r="B8708" i="33"/>
  <c r="B8709" i="33"/>
  <c r="B8710" i="33"/>
  <c r="B8711" i="33"/>
  <c r="B8712" i="33"/>
  <c r="B8713" i="33"/>
  <c r="B8714" i="33"/>
  <c r="B8715" i="33"/>
  <c r="B8716" i="33"/>
  <c r="B8717" i="33"/>
  <c r="B8718" i="33"/>
  <c r="B8719" i="33"/>
  <c r="B8720" i="33"/>
  <c r="B8721" i="33"/>
  <c r="B8722" i="33"/>
  <c r="B8723" i="33"/>
  <c r="B8724" i="33"/>
  <c r="B8725" i="33"/>
  <c r="B8726" i="33"/>
  <c r="B8727" i="33"/>
  <c r="B8728" i="33"/>
  <c r="B8729" i="33"/>
  <c r="B8730" i="33"/>
  <c r="B8731" i="33"/>
  <c r="B8732" i="33"/>
  <c r="B8733" i="33"/>
  <c r="B8734" i="33"/>
  <c r="B8735" i="33"/>
  <c r="B8736" i="33"/>
  <c r="B8737" i="33"/>
  <c r="B8738" i="33"/>
  <c r="B8739" i="33"/>
  <c r="B8740" i="33"/>
  <c r="B8741" i="33"/>
  <c r="B8742" i="33"/>
  <c r="B8743" i="33"/>
  <c r="B8744" i="33"/>
  <c r="B8745" i="33"/>
  <c r="B8746" i="33"/>
  <c r="B8747" i="33"/>
  <c r="B8748" i="33"/>
  <c r="B8749" i="33"/>
  <c r="B8750" i="33"/>
  <c r="B8751" i="33"/>
  <c r="B8752" i="33"/>
  <c r="B8753" i="33"/>
  <c r="B8754" i="33"/>
  <c r="B8755" i="33"/>
  <c r="B8756" i="33"/>
  <c r="B8757" i="33"/>
  <c r="B8758" i="33"/>
  <c r="B8759" i="33"/>
  <c r="B8760" i="33"/>
  <c r="B8761" i="33"/>
  <c r="B8762" i="33"/>
  <c r="B8763" i="33"/>
  <c r="B8764" i="33"/>
  <c r="B8765" i="33"/>
  <c r="B8766" i="33"/>
  <c r="B8767" i="33"/>
  <c r="B8768" i="33"/>
  <c r="B8769" i="33"/>
  <c r="B8770" i="33"/>
  <c r="B8771" i="33"/>
  <c r="B8772" i="33"/>
  <c r="B8773" i="33"/>
  <c r="B8774" i="33"/>
  <c r="B8775" i="33"/>
  <c r="B8776" i="33"/>
  <c r="B8777" i="33"/>
  <c r="B8778" i="33"/>
  <c r="B8779" i="33"/>
  <c r="B8780" i="33"/>
  <c r="B8781" i="33"/>
  <c r="B8782" i="33"/>
  <c r="B8783" i="33"/>
  <c r="B8784" i="33"/>
  <c r="B8785" i="33"/>
  <c r="B8786" i="33"/>
  <c r="B8787" i="33"/>
  <c r="B8788" i="33"/>
  <c r="B8789" i="33"/>
  <c r="B8790" i="33"/>
  <c r="B8791" i="33"/>
  <c r="B8792" i="33"/>
  <c r="B8793" i="33"/>
  <c r="B8794" i="33"/>
  <c r="B8795" i="33"/>
  <c r="B8796" i="33"/>
  <c r="B8797" i="33"/>
  <c r="B8798" i="33"/>
  <c r="B8799" i="33"/>
  <c r="B8800" i="33"/>
  <c r="B8801" i="33"/>
  <c r="B8802" i="33"/>
  <c r="B8803" i="33"/>
  <c r="B8804" i="33"/>
  <c r="B8805" i="33"/>
  <c r="B8806" i="33"/>
  <c r="B8807" i="33"/>
  <c r="B8808" i="33"/>
  <c r="B8809" i="33"/>
  <c r="B8810" i="33"/>
  <c r="B8811" i="33"/>
  <c r="B8812" i="33"/>
  <c r="B8813" i="33"/>
  <c r="B8814" i="33"/>
  <c r="B8815" i="33"/>
  <c r="B8816" i="33"/>
  <c r="B8817" i="33"/>
  <c r="B8818" i="33"/>
  <c r="B8819" i="33"/>
  <c r="B8820" i="33"/>
  <c r="B8821" i="33"/>
  <c r="B8822" i="33"/>
  <c r="B8823" i="33"/>
  <c r="B8824" i="33"/>
  <c r="B8825" i="33"/>
  <c r="B8826" i="33"/>
  <c r="B8827" i="33"/>
  <c r="B8828" i="33"/>
  <c r="B8829" i="33"/>
  <c r="B8830" i="33"/>
  <c r="B8831" i="33"/>
  <c r="B8832" i="33"/>
  <c r="B8833" i="33"/>
  <c r="B8834" i="33"/>
  <c r="B8835" i="33"/>
  <c r="B8836" i="33"/>
  <c r="B8837" i="33"/>
  <c r="B8838" i="33"/>
  <c r="B8839" i="33"/>
  <c r="B8840" i="33"/>
  <c r="B8841" i="33"/>
  <c r="B8842" i="33"/>
  <c r="B8843" i="33"/>
  <c r="B8844" i="33"/>
  <c r="B8845" i="33"/>
  <c r="B8846" i="33"/>
  <c r="B8847" i="33"/>
  <c r="B8848" i="33"/>
  <c r="B8849" i="33"/>
  <c r="B8850" i="33"/>
  <c r="B8851" i="33"/>
  <c r="B8852" i="33"/>
  <c r="B8853" i="33"/>
  <c r="B8854" i="33"/>
  <c r="B8855" i="33"/>
  <c r="B8856" i="33"/>
  <c r="B8857" i="33"/>
  <c r="B8858" i="33"/>
  <c r="B8859" i="33"/>
  <c r="B8860" i="33"/>
  <c r="B8861" i="33"/>
  <c r="B8862" i="33"/>
  <c r="B8863" i="33"/>
  <c r="B8864" i="33"/>
  <c r="B8865" i="33"/>
  <c r="B8866" i="33"/>
  <c r="B8867" i="33"/>
  <c r="B8868" i="33"/>
  <c r="B8869" i="33"/>
  <c r="B8870" i="33"/>
  <c r="B8871" i="33"/>
  <c r="B8872" i="33"/>
  <c r="B8873" i="33"/>
  <c r="B8874" i="33"/>
  <c r="B8875" i="33"/>
  <c r="B8876" i="33"/>
  <c r="B8877" i="33"/>
  <c r="B8878" i="33"/>
  <c r="B8879" i="33"/>
  <c r="B8880" i="33"/>
  <c r="B8881" i="33"/>
  <c r="B8882" i="33"/>
  <c r="B8883" i="33"/>
  <c r="B8884" i="33"/>
  <c r="B8885" i="33"/>
  <c r="B8886" i="33"/>
  <c r="B8887" i="33"/>
  <c r="B8888" i="33"/>
  <c r="B8889" i="33"/>
  <c r="B8890" i="33"/>
  <c r="B8891" i="33"/>
  <c r="B8892" i="33"/>
  <c r="B8893" i="33"/>
  <c r="B8894" i="33"/>
  <c r="B8895" i="33"/>
  <c r="B8896" i="33"/>
  <c r="B8897" i="33"/>
  <c r="B8898" i="33"/>
  <c r="B8899" i="33"/>
  <c r="B8900" i="33"/>
  <c r="B8901" i="33"/>
  <c r="B8902" i="33"/>
  <c r="B8903" i="33"/>
  <c r="B8904" i="33"/>
  <c r="B8905" i="33"/>
  <c r="B8906" i="33"/>
  <c r="B8907" i="33"/>
  <c r="B8908" i="33"/>
  <c r="B8909" i="33"/>
  <c r="B8910" i="33"/>
  <c r="B8911" i="33"/>
  <c r="B8912" i="33"/>
  <c r="B8913" i="33"/>
  <c r="B8914" i="33"/>
  <c r="B8915" i="33"/>
  <c r="B8916" i="33"/>
  <c r="B8917" i="33"/>
  <c r="B8918" i="33"/>
  <c r="B8919" i="33"/>
  <c r="B8920" i="33"/>
  <c r="B8921" i="33"/>
  <c r="B8922" i="33"/>
  <c r="B8923" i="33"/>
  <c r="B8924" i="33"/>
  <c r="B8925" i="33"/>
  <c r="B8926" i="33"/>
  <c r="B8927" i="33"/>
  <c r="B8928" i="33"/>
  <c r="B8929" i="33"/>
  <c r="B8930" i="33"/>
  <c r="B8931" i="33"/>
  <c r="B8932" i="33"/>
  <c r="B8933" i="33"/>
  <c r="B8934" i="33"/>
  <c r="B8935" i="33"/>
  <c r="B8936" i="33"/>
  <c r="B8937" i="33"/>
  <c r="B8938" i="33"/>
  <c r="B8939" i="33"/>
  <c r="B8940" i="33"/>
  <c r="B8941" i="33"/>
  <c r="B8942" i="33"/>
  <c r="B8943" i="33"/>
  <c r="B8944" i="33"/>
  <c r="B8945" i="33"/>
  <c r="B8946" i="33"/>
  <c r="B8947" i="33"/>
  <c r="B8948" i="33"/>
  <c r="B8949" i="33"/>
  <c r="B8950" i="33"/>
  <c r="B8951" i="33"/>
  <c r="B8952" i="33"/>
  <c r="B8953" i="33"/>
  <c r="B8954" i="33"/>
  <c r="B8955" i="33"/>
  <c r="B8956" i="33"/>
  <c r="B8957" i="33"/>
  <c r="B8958" i="33"/>
  <c r="B8959" i="33"/>
  <c r="B8960" i="33"/>
  <c r="B8961" i="33"/>
  <c r="B8962" i="33"/>
  <c r="B8963" i="33"/>
  <c r="B8964" i="33"/>
  <c r="B8965" i="33"/>
  <c r="B8966" i="33"/>
  <c r="B8967" i="33"/>
  <c r="B8968" i="33"/>
  <c r="B8969" i="33"/>
  <c r="B8970" i="33"/>
  <c r="B8971" i="33"/>
  <c r="B8972" i="33"/>
  <c r="B8973" i="33"/>
  <c r="B8974" i="33"/>
  <c r="B8975" i="33"/>
  <c r="B8976" i="33"/>
  <c r="B8977" i="33"/>
  <c r="B8978" i="33"/>
  <c r="B8979" i="33"/>
  <c r="B8980" i="33"/>
  <c r="B8981" i="33"/>
  <c r="B8982" i="33"/>
  <c r="B8983" i="33"/>
  <c r="B8984" i="33"/>
  <c r="B8985" i="33"/>
  <c r="B8986" i="33"/>
  <c r="B8987" i="33"/>
  <c r="B8988" i="33"/>
  <c r="B8989" i="33"/>
  <c r="B8990" i="33"/>
  <c r="B8991" i="33"/>
  <c r="B8992" i="33"/>
  <c r="B8993" i="33"/>
  <c r="B8994" i="33"/>
  <c r="B8995" i="33"/>
  <c r="B8996" i="33"/>
  <c r="B8997" i="33"/>
  <c r="B8998" i="33"/>
  <c r="B8999" i="33"/>
  <c r="B9000" i="33"/>
  <c r="B9001" i="33"/>
  <c r="B9002" i="33"/>
  <c r="B9003" i="33"/>
  <c r="B9004" i="33"/>
  <c r="B9005" i="33"/>
  <c r="B9006" i="33"/>
  <c r="B9007" i="33"/>
  <c r="B9008" i="33"/>
  <c r="B9009" i="33"/>
  <c r="B9010" i="33"/>
  <c r="B9011" i="33"/>
  <c r="B9012" i="33"/>
  <c r="B9013" i="33"/>
  <c r="B9014" i="33"/>
  <c r="B9015" i="33"/>
  <c r="B9016" i="33"/>
  <c r="B9017" i="33"/>
  <c r="B9018" i="33"/>
  <c r="B9019" i="33"/>
  <c r="B9020" i="33"/>
  <c r="B9021" i="33"/>
  <c r="B9022" i="33"/>
  <c r="B9023" i="33"/>
  <c r="B9024" i="33"/>
  <c r="B9025" i="33"/>
  <c r="B9026" i="33"/>
  <c r="B9027" i="33"/>
  <c r="B9028" i="33"/>
  <c r="B9029" i="33"/>
  <c r="B9030" i="33"/>
  <c r="B9031" i="33"/>
  <c r="B9032" i="33"/>
  <c r="B9033" i="33"/>
  <c r="B9034" i="33"/>
  <c r="B9035" i="33"/>
  <c r="B9036" i="33"/>
  <c r="B9037" i="33"/>
  <c r="B9038" i="33"/>
  <c r="B9039" i="33"/>
  <c r="B9040" i="33"/>
  <c r="B9041" i="33"/>
  <c r="B9042" i="33"/>
  <c r="B9043" i="33"/>
  <c r="B9044" i="33"/>
  <c r="B9045" i="33"/>
  <c r="B9046" i="33"/>
  <c r="B9047" i="33"/>
  <c r="B9048" i="33"/>
  <c r="B9049" i="33"/>
  <c r="B9050" i="33"/>
  <c r="B9051" i="33"/>
  <c r="B9052" i="33"/>
  <c r="B9053" i="33"/>
  <c r="B9054" i="33"/>
  <c r="B9055" i="33"/>
  <c r="B9056" i="33"/>
  <c r="B9057" i="33"/>
  <c r="B9058" i="33"/>
  <c r="B9059" i="33"/>
  <c r="B9060" i="33"/>
  <c r="B9061" i="33"/>
  <c r="B9062" i="33"/>
  <c r="B9063" i="33"/>
  <c r="B9064" i="33"/>
  <c r="B9065" i="33"/>
  <c r="B9066" i="33"/>
  <c r="B9067" i="33"/>
  <c r="B9068" i="33"/>
  <c r="B9069" i="33"/>
  <c r="B9070" i="33"/>
  <c r="B9071" i="33"/>
  <c r="B9072" i="33"/>
  <c r="B9073" i="33"/>
  <c r="B9074" i="33"/>
  <c r="B9075" i="33"/>
  <c r="B9076" i="33"/>
  <c r="B9077" i="33"/>
  <c r="B9078" i="33"/>
  <c r="B9079" i="33"/>
  <c r="B9080" i="33"/>
  <c r="B9081" i="33"/>
  <c r="B9082" i="33"/>
  <c r="B9083" i="33"/>
  <c r="B9084" i="33"/>
  <c r="B9085" i="33"/>
  <c r="B9086" i="33"/>
  <c r="B9087" i="33"/>
  <c r="B9088" i="33"/>
  <c r="B9089" i="33"/>
  <c r="B9090" i="33"/>
  <c r="B9091" i="33"/>
  <c r="B9092" i="33"/>
  <c r="B9093" i="33"/>
  <c r="B9094" i="33"/>
  <c r="B9095" i="33"/>
  <c r="B9096" i="33"/>
  <c r="B9097" i="33"/>
  <c r="B9098" i="33"/>
  <c r="B9099" i="33"/>
  <c r="B9100" i="33"/>
  <c r="B9101" i="33"/>
  <c r="B9102" i="33"/>
  <c r="B9103" i="33"/>
  <c r="B9104" i="33"/>
  <c r="B9105" i="33"/>
  <c r="B9106" i="33"/>
  <c r="B9107" i="33"/>
  <c r="B9108" i="33"/>
  <c r="B9109" i="33"/>
  <c r="B9110" i="33"/>
  <c r="B9111" i="33"/>
  <c r="B9112" i="33"/>
  <c r="B9113" i="33"/>
  <c r="B9114" i="33"/>
  <c r="B9115" i="33"/>
  <c r="B9116" i="33"/>
  <c r="B9117" i="33"/>
  <c r="B9118" i="33"/>
  <c r="B9119" i="33"/>
  <c r="B9120" i="33"/>
  <c r="B9121" i="33"/>
  <c r="B9122" i="33"/>
  <c r="B9123" i="33"/>
  <c r="B9124" i="33"/>
  <c r="B9125" i="33"/>
  <c r="B9126" i="33"/>
  <c r="B9127" i="33"/>
  <c r="B9128" i="33"/>
  <c r="B9129" i="33"/>
  <c r="B9130" i="33"/>
  <c r="B9131" i="33"/>
  <c r="B9132" i="33"/>
  <c r="B9133" i="33"/>
  <c r="B9134" i="33"/>
  <c r="B9135" i="33"/>
  <c r="B9136" i="33"/>
  <c r="B9137" i="33"/>
  <c r="B9138" i="33"/>
  <c r="B9139" i="33"/>
  <c r="B9140" i="33"/>
  <c r="B9141" i="33"/>
  <c r="B9142" i="33"/>
  <c r="B9143" i="33"/>
  <c r="B9144" i="33"/>
  <c r="B9145" i="33"/>
  <c r="B9146" i="33"/>
  <c r="B9147" i="33"/>
  <c r="B9148" i="33"/>
  <c r="B9149" i="33"/>
  <c r="B9150" i="33"/>
  <c r="B9151" i="33"/>
  <c r="B9152" i="33"/>
  <c r="B9153" i="33"/>
  <c r="B9154" i="33"/>
  <c r="B9155" i="33"/>
  <c r="B9156" i="33"/>
  <c r="B9157" i="33"/>
  <c r="B9158" i="33"/>
  <c r="B9159" i="33"/>
  <c r="B9160" i="33"/>
  <c r="B9161" i="33"/>
  <c r="B9162" i="33"/>
  <c r="B9163" i="33"/>
  <c r="B9164" i="33"/>
  <c r="B9165" i="33"/>
  <c r="B9166" i="33"/>
  <c r="B9167" i="33"/>
  <c r="B9168" i="33"/>
  <c r="B9169" i="33"/>
  <c r="B9170" i="33"/>
  <c r="B9171" i="33"/>
  <c r="B9172" i="33"/>
  <c r="B9173" i="33"/>
  <c r="B9174" i="33"/>
  <c r="B9175" i="33"/>
  <c r="B9176" i="33"/>
  <c r="B9177" i="33"/>
  <c r="B9178" i="33"/>
  <c r="B9179" i="33"/>
  <c r="B9180" i="33"/>
  <c r="B9181" i="33"/>
  <c r="B9182" i="33"/>
  <c r="B9183" i="33"/>
  <c r="B9184" i="33"/>
  <c r="B9185" i="33"/>
  <c r="B9186" i="33"/>
  <c r="B9187" i="33"/>
  <c r="B9188" i="33"/>
  <c r="B9189" i="33"/>
  <c r="B9190" i="33"/>
  <c r="B9191" i="33"/>
  <c r="B9192" i="33"/>
  <c r="B9193" i="33"/>
  <c r="B9194" i="33"/>
  <c r="B9195" i="33"/>
  <c r="B9196" i="33"/>
  <c r="B9197" i="33"/>
  <c r="B9198" i="33"/>
  <c r="B9199" i="33"/>
  <c r="B9200" i="33"/>
  <c r="B9201" i="33"/>
  <c r="B9202" i="33"/>
  <c r="B9203" i="33"/>
  <c r="B9204" i="33"/>
  <c r="B9205" i="33"/>
  <c r="B9206" i="33"/>
  <c r="B9207" i="33"/>
  <c r="B9208" i="33"/>
  <c r="B9209" i="33"/>
  <c r="B9210" i="33"/>
  <c r="B9211" i="33"/>
  <c r="B9212" i="33"/>
  <c r="B9213" i="33"/>
  <c r="B9214" i="33"/>
  <c r="B9215" i="33"/>
  <c r="B9216" i="33"/>
  <c r="B9217" i="33"/>
  <c r="B9218" i="33"/>
  <c r="B9219" i="33"/>
  <c r="B9220" i="33"/>
  <c r="B9221" i="33"/>
  <c r="B9222" i="33"/>
  <c r="B9223" i="33"/>
  <c r="B9224" i="33"/>
  <c r="B9225" i="33"/>
  <c r="B9226" i="33"/>
  <c r="B9227" i="33"/>
  <c r="B9228" i="33"/>
  <c r="B9229" i="33"/>
  <c r="B9230" i="33"/>
  <c r="B9231" i="33"/>
  <c r="B9232" i="33"/>
  <c r="B9233" i="33"/>
  <c r="B9234" i="33"/>
  <c r="B9235" i="33"/>
  <c r="B9236" i="33"/>
  <c r="B9237" i="33"/>
  <c r="B9238" i="33"/>
  <c r="B9239" i="33"/>
  <c r="B9240" i="33"/>
  <c r="B9241" i="33"/>
  <c r="B9242" i="33"/>
  <c r="B9243" i="33"/>
  <c r="B9244" i="33"/>
  <c r="B9245" i="33"/>
  <c r="B9246" i="33"/>
  <c r="B9247" i="33"/>
  <c r="B9248" i="33"/>
  <c r="B9249" i="33"/>
  <c r="B9250" i="33"/>
  <c r="B9251" i="33"/>
  <c r="B9252" i="33"/>
  <c r="B9253" i="33"/>
  <c r="B9254" i="33"/>
  <c r="B9255" i="33"/>
  <c r="B9256" i="33"/>
  <c r="B9257" i="33"/>
  <c r="B9258" i="33"/>
  <c r="B9259" i="33"/>
  <c r="B9260" i="33"/>
  <c r="B9261" i="33"/>
  <c r="B9262" i="33"/>
  <c r="B9263" i="33"/>
  <c r="B9264" i="33"/>
  <c r="B9265" i="33"/>
  <c r="B9266" i="33"/>
  <c r="B9267" i="33"/>
  <c r="B9268" i="33"/>
  <c r="B9269" i="33"/>
  <c r="B9270" i="33"/>
  <c r="B9271" i="33"/>
  <c r="B9272" i="33"/>
  <c r="B9273" i="33"/>
  <c r="B9274" i="33"/>
  <c r="B9275" i="33"/>
  <c r="B9276" i="33"/>
  <c r="B9277" i="33"/>
  <c r="B9278" i="33"/>
  <c r="B9279" i="33"/>
  <c r="B9280" i="33"/>
  <c r="B9281" i="33"/>
  <c r="B9282" i="33"/>
  <c r="B9283" i="33"/>
  <c r="B9284" i="33"/>
  <c r="B9285" i="33"/>
  <c r="B9286" i="33"/>
  <c r="B9287" i="33"/>
  <c r="B9288" i="33"/>
  <c r="B9289" i="33"/>
  <c r="B9290" i="33"/>
  <c r="B9291" i="33"/>
  <c r="B9292" i="33"/>
  <c r="B9293" i="33"/>
  <c r="B9294" i="33"/>
  <c r="B9295" i="33"/>
  <c r="B9296" i="33"/>
  <c r="B9297" i="33"/>
  <c r="B9298" i="33"/>
  <c r="B9299" i="33"/>
  <c r="B9300" i="33"/>
  <c r="B9301" i="33"/>
  <c r="B9302" i="33"/>
  <c r="B9303" i="33"/>
  <c r="B9304" i="33"/>
  <c r="B9305" i="33"/>
  <c r="B9306" i="33"/>
  <c r="B9307" i="33"/>
  <c r="B9308" i="33"/>
  <c r="B9309" i="33"/>
  <c r="B9310" i="33"/>
  <c r="B9311" i="33"/>
  <c r="B9312" i="33"/>
  <c r="B9313" i="33"/>
  <c r="B9314" i="33"/>
  <c r="B9315" i="33"/>
  <c r="B9316" i="33"/>
  <c r="B9317" i="33"/>
  <c r="B9318" i="33"/>
  <c r="B9319" i="33"/>
  <c r="B9320" i="33"/>
  <c r="B9321" i="33"/>
  <c r="B9322" i="33"/>
  <c r="B9323" i="33"/>
  <c r="B9324" i="33"/>
  <c r="B9325" i="33"/>
  <c r="B9326" i="33"/>
  <c r="B9327" i="33"/>
  <c r="B9328" i="33"/>
  <c r="B9329" i="33"/>
  <c r="B9330" i="33"/>
  <c r="B9331" i="33"/>
  <c r="B9332" i="33"/>
  <c r="B9333" i="33"/>
  <c r="B9334" i="33"/>
  <c r="B9335" i="33"/>
  <c r="B9336" i="33"/>
  <c r="B9337" i="33"/>
  <c r="B9338" i="33"/>
  <c r="B9339" i="33"/>
  <c r="B9340" i="33"/>
  <c r="B9341" i="33"/>
  <c r="B9342" i="33"/>
  <c r="B9343" i="33"/>
  <c r="B9344" i="33"/>
  <c r="B9345" i="33"/>
  <c r="B9346" i="33"/>
  <c r="B9347" i="33"/>
  <c r="B9348" i="33"/>
  <c r="B9349" i="33"/>
  <c r="B9350" i="33"/>
  <c r="B9351" i="33"/>
  <c r="B9352" i="33"/>
  <c r="B9353" i="33"/>
  <c r="B9354" i="33"/>
  <c r="B9355" i="33"/>
  <c r="B9356" i="33"/>
  <c r="B9357" i="33"/>
  <c r="B9358" i="33"/>
  <c r="B9359" i="33"/>
  <c r="B9360" i="33"/>
  <c r="B9361" i="33"/>
  <c r="B9362" i="33"/>
  <c r="B9363" i="33"/>
  <c r="B9364" i="33"/>
  <c r="B9365" i="33"/>
  <c r="B9366" i="33"/>
  <c r="B9367" i="33"/>
  <c r="B9368" i="33"/>
  <c r="B9369" i="33"/>
  <c r="B9370" i="33"/>
  <c r="B9371" i="33"/>
  <c r="B9372" i="33"/>
  <c r="B9373" i="33"/>
  <c r="B9374" i="33"/>
  <c r="B9375" i="33"/>
  <c r="B9376" i="33"/>
  <c r="B9377" i="33"/>
  <c r="B9378" i="33"/>
  <c r="B9379" i="33"/>
  <c r="B9380" i="33"/>
  <c r="B9381" i="33"/>
  <c r="B9382" i="33"/>
  <c r="B9383" i="33"/>
  <c r="B9384" i="33"/>
  <c r="B9385" i="33"/>
  <c r="B9386" i="33"/>
  <c r="B9387" i="33"/>
  <c r="B9388" i="33"/>
  <c r="B9389" i="33"/>
  <c r="B9390" i="33"/>
  <c r="B9391" i="33"/>
  <c r="B9392" i="33"/>
  <c r="B9393" i="33"/>
  <c r="B9394" i="33"/>
  <c r="B9395" i="33"/>
  <c r="B9396" i="33"/>
  <c r="B9397" i="33"/>
  <c r="B9398" i="33"/>
  <c r="B9399" i="33"/>
  <c r="B9400" i="33"/>
  <c r="B9401" i="33"/>
  <c r="B9402" i="33"/>
  <c r="B9403" i="33"/>
  <c r="B9404" i="33"/>
  <c r="B9405" i="33"/>
  <c r="B9406" i="33"/>
  <c r="B9407" i="33"/>
  <c r="B9408" i="33"/>
  <c r="B9409" i="33"/>
  <c r="B9410" i="33"/>
  <c r="B9411" i="33"/>
  <c r="B9412" i="33"/>
  <c r="B9413" i="33"/>
  <c r="B9414" i="33"/>
  <c r="B9415" i="33"/>
  <c r="B9416" i="33"/>
  <c r="B9417" i="33"/>
  <c r="B9418" i="33"/>
  <c r="B9419" i="33"/>
  <c r="B9420" i="33"/>
  <c r="B9421" i="33"/>
  <c r="B9422" i="33"/>
  <c r="B9423" i="33"/>
  <c r="B9424" i="33"/>
  <c r="B9425" i="33"/>
  <c r="B9426" i="33"/>
  <c r="B9427" i="33"/>
  <c r="B9428" i="33"/>
  <c r="B9429" i="33"/>
  <c r="B9430" i="33"/>
  <c r="B9431" i="33"/>
  <c r="B9432" i="33"/>
  <c r="B9433" i="33"/>
  <c r="B9434" i="33"/>
  <c r="B9435" i="33"/>
  <c r="B9436" i="33"/>
  <c r="B9437" i="33"/>
  <c r="B9438" i="33"/>
  <c r="B9439" i="33"/>
  <c r="B9440" i="33"/>
  <c r="B9441" i="33"/>
  <c r="B9442" i="33"/>
  <c r="B9443" i="33"/>
  <c r="B9444" i="33"/>
  <c r="B9445" i="33"/>
  <c r="B9446" i="33"/>
  <c r="B9447" i="33"/>
  <c r="B9448" i="33"/>
  <c r="B9449" i="33"/>
  <c r="B9450" i="33"/>
  <c r="B9451" i="33"/>
  <c r="B9452" i="33"/>
  <c r="B9453" i="33"/>
  <c r="B9454" i="33"/>
  <c r="B9455" i="33"/>
  <c r="B9456" i="33"/>
  <c r="B9457" i="33"/>
  <c r="B9458" i="33"/>
  <c r="B9459" i="33"/>
  <c r="B9460" i="33"/>
  <c r="B9461" i="33"/>
  <c r="B9462" i="33"/>
  <c r="B9463" i="33"/>
  <c r="B9464" i="33"/>
  <c r="B9465" i="33"/>
  <c r="B9466" i="33"/>
  <c r="B9467" i="33"/>
  <c r="B9468" i="33"/>
  <c r="B9469" i="33"/>
  <c r="B9470" i="33"/>
  <c r="B9471" i="33"/>
  <c r="B9472" i="33"/>
  <c r="B9473" i="33"/>
  <c r="B9474" i="33"/>
  <c r="B9475" i="33"/>
  <c r="B9476" i="33"/>
  <c r="B9477" i="33"/>
  <c r="B9478" i="33"/>
  <c r="B9479" i="33"/>
  <c r="B9480" i="33"/>
  <c r="B9481" i="33"/>
  <c r="B9482" i="33"/>
  <c r="B9483" i="33"/>
  <c r="B9484" i="33"/>
  <c r="B9485" i="33"/>
  <c r="B9486" i="33"/>
  <c r="B9487" i="33"/>
  <c r="B9488" i="33"/>
  <c r="B9489" i="33"/>
  <c r="B9490" i="33"/>
  <c r="B9491" i="33"/>
  <c r="B9492" i="33"/>
  <c r="B9493" i="33"/>
  <c r="B9494" i="33"/>
  <c r="B9495" i="33"/>
  <c r="B9496" i="33"/>
  <c r="B9497" i="33"/>
  <c r="B9498" i="33"/>
  <c r="B9499" i="33"/>
  <c r="B9500" i="33"/>
  <c r="B9501" i="33"/>
  <c r="B9502" i="33"/>
  <c r="B9503" i="33"/>
  <c r="B9504" i="33"/>
  <c r="B9505" i="33"/>
  <c r="B9506" i="33"/>
  <c r="B9507" i="33"/>
  <c r="B9508" i="33"/>
  <c r="B9509" i="33"/>
  <c r="B9510" i="33"/>
  <c r="B9511" i="33"/>
  <c r="B9512" i="33"/>
  <c r="B9513" i="33"/>
  <c r="B9514" i="33"/>
  <c r="B9515" i="33"/>
  <c r="B9516" i="33"/>
  <c r="B9517" i="33"/>
  <c r="B9518" i="33"/>
  <c r="B9519" i="33"/>
  <c r="B9520" i="33"/>
  <c r="B9521" i="33"/>
  <c r="B9522" i="33"/>
  <c r="B9523" i="33"/>
  <c r="B9524" i="33"/>
  <c r="B9525" i="33"/>
  <c r="B9526" i="33"/>
  <c r="B9527" i="33"/>
  <c r="B9528" i="33"/>
  <c r="B9529" i="33"/>
  <c r="B9530" i="33"/>
  <c r="B9531" i="33"/>
  <c r="B9532" i="33"/>
  <c r="B9533" i="33"/>
  <c r="B9534" i="33"/>
  <c r="B9535" i="33"/>
  <c r="B9536" i="33"/>
  <c r="B9537" i="33"/>
  <c r="B9538" i="33"/>
  <c r="B9539" i="33"/>
  <c r="B9540" i="33"/>
  <c r="B9541" i="33"/>
  <c r="B9542" i="33"/>
  <c r="B9543" i="33"/>
  <c r="B9544" i="33"/>
  <c r="B9545" i="33"/>
  <c r="B9546" i="33"/>
  <c r="B9547" i="33"/>
  <c r="B9548" i="33"/>
  <c r="B9549" i="33"/>
  <c r="B9550" i="33"/>
  <c r="B9551" i="33"/>
  <c r="B9552" i="33"/>
  <c r="B9553" i="33"/>
  <c r="B9554" i="33"/>
  <c r="B9555" i="33"/>
  <c r="B9556" i="33"/>
  <c r="B9557" i="33"/>
  <c r="B9558" i="33"/>
  <c r="B9559" i="33"/>
  <c r="B9560" i="33"/>
  <c r="B9561" i="33"/>
  <c r="B9562" i="33"/>
  <c r="B9563" i="33"/>
  <c r="B9564" i="33"/>
  <c r="B9565" i="33"/>
  <c r="B9566" i="33"/>
  <c r="B9567" i="33"/>
  <c r="B9568" i="33"/>
  <c r="B9569" i="33"/>
  <c r="B9570" i="33"/>
  <c r="B9571" i="33"/>
  <c r="B9572" i="33"/>
  <c r="B9573" i="33"/>
  <c r="B9574" i="33"/>
  <c r="B9575" i="33"/>
  <c r="B9576" i="33"/>
  <c r="B9577" i="33"/>
  <c r="B9578" i="33"/>
  <c r="B9579" i="33"/>
  <c r="B9580" i="33"/>
  <c r="B9581" i="33"/>
  <c r="B9582" i="33"/>
  <c r="B9583" i="33"/>
  <c r="B9584" i="33"/>
  <c r="B9585" i="33"/>
  <c r="B9586" i="33"/>
  <c r="B9587" i="33"/>
  <c r="B9588" i="33"/>
  <c r="B9589" i="33"/>
  <c r="B9590" i="33"/>
  <c r="B9591" i="33"/>
  <c r="B9592" i="33"/>
  <c r="B9593" i="33"/>
  <c r="B9594" i="33"/>
  <c r="B9595" i="33"/>
  <c r="B9596" i="33"/>
  <c r="B9597" i="33"/>
  <c r="B9598" i="33"/>
  <c r="B9599" i="33"/>
  <c r="B9600" i="33"/>
  <c r="B9601" i="33"/>
  <c r="B9602" i="33"/>
  <c r="B9603" i="33"/>
  <c r="B9604" i="33"/>
  <c r="B9605" i="33"/>
  <c r="B9606" i="33"/>
  <c r="B9607" i="33"/>
  <c r="B9608" i="33"/>
  <c r="B9609" i="33"/>
  <c r="B9610" i="33"/>
  <c r="B9611" i="33"/>
  <c r="B9612" i="33"/>
  <c r="B9613" i="33"/>
  <c r="B9614" i="33"/>
  <c r="B9615" i="33"/>
  <c r="B9616" i="33"/>
  <c r="B9617" i="33"/>
  <c r="B9618" i="33"/>
  <c r="B9619" i="33"/>
  <c r="B9620" i="33"/>
  <c r="B9621" i="33"/>
  <c r="B9622" i="33"/>
  <c r="B9623" i="33"/>
  <c r="B9624" i="33"/>
  <c r="B9625" i="33"/>
  <c r="B9626" i="33"/>
  <c r="B9627" i="33"/>
  <c r="B9628" i="33"/>
  <c r="B9629" i="33"/>
  <c r="B9630" i="33"/>
  <c r="B9631" i="33"/>
  <c r="B9632" i="33"/>
  <c r="B9633" i="33"/>
  <c r="B9634" i="33"/>
  <c r="B9635" i="33"/>
  <c r="B9636" i="33"/>
  <c r="B9637" i="33"/>
  <c r="B9638" i="33"/>
  <c r="B9639" i="33"/>
  <c r="B9640" i="33"/>
  <c r="B9641" i="33"/>
  <c r="B9642" i="33"/>
  <c r="B9643" i="33"/>
  <c r="B9644" i="33"/>
  <c r="B9645" i="33"/>
  <c r="B9646" i="33"/>
  <c r="B9647" i="33"/>
  <c r="B9648" i="33"/>
  <c r="B9649" i="33"/>
  <c r="B9650" i="33"/>
  <c r="B9651" i="33"/>
  <c r="B9652" i="33"/>
  <c r="B9653" i="33"/>
  <c r="B9654" i="33"/>
  <c r="B9655" i="33"/>
  <c r="B9656" i="33"/>
  <c r="B9657" i="33"/>
  <c r="B9658" i="33"/>
  <c r="B9659" i="33"/>
  <c r="B9660" i="33"/>
  <c r="B9661" i="33"/>
  <c r="B9662" i="33"/>
  <c r="B9663" i="33"/>
  <c r="B9664" i="33"/>
  <c r="B9665" i="33"/>
  <c r="B9666" i="33"/>
  <c r="B9667" i="33"/>
  <c r="B9668" i="33"/>
  <c r="B9669" i="33"/>
  <c r="B9670" i="33"/>
  <c r="B9671" i="33"/>
  <c r="B9672" i="33"/>
  <c r="B9673" i="33"/>
  <c r="B9674" i="33"/>
  <c r="B9675" i="33"/>
  <c r="B9676" i="33"/>
  <c r="B9677" i="33"/>
  <c r="B9678" i="33"/>
  <c r="B9679" i="33"/>
  <c r="B9680" i="33"/>
  <c r="B9681" i="33"/>
  <c r="B9682" i="33"/>
  <c r="B9683" i="33"/>
  <c r="B9684" i="33"/>
  <c r="B9685" i="33"/>
  <c r="B9686" i="33"/>
  <c r="B9687" i="33"/>
  <c r="B9688" i="33"/>
  <c r="B9689" i="33"/>
  <c r="B9690" i="33"/>
  <c r="B9691" i="33"/>
  <c r="B9692" i="33"/>
  <c r="B9693" i="33"/>
  <c r="B9694" i="33"/>
  <c r="B9695" i="33"/>
  <c r="B9696" i="33"/>
  <c r="B9697" i="33"/>
  <c r="B9698" i="33"/>
  <c r="B9699" i="33"/>
  <c r="B9700" i="33"/>
  <c r="B9701" i="33"/>
  <c r="B9702" i="33"/>
  <c r="B9703" i="33"/>
  <c r="B9704" i="33"/>
  <c r="B9705" i="33"/>
  <c r="B9706" i="33"/>
  <c r="B9707" i="33"/>
  <c r="B9708" i="33"/>
  <c r="B9709" i="33"/>
  <c r="B9710" i="33"/>
  <c r="B9711" i="33"/>
  <c r="B9712" i="33"/>
  <c r="B9713" i="33"/>
  <c r="B9714" i="33"/>
  <c r="B9715" i="33"/>
  <c r="B9716" i="33"/>
  <c r="B9717" i="33"/>
  <c r="B9718" i="33"/>
  <c r="B9719" i="33"/>
  <c r="B9720" i="33"/>
  <c r="B9721" i="33"/>
  <c r="B9722" i="33"/>
  <c r="B9723" i="33"/>
  <c r="B9724" i="33"/>
  <c r="B9725" i="33"/>
  <c r="B9726" i="33"/>
  <c r="B9727" i="33"/>
  <c r="B9728" i="33"/>
  <c r="B9729" i="33"/>
  <c r="B9730" i="33"/>
  <c r="B9731" i="33"/>
  <c r="B9732" i="33"/>
  <c r="B9733" i="33"/>
  <c r="B9734" i="33"/>
  <c r="B9735" i="33"/>
  <c r="B9736" i="33"/>
  <c r="B9737" i="33"/>
  <c r="B9738" i="33"/>
  <c r="B9739" i="33"/>
  <c r="B9740" i="33"/>
  <c r="B9741" i="33"/>
  <c r="B9742" i="33"/>
  <c r="B9743" i="33"/>
  <c r="B9744" i="33"/>
  <c r="B9745" i="33"/>
  <c r="B9746" i="33"/>
  <c r="B9747" i="33"/>
  <c r="B9748" i="33"/>
  <c r="B9749" i="33"/>
  <c r="B9750" i="33"/>
  <c r="B9751" i="33"/>
  <c r="B9752" i="33"/>
  <c r="B9753" i="33"/>
  <c r="B9754" i="33"/>
  <c r="B9755" i="33"/>
  <c r="B9756" i="33"/>
  <c r="B9757" i="33"/>
  <c r="B9758" i="33"/>
  <c r="B9759" i="33"/>
  <c r="B9760" i="33"/>
  <c r="B9761" i="33"/>
  <c r="B9762" i="33"/>
  <c r="B9763" i="33"/>
  <c r="B9764" i="33"/>
  <c r="B9765" i="33"/>
  <c r="B9766" i="33"/>
  <c r="B9767" i="33"/>
  <c r="B9768" i="33"/>
  <c r="B9769" i="33"/>
  <c r="B9770" i="33"/>
  <c r="B9771" i="33"/>
  <c r="B9772" i="33"/>
  <c r="B9773" i="33"/>
  <c r="B9774" i="33"/>
  <c r="B9775" i="33"/>
  <c r="B9776" i="33"/>
  <c r="B9777" i="33"/>
  <c r="B9778" i="33"/>
  <c r="B9779" i="33"/>
  <c r="B9780" i="33"/>
  <c r="B9781" i="33"/>
  <c r="B9782" i="33"/>
  <c r="B9783" i="33"/>
  <c r="B9784" i="33"/>
  <c r="B9785" i="33"/>
  <c r="B9786" i="33"/>
  <c r="B9787" i="33"/>
  <c r="B9788" i="33"/>
  <c r="B9789" i="33"/>
  <c r="B9790" i="33"/>
  <c r="B9791" i="33"/>
  <c r="B9792" i="33"/>
  <c r="B9793" i="33"/>
  <c r="B9794" i="33"/>
  <c r="B9795" i="33"/>
  <c r="B9796" i="33"/>
  <c r="B9797" i="33"/>
  <c r="B9798" i="33"/>
  <c r="B9799" i="33"/>
  <c r="B9800" i="33"/>
  <c r="B9801" i="33"/>
  <c r="B9802" i="33"/>
  <c r="B9803" i="33"/>
  <c r="B9804" i="33"/>
  <c r="B9805" i="33"/>
  <c r="B9806" i="33"/>
  <c r="B9807" i="33"/>
  <c r="B9808" i="33"/>
  <c r="B9809" i="33"/>
  <c r="B9810" i="33"/>
  <c r="B9811" i="33"/>
  <c r="B9812" i="33"/>
  <c r="B9813" i="33"/>
  <c r="B9814" i="33"/>
  <c r="B9815" i="33"/>
  <c r="B9816" i="33"/>
  <c r="B9817" i="33"/>
  <c r="B9818" i="33"/>
  <c r="B9819" i="33"/>
  <c r="B9820" i="33"/>
  <c r="B9821" i="33"/>
  <c r="B9822" i="33"/>
  <c r="B9823" i="33"/>
  <c r="B9824" i="33"/>
  <c r="B9825" i="33"/>
  <c r="B9826" i="33"/>
  <c r="B9827" i="33"/>
  <c r="B9828" i="33"/>
  <c r="B9829" i="33"/>
  <c r="B9830" i="33"/>
  <c r="B9831" i="33"/>
  <c r="B9832" i="33"/>
  <c r="B9833" i="33"/>
  <c r="B9834" i="33"/>
  <c r="B9835" i="33"/>
  <c r="B9836" i="33"/>
  <c r="B9837" i="33"/>
  <c r="B9838" i="33"/>
  <c r="B9839" i="33"/>
  <c r="B9840" i="33"/>
  <c r="B9841" i="33"/>
  <c r="B9842" i="33"/>
  <c r="B9843" i="33"/>
  <c r="B9844" i="33"/>
  <c r="B9845" i="33"/>
  <c r="B9846" i="33"/>
  <c r="B9847" i="33"/>
  <c r="B9848" i="33"/>
  <c r="B9849" i="33"/>
  <c r="B9850" i="33"/>
  <c r="B9851" i="33"/>
  <c r="B9852" i="33"/>
  <c r="B9853" i="33"/>
  <c r="B9854" i="33"/>
  <c r="B9855" i="33"/>
  <c r="B9856" i="33"/>
  <c r="B9857" i="33"/>
  <c r="B9858" i="33"/>
  <c r="B9859" i="33"/>
  <c r="B9860" i="33"/>
  <c r="B9861" i="33"/>
  <c r="B9862" i="33"/>
  <c r="B9863" i="33"/>
  <c r="B9864" i="33"/>
  <c r="B9865" i="33"/>
  <c r="B9866" i="33"/>
  <c r="B9867" i="33"/>
  <c r="B9868" i="33"/>
  <c r="B9869" i="33"/>
  <c r="B9870" i="33"/>
  <c r="B9871" i="33"/>
  <c r="B9872" i="33"/>
  <c r="B9873" i="33"/>
  <c r="B9874" i="33"/>
  <c r="B9875" i="33"/>
  <c r="B9876" i="33"/>
  <c r="B9877" i="33"/>
  <c r="B9878" i="33"/>
  <c r="B9879" i="33"/>
  <c r="B9880" i="33"/>
  <c r="B9881" i="33"/>
  <c r="B9882" i="33"/>
  <c r="B9883" i="33"/>
  <c r="B9884" i="33"/>
  <c r="B9885" i="33"/>
  <c r="B9886" i="33"/>
  <c r="B9887" i="33"/>
  <c r="B9888" i="33"/>
  <c r="B9889" i="33"/>
  <c r="B9890" i="33"/>
  <c r="B9891" i="33"/>
  <c r="B9892" i="33"/>
  <c r="B9893" i="33"/>
  <c r="B9894" i="33"/>
  <c r="B9895" i="33"/>
  <c r="B9896" i="33"/>
  <c r="B9897" i="33"/>
  <c r="B9898" i="33"/>
  <c r="B9899" i="33"/>
  <c r="B9900" i="33"/>
  <c r="B9901" i="33"/>
  <c r="B9902" i="33"/>
  <c r="B9903" i="33"/>
  <c r="B9904" i="33"/>
  <c r="B9905" i="33"/>
  <c r="B9906" i="33"/>
  <c r="B9907" i="33"/>
  <c r="B9908" i="33"/>
  <c r="B9909" i="33"/>
  <c r="B9910" i="33"/>
  <c r="B9911" i="33"/>
  <c r="B9912" i="33"/>
  <c r="B9913" i="33"/>
  <c r="B9914" i="33"/>
  <c r="B9915" i="33"/>
  <c r="B9916" i="33"/>
  <c r="B9917" i="33"/>
  <c r="B9918" i="33"/>
  <c r="B9919" i="33"/>
  <c r="B9920" i="33"/>
  <c r="B9921" i="33"/>
  <c r="B9922" i="33"/>
  <c r="B9923" i="33"/>
  <c r="B9924" i="33"/>
  <c r="B9925" i="33"/>
  <c r="B9926" i="33"/>
  <c r="B9927" i="33"/>
  <c r="B9928" i="33"/>
  <c r="B9929" i="33"/>
  <c r="B9930" i="33"/>
  <c r="B9931" i="33"/>
  <c r="B9932" i="33"/>
  <c r="B9933" i="33"/>
  <c r="B9934" i="33"/>
  <c r="B9935" i="33"/>
  <c r="B9936" i="33"/>
  <c r="B9937" i="33"/>
  <c r="B9938" i="33"/>
  <c r="B9939" i="33"/>
  <c r="B9940" i="33"/>
  <c r="B9941" i="33"/>
  <c r="B9942" i="33"/>
  <c r="B9943" i="33"/>
  <c r="B9944" i="33"/>
  <c r="B9945" i="33"/>
  <c r="B9946" i="33"/>
  <c r="B9947" i="33"/>
  <c r="B9948" i="33"/>
  <c r="B9949" i="33"/>
  <c r="B9950" i="33"/>
  <c r="B9951" i="33"/>
  <c r="B9952" i="33"/>
  <c r="B9953" i="33"/>
  <c r="B9954" i="33"/>
  <c r="B9955" i="33"/>
  <c r="B9956" i="33"/>
  <c r="B9957" i="33"/>
  <c r="B9958" i="33"/>
  <c r="B9959" i="33"/>
  <c r="B9960" i="33"/>
  <c r="B9961" i="33"/>
  <c r="B9962" i="33"/>
  <c r="B9963" i="33"/>
  <c r="B9964" i="33"/>
  <c r="B9965" i="33"/>
  <c r="B9966" i="33"/>
  <c r="B9967" i="33"/>
  <c r="B9968" i="33"/>
  <c r="B9969" i="33"/>
  <c r="B9970" i="33"/>
  <c r="B9971" i="33"/>
  <c r="B9972" i="33"/>
  <c r="B9973" i="33"/>
  <c r="B9974" i="33"/>
  <c r="B9975" i="33"/>
  <c r="B9976" i="33"/>
  <c r="B9977" i="33"/>
  <c r="B9978" i="33"/>
  <c r="B9979" i="33"/>
  <c r="B9980" i="33"/>
  <c r="B9981" i="33"/>
  <c r="B9982" i="33"/>
  <c r="B9983" i="33"/>
  <c r="B9984" i="33"/>
  <c r="B9985" i="33"/>
  <c r="B9986" i="33"/>
  <c r="B9987" i="33"/>
  <c r="B9988" i="33"/>
  <c r="B9989" i="33"/>
  <c r="B9990" i="33"/>
  <c r="B9991" i="33"/>
  <c r="B9992" i="33"/>
  <c r="B9993" i="33"/>
  <c r="B9994" i="33"/>
  <c r="B9995" i="33"/>
  <c r="B9996" i="33"/>
  <c r="B9997" i="33"/>
  <c r="B9998" i="33"/>
  <c r="B9999" i="33"/>
  <c r="B10000" i="33"/>
  <c r="B10001" i="33"/>
  <c r="B10002" i="33"/>
  <c r="B10003" i="33"/>
  <c r="B10004" i="33"/>
  <c r="B10005" i="33"/>
  <c r="B10006" i="33"/>
  <c r="B10007" i="33"/>
  <c r="B10008" i="33"/>
  <c r="B10009" i="33"/>
  <c r="B10010" i="33"/>
  <c r="B10011" i="33"/>
  <c r="B10012" i="33"/>
  <c r="B10013" i="33"/>
  <c r="B10014" i="33"/>
  <c r="B10015" i="33"/>
  <c r="B10016" i="33"/>
  <c r="B10017" i="33"/>
  <c r="B10018" i="33"/>
  <c r="B10019" i="33"/>
  <c r="B10020" i="33"/>
  <c r="B10021" i="33"/>
  <c r="B10022" i="33"/>
  <c r="B10023" i="33"/>
  <c r="B10024" i="33"/>
  <c r="B10025" i="33"/>
  <c r="B10026" i="33"/>
  <c r="B10027" i="33"/>
  <c r="B10028" i="33"/>
  <c r="B10029" i="33"/>
  <c r="B10030" i="33"/>
  <c r="B10031" i="33"/>
  <c r="B10032" i="33"/>
  <c r="B10033" i="33"/>
  <c r="B10034" i="33"/>
  <c r="B10035" i="33"/>
  <c r="B10036" i="33"/>
  <c r="B10037" i="33"/>
  <c r="B10038" i="33"/>
  <c r="B10039" i="33"/>
  <c r="B10040" i="33"/>
  <c r="B10041" i="33"/>
  <c r="B10042" i="33"/>
  <c r="B10043" i="33"/>
  <c r="B10044" i="33"/>
  <c r="B10045" i="33"/>
  <c r="B10046" i="33"/>
  <c r="B10047" i="33"/>
  <c r="B10048" i="33"/>
  <c r="B10049" i="33"/>
  <c r="B10050" i="33"/>
  <c r="B10051" i="33"/>
  <c r="B10052" i="33"/>
  <c r="B10053" i="33"/>
  <c r="B10054" i="33"/>
  <c r="B10055" i="33"/>
  <c r="B10056" i="33"/>
  <c r="B10057" i="33"/>
  <c r="B10058" i="33"/>
  <c r="B10059" i="33"/>
  <c r="B10060" i="33"/>
  <c r="B10061" i="33"/>
  <c r="B10062" i="33"/>
  <c r="B10063" i="33"/>
  <c r="B10064" i="33"/>
  <c r="B10065" i="33"/>
  <c r="B10066" i="33"/>
  <c r="B10067" i="33"/>
  <c r="B10068" i="33"/>
  <c r="B10069" i="33"/>
  <c r="B10070" i="33"/>
  <c r="B10071" i="33"/>
  <c r="B10072" i="33"/>
  <c r="B10073" i="33"/>
  <c r="B10074" i="33"/>
  <c r="B10075" i="33"/>
  <c r="B10076" i="33"/>
  <c r="B10077" i="33"/>
  <c r="B10078" i="33"/>
  <c r="B10079" i="33"/>
  <c r="B10080" i="33"/>
  <c r="B10081" i="33"/>
  <c r="B10082" i="33"/>
  <c r="B10083" i="33"/>
  <c r="B10084" i="33"/>
  <c r="B10085" i="33"/>
  <c r="B10086" i="33"/>
  <c r="B10087" i="33"/>
  <c r="B10088" i="33"/>
  <c r="B10089" i="33"/>
  <c r="B10090" i="33"/>
  <c r="B10091" i="33"/>
  <c r="B10092" i="33"/>
  <c r="B10093" i="33"/>
  <c r="B10094" i="33"/>
  <c r="B10095" i="33"/>
  <c r="B10096" i="33"/>
  <c r="B10097" i="33"/>
  <c r="B10098" i="33"/>
  <c r="B10099" i="33"/>
  <c r="B10100" i="33"/>
  <c r="B10101" i="33"/>
  <c r="B10102" i="33"/>
  <c r="B10103" i="33"/>
  <c r="B10104" i="33"/>
  <c r="B10105" i="33"/>
  <c r="B10106" i="33"/>
  <c r="B10107" i="33"/>
  <c r="B10108" i="33"/>
  <c r="B10109" i="33"/>
  <c r="B10110" i="33"/>
  <c r="B10111" i="33"/>
  <c r="B10112" i="33"/>
  <c r="B10113" i="33"/>
  <c r="B10114" i="33"/>
  <c r="B10115" i="33"/>
  <c r="B10116" i="33"/>
  <c r="B10117" i="33"/>
  <c r="B10118" i="33"/>
  <c r="B10119" i="33"/>
  <c r="B10120" i="33"/>
  <c r="B10121" i="33"/>
  <c r="B10122" i="33"/>
  <c r="B10123" i="33"/>
  <c r="B10124" i="33"/>
  <c r="B10125" i="33"/>
  <c r="B10126" i="33"/>
  <c r="B10127" i="33"/>
  <c r="B10128" i="33"/>
  <c r="B10129" i="33"/>
  <c r="B10130" i="33"/>
  <c r="B10131" i="33"/>
  <c r="B10132" i="33"/>
  <c r="B10133" i="33"/>
  <c r="B10134" i="33"/>
  <c r="B10135" i="33"/>
  <c r="B10136" i="33"/>
  <c r="B10137" i="33"/>
  <c r="B10138" i="33"/>
  <c r="B10139" i="33"/>
  <c r="B10140" i="33"/>
  <c r="B10141" i="33"/>
  <c r="B10142" i="33"/>
  <c r="B10143" i="33"/>
  <c r="B10144" i="33"/>
  <c r="B10145" i="33"/>
  <c r="B10146" i="33"/>
  <c r="B10147" i="33"/>
  <c r="B10148" i="33"/>
  <c r="B10149" i="33"/>
  <c r="B10150" i="33"/>
  <c r="B10151" i="33"/>
  <c r="B10152" i="33"/>
  <c r="B10153" i="33"/>
  <c r="B10154" i="33"/>
  <c r="B10155" i="33"/>
  <c r="B10156" i="33"/>
  <c r="B10157" i="33"/>
  <c r="B10158" i="33"/>
  <c r="B10159" i="33"/>
  <c r="B10160" i="33"/>
  <c r="B10161" i="33"/>
  <c r="B10162" i="33"/>
  <c r="B10163" i="33"/>
  <c r="B10164" i="33"/>
  <c r="B10165" i="33"/>
  <c r="B10166" i="33"/>
  <c r="B10167" i="33"/>
  <c r="B10168" i="33"/>
  <c r="B10169" i="33"/>
  <c r="B10170" i="33"/>
  <c r="B10171" i="33"/>
  <c r="B10172" i="33"/>
  <c r="B10173" i="33"/>
  <c r="B10174" i="33"/>
  <c r="B10175" i="33"/>
  <c r="B10176" i="33"/>
  <c r="B10177" i="33"/>
  <c r="B10178" i="33"/>
  <c r="B10179" i="33"/>
  <c r="B10180" i="33"/>
  <c r="B10181" i="33"/>
  <c r="B10182" i="33"/>
  <c r="B10183" i="33"/>
  <c r="B10184" i="33"/>
  <c r="B10185" i="33"/>
  <c r="B10186" i="33"/>
  <c r="B10187" i="33"/>
  <c r="B10188" i="33"/>
  <c r="B10189" i="33"/>
  <c r="B10190" i="33"/>
  <c r="B10191" i="33"/>
  <c r="B10192" i="33"/>
  <c r="B10193" i="33"/>
  <c r="B10194" i="33"/>
  <c r="B10195" i="33"/>
  <c r="B10196" i="33"/>
  <c r="B10197" i="33"/>
  <c r="B10198" i="33"/>
  <c r="B10199" i="33"/>
  <c r="B10200" i="33"/>
  <c r="B10201" i="33"/>
  <c r="B10202" i="33"/>
  <c r="B10203" i="33"/>
  <c r="B10204" i="33"/>
  <c r="B10205" i="33"/>
  <c r="B10206" i="33"/>
  <c r="B10207" i="33"/>
  <c r="B10208" i="33"/>
  <c r="B10209" i="33"/>
  <c r="B10210" i="33"/>
  <c r="B10211" i="33"/>
  <c r="B10212" i="33"/>
  <c r="B10213" i="33"/>
  <c r="B10214" i="33"/>
  <c r="B10215" i="33"/>
  <c r="B10216" i="33"/>
  <c r="B10217" i="33"/>
  <c r="B10218" i="33"/>
  <c r="B10219" i="33"/>
  <c r="B10220" i="33"/>
  <c r="B10221" i="33"/>
  <c r="B10222" i="33"/>
  <c r="B10223" i="33"/>
  <c r="B10224" i="33"/>
  <c r="B10225" i="33"/>
  <c r="B10226" i="33"/>
  <c r="B10227" i="33"/>
  <c r="B10228" i="33"/>
  <c r="B10229" i="33"/>
  <c r="B10230" i="33"/>
  <c r="B10231" i="33"/>
  <c r="B10232" i="33"/>
  <c r="B10233" i="33"/>
  <c r="B10234" i="33"/>
  <c r="B10235" i="33"/>
  <c r="B10236" i="33"/>
  <c r="B10237" i="33"/>
  <c r="B10238" i="33"/>
  <c r="B10239" i="33"/>
  <c r="B10240" i="33"/>
  <c r="B10241" i="33"/>
  <c r="B10242" i="33"/>
  <c r="B10243" i="33"/>
  <c r="B10244" i="33"/>
  <c r="B10245" i="33"/>
  <c r="B10246" i="33"/>
  <c r="B10247" i="33"/>
  <c r="B10248" i="33"/>
  <c r="B10249" i="33"/>
  <c r="B10250" i="33"/>
  <c r="B10251" i="33"/>
  <c r="B10252" i="33"/>
  <c r="B10253" i="33"/>
  <c r="B10254" i="33"/>
  <c r="B10255" i="33"/>
  <c r="B10256" i="33"/>
  <c r="B10257" i="33"/>
  <c r="B10258" i="33"/>
  <c r="B10259" i="33"/>
  <c r="B10260" i="33"/>
  <c r="B10261" i="33"/>
  <c r="B10262" i="33"/>
  <c r="B10263" i="33"/>
  <c r="B10264" i="33"/>
  <c r="B10265" i="33"/>
  <c r="B10266" i="33"/>
  <c r="B10267" i="33"/>
  <c r="B10268" i="33"/>
  <c r="B10269" i="33"/>
  <c r="B10270" i="33"/>
  <c r="B10271" i="33"/>
  <c r="B10272" i="33"/>
  <c r="B10273" i="33"/>
  <c r="B10274" i="33"/>
  <c r="B10275" i="33"/>
  <c r="B10276" i="33"/>
  <c r="B10277" i="33"/>
  <c r="B10278" i="33"/>
  <c r="B10279" i="33"/>
  <c r="B10280" i="33"/>
  <c r="B10281" i="33"/>
  <c r="B10282" i="33"/>
  <c r="B10283" i="33"/>
  <c r="B10284" i="33"/>
  <c r="B10285" i="33"/>
  <c r="B10286" i="33"/>
  <c r="B10287" i="33"/>
  <c r="B10288" i="33"/>
  <c r="B10289" i="33"/>
  <c r="B10290" i="33"/>
  <c r="B10291" i="33"/>
  <c r="B10292" i="33"/>
  <c r="B10293" i="33"/>
  <c r="B10294" i="33"/>
  <c r="B10295" i="33"/>
  <c r="B10296" i="33"/>
  <c r="B10297" i="33"/>
  <c r="B10298" i="33"/>
  <c r="B10299" i="33"/>
  <c r="B10300" i="33"/>
  <c r="B10301" i="33"/>
  <c r="B10302" i="33"/>
  <c r="B10303" i="33"/>
  <c r="B10304" i="33"/>
  <c r="B10305" i="33"/>
  <c r="B10306" i="33"/>
  <c r="B10307" i="33"/>
  <c r="B10308" i="33"/>
  <c r="B10309" i="33"/>
  <c r="B10310" i="33"/>
  <c r="B10311" i="33"/>
  <c r="B10312" i="33"/>
  <c r="B10313" i="33"/>
  <c r="B10314" i="33"/>
  <c r="B10315" i="33"/>
  <c r="B10316" i="33"/>
  <c r="B10317" i="33"/>
  <c r="B10318" i="33"/>
  <c r="B10319" i="33"/>
  <c r="B10320" i="33"/>
  <c r="B10321" i="33"/>
  <c r="B10322" i="33"/>
  <c r="B10323" i="33"/>
  <c r="B10324" i="33"/>
  <c r="B10325" i="33"/>
  <c r="B10326" i="33"/>
  <c r="B10327" i="33"/>
  <c r="B10328" i="33"/>
  <c r="B10329" i="33"/>
  <c r="B10330" i="33"/>
  <c r="B10331" i="33"/>
  <c r="B10332" i="33"/>
  <c r="B10333" i="33"/>
  <c r="B10334" i="33"/>
  <c r="B10335" i="33"/>
  <c r="B10336" i="33"/>
  <c r="B10337" i="33"/>
  <c r="B10338" i="33"/>
  <c r="B10339" i="33"/>
  <c r="B10340" i="33"/>
  <c r="B10341" i="33"/>
  <c r="B10342" i="33"/>
  <c r="B10343" i="33"/>
  <c r="B10344" i="33"/>
  <c r="B10345" i="33"/>
  <c r="B10346" i="33"/>
  <c r="B10347" i="33"/>
  <c r="B10348" i="33"/>
  <c r="B10349" i="33"/>
  <c r="B10350" i="33"/>
  <c r="B10351" i="33"/>
  <c r="B10352" i="33"/>
  <c r="B10353" i="33"/>
  <c r="B10354" i="33"/>
  <c r="B10355" i="33"/>
  <c r="B10356" i="33"/>
  <c r="B10357" i="33"/>
  <c r="B10358" i="33"/>
  <c r="B10359" i="33"/>
  <c r="B10360" i="33"/>
  <c r="B10361" i="33"/>
  <c r="B10362" i="33"/>
  <c r="B10363" i="33"/>
  <c r="B10364" i="33"/>
  <c r="B10365" i="33"/>
  <c r="B10366" i="33"/>
  <c r="B10367" i="33"/>
  <c r="B10368" i="33"/>
  <c r="B10369" i="33"/>
  <c r="B10370" i="33"/>
  <c r="B10371" i="33"/>
  <c r="B10372" i="33"/>
  <c r="B10373" i="33"/>
  <c r="B10374" i="33"/>
  <c r="B10375" i="33"/>
  <c r="B10376" i="33"/>
  <c r="B10377" i="33"/>
  <c r="B10378" i="33"/>
  <c r="B10379" i="33"/>
  <c r="B10380" i="33"/>
  <c r="B10381" i="33"/>
  <c r="B10382" i="33"/>
  <c r="B10383" i="33"/>
  <c r="B10384" i="33"/>
  <c r="B10385" i="33"/>
  <c r="B10386" i="33"/>
  <c r="B10387" i="33"/>
  <c r="B10388" i="33"/>
  <c r="B10389" i="33"/>
  <c r="B10390" i="33"/>
  <c r="B10391" i="33"/>
  <c r="B10392" i="33"/>
  <c r="B10393" i="33"/>
  <c r="B10394" i="33"/>
  <c r="B10395" i="33"/>
  <c r="B10396" i="33"/>
  <c r="B10397" i="33"/>
  <c r="B10398" i="33"/>
  <c r="B10399" i="33"/>
  <c r="B10400" i="33"/>
  <c r="B10401" i="33"/>
  <c r="B10402" i="33"/>
  <c r="B10403" i="33"/>
  <c r="B10404" i="33"/>
  <c r="B10405" i="33"/>
  <c r="B10406" i="33"/>
  <c r="B10407" i="33"/>
  <c r="B10408" i="33"/>
  <c r="B10409" i="33"/>
  <c r="B10410" i="33"/>
  <c r="B10411" i="33"/>
  <c r="B10412" i="33"/>
  <c r="B10413" i="33"/>
  <c r="B10414" i="33"/>
  <c r="B10415" i="33"/>
  <c r="B10416" i="33"/>
  <c r="B10417" i="33"/>
  <c r="B10418" i="33"/>
  <c r="B10419" i="33"/>
  <c r="B10420" i="33"/>
  <c r="B10421" i="33"/>
  <c r="B10422" i="33"/>
  <c r="B10423" i="33"/>
  <c r="B10424" i="33"/>
  <c r="B10425" i="33"/>
  <c r="B10426" i="33"/>
  <c r="B10427" i="33"/>
  <c r="B10428" i="33"/>
  <c r="B10429" i="33"/>
  <c r="B10430" i="33"/>
  <c r="B10431" i="33"/>
  <c r="B10432" i="33"/>
  <c r="B10433" i="33"/>
  <c r="B10434" i="33"/>
  <c r="B10435" i="33"/>
  <c r="B10436" i="33"/>
  <c r="B10437" i="33"/>
  <c r="B10438" i="33"/>
  <c r="B10439" i="33"/>
  <c r="B10440" i="33"/>
  <c r="B10441" i="33"/>
  <c r="B10442" i="33"/>
  <c r="B10443" i="33"/>
  <c r="B10444" i="33"/>
  <c r="B10445" i="33"/>
  <c r="B10446" i="33"/>
  <c r="B10447" i="33"/>
  <c r="B10448" i="33"/>
  <c r="B10449" i="33"/>
  <c r="B10450" i="33"/>
  <c r="B10451" i="33"/>
  <c r="B10452" i="33"/>
  <c r="B10453" i="33"/>
  <c r="B10454" i="33"/>
  <c r="B10455" i="33"/>
  <c r="B10456" i="33"/>
  <c r="B10457" i="33"/>
  <c r="B10458" i="33"/>
  <c r="B10459" i="33"/>
  <c r="B10460" i="33"/>
  <c r="B10461" i="33"/>
  <c r="B10462" i="33"/>
  <c r="B10463" i="33"/>
  <c r="B10464" i="33"/>
  <c r="B10465" i="33"/>
  <c r="B10466" i="33"/>
  <c r="B10467" i="33"/>
  <c r="B10468" i="33"/>
  <c r="B10469" i="33"/>
  <c r="B10470" i="33"/>
  <c r="B10471" i="33"/>
  <c r="B10472" i="33"/>
  <c r="B10473" i="33"/>
  <c r="B10474" i="33"/>
  <c r="B10475" i="33"/>
  <c r="B10476" i="33"/>
  <c r="B10477" i="33"/>
  <c r="B10478" i="33"/>
  <c r="B10479" i="33"/>
  <c r="B10480" i="33"/>
  <c r="B10481" i="33"/>
  <c r="B10482" i="33"/>
  <c r="B10483" i="33"/>
  <c r="B10484" i="33"/>
  <c r="B10485" i="33"/>
  <c r="B10486" i="33"/>
  <c r="B10487" i="33"/>
  <c r="B10488" i="33"/>
  <c r="B10489" i="33"/>
  <c r="B10490" i="33"/>
  <c r="B10491" i="33"/>
  <c r="B10492" i="33"/>
  <c r="B10493" i="33"/>
  <c r="B10494" i="33"/>
  <c r="B10495" i="33"/>
  <c r="B10496" i="33"/>
  <c r="B10497" i="33"/>
  <c r="B10498" i="33"/>
  <c r="B10499" i="33"/>
  <c r="B10500" i="33"/>
  <c r="B10501" i="33"/>
  <c r="B10502" i="33"/>
  <c r="B10503" i="33"/>
  <c r="B10504" i="33"/>
  <c r="B10505" i="33"/>
  <c r="B10506" i="33"/>
  <c r="B10507" i="33"/>
  <c r="B10508" i="33"/>
  <c r="B10509" i="33"/>
  <c r="B10510" i="33"/>
  <c r="B10511" i="33"/>
  <c r="B10512" i="33"/>
  <c r="B10513" i="33"/>
  <c r="B10514" i="33"/>
  <c r="B10515" i="33"/>
  <c r="B10516" i="33"/>
  <c r="B10517" i="33"/>
  <c r="B10518" i="33"/>
  <c r="B10519" i="33"/>
  <c r="B10520" i="33"/>
  <c r="B10521" i="33"/>
  <c r="B10522" i="33"/>
  <c r="B10523" i="33"/>
  <c r="B10524" i="33"/>
  <c r="B10525" i="33"/>
  <c r="B10526" i="33"/>
  <c r="B10527" i="33"/>
  <c r="B10528" i="33"/>
  <c r="B10529" i="33"/>
  <c r="B10530" i="33"/>
  <c r="B10531" i="33"/>
  <c r="B10532" i="33"/>
  <c r="B10533" i="33"/>
  <c r="B10534" i="33"/>
  <c r="B10535" i="33"/>
  <c r="B10536" i="33"/>
  <c r="B10537" i="33"/>
  <c r="B10538" i="33"/>
  <c r="B10539" i="33"/>
  <c r="B10540" i="33"/>
  <c r="B10541" i="33"/>
  <c r="B10542" i="33"/>
  <c r="B10543" i="33"/>
  <c r="B10544" i="33"/>
  <c r="B10545" i="33"/>
  <c r="B10546" i="33"/>
  <c r="B10547" i="33"/>
  <c r="B10548" i="33"/>
  <c r="B10549" i="33"/>
  <c r="B10550" i="33"/>
  <c r="B10551" i="33"/>
  <c r="B10552" i="33"/>
  <c r="B10553" i="33"/>
  <c r="B10554" i="33"/>
  <c r="B10555" i="33"/>
  <c r="B10556" i="33"/>
  <c r="B10557" i="33"/>
  <c r="B10558" i="33"/>
  <c r="B10559" i="33"/>
  <c r="B10560" i="33"/>
  <c r="B10561" i="33"/>
  <c r="B10562" i="33"/>
  <c r="B10563" i="33"/>
  <c r="B10564" i="33"/>
  <c r="B10565" i="33"/>
  <c r="B10566" i="33"/>
  <c r="B10567" i="33"/>
  <c r="B10568" i="33"/>
  <c r="B10569" i="33"/>
  <c r="B10570" i="33"/>
  <c r="B10571" i="33"/>
  <c r="B10572" i="33"/>
  <c r="B10573" i="33"/>
  <c r="B10574" i="33"/>
  <c r="B10575" i="33"/>
  <c r="B10576" i="33"/>
  <c r="B10577" i="33"/>
  <c r="B10578" i="33"/>
  <c r="B10579" i="33"/>
  <c r="B10580" i="33"/>
  <c r="B10581" i="33"/>
  <c r="B10582" i="33"/>
  <c r="B10583" i="33"/>
  <c r="B10584" i="33"/>
  <c r="B10585" i="33"/>
  <c r="B10586" i="33"/>
  <c r="B10587" i="33"/>
  <c r="B10588" i="33"/>
  <c r="B10589" i="33"/>
  <c r="B10590" i="33"/>
  <c r="B10591" i="33"/>
  <c r="B10592" i="33"/>
  <c r="B10593" i="33"/>
  <c r="B10594" i="33"/>
  <c r="B10595" i="33"/>
  <c r="B10596" i="33"/>
  <c r="B10597" i="33"/>
  <c r="B10598" i="33"/>
  <c r="B10599" i="33"/>
  <c r="B10600" i="33"/>
  <c r="B10601" i="33"/>
  <c r="B10602" i="33"/>
  <c r="B10603" i="33"/>
  <c r="B10604" i="33"/>
  <c r="B10605" i="33"/>
  <c r="B10606" i="33"/>
  <c r="B10607" i="33"/>
  <c r="B10608" i="33"/>
  <c r="B10609" i="33"/>
  <c r="B10610" i="33"/>
  <c r="B10611" i="33"/>
  <c r="B10612" i="33"/>
  <c r="B10613" i="33"/>
  <c r="B10614" i="33"/>
  <c r="B10615" i="33"/>
  <c r="B10616" i="33"/>
  <c r="B10617" i="33"/>
  <c r="B10618" i="33"/>
  <c r="B10619" i="33"/>
  <c r="B10620" i="33"/>
  <c r="B10621" i="33"/>
  <c r="B10622" i="33"/>
  <c r="B10623" i="33"/>
  <c r="B10624" i="33"/>
  <c r="B10625" i="33"/>
  <c r="B10626" i="33"/>
  <c r="B10627" i="33"/>
  <c r="B10628" i="33"/>
  <c r="B10629" i="33"/>
  <c r="B10630" i="33"/>
  <c r="B10631" i="33"/>
  <c r="B10632" i="33"/>
  <c r="B10633" i="33"/>
  <c r="B10634" i="33"/>
  <c r="B10635" i="33"/>
  <c r="B10636" i="33"/>
  <c r="B10637" i="33"/>
  <c r="B10638" i="33"/>
  <c r="B10639" i="33"/>
  <c r="B10640" i="33"/>
  <c r="B10641" i="33"/>
  <c r="B10642" i="33"/>
  <c r="B10643" i="33"/>
  <c r="B10644" i="33"/>
  <c r="B10645" i="33"/>
  <c r="B10646" i="33"/>
  <c r="B10647" i="33"/>
  <c r="B10648" i="33"/>
  <c r="B10649" i="33"/>
  <c r="B10650" i="33"/>
  <c r="B10651" i="33"/>
  <c r="B10652" i="33"/>
  <c r="B10653" i="33"/>
  <c r="B10654" i="33"/>
  <c r="B10655" i="33"/>
  <c r="B10656" i="33"/>
  <c r="B10657" i="33"/>
  <c r="B10658" i="33"/>
  <c r="B10659" i="33"/>
  <c r="B10660" i="33"/>
  <c r="B10661" i="33"/>
  <c r="B10662" i="33"/>
  <c r="B10663" i="33"/>
  <c r="B10664" i="33"/>
  <c r="B10665" i="33"/>
  <c r="B10666" i="33"/>
  <c r="B10667" i="33"/>
  <c r="B10668" i="33"/>
  <c r="B10669" i="33"/>
  <c r="B10670" i="33"/>
  <c r="B10671" i="33"/>
  <c r="B10672" i="33"/>
  <c r="B10673" i="33"/>
  <c r="B10674" i="33"/>
  <c r="B10675" i="33"/>
  <c r="B10676" i="33"/>
  <c r="B10677" i="33"/>
  <c r="B10678" i="33"/>
  <c r="B10679" i="33"/>
  <c r="B10680" i="33"/>
  <c r="B10681" i="33"/>
  <c r="B10682" i="33"/>
  <c r="B10683" i="33"/>
  <c r="B10684" i="33"/>
  <c r="B10685" i="33"/>
  <c r="B10686" i="33"/>
  <c r="B10687" i="33"/>
  <c r="B10688" i="33"/>
  <c r="B10689" i="33"/>
  <c r="B10690" i="33"/>
  <c r="B10691" i="33"/>
  <c r="B10692" i="33"/>
  <c r="B10693" i="33"/>
  <c r="B10694" i="33"/>
  <c r="B10695" i="33"/>
  <c r="B10696" i="33"/>
  <c r="B10697" i="33"/>
  <c r="B10698" i="33"/>
  <c r="B10699" i="33"/>
  <c r="B10700" i="33"/>
  <c r="B10701" i="33"/>
  <c r="B10702" i="33"/>
  <c r="B10703" i="33"/>
  <c r="B10704" i="33"/>
  <c r="B10705" i="33"/>
  <c r="B10706" i="33"/>
  <c r="B10707" i="33"/>
  <c r="B10708" i="33"/>
  <c r="B10709" i="33"/>
  <c r="B10710" i="33"/>
  <c r="B10711" i="33"/>
  <c r="B10712" i="33"/>
  <c r="B10713" i="33"/>
  <c r="B10714" i="33"/>
  <c r="B10715" i="33"/>
  <c r="B10716" i="33"/>
  <c r="B10717" i="33"/>
  <c r="B10718" i="33"/>
  <c r="B10719" i="33"/>
  <c r="B10720" i="33"/>
  <c r="B10721" i="33"/>
  <c r="B10722" i="33"/>
  <c r="B10723" i="33"/>
  <c r="B10724" i="33"/>
  <c r="B10725" i="33"/>
  <c r="B10726" i="33"/>
  <c r="B10727" i="33"/>
  <c r="B10728" i="33"/>
  <c r="B10729" i="33"/>
  <c r="B10730" i="33"/>
  <c r="B10731" i="33"/>
  <c r="B10732" i="33"/>
  <c r="B10733" i="33"/>
  <c r="B10734" i="33"/>
  <c r="B10735" i="33"/>
  <c r="B10736" i="33"/>
  <c r="B10737" i="33"/>
  <c r="B10738" i="33"/>
  <c r="B10739" i="33"/>
  <c r="B10740" i="33"/>
  <c r="B10741" i="33"/>
  <c r="B10742" i="33"/>
  <c r="B10743" i="33"/>
  <c r="B10744" i="33"/>
  <c r="B10745" i="33"/>
  <c r="B10746" i="33"/>
  <c r="B10747" i="33"/>
  <c r="B10748" i="33"/>
  <c r="B10749" i="33"/>
  <c r="B10750" i="33"/>
  <c r="B10751" i="33"/>
  <c r="B10752" i="33"/>
  <c r="B10753" i="33"/>
  <c r="B10754" i="33"/>
  <c r="B10755" i="33"/>
  <c r="B10756" i="33"/>
  <c r="B10757" i="33"/>
  <c r="B10758" i="33"/>
  <c r="B10759" i="33"/>
  <c r="B10760" i="33"/>
  <c r="B10761" i="33"/>
  <c r="B10762" i="33"/>
  <c r="B10763" i="33"/>
  <c r="B10764" i="33"/>
  <c r="B10765" i="33"/>
  <c r="B10766" i="33"/>
  <c r="B10767" i="33"/>
  <c r="B10768" i="33"/>
  <c r="B10769" i="33"/>
  <c r="B10770" i="33"/>
  <c r="B10771" i="33"/>
  <c r="B10772" i="33"/>
  <c r="B10773" i="33"/>
  <c r="B10774" i="33"/>
  <c r="B10775" i="33"/>
  <c r="B10776" i="33"/>
  <c r="B10777" i="33"/>
  <c r="B10778" i="33"/>
  <c r="B10779" i="33"/>
  <c r="B10780" i="33"/>
  <c r="B10781" i="33"/>
  <c r="B10782" i="33"/>
  <c r="B10783" i="33"/>
  <c r="B10784" i="33"/>
  <c r="B10785" i="33"/>
  <c r="B10786" i="33"/>
  <c r="B10787" i="33"/>
  <c r="B10788" i="33"/>
  <c r="B10789" i="33"/>
  <c r="B10790" i="33"/>
  <c r="B10791" i="33"/>
  <c r="B10792" i="33"/>
  <c r="B10793" i="33"/>
  <c r="B10794" i="33"/>
  <c r="B10795" i="33"/>
  <c r="B10796" i="33"/>
  <c r="B10797" i="33"/>
  <c r="B10798" i="33"/>
  <c r="B10799" i="33"/>
  <c r="B10800" i="33"/>
  <c r="B10801" i="33"/>
  <c r="B10802" i="33"/>
  <c r="B10803" i="33"/>
  <c r="B10804" i="33"/>
  <c r="B10805" i="33"/>
  <c r="B10806" i="33"/>
  <c r="B10807" i="33"/>
  <c r="B10808" i="33"/>
  <c r="B10809" i="33"/>
  <c r="B10810" i="33"/>
  <c r="B10811" i="33"/>
  <c r="B10812" i="33"/>
  <c r="B10813" i="33"/>
  <c r="B10814" i="33"/>
  <c r="B10815" i="33"/>
  <c r="B10816" i="33"/>
  <c r="B10817" i="33"/>
  <c r="B10818" i="33"/>
  <c r="B10819" i="33"/>
  <c r="B10820" i="33"/>
  <c r="B10821" i="33"/>
  <c r="B10822" i="33"/>
  <c r="B10823" i="33"/>
  <c r="B10824" i="33"/>
  <c r="B10825" i="33"/>
  <c r="B10826" i="33"/>
  <c r="B10827" i="33"/>
  <c r="B10828" i="33"/>
  <c r="B10829" i="33"/>
  <c r="B10830" i="33"/>
  <c r="B10831" i="33"/>
  <c r="B10832" i="33"/>
  <c r="B10833" i="33"/>
  <c r="B10834" i="33"/>
  <c r="B10835" i="33"/>
  <c r="B10836" i="33"/>
  <c r="B10837" i="33"/>
  <c r="B10838" i="33"/>
  <c r="B10839" i="33"/>
  <c r="B10840" i="33"/>
  <c r="B10841" i="33"/>
  <c r="B10842" i="33"/>
  <c r="B10843" i="33"/>
  <c r="B10844" i="33"/>
  <c r="B10845" i="33"/>
  <c r="B10846" i="33"/>
  <c r="B10847" i="33"/>
  <c r="B10848" i="33"/>
  <c r="B10849" i="33"/>
  <c r="B10850" i="33"/>
  <c r="B10851" i="33"/>
  <c r="B10852" i="33"/>
  <c r="B10853" i="33"/>
  <c r="B10854" i="33"/>
  <c r="B10855" i="33"/>
  <c r="B10856" i="33"/>
  <c r="B10857" i="33"/>
  <c r="B10858" i="33"/>
  <c r="B10859" i="33"/>
  <c r="B10860" i="33"/>
  <c r="B10861" i="33"/>
  <c r="B10862" i="33"/>
  <c r="B10863" i="33"/>
  <c r="B10864" i="33"/>
  <c r="B10865" i="33"/>
  <c r="B10866" i="33"/>
  <c r="B10867" i="33"/>
  <c r="B10868" i="33"/>
  <c r="B10869" i="33"/>
  <c r="B10870" i="33"/>
  <c r="B10871" i="33"/>
  <c r="B10872" i="33"/>
  <c r="B10873" i="33"/>
  <c r="B10874" i="33"/>
  <c r="B10875" i="33"/>
  <c r="B10876" i="33"/>
  <c r="B10877" i="33"/>
  <c r="B10878" i="33"/>
  <c r="B10879" i="33"/>
  <c r="B10880" i="33"/>
  <c r="B10881" i="33"/>
  <c r="B10882" i="33"/>
  <c r="B10883" i="33"/>
  <c r="B10884" i="33"/>
  <c r="B10885" i="33"/>
  <c r="B10886" i="33"/>
  <c r="B10887" i="33"/>
  <c r="B10888" i="33"/>
  <c r="B10889" i="33"/>
  <c r="B10890" i="33"/>
  <c r="B10891" i="33"/>
  <c r="B10892" i="33"/>
  <c r="B10893" i="33"/>
  <c r="B10894" i="33"/>
  <c r="B10895" i="33"/>
  <c r="B10896" i="33"/>
  <c r="B10897" i="33"/>
  <c r="B10898" i="33"/>
  <c r="B10899" i="33"/>
  <c r="B10900" i="33"/>
  <c r="B10901" i="33"/>
  <c r="B10902" i="33"/>
  <c r="B10903" i="33"/>
  <c r="B10904" i="33"/>
  <c r="B10905" i="33"/>
  <c r="B10906" i="33"/>
  <c r="B10907" i="33"/>
  <c r="B10908" i="33"/>
  <c r="B10909" i="33"/>
  <c r="B10910" i="33"/>
  <c r="B10911" i="33"/>
  <c r="B10912" i="33"/>
  <c r="B10913" i="33"/>
  <c r="B10914" i="33"/>
  <c r="B10915" i="33"/>
  <c r="B10916" i="33"/>
  <c r="B10917" i="33"/>
  <c r="B10918" i="33"/>
  <c r="B10919" i="33"/>
  <c r="B10920" i="33"/>
  <c r="B10921" i="33"/>
  <c r="B10922" i="33"/>
  <c r="B10923" i="33"/>
  <c r="B10924" i="33"/>
  <c r="B10925" i="33"/>
  <c r="B10926" i="33"/>
  <c r="B10927" i="33"/>
  <c r="B10928" i="33"/>
  <c r="B10929" i="33"/>
  <c r="B10930" i="33"/>
  <c r="B10931" i="33"/>
  <c r="B10932" i="33"/>
  <c r="B10933" i="33"/>
  <c r="B10934" i="33"/>
  <c r="B10935" i="33"/>
  <c r="B10936" i="33"/>
  <c r="B10937" i="33"/>
  <c r="B10938" i="33"/>
  <c r="B10939" i="33"/>
  <c r="B10940" i="33"/>
  <c r="B10941" i="33"/>
  <c r="B10942" i="33"/>
  <c r="B10943" i="33"/>
  <c r="B10944" i="33"/>
  <c r="B10945" i="33"/>
  <c r="B10946" i="33"/>
  <c r="B10947" i="33"/>
  <c r="B10948" i="33"/>
  <c r="B10949" i="33"/>
  <c r="B10950" i="33"/>
  <c r="B10951" i="33"/>
  <c r="B10952" i="33"/>
  <c r="B10953" i="33"/>
  <c r="B10954" i="33"/>
  <c r="B10955" i="33"/>
  <c r="B10956" i="33"/>
  <c r="B10957" i="33"/>
  <c r="B10958" i="33"/>
  <c r="B10959" i="33"/>
  <c r="B10960" i="33"/>
  <c r="B10961" i="33"/>
  <c r="B10962" i="33"/>
  <c r="B10963" i="33"/>
  <c r="B10964" i="33"/>
  <c r="B10965" i="33"/>
  <c r="B10966" i="33"/>
  <c r="B10967" i="33"/>
  <c r="B10968" i="33"/>
  <c r="B10969" i="33"/>
  <c r="B10970" i="33"/>
  <c r="B10971" i="33"/>
  <c r="B10972" i="33"/>
  <c r="B10973" i="33"/>
  <c r="B10974" i="33"/>
  <c r="B10975" i="33"/>
  <c r="B10976" i="33"/>
  <c r="B10977" i="33"/>
  <c r="B10978" i="33"/>
  <c r="B10979" i="33"/>
  <c r="B10980" i="33"/>
  <c r="B10981" i="33"/>
  <c r="B10982" i="33"/>
  <c r="B10983" i="33"/>
  <c r="B10984" i="33"/>
  <c r="B10985" i="33"/>
  <c r="B10986" i="33"/>
  <c r="B10987" i="33"/>
  <c r="B10988" i="33"/>
  <c r="B10989" i="33"/>
  <c r="B10990" i="33"/>
  <c r="B10991" i="33"/>
  <c r="B10992" i="33"/>
  <c r="B10993" i="33"/>
  <c r="B10994" i="33"/>
  <c r="B10995" i="33"/>
  <c r="B10996" i="33"/>
  <c r="B10997" i="33"/>
  <c r="B10998" i="33"/>
  <c r="B10999" i="33"/>
  <c r="B11000" i="33"/>
  <c r="B11001" i="33"/>
  <c r="B11002" i="33"/>
  <c r="B11003" i="33"/>
  <c r="B11004" i="33"/>
  <c r="B11005" i="33"/>
  <c r="B11006" i="33"/>
  <c r="B11007" i="33"/>
  <c r="B11008" i="33"/>
  <c r="B11009" i="33"/>
  <c r="B11010" i="33"/>
  <c r="B11011" i="33"/>
  <c r="B11012" i="33"/>
  <c r="B11013" i="33"/>
  <c r="B11014" i="33"/>
  <c r="B11015" i="33"/>
  <c r="B11016" i="33"/>
  <c r="B11017" i="33"/>
  <c r="B11018" i="33"/>
  <c r="B11019" i="33"/>
  <c r="B11020" i="33"/>
  <c r="B11021" i="33"/>
  <c r="B11022" i="33"/>
  <c r="B11023" i="33"/>
  <c r="B11024" i="33"/>
  <c r="B11025" i="33"/>
  <c r="B11026" i="33"/>
  <c r="B11027" i="33"/>
  <c r="B11028" i="33"/>
  <c r="B11029" i="33"/>
  <c r="B11030" i="33"/>
  <c r="B11031" i="33"/>
  <c r="B11032" i="33"/>
  <c r="B11033" i="33"/>
  <c r="B11034" i="33"/>
  <c r="B11035" i="33"/>
  <c r="B11036" i="33"/>
  <c r="B11037" i="33"/>
  <c r="B11038" i="33"/>
  <c r="B11039" i="33"/>
  <c r="B11040" i="33"/>
  <c r="B11041" i="33"/>
  <c r="B11042" i="33"/>
  <c r="B11043" i="33"/>
  <c r="B11044" i="33"/>
  <c r="B11045" i="33"/>
  <c r="B11046" i="33"/>
  <c r="B11047" i="33"/>
  <c r="B11048" i="33"/>
  <c r="B11049" i="33"/>
  <c r="B11050" i="33"/>
  <c r="B11051" i="33"/>
  <c r="B11052" i="33"/>
  <c r="B11053" i="33"/>
  <c r="B11054" i="33"/>
  <c r="B11055" i="33"/>
  <c r="B11056" i="33"/>
  <c r="B11057" i="33"/>
  <c r="B11058" i="33"/>
  <c r="B11059" i="33"/>
  <c r="B11060" i="33"/>
  <c r="B11061" i="33"/>
  <c r="B11062" i="33"/>
  <c r="B11063" i="33"/>
  <c r="B11064" i="33"/>
  <c r="B11065" i="33"/>
  <c r="B11066" i="33"/>
  <c r="B11067" i="33"/>
  <c r="B11068" i="33"/>
  <c r="B11069" i="33"/>
  <c r="B11070" i="33"/>
  <c r="B11071" i="33"/>
  <c r="B11072" i="33"/>
  <c r="B11073" i="33"/>
  <c r="B11074" i="33"/>
  <c r="B11075" i="33"/>
  <c r="B11076" i="33"/>
  <c r="B11077" i="33"/>
  <c r="B11078" i="33"/>
  <c r="B11079" i="33"/>
  <c r="B11080" i="33"/>
  <c r="B11081" i="33"/>
  <c r="B11082" i="33"/>
  <c r="B11083" i="33"/>
  <c r="B11084" i="33"/>
  <c r="B11085" i="33"/>
  <c r="B11086" i="33"/>
  <c r="B11087" i="33"/>
  <c r="B11088" i="33"/>
  <c r="B11089" i="33"/>
  <c r="B11090" i="33"/>
  <c r="B11091" i="33"/>
  <c r="B11092" i="33"/>
  <c r="B11093" i="33"/>
  <c r="B11094" i="33"/>
  <c r="B11095" i="33"/>
  <c r="B11096" i="33"/>
  <c r="B11097" i="33"/>
  <c r="B11098" i="33"/>
  <c r="B11099" i="33"/>
  <c r="B11100" i="33"/>
  <c r="B11101" i="33"/>
  <c r="B11102" i="33"/>
  <c r="B11103" i="33"/>
  <c r="B11104" i="33"/>
  <c r="B11105" i="33"/>
  <c r="B11106" i="33"/>
  <c r="B11107" i="33"/>
  <c r="B11108" i="33"/>
  <c r="B11109" i="33"/>
  <c r="B11110" i="33"/>
  <c r="B11111" i="33"/>
  <c r="B11112" i="33"/>
  <c r="B11113" i="33"/>
  <c r="B11114" i="33"/>
  <c r="B11115" i="33"/>
  <c r="B11116" i="33"/>
  <c r="B11117" i="33"/>
  <c r="B11118" i="33"/>
  <c r="B11119" i="33"/>
  <c r="B11120" i="33"/>
  <c r="B11121" i="33"/>
  <c r="B11122" i="33"/>
  <c r="B11123" i="33"/>
  <c r="B11124" i="33"/>
  <c r="B11125" i="33"/>
  <c r="B11126" i="33"/>
  <c r="B11127" i="33"/>
  <c r="B11128" i="33"/>
  <c r="B11129" i="33"/>
  <c r="B11130" i="33"/>
  <c r="B11131" i="33"/>
  <c r="B11132" i="33"/>
  <c r="B11133" i="33"/>
  <c r="B11134" i="33"/>
  <c r="B11135" i="33"/>
  <c r="B11136" i="33"/>
  <c r="B11137" i="33"/>
  <c r="B11138" i="33"/>
  <c r="B11139" i="33"/>
  <c r="B11140" i="33"/>
  <c r="B11141" i="33"/>
  <c r="B11142" i="33"/>
  <c r="B11143" i="33"/>
  <c r="B11144" i="33"/>
  <c r="B11145" i="33"/>
  <c r="B11146" i="33"/>
  <c r="B11147" i="33"/>
  <c r="B11148" i="33"/>
  <c r="B11149" i="33"/>
  <c r="B11150" i="33"/>
  <c r="B11151" i="33"/>
  <c r="B11152" i="33"/>
  <c r="B11153" i="33"/>
  <c r="B11154" i="33"/>
  <c r="B11155" i="33"/>
  <c r="B11156" i="33"/>
  <c r="B11157" i="33"/>
  <c r="B11158" i="33"/>
  <c r="B11159" i="33"/>
  <c r="B11160" i="33"/>
  <c r="B11161" i="33"/>
  <c r="B11162" i="33"/>
  <c r="B11163" i="33"/>
  <c r="B11164" i="33"/>
  <c r="B11165" i="33"/>
  <c r="B11166" i="33"/>
  <c r="B11167" i="33"/>
  <c r="B11168" i="33"/>
  <c r="B11169" i="33"/>
  <c r="B11170" i="33"/>
  <c r="B11171" i="33"/>
  <c r="B11172" i="33"/>
  <c r="B11173" i="33"/>
  <c r="B11174" i="33"/>
  <c r="B11175" i="33"/>
  <c r="B11176" i="33"/>
  <c r="B11177" i="33"/>
  <c r="B11178" i="33"/>
  <c r="B11179" i="33"/>
  <c r="B11180" i="33"/>
  <c r="B11181" i="33"/>
  <c r="B11182" i="33"/>
  <c r="B11183" i="33"/>
  <c r="B11184" i="33"/>
  <c r="B11185" i="33"/>
  <c r="B11186" i="33"/>
  <c r="B11187" i="33"/>
  <c r="B11188" i="33"/>
  <c r="B11189" i="33"/>
  <c r="B11190" i="33"/>
  <c r="B11191" i="33"/>
  <c r="B11192" i="33"/>
  <c r="B11193" i="33"/>
  <c r="B11194" i="33"/>
  <c r="B11195" i="33"/>
  <c r="B11196" i="33"/>
  <c r="B11197" i="33"/>
  <c r="B11198" i="33"/>
  <c r="B11199" i="33"/>
  <c r="B11200" i="33"/>
  <c r="B11201" i="33"/>
  <c r="B11202" i="33"/>
  <c r="B11203" i="33"/>
  <c r="B11204" i="33"/>
  <c r="B11205" i="33"/>
  <c r="B11206" i="33"/>
  <c r="B11207" i="33"/>
  <c r="B11208" i="33"/>
  <c r="B11209" i="33"/>
  <c r="B11210" i="33"/>
  <c r="B11211" i="33"/>
  <c r="B11212" i="33"/>
  <c r="B11213" i="33"/>
  <c r="B11214" i="33"/>
  <c r="B11215" i="33"/>
  <c r="B11216" i="33"/>
  <c r="B11217" i="33"/>
  <c r="B11218" i="33"/>
  <c r="B11219" i="33"/>
  <c r="B11220" i="33"/>
  <c r="B11221" i="33"/>
  <c r="B11222" i="33"/>
  <c r="B11223" i="33"/>
  <c r="B11224" i="33"/>
  <c r="B11225" i="33"/>
  <c r="B11226" i="33"/>
  <c r="B11227" i="33"/>
  <c r="B11228" i="33"/>
  <c r="B11229" i="33"/>
  <c r="B11230" i="33"/>
  <c r="B11231" i="33"/>
  <c r="B11232" i="33"/>
  <c r="B11233" i="33"/>
  <c r="B11234" i="33"/>
  <c r="B11235" i="33"/>
  <c r="B11236" i="33"/>
  <c r="B11237" i="33"/>
  <c r="B11238" i="33"/>
  <c r="B11239" i="33"/>
  <c r="B11240" i="33"/>
  <c r="B11241" i="33"/>
  <c r="B11242" i="33"/>
  <c r="B11243" i="33"/>
  <c r="B11244" i="33"/>
  <c r="B11245" i="33"/>
  <c r="B11246" i="33"/>
  <c r="B11247" i="33"/>
  <c r="B11248" i="33"/>
  <c r="B11249" i="33"/>
  <c r="B11250" i="33"/>
  <c r="B11251" i="33"/>
  <c r="B11252" i="33"/>
  <c r="B11253" i="33"/>
  <c r="B11254" i="33"/>
  <c r="B11255" i="33"/>
  <c r="B11256" i="33"/>
  <c r="B11257" i="33"/>
  <c r="B11258" i="33"/>
  <c r="B11259" i="33"/>
  <c r="B11260" i="33"/>
  <c r="B11261" i="33"/>
  <c r="B11262" i="33"/>
  <c r="B11263" i="33"/>
  <c r="B11264" i="33"/>
  <c r="B11265" i="33"/>
  <c r="B11266" i="33"/>
  <c r="B11267" i="33"/>
  <c r="B11268" i="33"/>
  <c r="B11269" i="33"/>
  <c r="B11270" i="33"/>
  <c r="B11271" i="33"/>
  <c r="B11272" i="33"/>
  <c r="B11273" i="33"/>
  <c r="B11274" i="33"/>
  <c r="B11275" i="33"/>
  <c r="B11276" i="33"/>
  <c r="B11277" i="33"/>
  <c r="B11278" i="33"/>
  <c r="B11279" i="33"/>
  <c r="B11280" i="33"/>
  <c r="B11281" i="33"/>
  <c r="B11282" i="33"/>
  <c r="B11283" i="33"/>
  <c r="B11284" i="33"/>
  <c r="B11285" i="33"/>
  <c r="B11286" i="33"/>
  <c r="B11287" i="33"/>
  <c r="B11288" i="33"/>
  <c r="B11289" i="33"/>
  <c r="B11290" i="33"/>
  <c r="B11291" i="33"/>
  <c r="B11292" i="33"/>
  <c r="B11293" i="33"/>
  <c r="B11294" i="33"/>
  <c r="B11295" i="33"/>
  <c r="B11296" i="33"/>
  <c r="B11297" i="33"/>
  <c r="B11298" i="33"/>
  <c r="B11299" i="33"/>
  <c r="B11300" i="33"/>
  <c r="B11301" i="33"/>
  <c r="B11302" i="33"/>
  <c r="B11303" i="33"/>
  <c r="B11304" i="33"/>
  <c r="B11305" i="33"/>
  <c r="B11306" i="33"/>
  <c r="B11307" i="33"/>
  <c r="B11308" i="33"/>
  <c r="B11309" i="33"/>
  <c r="B11310" i="33"/>
  <c r="B11311" i="33"/>
  <c r="B11312" i="33"/>
  <c r="B11313" i="33"/>
  <c r="B11314" i="33"/>
  <c r="B11315" i="33"/>
  <c r="B11316" i="33"/>
  <c r="B11317" i="33"/>
  <c r="B11318" i="33"/>
  <c r="B11319" i="33"/>
  <c r="B11320" i="33"/>
  <c r="B11321" i="33"/>
  <c r="B11322" i="33"/>
  <c r="B11323" i="33"/>
  <c r="B11324" i="33"/>
  <c r="B11325" i="33"/>
  <c r="B11326" i="33"/>
  <c r="B11327" i="33"/>
  <c r="B11328" i="33"/>
  <c r="B11329" i="33"/>
  <c r="B11330" i="33"/>
  <c r="B11331" i="33"/>
  <c r="B11332" i="33"/>
  <c r="B11333" i="33"/>
  <c r="B11334" i="33"/>
  <c r="B11335" i="33"/>
  <c r="B11336" i="33"/>
  <c r="B11337" i="33"/>
  <c r="B11338" i="33"/>
  <c r="B11339" i="33"/>
  <c r="B11340" i="33"/>
  <c r="B11341" i="33"/>
  <c r="B11342" i="33"/>
  <c r="B11343" i="33"/>
  <c r="B11344" i="33"/>
  <c r="B11345" i="33"/>
  <c r="B11346" i="33"/>
  <c r="B11347" i="33"/>
  <c r="B11348" i="33"/>
  <c r="B11349" i="33"/>
  <c r="B11350" i="33"/>
  <c r="B11351" i="33"/>
  <c r="B11352" i="33"/>
  <c r="B11353" i="33"/>
  <c r="B11354" i="33"/>
  <c r="B11355" i="33"/>
  <c r="B11356" i="33"/>
  <c r="B11357" i="33"/>
  <c r="B11358" i="33"/>
  <c r="B11359" i="33"/>
  <c r="B11360" i="33"/>
  <c r="B11361" i="33"/>
  <c r="B11362" i="33"/>
  <c r="B11363" i="33"/>
  <c r="B11364" i="33"/>
  <c r="B11365" i="33"/>
  <c r="B11366" i="33"/>
  <c r="B11367" i="33"/>
  <c r="B11368" i="33"/>
  <c r="B11369" i="33"/>
  <c r="B11370" i="33"/>
  <c r="B11371" i="33"/>
  <c r="B11372" i="33"/>
  <c r="B11373" i="33"/>
  <c r="B11374" i="33"/>
  <c r="B11375" i="33"/>
  <c r="B11376" i="33"/>
  <c r="B11377" i="33"/>
  <c r="B11378" i="33"/>
  <c r="B11379" i="33"/>
  <c r="B11380" i="33"/>
  <c r="B11381" i="33"/>
  <c r="B11382" i="33"/>
  <c r="B11383" i="33"/>
  <c r="B11384" i="33"/>
  <c r="B11385" i="33"/>
  <c r="B11386" i="33"/>
  <c r="B11387" i="33"/>
  <c r="B11388" i="33"/>
  <c r="B11389" i="33"/>
  <c r="B11390" i="33"/>
  <c r="B11391" i="33"/>
  <c r="B11392" i="33"/>
  <c r="B11393" i="33"/>
  <c r="B11394" i="33"/>
  <c r="B11395" i="33"/>
  <c r="B11396" i="33"/>
  <c r="B11397" i="33"/>
  <c r="B11398" i="33"/>
  <c r="B11399" i="33"/>
  <c r="B11400" i="33"/>
  <c r="B11401" i="33"/>
  <c r="B11402" i="33"/>
  <c r="B11403" i="33"/>
  <c r="B11404" i="33"/>
  <c r="B11405" i="33"/>
  <c r="B11406" i="33"/>
  <c r="B11407" i="33"/>
  <c r="B11408" i="33"/>
  <c r="B11409" i="33"/>
  <c r="B11410" i="33"/>
  <c r="B11411" i="33"/>
  <c r="B11412" i="33"/>
  <c r="B11413" i="33"/>
  <c r="B11414" i="33"/>
  <c r="B11415" i="33"/>
  <c r="B11416" i="33"/>
  <c r="B11417" i="33"/>
  <c r="B11418" i="33"/>
  <c r="B11419" i="33"/>
  <c r="B11420" i="33"/>
  <c r="B11421" i="33"/>
  <c r="B11422" i="33"/>
  <c r="B11423" i="33"/>
  <c r="B11424" i="33"/>
  <c r="B11425" i="33"/>
  <c r="B11426" i="33"/>
  <c r="B11427" i="33"/>
  <c r="B11428" i="33"/>
  <c r="B11429" i="33"/>
  <c r="B11430" i="33"/>
  <c r="B11431" i="33"/>
  <c r="B11432" i="33"/>
  <c r="B11433" i="33"/>
  <c r="B11434" i="33"/>
  <c r="B11435" i="33"/>
  <c r="B11436" i="33"/>
  <c r="B11437" i="33"/>
  <c r="B11438" i="33"/>
  <c r="B11439" i="33"/>
  <c r="B11440" i="33"/>
  <c r="B11441" i="33"/>
  <c r="B11442" i="33"/>
  <c r="B11443" i="33"/>
  <c r="B11444" i="33"/>
  <c r="B11445" i="33"/>
  <c r="B11446" i="33"/>
  <c r="B11447" i="33"/>
  <c r="B11448" i="33"/>
  <c r="B11449" i="33"/>
  <c r="B11450" i="33"/>
  <c r="B11451" i="33"/>
  <c r="B11452" i="33"/>
  <c r="B11453" i="33"/>
  <c r="B11454" i="33"/>
  <c r="B11455" i="33"/>
  <c r="B11456" i="33"/>
  <c r="B11457" i="33"/>
  <c r="B11458" i="33"/>
  <c r="B11459" i="33"/>
  <c r="B11460" i="33"/>
  <c r="B11461" i="33"/>
  <c r="B11462" i="33"/>
  <c r="B11463" i="33"/>
  <c r="B11464" i="33"/>
  <c r="B11465" i="33"/>
  <c r="B11466" i="33"/>
  <c r="B11467" i="33"/>
  <c r="B11468" i="33"/>
  <c r="B11469" i="33"/>
  <c r="B11470" i="33"/>
  <c r="B11471" i="33"/>
  <c r="B11472" i="33"/>
  <c r="B11473" i="33"/>
  <c r="B11474" i="33"/>
  <c r="B11475" i="33"/>
  <c r="B11476" i="33"/>
  <c r="B11477" i="33"/>
  <c r="B11478" i="33"/>
  <c r="B11479" i="33"/>
  <c r="B11480" i="33"/>
  <c r="B11481" i="33"/>
  <c r="B11482" i="33"/>
  <c r="B11483" i="33"/>
  <c r="B11484" i="33"/>
  <c r="B11485" i="33"/>
  <c r="B11486" i="33"/>
  <c r="B11487" i="33"/>
  <c r="B11488" i="33"/>
  <c r="B11489" i="33"/>
  <c r="B11490" i="33"/>
  <c r="B11491" i="33"/>
  <c r="B11492" i="33"/>
  <c r="B11493" i="33"/>
  <c r="B11494" i="33"/>
  <c r="B11495" i="33"/>
  <c r="B11496" i="33"/>
  <c r="B11497" i="33"/>
  <c r="B11498" i="33"/>
  <c r="B11499" i="33"/>
  <c r="B11500" i="33"/>
  <c r="B11501" i="33"/>
  <c r="B11502" i="33"/>
  <c r="B11503" i="33"/>
  <c r="B11504" i="33"/>
  <c r="B11505" i="33"/>
  <c r="B11506" i="33"/>
  <c r="B11507" i="33"/>
  <c r="B11508" i="33"/>
  <c r="B11509" i="33"/>
  <c r="B11510" i="33"/>
  <c r="B11511" i="33"/>
  <c r="B11512" i="33"/>
  <c r="B11513" i="33"/>
  <c r="B11514" i="33"/>
  <c r="B11515" i="33"/>
  <c r="B11516" i="33"/>
  <c r="B11517" i="33"/>
  <c r="B11518" i="33"/>
  <c r="B11519" i="33"/>
  <c r="B11520" i="33"/>
  <c r="B11521" i="33"/>
  <c r="B11522" i="33"/>
  <c r="B11523" i="33"/>
  <c r="B11524" i="33"/>
  <c r="B11525" i="33"/>
  <c r="B11526" i="33"/>
  <c r="B11527" i="33"/>
  <c r="B11528" i="33"/>
  <c r="B11529" i="33"/>
  <c r="B11530" i="33"/>
  <c r="B11531" i="33"/>
  <c r="B11532" i="33"/>
  <c r="B11533" i="33"/>
  <c r="B11534" i="33"/>
  <c r="B11535" i="33"/>
  <c r="B11536" i="33"/>
  <c r="B11537" i="33"/>
  <c r="B11538" i="33"/>
  <c r="B11539" i="33"/>
  <c r="B11540" i="33"/>
  <c r="B11541" i="33"/>
  <c r="B11542" i="33"/>
  <c r="B11543" i="33"/>
  <c r="B11544" i="33"/>
  <c r="B11545" i="33"/>
  <c r="B11546" i="33"/>
  <c r="B11547" i="33"/>
  <c r="B11548" i="33"/>
  <c r="B11549" i="33"/>
  <c r="B11550" i="33"/>
  <c r="B11551" i="33"/>
  <c r="B11552" i="33"/>
  <c r="B11553" i="33"/>
  <c r="B11554" i="33"/>
  <c r="B11555" i="33"/>
  <c r="B11556" i="33"/>
  <c r="B11557" i="33"/>
  <c r="B11558" i="33"/>
  <c r="B11559" i="33"/>
  <c r="B11560" i="33"/>
  <c r="B11561" i="33"/>
  <c r="B11562" i="33"/>
  <c r="B11563" i="33"/>
  <c r="B11564" i="33"/>
  <c r="B11565" i="33"/>
  <c r="B11566" i="33"/>
  <c r="B11567" i="33"/>
  <c r="B11568" i="33"/>
  <c r="B11569" i="33"/>
  <c r="B11570" i="33"/>
  <c r="B11571" i="33"/>
  <c r="B11572" i="33"/>
  <c r="B11573" i="33"/>
  <c r="B11574" i="33"/>
  <c r="B11575" i="33"/>
  <c r="B11576" i="33"/>
  <c r="B11577" i="33"/>
  <c r="B11578" i="33"/>
  <c r="B11579" i="33"/>
  <c r="B11580" i="33"/>
  <c r="B11581" i="33"/>
  <c r="B11582" i="33"/>
  <c r="B11583" i="33"/>
  <c r="B11584" i="33"/>
  <c r="B11585" i="33"/>
  <c r="B11586" i="33"/>
  <c r="B11587" i="33"/>
  <c r="B11588" i="33"/>
  <c r="B11589" i="33"/>
  <c r="B11590" i="33"/>
  <c r="B11591" i="33"/>
  <c r="B11592" i="33"/>
  <c r="B11593" i="33"/>
  <c r="B11594" i="33"/>
  <c r="B11595" i="33"/>
  <c r="B11596" i="33"/>
  <c r="B11597" i="33"/>
  <c r="B11598" i="33"/>
  <c r="B11599" i="33"/>
  <c r="B11600" i="33"/>
  <c r="B11601" i="33"/>
  <c r="B11602" i="33"/>
  <c r="B11603" i="33"/>
  <c r="B11604" i="33"/>
  <c r="B11605" i="33"/>
  <c r="B11606" i="33"/>
  <c r="B11607" i="33"/>
  <c r="B11608" i="33"/>
  <c r="B11609" i="33"/>
  <c r="B11610" i="33"/>
  <c r="B11611" i="33"/>
  <c r="B11612" i="33"/>
  <c r="B11613" i="33"/>
  <c r="B11614" i="33"/>
  <c r="B11615" i="33"/>
  <c r="B11616" i="33"/>
  <c r="B11617" i="33"/>
  <c r="B11618" i="33"/>
  <c r="B11619" i="33"/>
  <c r="B11620" i="33"/>
  <c r="B11621" i="33"/>
  <c r="B11622" i="33"/>
  <c r="B11623" i="33"/>
  <c r="B11624" i="33"/>
  <c r="B11625" i="33"/>
  <c r="B11626" i="33"/>
  <c r="B11627" i="33"/>
  <c r="B11628" i="33"/>
  <c r="B11629" i="33"/>
  <c r="B11630" i="33"/>
  <c r="B11631" i="33"/>
  <c r="B11632" i="33"/>
  <c r="B11633" i="33"/>
  <c r="B11634" i="33"/>
  <c r="B11635" i="33"/>
  <c r="B11636" i="33"/>
  <c r="B11637" i="33"/>
  <c r="B11638" i="33"/>
  <c r="B11639" i="33"/>
  <c r="B11640" i="33"/>
  <c r="B11641" i="33"/>
  <c r="B11642" i="33"/>
  <c r="B11643" i="33"/>
  <c r="B11644" i="33"/>
  <c r="B11645" i="33"/>
  <c r="B11646" i="33"/>
  <c r="B11647" i="33"/>
  <c r="B11648" i="33"/>
  <c r="B11649" i="33"/>
  <c r="B11650" i="33"/>
  <c r="B11651" i="33"/>
  <c r="B11652" i="33"/>
  <c r="B11653" i="33"/>
  <c r="B11654" i="33"/>
  <c r="B11655" i="33"/>
  <c r="B11656" i="33"/>
  <c r="B11657" i="33"/>
  <c r="B11658" i="33"/>
  <c r="B11659" i="33"/>
  <c r="B11660" i="33"/>
  <c r="B11661" i="33"/>
  <c r="B11662" i="33"/>
  <c r="B11663" i="33"/>
  <c r="B11664" i="33"/>
  <c r="B11665" i="33"/>
  <c r="B11666" i="33"/>
  <c r="B11667" i="33"/>
  <c r="B11668" i="33"/>
  <c r="B11669" i="33"/>
  <c r="B11670" i="33"/>
  <c r="B11671" i="33"/>
  <c r="B11672" i="33"/>
  <c r="B11673" i="33"/>
  <c r="B11674" i="33"/>
  <c r="B11675" i="33"/>
  <c r="B11676" i="33"/>
  <c r="B11677" i="33"/>
  <c r="B11678" i="33"/>
  <c r="B11679" i="33"/>
  <c r="B11680" i="33"/>
  <c r="B11681" i="33"/>
  <c r="B11682" i="33"/>
  <c r="B11683" i="33"/>
  <c r="B11684" i="33"/>
  <c r="B11685" i="33"/>
  <c r="B11686" i="33"/>
  <c r="B11687" i="33"/>
  <c r="B11688" i="33"/>
  <c r="B11689" i="33"/>
  <c r="B11690" i="33"/>
  <c r="B11691" i="33"/>
  <c r="B11692" i="33"/>
  <c r="B11693" i="33"/>
  <c r="B11694" i="33"/>
  <c r="B11695" i="33"/>
  <c r="B11696" i="33"/>
  <c r="B11697" i="33"/>
  <c r="B11698" i="33"/>
  <c r="B11699" i="33"/>
  <c r="B11700" i="33"/>
  <c r="B11701" i="33"/>
  <c r="B11702" i="33"/>
  <c r="B11703" i="33"/>
  <c r="B11704" i="33"/>
  <c r="B11705" i="33"/>
  <c r="B11706" i="33"/>
  <c r="B11707" i="33"/>
  <c r="B11708" i="33"/>
  <c r="B11709" i="33"/>
  <c r="B11710" i="33"/>
  <c r="B11711" i="33"/>
  <c r="B11712" i="33"/>
  <c r="B11713" i="33"/>
  <c r="B11714" i="33"/>
  <c r="B11715" i="33"/>
  <c r="B11716" i="33"/>
  <c r="B11717" i="33"/>
  <c r="B11718" i="33"/>
  <c r="B11719" i="33"/>
  <c r="B11720" i="33"/>
  <c r="B11721" i="33"/>
  <c r="B11722" i="33"/>
  <c r="B11723" i="33"/>
  <c r="B11724" i="33"/>
  <c r="B11725" i="33"/>
  <c r="B11726" i="33"/>
  <c r="B11727" i="33"/>
  <c r="B11728" i="33"/>
  <c r="B11729" i="33"/>
  <c r="B11730" i="33"/>
  <c r="B11731" i="33"/>
  <c r="B11732" i="33"/>
  <c r="B11733" i="33"/>
  <c r="B11734" i="33"/>
  <c r="B11735" i="33"/>
  <c r="B11736" i="33"/>
  <c r="B11737" i="33"/>
  <c r="B11738" i="33"/>
  <c r="B11739" i="33"/>
  <c r="B11740" i="33"/>
  <c r="B11741" i="33"/>
  <c r="B11742" i="33"/>
  <c r="B11743" i="33"/>
  <c r="B11744" i="33"/>
  <c r="B11745" i="33"/>
  <c r="B11746" i="33"/>
  <c r="B11747" i="33"/>
  <c r="B11748" i="33"/>
  <c r="B11749" i="33"/>
  <c r="B11750" i="33"/>
  <c r="B11751" i="33"/>
  <c r="B11752" i="33"/>
  <c r="B11753" i="33"/>
  <c r="B11754" i="33"/>
  <c r="B11755" i="33"/>
  <c r="B11756" i="33"/>
  <c r="B11757" i="33"/>
  <c r="B11758" i="33"/>
  <c r="B11759" i="33"/>
  <c r="B11760" i="33"/>
  <c r="B11761" i="33"/>
  <c r="B11762" i="33"/>
  <c r="B11763" i="33"/>
  <c r="B11764" i="33"/>
  <c r="B11765" i="33"/>
  <c r="B11766" i="33"/>
  <c r="B11767" i="33"/>
  <c r="B11768" i="33"/>
  <c r="B11769" i="33"/>
  <c r="B11770" i="33"/>
  <c r="B11771" i="33"/>
  <c r="B11772" i="33"/>
  <c r="B11773" i="33"/>
  <c r="B11774" i="33"/>
  <c r="B11775" i="33"/>
  <c r="B11776" i="33"/>
  <c r="B11777" i="33"/>
  <c r="B11778" i="33"/>
  <c r="B11779" i="33"/>
  <c r="B11780" i="33"/>
  <c r="B11781" i="33"/>
  <c r="B11782" i="33"/>
  <c r="B11783" i="33"/>
  <c r="B11784" i="33"/>
  <c r="B11785" i="33"/>
  <c r="B11786" i="33"/>
  <c r="B11787" i="33"/>
  <c r="B11788" i="33"/>
  <c r="B11789" i="33"/>
  <c r="B11790" i="33"/>
  <c r="B11791" i="33"/>
  <c r="B11792" i="33"/>
  <c r="B11793" i="33"/>
  <c r="B11794" i="33"/>
  <c r="B11795" i="33"/>
  <c r="B11796" i="33"/>
  <c r="B11797" i="33"/>
  <c r="B11798" i="33"/>
  <c r="B11799" i="33"/>
  <c r="B11800" i="33"/>
  <c r="B11801" i="33"/>
  <c r="B11802" i="33"/>
  <c r="B11803" i="33"/>
  <c r="B11804" i="33"/>
  <c r="B11805" i="33"/>
  <c r="B11806" i="33"/>
  <c r="B11807" i="33"/>
  <c r="B11808" i="33"/>
  <c r="B11809" i="33"/>
  <c r="B11810" i="33"/>
  <c r="B11811" i="33"/>
  <c r="B11812" i="33"/>
  <c r="B11813" i="33"/>
  <c r="B11814" i="33"/>
  <c r="B11815" i="33"/>
  <c r="B11816" i="33"/>
  <c r="B11817" i="33"/>
  <c r="B11818" i="33"/>
  <c r="B11819" i="33"/>
  <c r="B11820" i="33"/>
  <c r="B11821" i="33"/>
  <c r="B11822" i="33"/>
  <c r="B11823" i="33"/>
  <c r="B11824" i="33"/>
  <c r="B11825" i="33"/>
  <c r="B11826" i="33"/>
  <c r="B11827" i="33"/>
  <c r="B11828" i="33"/>
  <c r="B11829" i="33"/>
  <c r="B11830" i="33"/>
  <c r="B11831" i="33"/>
  <c r="B11832" i="33"/>
  <c r="B11833" i="33"/>
  <c r="B11834" i="33"/>
  <c r="B11835" i="33"/>
  <c r="B11836" i="33"/>
  <c r="B11837" i="33"/>
  <c r="B11838" i="33"/>
  <c r="B11839" i="33"/>
  <c r="B11840" i="33"/>
  <c r="B11841" i="33"/>
  <c r="B11842" i="33"/>
  <c r="B11843" i="33"/>
  <c r="B11844" i="33"/>
  <c r="B11845" i="33"/>
  <c r="B11846" i="33"/>
  <c r="B11847" i="33"/>
  <c r="B11848" i="33"/>
  <c r="B11849" i="33"/>
  <c r="B11850" i="33"/>
  <c r="B11851" i="33"/>
  <c r="B11852" i="33"/>
  <c r="B11853" i="33"/>
  <c r="B11854" i="33"/>
  <c r="B11855" i="33"/>
  <c r="B11856" i="33"/>
  <c r="B11857" i="33"/>
  <c r="B11858" i="33"/>
  <c r="B11859" i="33"/>
  <c r="B11860" i="33"/>
  <c r="B11861" i="33"/>
  <c r="B11862" i="33"/>
  <c r="B11863" i="33"/>
  <c r="B11864" i="33"/>
  <c r="B11865" i="33"/>
  <c r="B11866" i="33"/>
  <c r="B11867" i="33"/>
  <c r="B11868" i="33"/>
  <c r="B11869" i="33"/>
  <c r="B11870" i="33"/>
  <c r="B11871" i="33"/>
  <c r="B11872" i="33"/>
  <c r="B11873" i="33"/>
  <c r="B11874" i="33"/>
  <c r="B11875" i="33"/>
  <c r="B11876" i="33"/>
  <c r="B11877" i="33"/>
  <c r="B11878" i="33"/>
  <c r="B11879" i="33"/>
  <c r="B11880" i="33"/>
  <c r="B11881" i="33"/>
  <c r="B11882" i="33"/>
  <c r="B11883" i="33"/>
  <c r="B11884" i="33"/>
  <c r="B11885" i="33"/>
  <c r="B11886" i="33"/>
  <c r="B11887" i="33"/>
  <c r="B11888" i="33"/>
  <c r="B11889" i="33"/>
  <c r="B11890" i="33"/>
  <c r="B11891" i="33"/>
  <c r="B11892" i="33"/>
  <c r="B11893" i="33"/>
  <c r="B11894" i="33"/>
  <c r="B11895" i="33"/>
  <c r="B11896" i="33"/>
  <c r="B11897" i="33"/>
  <c r="B11898" i="33"/>
  <c r="B11899" i="33"/>
  <c r="B11900" i="33"/>
  <c r="B11901" i="33"/>
  <c r="B11902" i="33"/>
  <c r="B11903" i="33"/>
  <c r="B11904" i="33"/>
  <c r="B11905" i="33"/>
  <c r="B11906" i="33"/>
  <c r="B11907" i="33"/>
  <c r="B11908" i="33"/>
  <c r="B11909" i="33"/>
  <c r="B11910" i="33"/>
  <c r="B11911" i="33"/>
  <c r="B11912" i="33"/>
  <c r="B11913" i="33"/>
  <c r="B11914" i="33"/>
  <c r="B11915" i="33"/>
  <c r="B11916" i="33"/>
  <c r="B11917" i="33"/>
  <c r="B11918" i="33"/>
  <c r="B11919" i="33"/>
  <c r="B11920" i="33"/>
  <c r="B11921" i="33"/>
  <c r="B11922" i="33"/>
  <c r="B11923" i="33"/>
  <c r="B11924" i="33"/>
  <c r="B11925" i="33"/>
  <c r="B11926" i="33"/>
  <c r="B11927" i="33"/>
  <c r="B11928" i="33"/>
  <c r="B11929" i="33"/>
  <c r="B11930" i="33"/>
  <c r="B11931" i="33"/>
  <c r="B11932" i="33"/>
  <c r="B11933" i="33"/>
  <c r="B11934" i="33"/>
  <c r="B11935" i="33"/>
  <c r="B11936" i="33"/>
  <c r="B11937" i="33"/>
  <c r="B11938" i="33"/>
  <c r="B11939" i="33"/>
  <c r="B11940" i="33"/>
  <c r="B11941" i="33"/>
  <c r="B11942" i="33"/>
  <c r="B11943" i="33"/>
  <c r="B11944" i="33"/>
  <c r="B11945" i="33"/>
  <c r="B11946" i="33"/>
  <c r="B11947" i="33"/>
  <c r="B11948" i="33"/>
  <c r="B11949" i="33"/>
  <c r="B11950" i="33"/>
  <c r="B11951" i="33"/>
  <c r="B11952" i="33"/>
  <c r="B11953" i="33"/>
  <c r="B11954" i="33"/>
  <c r="B11955" i="33"/>
  <c r="B11956" i="33"/>
  <c r="B11957" i="33"/>
  <c r="B11958" i="33"/>
  <c r="B11959" i="33"/>
  <c r="B11960" i="33"/>
  <c r="B11961" i="33"/>
  <c r="B11962" i="33"/>
  <c r="B11963" i="33"/>
  <c r="B11964" i="33"/>
  <c r="B11965" i="33"/>
  <c r="B11966" i="33"/>
  <c r="B11967" i="33"/>
  <c r="B11968" i="33"/>
  <c r="B11969" i="33"/>
  <c r="B11970" i="33"/>
  <c r="B11971" i="33"/>
  <c r="B11972" i="33"/>
  <c r="B11973" i="33"/>
  <c r="B11974" i="33"/>
  <c r="B11975" i="33"/>
  <c r="B11976" i="33"/>
  <c r="B11977" i="33"/>
  <c r="B11978" i="33"/>
  <c r="B11979" i="33"/>
  <c r="B11980" i="33"/>
  <c r="B11981" i="33"/>
  <c r="B11982" i="33"/>
  <c r="B11983" i="33"/>
  <c r="B11984" i="33"/>
  <c r="B11985" i="33"/>
  <c r="B11986" i="33"/>
  <c r="B11987" i="33"/>
  <c r="B11988" i="33"/>
  <c r="B11989" i="33"/>
  <c r="B11990" i="33"/>
  <c r="B11991" i="33"/>
  <c r="B11992" i="33"/>
  <c r="B11993" i="33"/>
  <c r="B11994" i="33"/>
  <c r="B11995" i="33"/>
  <c r="B11996" i="33"/>
  <c r="B11997" i="33"/>
  <c r="B11998" i="33"/>
  <c r="B11999" i="33"/>
  <c r="B12000" i="33"/>
  <c r="B12001" i="33"/>
  <c r="B12002" i="33"/>
  <c r="B12003" i="33"/>
  <c r="B12004" i="33"/>
  <c r="B12005" i="33"/>
  <c r="B12006" i="33"/>
  <c r="B12007" i="33"/>
  <c r="B12008" i="33"/>
  <c r="B12009" i="33"/>
  <c r="B12010" i="33"/>
  <c r="B12011" i="33"/>
  <c r="B12012" i="33"/>
  <c r="B12013" i="33"/>
  <c r="B12014" i="33"/>
  <c r="B12015" i="33"/>
  <c r="B12016" i="33"/>
  <c r="B12017" i="33"/>
  <c r="B12018" i="33"/>
  <c r="B12019" i="33"/>
  <c r="B12020" i="33"/>
  <c r="B12021" i="33"/>
  <c r="B12022" i="33"/>
  <c r="B12023" i="33"/>
  <c r="B12024" i="33"/>
  <c r="B12025" i="33"/>
  <c r="B12026" i="33"/>
  <c r="B12027" i="33"/>
  <c r="B12028" i="33"/>
  <c r="B12029" i="33"/>
  <c r="B12030" i="33"/>
  <c r="B12031" i="33"/>
  <c r="B12032" i="33"/>
  <c r="B12033" i="33"/>
  <c r="B12034" i="33"/>
  <c r="B12035" i="33"/>
  <c r="B12036" i="33"/>
  <c r="B12037" i="33"/>
  <c r="B12038" i="33"/>
  <c r="B12039" i="33"/>
  <c r="B12040" i="33"/>
  <c r="B12041" i="33"/>
  <c r="B12042" i="33"/>
  <c r="B12043" i="33"/>
  <c r="B12044" i="33"/>
  <c r="B12045" i="33"/>
  <c r="B12046" i="33"/>
  <c r="B12047" i="33"/>
  <c r="B12048" i="33"/>
  <c r="B12049" i="33"/>
  <c r="B12050" i="33"/>
  <c r="B12051" i="33"/>
  <c r="B12052" i="33"/>
  <c r="B12053" i="33"/>
  <c r="B12054" i="33"/>
  <c r="B12055" i="33"/>
  <c r="B12056" i="33"/>
  <c r="B12057" i="33"/>
  <c r="B12058" i="33"/>
  <c r="B12059" i="33"/>
  <c r="B12060" i="33"/>
  <c r="B12061" i="33"/>
  <c r="B12062" i="33"/>
  <c r="B12063" i="33"/>
  <c r="B12064" i="33"/>
  <c r="B12065" i="33"/>
  <c r="B12066" i="33"/>
  <c r="B12067" i="33"/>
  <c r="B12068" i="33"/>
  <c r="B12069" i="33"/>
  <c r="B12070" i="33"/>
  <c r="B12071" i="33"/>
  <c r="B12072" i="33"/>
  <c r="B12073" i="33"/>
  <c r="B12074" i="33"/>
  <c r="B12075" i="33"/>
  <c r="B12076" i="33"/>
  <c r="B12077" i="33"/>
  <c r="B12078" i="33"/>
  <c r="B12079" i="33"/>
  <c r="B12080" i="33"/>
  <c r="B12081" i="33"/>
  <c r="B12082" i="33"/>
  <c r="B12083" i="33"/>
  <c r="B12084" i="33"/>
  <c r="B12085" i="33"/>
  <c r="B12086" i="33"/>
  <c r="B12087" i="33"/>
  <c r="B12088" i="33"/>
  <c r="B12089" i="33"/>
  <c r="B12090" i="33"/>
  <c r="B12091" i="33"/>
  <c r="B12092" i="33"/>
  <c r="B12093" i="33"/>
  <c r="B12094" i="33"/>
  <c r="B12095" i="33"/>
  <c r="B12096" i="33"/>
  <c r="B12097" i="33"/>
  <c r="B12098" i="33"/>
  <c r="B12099" i="33"/>
  <c r="B12100" i="33"/>
  <c r="B12101" i="33"/>
  <c r="B12102" i="33"/>
  <c r="B12103" i="33"/>
  <c r="B12104" i="33"/>
  <c r="B12105" i="33"/>
  <c r="B12106" i="33"/>
  <c r="B12107" i="33"/>
  <c r="B12108" i="33"/>
  <c r="B12109" i="33"/>
  <c r="B12110" i="33"/>
  <c r="B12111" i="33"/>
  <c r="B12112" i="33"/>
  <c r="B12113" i="33"/>
  <c r="B12114" i="33"/>
  <c r="B12115" i="33"/>
  <c r="B12116" i="33"/>
  <c r="B12117" i="33"/>
  <c r="B12118" i="33"/>
  <c r="B12119" i="33"/>
  <c r="B12120" i="33"/>
  <c r="B12121" i="33"/>
  <c r="B12122" i="33"/>
  <c r="B12123" i="33"/>
  <c r="B12124" i="33"/>
  <c r="B12125" i="33"/>
  <c r="B12126" i="33"/>
  <c r="B12127" i="33"/>
  <c r="B12128" i="33"/>
  <c r="B12129" i="33"/>
  <c r="B12130" i="33"/>
  <c r="B12131" i="33"/>
  <c r="B12132" i="33"/>
  <c r="B12133" i="33"/>
  <c r="B12134" i="33"/>
  <c r="B12135" i="33"/>
  <c r="B12136" i="33"/>
  <c r="B12137" i="33"/>
  <c r="B12138" i="33"/>
  <c r="B12139" i="33"/>
  <c r="B12140" i="33"/>
  <c r="B12141" i="33"/>
  <c r="B12142" i="33"/>
  <c r="B12143" i="33"/>
  <c r="B12144" i="33"/>
  <c r="B12145" i="33"/>
  <c r="B12146" i="33"/>
  <c r="B12147" i="33"/>
  <c r="B12148" i="33"/>
  <c r="B12149" i="33"/>
  <c r="B12150" i="33"/>
  <c r="B12151" i="33"/>
  <c r="B12152" i="33"/>
  <c r="B12153" i="33"/>
  <c r="B12154" i="33"/>
  <c r="B12155" i="33"/>
  <c r="B12156" i="33"/>
  <c r="B12157" i="33"/>
  <c r="B12158" i="33"/>
  <c r="B12159" i="33"/>
  <c r="B12160" i="33"/>
  <c r="B12161" i="33"/>
  <c r="B12162" i="33"/>
  <c r="B12163" i="33"/>
  <c r="B12164" i="33"/>
  <c r="B12165" i="33"/>
  <c r="B12166" i="33"/>
  <c r="B12167" i="33"/>
  <c r="B12168" i="33"/>
  <c r="B12169" i="33"/>
  <c r="B12170" i="33"/>
  <c r="B12171" i="33"/>
  <c r="B12172" i="33"/>
  <c r="B12173" i="33"/>
  <c r="B12174" i="33"/>
  <c r="B12175" i="33"/>
  <c r="B12176" i="33"/>
  <c r="B12177" i="33"/>
  <c r="B12178" i="33"/>
  <c r="B12179" i="33"/>
  <c r="B12180" i="33"/>
  <c r="B12181" i="33"/>
  <c r="B12182" i="33"/>
  <c r="B12183" i="33"/>
  <c r="B12184" i="33"/>
  <c r="B12185" i="33"/>
  <c r="B12186" i="33"/>
  <c r="B12187" i="33"/>
  <c r="B12188" i="33"/>
  <c r="B12189" i="33"/>
  <c r="B12190" i="33"/>
  <c r="B12191" i="33"/>
  <c r="B12192" i="33"/>
  <c r="B12193" i="33"/>
  <c r="B12194" i="33"/>
  <c r="B12195" i="33"/>
  <c r="B12196" i="33"/>
  <c r="B12197" i="33"/>
  <c r="B12198" i="33"/>
  <c r="B12199" i="33"/>
  <c r="B12200" i="33"/>
  <c r="B12201" i="33"/>
  <c r="B12202" i="33"/>
  <c r="B12203" i="33"/>
  <c r="B12204" i="33"/>
  <c r="B12205" i="33"/>
  <c r="B12206" i="33"/>
  <c r="B12207" i="33"/>
  <c r="B12208" i="33"/>
  <c r="B12209" i="33"/>
  <c r="B12210" i="33"/>
  <c r="B12211" i="33"/>
  <c r="B12212" i="33"/>
  <c r="B12213" i="33"/>
  <c r="B12214" i="33"/>
  <c r="B12215" i="33"/>
  <c r="B12216" i="33"/>
  <c r="B12217" i="33"/>
  <c r="B12218" i="33"/>
  <c r="B12219" i="33"/>
  <c r="B12220" i="33"/>
  <c r="B12221" i="33"/>
  <c r="B12222" i="33"/>
  <c r="B12223" i="33"/>
  <c r="B12224" i="33"/>
  <c r="B12225" i="33"/>
  <c r="B12226" i="33"/>
  <c r="B12227" i="33"/>
  <c r="B12228" i="33"/>
  <c r="B12229" i="33"/>
  <c r="B12230" i="33"/>
  <c r="B12231" i="33"/>
  <c r="B12232" i="33"/>
  <c r="B12233" i="33"/>
  <c r="B12234" i="33"/>
  <c r="B12235" i="33"/>
  <c r="B12236" i="33"/>
  <c r="B12237" i="33"/>
  <c r="B12238" i="33"/>
  <c r="B12239" i="33"/>
  <c r="B12240" i="33"/>
  <c r="B12241" i="33"/>
  <c r="B12242" i="33"/>
  <c r="B12243" i="33"/>
  <c r="B12244" i="33"/>
  <c r="B12245" i="33"/>
  <c r="B12246" i="33"/>
  <c r="B12247" i="33"/>
  <c r="B12248" i="33"/>
  <c r="B12249" i="33"/>
  <c r="B12250" i="33"/>
  <c r="B12251" i="33"/>
  <c r="B12252" i="33"/>
  <c r="B12253" i="33"/>
  <c r="B12254" i="33"/>
  <c r="B12255" i="33"/>
  <c r="B12256" i="33"/>
  <c r="B12257" i="33"/>
  <c r="B12258" i="33"/>
  <c r="B12259" i="33"/>
  <c r="B12260" i="33"/>
  <c r="B12261" i="33"/>
  <c r="B12262" i="33"/>
  <c r="B12263" i="33"/>
  <c r="B12264" i="33"/>
  <c r="B12265" i="33"/>
  <c r="B12266" i="33"/>
  <c r="B12267" i="33"/>
  <c r="B12268" i="33"/>
  <c r="B12269" i="33"/>
  <c r="B12270" i="33"/>
  <c r="B12271" i="33"/>
  <c r="B12272" i="33"/>
  <c r="B12273" i="33"/>
  <c r="B12274" i="33"/>
  <c r="B12275" i="33"/>
  <c r="B12276" i="33"/>
  <c r="B12277" i="33"/>
  <c r="B12278" i="33"/>
  <c r="B12279" i="33"/>
  <c r="B12280" i="33"/>
  <c r="B12281" i="33"/>
  <c r="B12282" i="33"/>
  <c r="B12283" i="33"/>
  <c r="B12284" i="33"/>
  <c r="B12285" i="33"/>
  <c r="B12286" i="33"/>
  <c r="B12287" i="33"/>
  <c r="B12288" i="33"/>
  <c r="B12289" i="33"/>
  <c r="B12290" i="33"/>
  <c r="B12291" i="33"/>
  <c r="B12292" i="33"/>
  <c r="B12293" i="33"/>
  <c r="B12294" i="33"/>
  <c r="B12295" i="33"/>
  <c r="B12296" i="33"/>
  <c r="B12297" i="33"/>
  <c r="B12298" i="33"/>
  <c r="B12299" i="33"/>
  <c r="B12300" i="33"/>
  <c r="B12301" i="33"/>
  <c r="B12302" i="33"/>
  <c r="B12303" i="33"/>
  <c r="B12304" i="33"/>
  <c r="B12305" i="33"/>
  <c r="B12306" i="33"/>
  <c r="B12307" i="33"/>
  <c r="B12308" i="33"/>
  <c r="B12309" i="33"/>
  <c r="B12310" i="33"/>
  <c r="B12311" i="33"/>
  <c r="B12312" i="33"/>
  <c r="B12313" i="33"/>
  <c r="B12314" i="33"/>
  <c r="B12315" i="33"/>
  <c r="B12316" i="33"/>
  <c r="B12317" i="33"/>
  <c r="B12318" i="33"/>
  <c r="B12319" i="33"/>
  <c r="B12320" i="33"/>
  <c r="B12321" i="33"/>
  <c r="B12322" i="33"/>
  <c r="B12323" i="33"/>
  <c r="B12324" i="33"/>
  <c r="B12325" i="33"/>
  <c r="B12326" i="33"/>
  <c r="B12327" i="33"/>
  <c r="B12328" i="33"/>
  <c r="B12329" i="33"/>
  <c r="B12330" i="33"/>
  <c r="B12331" i="33"/>
  <c r="B12332" i="33"/>
  <c r="B12333" i="33"/>
  <c r="B12334" i="33"/>
  <c r="B12335" i="33"/>
  <c r="B12336" i="33"/>
  <c r="B12337" i="33"/>
  <c r="B12338" i="33"/>
  <c r="B12339" i="33"/>
  <c r="B12340" i="33"/>
  <c r="B12341" i="33"/>
  <c r="B12342" i="33"/>
  <c r="B12343" i="33"/>
  <c r="B12344" i="33"/>
  <c r="B12345" i="33"/>
  <c r="B12346" i="33"/>
  <c r="B12347" i="33"/>
  <c r="B12348" i="33"/>
  <c r="B12349" i="33"/>
  <c r="B12350" i="33"/>
  <c r="B12351" i="33"/>
  <c r="B12352" i="33"/>
  <c r="B12353" i="33"/>
  <c r="B12354" i="33"/>
  <c r="B12355" i="33"/>
  <c r="B12356" i="33"/>
  <c r="B12357" i="33"/>
  <c r="B12358" i="33"/>
  <c r="B12359" i="33"/>
  <c r="B12360" i="33"/>
  <c r="B12361" i="33"/>
  <c r="B12362" i="33"/>
  <c r="B12363" i="33"/>
  <c r="B12364" i="33"/>
  <c r="B12365" i="33"/>
  <c r="B12366" i="33"/>
  <c r="B12367" i="33"/>
  <c r="B12368" i="33"/>
  <c r="B12369" i="33"/>
  <c r="B12370" i="33"/>
  <c r="B12371" i="33"/>
  <c r="B12372" i="33"/>
  <c r="B12373" i="33"/>
  <c r="B12374" i="33"/>
  <c r="B12375" i="33"/>
  <c r="B12376" i="33"/>
  <c r="B12377" i="33"/>
  <c r="B12378" i="33"/>
  <c r="B12379" i="33"/>
  <c r="B12380" i="33"/>
  <c r="B12381" i="33"/>
  <c r="B12382" i="33"/>
  <c r="B12383" i="33"/>
  <c r="B12384" i="33"/>
  <c r="B12385" i="33"/>
  <c r="B12386" i="33"/>
  <c r="B12387" i="33"/>
  <c r="B12388" i="33"/>
  <c r="B12389" i="33"/>
  <c r="B12390" i="33"/>
  <c r="B12391" i="33"/>
  <c r="B12392" i="33"/>
  <c r="B12393" i="33"/>
  <c r="B12394" i="33"/>
  <c r="B12395" i="33"/>
  <c r="B12396" i="33"/>
  <c r="B12397" i="33"/>
  <c r="B12398" i="33"/>
  <c r="B12399" i="33"/>
  <c r="B12400" i="33"/>
  <c r="B12401" i="33"/>
  <c r="B12402" i="33"/>
  <c r="B12403" i="33"/>
  <c r="B12404" i="33"/>
  <c r="B12405" i="33"/>
  <c r="B12406" i="33"/>
  <c r="B12407" i="33"/>
  <c r="B12408" i="33"/>
  <c r="B12409" i="33"/>
  <c r="B12410" i="33"/>
  <c r="B12411" i="33"/>
  <c r="B12412" i="33"/>
  <c r="B12413" i="33"/>
  <c r="B12414" i="33"/>
  <c r="B12415" i="33"/>
  <c r="B12416" i="33"/>
  <c r="B12417" i="33"/>
  <c r="B12418" i="33"/>
  <c r="B12419" i="33"/>
  <c r="B12420" i="33"/>
  <c r="B12421" i="33"/>
  <c r="B12422" i="33"/>
  <c r="B12423" i="33"/>
  <c r="B12424" i="33"/>
  <c r="B12425" i="33"/>
  <c r="B12426" i="33"/>
  <c r="B12427" i="33"/>
  <c r="B12428" i="33"/>
  <c r="B12429" i="33"/>
  <c r="B12430" i="33"/>
  <c r="B12431" i="33"/>
  <c r="B12432" i="33"/>
  <c r="B12433" i="33"/>
  <c r="B12434" i="33"/>
  <c r="B12435" i="33"/>
  <c r="B12436" i="33"/>
  <c r="B12437" i="33"/>
  <c r="B12438" i="33"/>
  <c r="B12439" i="33"/>
  <c r="B12440" i="33"/>
  <c r="B12441" i="33"/>
  <c r="B12442" i="33"/>
  <c r="B12443" i="33"/>
  <c r="B12444" i="33"/>
  <c r="B12445" i="33"/>
  <c r="B12446" i="33"/>
  <c r="B12447" i="33"/>
  <c r="B12448" i="33"/>
  <c r="B12449" i="33"/>
  <c r="B12450" i="33"/>
  <c r="B12451" i="33"/>
  <c r="B12452" i="33"/>
  <c r="B12453" i="33"/>
  <c r="B12454" i="33"/>
  <c r="B12455" i="33"/>
  <c r="B12456" i="33"/>
  <c r="B12457" i="33"/>
  <c r="B12458" i="33"/>
  <c r="B12459" i="33"/>
  <c r="B12460" i="33"/>
  <c r="B12461" i="33"/>
  <c r="B12462" i="33"/>
  <c r="B12463" i="33"/>
  <c r="B12464" i="33"/>
  <c r="B12465" i="33"/>
  <c r="B12466" i="33"/>
  <c r="B12467" i="33"/>
  <c r="B12468" i="33"/>
  <c r="B12469" i="33"/>
  <c r="B12470" i="33"/>
  <c r="B12471" i="33"/>
  <c r="B12472" i="33"/>
  <c r="B12473" i="33"/>
  <c r="B12474" i="33"/>
  <c r="B12475" i="33"/>
  <c r="B12476" i="33"/>
  <c r="B12477" i="33"/>
  <c r="B12478" i="33"/>
  <c r="B12479" i="33"/>
  <c r="B12480" i="33"/>
  <c r="B12481" i="33"/>
  <c r="B12482" i="33"/>
  <c r="B12483" i="33"/>
  <c r="B12484" i="33"/>
  <c r="B12485" i="33"/>
  <c r="B12486" i="33"/>
  <c r="B12487" i="33"/>
  <c r="B12488" i="33"/>
  <c r="B12489" i="33"/>
  <c r="B12490" i="33"/>
  <c r="B12491" i="33"/>
  <c r="B12492" i="33"/>
  <c r="B12493" i="33"/>
  <c r="B12494" i="33"/>
  <c r="B12495" i="33"/>
  <c r="B12496" i="33"/>
  <c r="B12497" i="33"/>
  <c r="B12498" i="33"/>
  <c r="B12499" i="33"/>
  <c r="B12500" i="33"/>
  <c r="B12501" i="33"/>
  <c r="B12502" i="33"/>
  <c r="B12503" i="33"/>
  <c r="B12504" i="33"/>
  <c r="B12505" i="33"/>
  <c r="B12506" i="33"/>
  <c r="B12507" i="33"/>
  <c r="B12508" i="33"/>
  <c r="B12509" i="33"/>
  <c r="B12510" i="33"/>
  <c r="B12511" i="33"/>
  <c r="B12512" i="33"/>
  <c r="B12513" i="33"/>
  <c r="B12514" i="33"/>
  <c r="B12515" i="33"/>
  <c r="B12516" i="33"/>
  <c r="B12517" i="33"/>
  <c r="B12518" i="33"/>
  <c r="B12519" i="33"/>
  <c r="B12520" i="33"/>
  <c r="B12521" i="33"/>
  <c r="B12522" i="33"/>
  <c r="B12523" i="33"/>
  <c r="B12524" i="33"/>
  <c r="B12525" i="33"/>
  <c r="B12526" i="33"/>
  <c r="B12527" i="33"/>
  <c r="B12528" i="33"/>
  <c r="B12529" i="33"/>
  <c r="B12530" i="33"/>
  <c r="B12531" i="33"/>
  <c r="B12532" i="33"/>
  <c r="B12533" i="33"/>
  <c r="B12534" i="33"/>
  <c r="B12535" i="33"/>
  <c r="B12536" i="33"/>
  <c r="B12537" i="33"/>
  <c r="B12538" i="33"/>
  <c r="B12539" i="33"/>
  <c r="B12540" i="33"/>
  <c r="B12541" i="33"/>
  <c r="B12542" i="33"/>
  <c r="B12543" i="33"/>
  <c r="B12544" i="33"/>
  <c r="B12545" i="33"/>
  <c r="B12546" i="33"/>
  <c r="B12547" i="33"/>
  <c r="B12548" i="33"/>
  <c r="B12549" i="33"/>
  <c r="B12550" i="33"/>
  <c r="B12551" i="33"/>
  <c r="B12552" i="33"/>
  <c r="B12553" i="33"/>
  <c r="B12554" i="33"/>
  <c r="B12555" i="33"/>
  <c r="B12556" i="33"/>
  <c r="B12557" i="33"/>
  <c r="B12558" i="33"/>
  <c r="B12559" i="33"/>
  <c r="B12560" i="33"/>
  <c r="B12561" i="33"/>
  <c r="B12562" i="33"/>
  <c r="B12563" i="33"/>
  <c r="B12564" i="33"/>
  <c r="B12565" i="33"/>
  <c r="B12566" i="33"/>
  <c r="B12567" i="33"/>
  <c r="B12568" i="33"/>
  <c r="B12569" i="33"/>
  <c r="B12570" i="33"/>
  <c r="B12571" i="33"/>
  <c r="B12572" i="33"/>
  <c r="B12573" i="33"/>
  <c r="B12574" i="33"/>
  <c r="B12575" i="33"/>
  <c r="B12576" i="33"/>
  <c r="B12577" i="33"/>
  <c r="B12578" i="33"/>
  <c r="B12579" i="33"/>
  <c r="B12580" i="33"/>
  <c r="B12581" i="33"/>
  <c r="B12582" i="33"/>
  <c r="B12583" i="33"/>
  <c r="B12584" i="33"/>
  <c r="B12585" i="33"/>
  <c r="B12586" i="33"/>
  <c r="B12587" i="33"/>
  <c r="B12588" i="33"/>
  <c r="B12589" i="33"/>
  <c r="B12590" i="33"/>
  <c r="B12591" i="33"/>
  <c r="B12592" i="33"/>
  <c r="B12593" i="33"/>
  <c r="B12594" i="33"/>
  <c r="B12595" i="33"/>
  <c r="B12596" i="33"/>
  <c r="B12597" i="33"/>
  <c r="B12598" i="33"/>
  <c r="B12599" i="33"/>
  <c r="B12600" i="33"/>
  <c r="B12601" i="33"/>
  <c r="B12602" i="33"/>
  <c r="B12603" i="33"/>
  <c r="B12604" i="33"/>
  <c r="B12605" i="33"/>
  <c r="B12606" i="33"/>
  <c r="B12607" i="33"/>
  <c r="B12608" i="33"/>
  <c r="B12609" i="33"/>
  <c r="B12610" i="33"/>
  <c r="B12611" i="33"/>
  <c r="B12612" i="33"/>
  <c r="B12613" i="33"/>
  <c r="B12614" i="33"/>
  <c r="B12615" i="33"/>
  <c r="B12616" i="33"/>
  <c r="B12617" i="33"/>
  <c r="B12618" i="33"/>
  <c r="B12619" i="33"/>
  <c r="B12620" i="33"/>
  <c r="B12621" i="33"/>
  <c r="B12622" i="33"/>
  <c r="B12623" i="33"/>
  <c r="B12624" i="33"/>
  <c r="B12625" i="33"/>
  <c r="B12626" i="33"/>
  <c r="B12627" i="33"/>
  <c r="B12628" i="33"/>
  <c r="B12629" i="33"/>
  <c r="B12630" i="33"/>
  <c r="B12631" i="33"/>
  <c r="B12632" i="33"/>
  <c r="B12633" i="33"/>
  <c r="B12634" i="33"/>
  <c r="B12635" i="33"/>
  <c r="B12636" i="33"/>
  <c r="B12637" i="33"/>
  <c r="B12638" i="33"/>
  <c r="B12639" i="33"/>
  <c r="B12640" i="33"/>
  <c r="B12641" i="33"/>
  <c r="B12642" i="33"/>
  <c r="B12643" i="33"/>
  <c r="B12644" i="33"/>
  <c r="B12645" i="33"/>
  <c r="B12646" i="33"/>
  <c r="B12647" i="33"/>
  <c r="B12648" i="33"/>
  <c r="B12649" i="33"/>
  <c r="B12650" i="33"/>
  <c r="B12651" i="33"/>
  <c r="B12652" i="33"/>
  <c r="B12653" i="33"/>
  <c r="B12654" i="33"/>
  <c r="B12655" i="33"/>
  <c r="B12656" i="33"/>
  <c r="B12657" i="33"/>
  <c r="B12658" i="33"/>
  <c r="B12659" i="33"/>
  <c r="B12660" i="33"/>
  <c r="B12661" i="33"/>
  <c r="B12662" i="33"/>
  <c r="B12663" i="33"/>
  <c r="B12664" i="33"/>
  <c r="B12665" i="33"/>
  <c r="B12666" i="33"/>
  <c r="B12667" i="33"/>
  <c r="B12668" i="33"/>
  <c r="B12669" i="33"/>
  <c r="B12670" i="33"/>
  <c r="B12671" i="33"/>
  <c r="B12672" i="33"/>
  <c r="B12673" i="33"/>
  <c r="B12674" i="33"/>
  <c r="B12675" i="33"/>
  <c r="B12676" i="33"/>
  <c r="B12677" i="33"/>
  <c r="B12678" i="33"/>
  <c r="B12679" i="33"/>
  <c r="B12680" i="33"/>
  <c r="B12681" i="33"/>
  <c r="B12682" i="33"/>
  <c r="B12683" i="33"/>
  <c r="B12684" i="33"/>
  <c r="B12685" i="33"/>
  <c r="B12686" i="33"/>
  <c r="B12687" i="33"/>
  <c r="B12688" i="33"/>
  <c r="B12689" i="33"/>
  <c r="B12690" i="33"/>
  <c r="B12691" i="33"/>
  <c r="B12692" i="33"/>
  <c r="B12693" i="33"/>
  <c r="B12694" i="33"/>
  <c r="B12695" i="33"/>
  <c r="B12696" i="33"/>
  <c r="B12697" i="33"/>
  <c r="B12698" i="33"/>
  <c r="B12699" i="33"/>
  <c r="B12700" i="33"/>
  <c r="B12701" i="33"/>
  <c r="B12702" i="33"/>
  <c r="B12703" i="33"/>
  <c r="B12704" i="33"/>
  <c r="B12705" i="33"/>
  <c r="B12706" i="33"/>
  <c r="B12707" i="33"/>
  <c r="B12708" i="33"/>
  <c r="B12709" i="33"/>
  <c r="B12710" i="33"/>
  <c r="B12711" i="33"/>
  <c r="B12712" i="33"/>
  <c r="B12713" i="33"/>
  <c r="B12714" i="33"/>
  <c r="B12715" i="33"/>
  <c r="B12716" i="33"/>
  <c r="B12717" i="33"/>
  <c r="B12718" i="33"/>
  <c r="B12719" i="33"/>
  <c r="B12720" i="33"/>
  <c r="B12721" i="33"/>
  <c r="B12722" i="33"/>
  <c r="B12723" i="33"/>
  <c r="B12724" i="33"/>
  <c r="B12725" i="33"/>
  <c r="B12726" i="33"/>
  <c r="B12727" i="33"/>
  <c r="B12728" i="33"/>
  <c r="B12729" i="33"/>
  <c r="B12730" i="33"/>
  <c r="B12731" i="33"/>
  <c r="B12732" i="33"/>
  <c r="B12733" i="33"/>
  <c r="B12734" i="33"/>
  <c r="B12735" i="33"/>
  <c r="B12736" i="33"/>
  <c r="B12737" i="33"/>
  <c r="B12738" i="33"/>
  <c r="B12739" i="33"/>
  <c r="B12740" i="33"/>
  <c r="B12741" i="33"/>
  <c r="B12742" i="33"/>
  <c r="B12743" i="33"/>
  <c r="B12745" i="33"/>
  <c r="B12746" i="33"/>
  <c r="B12747" i="33"/>
  <c r="B12748" i="33"/>
  <c r="B12749" i="33"/>
  <c r="B12750" i="33"/>
  <c r="B12751" i="33"/>
  <c r="B12752" i="33"/>
  <c r="B12753" i="33"/>
  <c r="B12754" i="33"/>
  <c r="B12755" i="33"/>
  <c r="B12756" i="33"/>
  <c r="B12757" i="33"/>
  <c r="B12758" i="33"/>
  <c r="B12759" i="33"/>
  <c r="B12760" i="33"/>
  <c r="B12761" i="33"/>
  <c r="B12762" i="33"/>
  <c r="B12763" i="33"/>
  <c r="B12764" i="33"/>
  <c r="B12765" i="33"/>
  <c r="B12766" i="33"/>
  <c r="B12767" i="33"/>
  <c r="B12768" i="33"/>
  <c r="B12769" i="33"/>
  <c r="B12770" i="33"/>
  <c r="B12771" i="33"/>
  <c r="B12772" i="33"/>
  <c r="B12773" i="33"/>
  <c r="B12774" i="33"/>
  <c r="B12775" i="33"/>
  <c r="B12776" i="33"/>
  <c r="B12777" i="33"/>
  <c r="B12778" i="33"/>
  <c r="B12779" i="33"/>
  <c r="B12780" i="33"/>
  <c r="B12781" i="33"/>
  <c r="B12782" i="33"/>
  <c r="B12783" i="33"/>
  <c r="B12784" i="33"/>
  <c r="B12785" i="33"/>
  <c r="B12786" i="33"/>
  <c r="B12787" i="33"/>
  <c r="B12788" i="33"/>
  <c r="B12789" i="33"/>
  <c r="B12790" i="33"/>
  <c r="B12791" i="33"/>
  <c r="B12792" i="33"/>
  <c r="B12793" i="33"/>
  <c r="B12794" i="33"/>
  <c r="B12795" i="33"/>
  <c r="B12796" i="33"/>
  <c r="B12797" i="33"/>
  <c r="B12798" i="33"/>
  <c r="B12799" i="33"/>
  <c r="B12800" i="33"/>
  <c r="B12801" i="33"/>
  <c r="B12802" i="33"/>
  <c r="B12803" i="33"/>
  <c r="B12804" i="33"/>
  <c r="B12805" i="33"/>
  <c r="B12806" i="33"/>
  <c r="B12807" i="33"/>
  <c r="B12808" i="33"/>
  <c r="B12809" i="33"/>
  <c r="B12810" i="33"/>
  <c r="B12811" i="33"/>
  <c r="B12812" i="33"/>
  <c r="B12813" i="33"/>
  <c r="B12814" i="33"/>
  <c r="B12815" i="33"/>
  <c r="B12816" i="33"/>
  <c r="B12817" i="33"/>
  <c r="B12818" i="33"/>
  <c r="B12819" i="33"/>
  <c r="B12820" i="33"/>
  <c r="B12821" i="33"/>
  <c r="B12822" i="33"/>
  <c r="B12823" i="33"/>
  <c r="B12824" i="33"/>
  <c r="B12825" i="33"/>
  <c r="B12826" i="33"/>
  <c r="B12827" i="33"/>
  <c r="B12828" i="33"/>
  <c r="B12829" i="33"/>
  <c r="B12830" i="33"/>
  <c r="B12831" i="33"/>
  <c r="B12832" i="33"/>
  <c r="B12833" i="33"/>
  <c r="B12834" i="33"/>
  <c r="B12835" i="33"/>
  <c r="B12836" i="33"/>
  <c r="B12837" i="33"/>
  <c r="B12838" i="33"/>
  <c r="B12839" i="33"/>
  <c r="B12840" i="33"/>
  <c r="B12841" i="33"/>
  <c r="B12842" i="33"/>
  <c r="B12843" i="33"/>
  <c r="B12844" i="33"/>
  <c r="B12845" i="33"/>
  <c r="B12846" i="33"/>
  <c r="B12847" i="33"/>
  <c r="B12848" i="33"/>
  <c r="B12849" i="33"/>
  <c r="B12850" i="33"/>
  <c r="B12851" i="33"/>
  <c r="B12852" i="33"/>
  <c r="B12853" i="33"/>
  <c r="B12854" i="33"/>
  <c r="B12855" i="33"/>
  <c r="B12856" i="33"/>
  <c r="B12857" i="33"/>
  <c r="B12858" i="33"/>
  <c r="B12859" i="33"/>
  <c r="B12860" i="33"/>
  <c r="B12861" i="33"/>
  <c r="B12862" i="33"/>
  <c r="B12863" i="33"/>
  <c r="B12864" i="33"/>
  <c r="B12865" i="33"/>
  <c r="B12866" i="33"/>
  <c r="B12867" i="33"/>
  <c r="B12868" i="33"/>
  <c r="B12869" i="33"/>
  <c r="B12870" i="33"/>
  <c r="B12871" i="33"/>
  <c r="B12872" i="33"/>
  <c r="B12873" i="33"/>
  <c r="B12874" i="33"/>
  <c r="B12875" i="33"/>
  <c r="B12876" i="33"/>
  <c r="B12877" i="33"/>
  <c r="B12878" i="33"/>
  <c r="B12879" i="33"/>
  <c r="B12880" i="33"/>
  <c r="B12881" i="33"/>
  <c r="B12882" i="33"/>
  <c r="B12883" i="33"/>
  <c r="B12884" i="33"/>
  <c r="B12885" i="33"/>
  <c r="B12886" i="33"/>
  <c r="B12887" i="33"/>
  <c r="B12888" i="33"/>
  <c r="B12889" i="33"/>
  <c r="B12890" i="33"/>
  <c r="B12891" i="33"/>
  <c r="B12892" i="33"/>
  <c r="B12893" i="33"/>
  <c r="B12894" i="33"/>
  <c r="B12895" i="33"/>
  <c r="B12896" i="33"/>
  <c r="B12897" i="33"/>
  <c r="B12898" i="33"/>
  <c r="B12899" i="33"/>
  <c r="B12900" i="33"/>
  <c r="B12901" i="33"/>
  <c r="B12902" i="33"/>
  <c r="B12903" i="33"/>
  <c r="B12904" i="33"/>
  <c r="B12905" i="33"/>
  <c r="B12906" i="33"/>
  <c r="B12907" i="33"/>
  <c r="B12908" i="33"/>
  <c r="B12909" i="33"/>
  <c r="B12910" i="33"/>
  <c r="B12911" i="33"/>
  <c r="B12912" i="33"/>
  <c r="B12913" i="33"/>
  <c r="B12914" i="33"/>
  <c r="B12915" i="33"/>
  <c r="B12916" i="33"/>
  <c r="B12917" i="33"/>
  <c r="B12918" i="33"/>
  <c r="B12919" i="33"/>
  <c r="B12920" i="33"/>
  <c r="B12921" i="33"/>
  <c r="B12922" i="33"/>
  <c r="B12923" i="33"/>
  <c r="B12924" i="33"/>
  <c r="B12925" i="33"/>
  <c r="B12926" i="33"/>
  <c r="B12927" i="33"/>
  <c r="B12928" i="33"/>
  <c r="B12929" i="33"/>
  <c r="B12930" i="33"/>
  <c r="B12931" i="33"/>
  <c r="B12932" i="33"/>
  <c r="B12933" i="33"/>
  <c r="B12934" i="33"/>
  <c r="B12935" i="33"/>
  <c r="B12936" i="33"/>
  <c r="B12937" i="33"/>
  <c r="B12938" i="33"/>
  <c r="B12939" i="33"/>
  <c r="B12940" i="33"/>
  <c r="B12941" i="33"/>
  <c r="B12942" i="33"/>
  <c r="B12943" i="33"/>
  <c r="B12944" i="33"/>
  <c r="B12945" i="33"/>
  <c r="B12946" i="33"/>
  <c r="B12947" i="33"/>
  <c r="B12948" i="33"/>
  <c r="B12949" i="33"/>
  <c r="B12950" i="33"/>
  <c r="B12951" i="33"/>
  <c r="B12952" i="33"/>
  <c r="B12953" i="33"/>
  <c r="B12954" i="33"/>
  <c r="B12955" i="33"/>
  <c r="B12956" i="33"/>
  <c r="B12957" i="33"/>
  <c r="B12958" i="33"/>
  <c r="B12959" i="33"/>
  <c r="B12960" i="33"/>
  <c r="B12961" i="33"/>
  <c r="B12962" i="33"/>
  <c r="B12963" i="33"/>
  <c r="B12964" i="33"/>
  <c r="B12965" i="33"/>
  <c r="B12966" i="33"/>
  <c r="B12967" i="33"/>
  <c r="B12968" i="33"/>
  <c r="B12969" i="33"/>
  <c r="B12970" i="33"/>
  <c r="B12971" i="33"/>
  <c r="B12972" i="33"/>
  <c r="B12973" i="33"/>
  <c r="B12974" i="33"/>
  <c r="B12975" i="33"/>
  <c r="B12976" i="33"/>
  <c r="B12977" i="33"/>
  <c r="B12978" i="33"/>
  <c r="B12979" i="33"/>
  <c r="B12980" i="33"/>
  <c r="B12981" i="33"/>
  <c r="B12982" i="33"/>
  <c r="B12983" i="33"/>
  <c r="B12984" i="33"/>
  <c r="B12985" i="33"/>
  <c r="B12986" i="33"/>
  <c r="B12987" i="33"/>
  <c r="B12988" i="33"/>
  <c r="B12989" i="33"/>
  <c r="B12990" i="33"/>
  <c r="B12991" i="33"/>
  <c r="B12992" i="33"/>
  <c r="B12993" i="33"/>
  <c r="B12994" i="33"/>
  <c r="B12995" i="33"/>
  <c r="B12996" i="33"/>
  <c r="B12997" i="33"/>
  <c r="B12998" i="33"/>
  <c r="B12999" i="33"/>
  <c r="B13000" i="33"/>
  <c r="B13001" i="33"/>
  <c r="B13002" i="33"/>
  <c r="B13003" i="33"/>
  <c r="B13004" i="33"/>
  <c r="B13005" i="33"/>
  <c r="B13006" i="33"/>
  <c r="B13007" i="33"/>
  <c r="B13008" i="33"/>
  <c r="B13009" i="33"/>
  <c r="B13010" i="33"/>
  <c r="B13011" i="33"/>
  <c r="B13012" i="33"/>
  <c r="B13013" i="33"/>
  <c r="B13014" i="33"/>
  <c r="B13015" i="33"/>
  <c r="B13016" i="33"/>
  <c r="B13017" i="33"/>
  <c r="B13018" i="33"/>
  <c r="B13019" i="33"/>
  <c r="B13020" i="33"/>
  <c r="B13021" i="33"/>
  <c r="B13022" i="33"/>
  <c r="B13023" i="33"/>
  <c r="B13024" i="33"/>
  <c r="B13025" i="33"/>
  <c r="B13026" i="33"/>
  <c r="B13027" i="33"/>
  <c r="B13028" i="33"/>
  <c r="B13029" i="33"/>
  <c r="B13030" i="33"/>
  <c r="B13031" i="33"/>
  <c r="B13032" i="33"/>
  <c r="B13033" i="33"/>
  <c r="B13034" i="33"/>
  <c r="B13035" i="33"/>
  <c r="B13036" i="33"/>
  <c r="B13037" i="33"/>
  <c r="B13038" i="33"/>
  <c r="B13039" i="33"/>
  <c r="B13040" i="33"/>
  <c r="B13041" i="33"/>
  <c r="B13042" i="33"/>
  <c r="B13043" i="33"/>
  <c r="B13044" i="33"/>
  <c r="B13045" i="33"/>
  <c r="B13046" i="33"/>
  <c r="B13047" i="33"/>
  <c r="B13048" i="33"/>
  <c r="B13049" i="33"/>
  <c r="B13050" i="33"/>
  <c r="B13051" i="33"/>
  <c r="B13052" i="33"/>
  <c r="B13053" i="33"/>
  <c r="B13054" i="33"/>
  <c r="B13055" i="33"/>
  <c r="B13056" i="33"/>
  <c r="B13057" i="33"/>
  <c r="B13058" i="33"/>
  <c r="B13059" i="33"/>
  <c r="B13060" i="33"/>
  <c r="B13061" i="33"/>
  <c r="B13062" i="33"/>
  <c r="B13063" i="33"/>
  <c r="B13064" i="33"/>
  <c r="B13065" i="33"/>
  <c r="B13066" i="33"/>
  <c r="B13067" i="33"/>
  <c r="B13068" i="33"/>
  <c r="B13069" i="33"/>
  <c r="B13070" i="33"/>
  <c r="B13071" i="33"/>
  <c r="B13072" i="33"/>
  <c r="B13073" i="33"/>
  <c r="B13074" i="33"/>
  <c r="B13075" i="33"/>
  <c r="B13076" i="33"/>
  <c r="B13077" i="33"/>
  <c r="B13078" i="33"/>
  <c r="B13079" i="33"/>
  <c r="B13080" i="33"/>
  <c r="B13081" i="33"/>
  <c r="B13082" i="33"/>
  <c r="B13083" i="33"/>
  <c r="B13084" i="33"/>
  <c r="B13085" i="33"/>
  <c r="B13086" i="33"/>
  <c r="B13087" i="33"/>
  <c r="B13088" i="33"/>
  <c r="B13089" i="33"/>
  <c r="B13090" i="33"/>
  <c r="B13091" i="33"/>
  <c r="B13092" i="33"/>
  <c r="B13093" i="33"/>
  <c r="B13094" i="33"/>
  <c r="B13095" i="33"/>
  <c r="B13096" i="33"/>
  <c r="B13097" i="33"/>
  <c r="B13098" i="33"/>
  <c r="B13099" i="33"/>
  <c r="B13100" i="33"/>
  <c r="B13101" i="33"/>
  <c r="B13102" i="33"/>
  <c r="B13103" i="33"/>
  <c r="B13104" i="33"/>
  <c r="B13105" i="33"/>
  <c r="B13106" i="33"/>
  <c r="B13107" i="33"/>
  <c r="B13108" i="33"/>
  <c r="B13109" i="33"/>
  <c r="B13110" i="33"/>
  <c r="B13111" i="33"/>
  <c r="B13112" i="33"/>
  <c r="B13113" i="33"/>
  <c r="B13114" i="33"/>
  <c r="B13115" i="33"/>
  <c r="B13116" i="33"/>
  <c r="B13117" i="33"/>
  <c r="B13118" i="33"/>
  <c r="B13119" i="33"/>
  <c r="B13120" i="33"/>
  <c r="B13121" i="33"/>
  <c r="B13122" i="33"/>
  <c r="C3" i="28"/>
  <c r="C4" i="28"/>
  <c r="C5" i="28"/>
  <c r="C6" i="28"/>
  <c r="B3" i="28"/>
  <c r="B4" i="28"/>
  <c r="B5" i="28"/>
  <c r="B6" i="28"/>
  <c r="C2" i="28"/>
</calcChain>
</file>

<file path=xl/sharedStrings.xml><?xml version="1.0" encoding="utf-8"?>
<sst xmlns="http://schemas.openxmlformats.org/spreadsheetml/2006/main" count="28044" uniqueCount="12398">
  <si>
    <t>Service</t>
  </si>
  <si>
    <t>Install</t>
  </si>
  <si>
    <t>Repair</t>
  </si>
  <si>
    <t>Yes</t>
  </si>
  <si>
    <t>Techs</t>
  </si>
  <si>
    <t>Michner</t>
  </si>
  <si>
    <t>Ling</t>
  </si>
  <si>
    <t>Khan</t>
  </si>
  <si>
    <t>Burton</t>
  </si>
  <si>
    <t>LeadTech</t>
  </si>
  <si>
    <t>Deliver</t>
  </si>
  <si>
    <t>Assess</t>
  </si>
  <si>
    <t>Replace</t>
  </si>
  <si>
    <t>ReqDate</t>
  </si>
  <si>
    <t>WorkDate</t>
  </si>
  <si>
    <t>Payment</t>
  </si>
  <si>
    <t>Account</t>
  </si>
  <si>
    <t>C.O.D.</t>
  </si>
  <si>
    <t>P.O.</t>
  </si>
  <si>
    <t>Warranty</t>
  </si>
  <si>
    <t>Credit</t>
  </si>
  <si>
    <t>Rush</t>
  </si>
  <si>
    <t>District</t>
  </si>
  <si>
    <t>WtyLbr</t>
  </si>
  <si>
    <t>WtyParts</t>
  </si>
  <si>
    <t>LbrHrs</t>
  </si>
  <si>
    <t>PartsCost</t>
  </si>
  <si>
    <t>Central</t>
  </si>
  <si>
    <t>Northwest</t>
  </si>
  <si>
    <t>North</t>
  </si>
  <si>
    <t>South</t>
  </si>
  <si>
    <t>West</t>
  </si>
  <si>
    <t>Southeast</t>
  </si>
  <si>
    <t>East</t>
  </si>
  <si>
    <t>Northeast</t>
  </si>
  <si>
    <t>Southwest</t>
  </si>
  <si>
    <t>Lopez</t>
  </si>
  <si>
    <t>Cartier</t>
  </si>
  <si>
    <t>A00100</t>
  </si>
  <si>
    <t>A00101</t>
  </si>
  <si>
    <t>A00102</t>
  </si>
  <si>
    <t>A00103</t>
  </si>
  <si>
    <t>A00104</t>
  </si>
  <si>
    <t>A00105</t>
  </si>
  <si>
    <t>A00106</t>
  </si>
  <si>
    <t>A00107</t>
  </si>
  <si>
    <t>A00108</t>
  </si>
  <si>
    <t>A00109</t>
  </si>
  <si>
    <t>A00110</t>
  </si>
  <si>
    <t>A00111</t>
  </si>
  <si>
    <t>A00112</t>
  </si>
  <si>
    <t>A00113</t>
  </si>
  <si>
    <t>A00114</t>
  </si>
  <si>
    <t>A00115</t>
  </si>
  <si>
    <t>A00116</t>
  </si>
  <si>
    <t>A00117</t>
  </si>
  <si>
    <t>A00118</t>
  </si>
  <si>
    <t>A00119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</si>
  <si>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</si>
  <si>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</si>
  <si>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</si>
  <si>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</si>
  <si>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</si>
  <si>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</si>
  <si>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</si>
  <si>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</si>
  <si>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</si>
  <si>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</si>
  <si>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</si>
  <si>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</si>
  <si>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</si>
  <si>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</si>
  <si>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</si>
  <si>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</si>
  <si>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</si>
  <si>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</si>
  <si>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</si>
  <si>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</si>
  <si>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</si>
  <si>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</si>
  <si>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</si>
  <si>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</si>
  <si>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</si>
  <si>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</si>
  <si>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</si>
  <si>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</si>
  <si>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</si>
  <si>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</si>
  <si>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</si>
  <si>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</si>
  <si>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</si>
  <si>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</si>
  <si>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</si>
  <si>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</si>
  <si>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</si>
  <si>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</si>
  <si>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</si>
  <si>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</si>
  <si>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</si>
  <si>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</si>
  <si>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</si>
  <si>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</si>
  <si>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</si>
  <si>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</si>
  <si>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</si>
  <si>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</si>
  <si>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</si>
  <si>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</si>
  <si>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</si>
  <si>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</si>
  <si>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</si>
  <si>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</si>
  <si>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</si>
  <si>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</si>
  <si>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</si>
  <si>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</si>
  <si>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</si>
  <si>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</si>
  <si>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</si>
  <si>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</si>
  <si>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</si>
  <si>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</si>
  <si>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</si>
  <si>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</si>
  <si>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</si>
  <si>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</si>
  <si>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</si>
  <si>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</si>
  <si>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</si>
  <si>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</si>
  <si>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</si>
  <si>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</si>
  <si>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</si>
  <si>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</si>
  <si>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</si>
  <si>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</si>
  <si>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</si>
  <si>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</si>
  <si>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</si>
  <si>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</si>
  <si>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</si>
  <si>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</si>
  <si>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</si>
  <si>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</si>
  <si>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</si>
  <si>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</si>
  <si>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</si>
  <si>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</si>
  <si>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</si>
  <si>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</si>
  <si>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</si>
  <si>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</si>
  <si>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</si>
  <si>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</si>
  <si>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</si>
  <si>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</si>
  <si>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</si>
  <si>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</si>
  <si>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</si>
  <si>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</si>
  <si>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</si>
  <si>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</si>
  <si>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</si>
  <si>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</si>
  <si>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</si>
  <si>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</si>
  <si>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</si>
  <si>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</si>
  <si>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</si>
  <si>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</si>
  <si>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</si>
  <si>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</si>
  <si>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</si>
  <si>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</si>
  <si>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</si>
  <si>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</si>
  <si>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</si>
  <si>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</si>
  <si>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</si>
  <si>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</si>
  <si>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</si>
  <si>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</si>
  <si>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</si>
  <si>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</si>
  <si>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</si>
  <si>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</si>
  <si>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</si>
  <si>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</si>
  <si>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</si>
  <si>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</si>
  <si>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</si>
  <si>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</si>
  <si>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</si>
  <si>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</si>
  <si>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</si>
  <si>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</si>
  <si>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</si>
  <si>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</si>
  <si>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</si>
  <si>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</si>
  <si>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</si>
  <si>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</si>
  <si>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</si>
  <si>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</si>
  <si>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</si>
  <si>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</si>
  <si>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</si>
  <si>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</si>
  <si>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</si>
  <si>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</si>
  <si>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</si>
  <si>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</si>
  <si>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</si>
  <si>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</si>
  <si>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</si>
  <si>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</si>
  <si>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</si>
  <si>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</si>
  <si>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</si>
  <si>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</si>
  <si>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</si>
  <si>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</si>
  <si>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</si>
  <si>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</si>
  <si>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</si>
  <si>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</si>
  <si>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</si>
  <si>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</si>
  <si>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</si>
  <si>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</si>
  <si>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</si>
  <si>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</si>
  <si>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</si>
  <si>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</si>
  <si>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</si>
  <si>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</si>
  <si>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</si>
  <si>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</si>
  <si>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</si>
  <si>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</si>
  <si>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</si>
  <si>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</si>
  <si>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</si>
  <si>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</si>
  <si>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</si>
  <si>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</si>
  <si>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</si>
  <si>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</si>
  <si>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</si>
  <si>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</si>
  <si>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</si>
  <si>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</si>
  <si>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</si>
  <si>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</si>
  <si>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</si>
  <si>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</si>
  <si>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</si>
  <si>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</si>
  <si>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</si>
  <si>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</si>
  <si>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</si>
  <si>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</si>
  <si>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</si>
  <si>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</si>
  <si>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</si>
  <si>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</si>
  <si>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</si>
  <si>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</si>
  <si>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</si>
  <si>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</si>
  <si>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</si>
  <si>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</si>
  <si>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</si>
  <si>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</si>
  <si>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</si>
  <si>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</si>
  <si>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</si>
  <si>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</si>
  <si>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</si>
  <si>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</si>
  <si>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</si>
  <si>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</si>
  <si>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</si>
  <si>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</si>
  <si>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</si>
  <si>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</si>
  <si>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</si>
  <si>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</si>
  <si>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</si>
  <si>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</si>
  <si>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</si>
  <si>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</si>
  <si>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</si>
  <si>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</si>
  <si>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</si>
  <si>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</si>
  <si>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</si>
  <si>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</si>
  <si>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</si>
  <si>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</si>
  <si>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</si>
  <si>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</si>
  <si>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</si>
  <si>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</si>
  <si>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</si>
  <si>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</si>
  <si>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</si>
  <si>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</si>
  <si>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</si>
  <si>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</si>
  <si>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</si>
  <si>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</si>
  <si>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</si>
  <si>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</si>
  <si>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</si>
  <si>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</si>
  <si>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</si>
  <si>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</si>
  <si>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</si>
  <si>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</si>
  <si>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</si>
  <si>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</si>
  <si>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</si>
  <si>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</si>
  <si>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</si>
  <si>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</si>
  <si>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</si>
  <si>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</si>
  <si>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</si>
  <si>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</si>
  <si>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</si>
  <si>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</si>
  <si>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</si>
  <si>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</si>
  <si>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</si>
  <si>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</si>
  <si>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</si>
  <si>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</si>
  <si>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</si>
  <si>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</si>
  <si>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</si>
  <si>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</si>
  <si>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</si>
  <si>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</si>
  <si>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</si>
  <si>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</si>
  <si>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</si>
  <si>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</si>
  <si>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</si>
  <si>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</si>
  <si>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</si>
  <si>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</si>
  <si>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</si>
  <si>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</si>
  <si>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</si>
  <si>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</si>
  <si>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</si>
  <si>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</si>
  <si>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</si>
  <si>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</si>
  <si>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</si>
  <si>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</si>
  <si>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</si>
  <si>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</si>
  <si>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</si>
  <si>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</si>
  <si>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</si>
  <si>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</si>
  <si>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</si>
  <si>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</si>
  <si>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</si>
  <si>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</si>
  <si>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</si>
  <si>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</si>
  <si>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</si>
  <si>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</si>
  <si>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</si>
  <si>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</si>
  <si>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</si>
  <si>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</si>
  <si>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</si>
  <si>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</si>
  <si>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</si>
  <si>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</si>
  <si>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</si>
  <si>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</si>
  <si>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</si>
  <si>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</si>
  <si>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</si>
  <si>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</si>
  <si>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</si>
  <si>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</si>
  <si>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</si>
  <si>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</si>
  <si>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</si>
  <si>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</si>
  <si>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</si>
  <si>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</si>
  <si>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</si>
  <si>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</si>
  <si>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</si>
  <si>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</si>
  <si>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</si>
  <si>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</si>
  <si>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</si>
  <si>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</si>
  <si>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</si>
  <si>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</si>
  <si>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</si>
  <si>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</si>
  <si>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</si>
  <si>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</si>
  <si>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</si>
  <si>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</si>
  <si>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</si>
  <si>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</si>
  <si>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</si>
  <si>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</si>
  <si>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</si>
  <si>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</si>
  <si>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</si>
  <si>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</si>
  <si>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</si>
  <si>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</si>
  <si>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</si>
  <si>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</si>
  <si>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</si>
  <si>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</si>
  <si>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</si>
  <si>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</si>
  <si>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</si>
  <si>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</si>
  <si>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</si>
  <si>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</si>
  <si>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</si>
  <si>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</si>
  <si>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</si>
  <si>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</si>
  <si>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</si>
  <si>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</si>
  <si>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</si>
  <si>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</si>
  <si>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</si>
  <si>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</si>
  <si>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</si>
  <si>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</si>
  <si>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</si>
  <si>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</si>
  <si>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</si>
  <si>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</si>
  <si>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</si>
  <si>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</si>
  <si>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</si>
  <si>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</si>
  <si>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</si>
  <si>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</si>
  <si>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</si>
  <si>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</si>
  <si>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</si>
  <si>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</si>
  <si>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</si>
  <si>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</si>
  <si>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</si>
  <si>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</si>
  <si>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</si>
  <si>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</si>
  <si>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</si>
  <si>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</si>
  <si>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</si>
  <si>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</si>
  <si>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</si>
  <si>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</si>
  <si>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</si>
  <si>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</si>
  <si>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</si>
  <si>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</si>
  <si>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</si>
  <si>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</si>
  <si>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</si>
  <si>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</si>
  <si>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</si>
  <si>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</si>
  <si>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</si>
  <si>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</si>
  <si>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</si>
  <si>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</si>
  <si>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</si>
  <si>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</si>
  <si>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</si>
  <si>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</si>
  <si>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</si>
  <si>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</si>
  <si>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</si>
  <si>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</si>
  <si>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</si>
  <si>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</si>
  <si>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</si>
  <si>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</si>
  <si>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</si>
  <si>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</si>
  <si>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</si>
  <si>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</si>
  <si>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</si>
  <si>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</si>
  <si>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</si>
  <si>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</si>
  <si>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</si>
  <si>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</si>
  <si>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</si>
  <si>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</si>
  <si>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</si>
  <si>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</si>
  <si>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</si>
  <si>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</si>
  <si>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</si>
  <si>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</si>
  <si>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</si>
  <si>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</si>
  <si>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</si>
  <si>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</si>
  <si>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</si>
  <si>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</si>
  <si>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</si>
  <si>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</si>
  <si>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</si>
  <si>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</si>
  <si>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</si>
  <si>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</si>
  <si>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</si>
  <si>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</si>
  <si>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</si>
  <si>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</si>
  <si>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</si>
  <si>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</si>
  <si>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</si>
  <si>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</si>
  <si>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</si>
  <si>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</si>
  <si>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</si>
  <si>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</si>
  <si>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</si>
  <si>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</si>
  <si>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</si>
  <si>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</si>
  <si>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</si>
  <si>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</si>
  <si>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</si>
  <si>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</si>
  <si>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</si>
  <si>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</si>
  <si>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</si>
  <si>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</si>
  <si>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</si>
  <si>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</si>
  <si>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</si>
  <si>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</si>
  <si>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</si>
  <si>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</si>
  <si>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</si>
  <si>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</si>
  <si>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</si>
  <si>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</si>
  <si>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</si>
  <si>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</si>
  <si>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</si>
  <si>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</si>
  <si>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</si>
  <si>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</si>
  <si>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</si>
  <si>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</si>
  <si>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</si>
  <si>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</si>
  <si>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</si>
  <si>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</si>
  <si>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</si>
  <si>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</si>
  <si>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</si>
  <si>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</si>
  <si>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</si>
  <si>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</si>
  <si>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</si>
  <si>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</si>
  <si>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</si>
  <si>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</si>
  <si>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</si>
  <si>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</si>
  <si>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</si>
  <si>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</si>
  <si>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</si>
  <si>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</si>
  <si>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</si>
  <si>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</si>
  <si>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</si>
  <si>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</si>
  <si>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</si>
  <si>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</si>
  <si>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</si>
  <si>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</si>
  <si>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</si>
  <si>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</si>
  <si>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</si>
  <si>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</si>
  <si>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</si>
  <si>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</si>
  <si>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</si>
  <si>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</si>
  <si>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</si>
  <si>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</si>
  <si>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</si>
  <si>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</si>
  <si>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</si>
  <si>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</si>
  <si>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</si>
  <si>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</si>
  <si>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</si>
  <si>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</si>
  <si>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</si>
  <si>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</si>
  <si>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</si>
  <si>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</si>
  <si>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</si>
  <si>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</si>
  <si>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</si>
  <si>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</si>
  <si>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</si>
  <si>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</si>
  <si>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</si>
  <si>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</si>
  <si>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</si>
  <si>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</si>
  <si>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</si>
  <si>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</si>
  <si>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</si>
  <si>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</si>
  <si>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</si>
  <si>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</si>
  <si>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</si>
  <si>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</si>
  <si>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</si>
  <si>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</si>
  <si>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</si>
  <si>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</si>
  <si>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</si>
  <si>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</si>
  <si>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</si>
  <si>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</si>
  <si>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</si>
  <si>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</si>
  <si>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</si>
  <si>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</si>
  <si>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</si>
  <si>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</si>
  <si>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</si>
  <si>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</si>
  <si>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</si>
  <si>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</si>
  <si>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</si>
  <si>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</si>
  <si>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</si>
  <si>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</si>
  <si>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</si>
  <si>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</si>
  <si>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</si>
  <si>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</si>
  <si>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</si>
  <si>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</si>
  <si>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</si>
  <si>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</si>
  <si>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</si>
  <si>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</si>
  <si>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</si>
  <si>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</si>
  <si>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</si>
  <si>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</si>
  <si>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</si>
  <si>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</si>
  <si>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</si>
  <si>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</si>
  <si>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</si>
  <si>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</si>
  <si>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</si>
  <si>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</si>
  <si>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</si>
  <si>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</si>
  <si>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</si>
  <si>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</si>
  <si>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</si>
  <si>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</si>
  <si>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</si>
  <si>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</si>
  <si>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</si>
  <si>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</si>
  <si>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</si>
  <si>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</si>
  <si>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</si>
  <si>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</si>
  <si>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</si>
  <si>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</si>
  <si>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</si>
  <si>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</si>
  <si>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</si>
  <si>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</si>
  <si>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</si>
  <si>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</si>
  <si>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</si>
  <si>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</si>
  <si>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</si>
  <si>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</si>
  <si>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</si>
  <si>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</si>
  <si>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</si>
  <si>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</si>
  <si>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</si>
  <si>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</si>
  <si>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</si>
  <si>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</si>
  <si>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</si>
  <si>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</si>
  <si>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</si>
  <si>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</si>
  <si>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</si>
  <si>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</si>
  <si>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</si>
  <si>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</si>
  <si>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</si>
  <si>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</si>
  <si>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</si>
  <si>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</si>
  <si>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</si>
  <si>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</si>
  <si>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</si>
  <si>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</si>
  <si>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</si>
  <si>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</si>
  <si>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</si>
  <si>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</si>
  <si>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</si>
  <si>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</si>
  <si>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</si>
  <si>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</si>
  <si>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</si>
  <si>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</si>
  <si>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</si>
  <si>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</si>
  <si>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</si>
  <si>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</si>
  <si>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</si>
  <si>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</si>
  <si>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</si>
  <si>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</si>
  <si>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</si>
  <si>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</si>
  <si>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</si>
  <si>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</si>
  <si>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</si>
  <si>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</si>
  <si>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</si>
  <si>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</si>
  <si>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</si>
  <si>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</si>
  <si>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</si>
  <si>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</si>
  <si>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</si>
  <si>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</si>
  <si>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</si>
  <si>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</si>
  <si>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</si>
  <si>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</si>
  <si>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</si>
  <si>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</si>
  <si>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</si>
  <si>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</si>
  <si>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</si>
  <si>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</si>
  <si>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</si>
  <si>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</si>
  <si>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</si>
  <si>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</si>
  <si>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</si>
  <si>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</si>
  <si>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</si>
  <si>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</si>
  <si>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</si>
  <si>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</si>
  <si>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</si>
  <si>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</si>
  <si>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</si>
  <si>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</si>
  <si>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</si>
  <si>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</si>
  <si>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</si>
  <si>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</si>
  <si>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</si>
  <si>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</si>
  <si>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</si>
  <si>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</si>
  <si>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</si>
  <si>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</si>
  <si>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</si>
  <si>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</si>
  <si>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</si>
  <si>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</si>
  <si>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</si>
  <si>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</si>
  <si>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</si>
  <si>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</si>
  <si>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</si>
  <si>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</si>
  <si>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</si>
  <si>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</si>
  <si>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</si>
  <si>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</si>
  <si>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</si>
  <si>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</si>
  <si>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</si>
  <si>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</si>
  <si>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</si>
  <si>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</si>
  <si>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</si>
  <si>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</si>
  <si>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</si>
  <si>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</si>
  <si>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</si>
  <si>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</si>
  <si>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</si>
  <si>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</si>
  <si>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</si>
  <si>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</si>
  <si>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</si>
  <si>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</si>
  <si>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</si>
  <si>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</si>
  <si>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</si>
  <si>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</si>
  <si>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</si>
  <si>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</si>
  <si>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</si>
  <si>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</si>
  <si>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</si>
  <si>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</si>
  <si>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</si>
  <si>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</si>
  <si>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</si>
  <si>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</si>
  <si>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</si>
  <si>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</si>
  <si>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</si>
  <si>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</si>
  <si>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</si>
  <si>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</si>
  <si>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</si>
  <si>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</si>
  <si>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</si>
  <si>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</si>
  <si>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</si>
  <si>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</si>
  <si>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</si>
  <si>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</si>
  <si>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</si>
  <si>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</si>
  <si>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</si>
  <si>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</si>
  <si>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</si>
  <si>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</si>
  <si>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</si>
  <si>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</si>
  <si>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</si>
  <si>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</si>
  <si>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</si>
  <si>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</si>
  <si>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</si>
  <si>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</si>
  <si>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</si>
  <si>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</si>
  <si>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</si>
  <si>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</si>
  <si>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</si>
  <si>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</si>
  <si>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</si>
  <si>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</si>
  <si>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</si>
  <si>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</si>
  <si>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</si>
  <si>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</si>
  <si>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</si>
  <si>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</si>
  <si>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</si>
  <si>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</si>
  <si>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</si>
  <si>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</si>
  <si>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</si>
  <si>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</si>
  <si>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</si>
  <si>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</si>
  <si>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</si>
  <si>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</si>
  <si>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</si>
  <si>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</si>
  <si>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</si>
  <si>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</si>
  <si>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</si>
  <si>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</si>
  <si>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</si>
  <si>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</si>
  <si>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</si>
  <si>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</si>
  <si>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</si>
  <si>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</si>
  <si>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</si>
  <si>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</si>
  <si>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</si>
  <si>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</si>
  <si>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</si>
  <si>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</si>
  <si>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</si>
  <si>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</si>
  <si>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</si>
  <si>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</si>
  <si>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</si>
  <si>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</si>
  <si>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</si>
  <si>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</si>
  <si>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</si>
  <si>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</si>
  <si>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</si>
  <si>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</si>
  <si>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</si>
  <si>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</si>
  <si>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</si>
  <si>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</si>
  <si>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</si>
  <si>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</si>
  <si>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</si>
  <si>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</si>
  <si>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</si>
  <si>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</si>
  <si>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</si>
  <si>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</si>
  <si>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</si>
  <si>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</si>
  <si>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</si>
  <si>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</si>
  <si>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</si>
  <si>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</si>
  <si>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</si>
  <si>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</si>
  <si>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</si>
  <si>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</si>
  <si>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</si>
  <si>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</si>
  <si>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</si>
  <si>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</si>
  <si>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</si>
  <si>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</si>
  <si>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</si>
  <si>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</si>
  <si>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</si>
  <si>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</si>
  <si>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</si>
  <si>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</si>
  <si>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</si>
  <si>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</si>
  <si>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</si>
  <si>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</si>
  <si>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</si>
  <si>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</si>
  <si>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</si>
  <si>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</si>
  <si>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</si>
  <si>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</si>
  <si>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</si>
  <si>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</si>
  <si>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</si>
  <si>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</si>
  <si>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</si>
  <si>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</si>
  <si>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</si>
  <si>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</si>
  <si>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</si>
  <si>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</si>
  <si>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</si>
  <si>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</si>
  <si>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</si>
  <si>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</si>
  <si>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</si>
  <si>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</si>
  <si>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</si>
  <si>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</si>
  <si>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</si>
  <si>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</si>
  <si>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</si>
  <si>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</si>
  <si>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</si>
  <si>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</si>
  <si>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</si>
  <si>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</si>
  <si>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</si>
  <si>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</si>
  <si>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</si>
  <si>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</si>
  <si>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</si>
  <si>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</si>
  <si>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</si>
  <si>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</si>
  <si>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</si>
  <si>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</si>
  <si>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</si>
  <si>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</si>
  <si>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</si>
  <si>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</si>
  <si>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</si>
  <si>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</si>
  <si>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</si>
  <si>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</si>
  <si>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</si>
  <si>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</si>
  <si>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</si>
  <si>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</si>
  <si>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</si>
  <si>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</si>
  <si>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</si>
  <si>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</si>
  <si>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</si>
  <si>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</si>
  <si>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</si>
  <si>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</si>
  <si>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</si>
  <si>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</si>
  <si>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</si>
  <si>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</si>
  <si>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</si>
  <si>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</si>
  <si>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</si>
  <si>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</si>
  <si>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</si>
  <si>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</si>
  <si>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</si>
  <si>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</si>
  <si>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SKU</t>
  </si>
  <si>
    <t>&lt;a href="/index.php/00gxp9/catalog_product/edit/id/20927/key/da93d1a10453eff1ddf5d0660aef6be71e8bfc79/" target="_blank" title="20927" &gt; GP00628 &lt;/a&gt;</t>
  </si>
  <si>
    <t>&lt;a href="/index.php/00gxp9/catalog_product/edit/id/17427/key/da93d1a10453eff1ddf5d0660aef6be71e8bfc79/" target="_blank" title="17427" &gt; RING-A1-LAPI-PREM-4.73-STER &lt;/a&gt;</t>
  </si>
  <si>
    <t>&lt;a href="/index.php/00gxp9/catalog_product/edit/id/17649/key/da93d1a10453eff1ddf5d0660aef6be71e8bfc79/" target="_blank" title="17649" &gt; RING-A10-TURQ-PREM-4.73-STER &lt;/a&gt;</t>
  </si>
  <si>
    <t>&lt;a href="/index.php/00gxp9/catalog_product/edit/id/17259/key/da93d1a10453eff1ddf5d0660aef6be71e8bfc79/" target="_blank" title="17259" &gt; RING-A2-AMET-LUX-4.73-STER &lt;/a&gt;</t>
  </si>
  <si>
    <t>&lt;a href="/index.php/00gxp9/catalog_product/edit/id/26077/key/da93d1a10453eff1ddf5d0660aef6be71e8bfc79/" target="_blank" title="26077" &gt; PEND-D5-HESS-PREM-4.73-STER &lt;/a&gt;</t>
  </si>
  <si>
    <t>&lt;a href="/index.php/00gxp9/catalog_product/edit/id/17124/key/da93d1a10453eff1ddf5d0660aef6be71e8bfc79/" target="_blank" title="17124" &gt; BRAC-B1-AMET-LUX-4.73-STER &lt;/a&gt;</t>
  </si>
  <si>
    <t>&lt;a href="/index.php/00gxp9/catalog_product/edit/id/26131/key/da93d1a10453eff1ddf5d0660aef6be71e8bfc79/" target="_blank" title="26131" &gt; PEND-D3-WCOR-LUX-4.73-STER &lt;/a&gt;</t>
  </si>
  <si>
    <t>&lt;a href="/index.php/00gxp9/catalog_product/edit/id/26108/key/da93d1a10453eff1ddf5d0660aef6be71e8bfc79/" target="_blank" title="26108" &gt; PEND-D2-SRUBY-LUX-4.73-STER &lt;/a&gt;</t>
  </si>
  <si>
    <t>&lt;a href="/index.php/00gxp9/catalog_product/edit/id/26054/key/da93d1a10453eff1ddf5d0660aef6be71e8bfc79/" target="_blank" title="26054" &gt; PEND-D3-BLOOD-LUX-4.73-STER &lt;/a&gt;</t>
  </si>
  <si>
    <t>&lt;a href="/index.php/00gxp9/catalog_product/edit/id/17667/key/da93d1a10453eff1ddf5d0660aef6be71e8bfc79/" target="_blank" title="17667" &gt; RING-A2-WCOR-LUX-4.73-STER &lt;/a&gt;</t>
  </si>
  <si>
    <t>&lt;a href="/index.php/00gxp9/catalog_product/edit/id/4583/key/da93d1a10453eff1ddf5d0660aef6be71e8bfc79/" target="_blank" title="4583" &gt; GEM-TIGER-PREM-ANY &lt;/a&gt;</t>
  </si>
  <si>
    <t>&lt;a href="/index.php/00gxp9/catalog_product/edit/id/21286/key/da93d1a10453eff1ddf5d0660aef6be71e8bfc79/" target="_blank" title="21286" &gt; GP00174 &lt;/a&gt;</t>
  </si>
  <si>
    <t>&lt;a href="/index.php/00gxp9/catalog_product/edit/id/18982/key/da93d1a10453eff1ddf5d0660aef6be71e8bfc79/" target="_blank" title="18982" &gt; GP00189 &lt;/a&gt;</t>
  </si>
  <si>
    <t>&lt;a href="/index.php/00gxp9/catalog_product/edit/id/1288/key/da93d1a10453eff1ddf5d0660aef6be71e8bfc79/" target="_blank" title="1288" &gt; GEM-AMET-ECO-ANY &lt;/a&gt;</t>
  </si>
  <si>
    <t>&lt;a href="/index.php/00gxp9/catalog_product/edit/id/4074/key/da93d1a10453eff1ddf5d0660aef6be71e8bfc79/" target="_blank" title="4074" &gt; GEM-BSAP-LUX-ANY &lt;/a&gt;</t>
  </si>
  <si>
    <t>&lt;a href="/index.php/00gxp9/catalog_product/edit/id/20725/key/da93d1a10453eff1ddf5d0660aef6be71e8bfc79/" target="_blank" title="20725" &gt; GP00180 &lt;/a&gt;</t>
  </si>
  <si>
    <t>&lt;a href="/index.php/00gxp9/catalog_product/edit/id/17257/key/da93d1a10453eff1ddf5d0660aef6be71e8bfc79/" target="_blank" title="17257" &gt; RING-A1-AMET-LUX-4.73-STER &lt;/a&gt;</t>
  </si>
  <si>
    <t>&lt;a href="/index.php/00gxp9/catalog_product/edit/id/20694/key/da93d1a10453eff1ddf5d0660aef6be71e8bfc79/" target="_blank" title="20694" &gt; GP00038 &lt;/a&gt;</t>
  </si>
  <si>
    <t>&lt;a href="/index.php/00gxp9/catalog_product/edit/id/18342/key/da93d1a10453eff1ddf5d0660aef6be71e8bfc79/" target="_blank" title="18342" &gt; GP00046 &lt;/a&gt;</t>
  </si>
  <si>
    <t>&lt;a href="/index.php/00gxp9/catalog_product/edit/id/18535/key/da93d1a10453eff1ddf5d0660aef6be71e8bfc79/" target="_blank" title="18535" &gt; GP00553 &lt;/a&gt;</t>
  </si>
  <si>
    <t>&lt;a href="/index.php/00gxp9/catalog_product/edit/id/4560/key/da93d1a10453eff1ddf5d0660aef6be71e8bfc79/" target="_blank" title="4560" &gt; GEM-RUBY-SPREM-INDIA &lt;/a&gt;</t>
  </si>
  <si>
    <t>&lt;a href="/index.php/00gxp9/catalog_product/edit/id/4116/key/da93d1a10453eff1ddf5d0660aef6be71e8bfc79/" target="_blank" title="4116" &gt; GEM-EMER-PREM-IND &lt;/a&gt;</t>
  </si>
  <si>
    <t>&lt;a href="/index.php/00gxp9/catalog_product/edit/id/18753/key/da93d1a10453eff1ddf5d0660aef6be71e8bfc79/" target="_blank" title="18753" &gt; GP01278 &lt;/a&gt;</t>
  </si>
  <si>
    <t>&lt;a href="/index.php/00gxp9/catalog_product/edit/id/18409/key/da93d1a10453eff1ddf5d0660aef6be71e8bfc79/" target="_blank" title="18409" &gt; GP00133 &lt;/a&gt;</t>
  </si>
  <si>
    <t>&lt;a href="/index.php/00gxp9/catalog_product/edit/id/21293/key/da93d1a10453eff1ddf5d0660aef6be71e8bfc79/" target="_blank" title="21293" &gt; GP10013 &lt;/a&gt;</t>
  </si>
  <si>
    <t>&lt;a href="/index.php/00gxp9/catalog_product/edit/id/4536/key/da93d1a10453eff1ddf5d0660aef6be71e8bfc79/" target="_blank" title="4536" &gt; GEM-RCOR-PREM-ANY &lt;/a&gt;</t>
  </si>
  <si>
    <t>&lt;a href="/index.php/00gxp9/catalog_product/edit/id/18713/key/da93d1a10453eff1ddf5d0660aef6be71e8bfc79/" target="_blank" title="18713" &gt; GP01193 &lt;/a&gt;</t>
  </si>
  <si>
    <t>&lt;a href="/index.php/00gxp9/catalog_product/edit/id/18781/key/da93d1a10453eff1ddf5d0660aef6be71e8bfc79/" target="_blank" title="18781" &gt; GP01512 &lt;/a&gt;</t>
  </si>
  <si>
    <t>&lt;a href="/index.php/00gxp9/catalog_product/edit/id/28407/key/da93d1a10453eff1ddf5d0660aef6be71e8bfc79/" target="_blank" title="28407" &gt; CUS_PRO &lt;/a&gt;</t>
  </si>
  <si>
    <t>&lt;a href="/index.php/00gxp9/catalog_product/edit/id/20937/key/da93d1a10453eff1ddf5d0660aef6be71e8bfc79/" target="_blank" title="20937" &gt; GP00642 &lt;/a&gt;</t>
  </si>
  <si>
    <t>&lt;a href="/index.php/00gxp9/catalog_product/edit/id/4423/key/da93d1a10453eff1ddf5d0660aef6be71e8bfc79/" target="_blank" title="4423" &gt; GEM-HESS-PREM-AFR &lt;/a&gt;</t>
  </si>
  <si>
    <t>&lt;a href="/index.php/00gxp9/catalog_product/edit/id/17129/key/da93d1a10453eff1ddf5d0660aef6be71e8bfc79/" target="_blank" title="17129" &gt; BRAC-B1-HESS-PREM-4.73-STER &lt;/a&gt;</t>
  </si>
  <si>
    <t>&lt;a href="/index.php/00gxp9/catalog_product/edit/id/18712/key/da93d1a10453eff1ddf5d0660aef6be71e8bfc79/" target="_blank" title="18712" &gt; GP01192 &lt;/a&gt;</t>
  </si>
  <si>
    <t>&lt;a href="/index.php/00gxp9/catalog_product/edit/id/4067/key/da93d1a10453eff1ddf5d0660aef6be71e8bfc79/" target="_blank" title="4067" &gt; GEM-BLOOD-PREM-ANY &lt;/a&gt;</t>
  </si>
  <si>
    <t>&lt;a href="/index.php/00gxp9/catalog_product/edit/id/20950/key/da93d1a10453eff1ddf5d0660aef6be71e8bfc79/" target="_blank" title="20950" &gt; GP00664 &lt;/a&gt;</t>
  </si>
  <si>
    <t>&lt;a href="/index.php/00gxp9/catalog_product/edit/id/17401/key/da93d1a10453eff1ddf5d0660aef6be71e8bfc79/" target="_blank" title="17401" &gt; RING-A5-HESS-PREM-4.73-STER &lt;/a&gt;</t>
  </si>
  <si>
    <t>&lt;a href="/index.php/00gxp9/catalog_product/edit/id/21274/key/da93d1a10453eff1ddf5d0660aef6be71e8bfc79/" target="_blank" title="21274" &gt; GP01295 &lt;/a&gt;</t>
  </si>
  <si>
    <t>&lt;a href="/index.php/00gxp9/catalog_product/edit/id/21146/key/da93d1a10453eff1ddf5d0660aef6be71e8bfc79/" target="_blank" title="21146" &gt; GP01077 &lt;/a&gt;</t>
  </si>
  <si>
    <t>&lt;a href="/index.php/00gxp9/catalog_product/edit/id/4613/key/da93d1a10453eff1ddf5d0660aef6be71e8bfc79/" target="_blank" title="4613" &gt; GEM-TURQ-PREM-AMER &lt;/a&gt;</t>
  </si>
  <si>
    <t>&lt;a href="/index.php/00gxp9/catalog_product/edit/id/20860/key/da93d1a10453eff1ddf5d0660aef6be71e8bfc79/" target="_blank" title="20860" &gt; GP00469 &lt;/a&gt;</t>
  </si>
  <si>
    <t>&lt;a href="/index.php/00gxp9/catalog_product/edit/id/18503/key/da93d1a10453eff1ddf5d0660aef6be71e8bfc79/" target="_blank" title="18503" &gt; GP00459 &lt;/a&gt;</t>
  </si>
  <si>
    <t>&lt;a href="/index.php/00gxp9/catalog_product/edit/id/1518/key/da93d1a10453eff1ddf5d0660aef6be71e8bfc79/" target="_blank" title="1518" &gt; GEM-LAPIS-SPREM-ANY &lt;/a&gt;</t>
  </si>
  <si>
    <t>&lt;a href="/index.php/00gxp9/catalog_product/edit/id/18762/key/da93d1a10453eff1ddf5d0660aef6be71e8bfc79/" target="_blank" title="18762" &gt; GP01475 &lt;/a&gt;</t>
  </si>
  <si>
    <t>&lt;a href="/index.php/00gxp9/catalog_product/edit/id/4115/key/da93d1a10453eff1ddf5d0660aef6be71e8bfc79/" target="_blank" title="4115" &gt; GEM-EMER-ECO-IND &lt;/a&gt;</t>
  </si>
  <si>
    <t>&lt;a href="/index.php/00gxp9/catalog_product/edit/id/18448/key/da93d1a10453eff1ddf5d0660aef6be71e8bfc79/" target="_blank" title="18448" &gt; GP00199 &lt;/a&gt;</t>
  </si>
  <si>
    <t>&lt;a href="/index.php/00gxp9/catalog_product/edit/id/18859/key/da93d1a10453eff1ddf5d0660aef6be71e8bfc79/" target="_blank" title="18859" &gt; GP01600 &lt;/a&gt;</t>
  </si>
  <si>
    <t>&lt;a href="/index.php/00gxp9/catalog_product/edit/id/17653/key/da93d1a10453eff1ddf5d0660aef6be71e8bfc79/" target="_blank" title="17653" &gt; RING-A12-TURQ-PREM-4.73-STER &lt;/a&gt;</t>
  </si>
  <si>
    <t>&lt;a href="/index.php/00gxp9/catalog_product/edit/id/4414/key/da93d1a10453eff1ddf5d0660aef6be71e8bfc79/" target="_blank" title="4414" &gt; GEM-GARN-SPREM-RED &lt;/a&gt;</t>
  </si>
  <si>
    <t>&lt;a href="/index.php/00gxp9/catalog_product/edit/id/4432/key/da93d1a10453eff1ddf5d0660aef6be71e8bfc79/" target="_blank" title="4432" &gt; GEM-HESS-ECO-IND &lt;/a&gt;</t>
  </si>
  <si>
    <t>&lt;a href="/index.php/00gxp9/catalog_product/edit/id/4467/key/da93d1a10453eff1ddf5d0660aef6be71e8bfc79/" target="_blank" title="4467" &gt; GEM-ONYX-LUX-BLACK &lt;/a&gt;</t>
  </si>
  <si>
    <t>&lt;a href="/index.php/00gxp9/catalog_product/edit/id/4603/key/da93d1a10453eff1ddf5d0660aef6be71e8bfc79/" target="_blank" title="4603" &gt; GEM-TURQ-PREM-IRAN &lt;/a&gt;</t>
  </si>
  <si>
    <t>&lt;a href="/index.php/00gxp9/catalog_product/edit/id/18359/key/da93d1a10453eff1ddf5d0660aef6be71e8bfc79/" target="_blank" title="18359" &gt; GP00067 &lt;/a&gt;</t>
  </si>
  <si>
    <t>&lt;a href="/index.php/00gxp9/catalog_product/edit/id/19050/key/da93d1a10453eff1ddf5d0660aef6be71e8bfc79/" target="_blank" title="19050" &gt; GP10134 &lt;/a&gt;</t>
  </si>
  <si>
    <t>&lt;a href="/index.php/00gxp9/catalog_product/edit/id/19141/key/da93d1a10453eff1ddf5d0660aef6be71e8bfc79/" target="_blank" title="19141" &gt; GP10280 &lt;/a&gt;</t>
  </si>
  <si>
    <t>&lt;a href="/index.php/00gxp9/catalog_product/edit/id/21140/key/da93d1a10453eff1ddf5d0660aef6be71e8bfc79/" target="_blank" title="21140" &gt; GP01070 &lt;/a&gt;</t>
  </si>
  <si>
    <t>&lt;a href="/index.php/00gxp9/catalog_product/edit/id/19016/key/da93d1a10453eff1ddf5d0660aef6be71e8bfc79/" target="_blank" title="19016" &gt; GP10030 &lt;/a&gt;</t>
  </si>
  <si>
    <t>&lt;a href="/index.php/00gxp9/catalog_product/edit/id/4588/key/da93d1a10453eff1ddf5d0660aef6be71e8bfc79/" target="_blank" title="4588" &gt; GEM-TOURM-PREM-GREEN &lt;/a&gt;</t>
  </si>
  <si>
    <t>&lt;a href="/index.php/00gxp9/catalog_product/edit/id/18789/key/da93d1a10453eff1ddf5d0660aef6be71e8bfc79/" target="_blank" title="18789" &gt; GP01521 &lt;/a&gt;</t>
  </si>
  <si>
    <t>&lt;a href="/index.php/00gxp9/catalog_product/edit/id/21411/key/da93d1a10453eff1ddf5d0660aef6be71e8bfc79/" target="_blank" title="21411" &gt; GP10152 &lt;/a&gt;</t>
  </si>
  <si>
    <t>&lt;a href="/index.php/00gxp9/catalog_product/edit/id/21410/key/da93d1a10453eff1ddf5d0660aef6be71e8bfc79/" target="_blank" title="21410" &gt; GP10150 &lt;/a&gt;</t>
  </si>
  <si>
    <t>&lt;a href="/index.php/00gxp9/catalog_product/edit/id/21160/key/da93d1a10453eff1ddf5d0660aef6be71e8bfc79/" target="_blank" title="21160" &gt; GP01097 &lt;/a&gt;</t>
  </si>
  <si>
    <t>&lt;a href="/index.php/00gxp9/catalog_product/edit/id/19151/key/da93d1a10453eff1ddf5d0660aef6be71e8bfc79/" target="_blank" title="19151" &gt; GP10292 &lt;/a&gt;</t>
  </si>
  <si>
    <t>&lt;a href="/index.php/00gxp9/catalog_product/edit/id/19150/key/da93d1a10453eff1ddf5d0660aef6be71e8bfc79/" target="_blank" title="19150" &gt; GP10291 &lt;/a&gt;</t>
  </si>
  <si>
    <t>&lt;a href="/index.php/00gxp9/catalog_product/edit/id/4559/key/da93d1a10453eff1ddf5d0660aef6be71e8bfc79/" target="_blank" title="4559" &gt; GEM-RUBY-ECO-INDIA &lt;/a&gt;</t>
  </si>
  <si>
    <t>&lt;a href="/index.php/00gxp9/catalog_product/edit/id/18733/key/da93d1a10453eff1ddf5d0660aef6be71e8bfc79/" target="_blank" title="18733" &gt; GP01238 &lt;/a&gt;</t>
  </si>
  <si>
    <t>&lt;a href="/index.php/00gxp9/catalog_product/edit/id/21307/key/da93d1a10453eff1ddf5d0660aef6be71e8bfc79/" target="_blank" title="21307" &gt; GP10053 &lt;/a&gt;</t>
  </si>
  <si>
    <t>&lt;a href="/index.php/00gxp9/catalog_product/edit/id/4438/key/da93d1a10453eff1ddf5d0660aef6be71e8bfc79/" target="_blank" title="4438" &gt; GEM-IOL-PREM-IND &lt;/a&gt;</t>
  </si>
  <si>
    <t>&lt;a href="/index.php/00gxp9/catalog_product/edit/id/4434/key/da93d1a10453eff1ddf5d0660aef6be71e8bfc79/" target="_blank" title="4434" &gt; GEM-HESS-SPREM-IND &lt;/a&gt;</t>
  </si>
  <si>
    <t>&lt;a href="/index.php/00gxp9/catalog_product/edit/id/18962/key/da93d1a10453eff1ddf5d0660aef6be71e8bfc79/" target="_blank" title="18962" &gt; GP01286 &lt;/a&gt;</t>
  </si>
  <si>
    <t>&lt;a href="/index.php/00gxp9/catalog_product/edit/id/20869/key/da93d1a10453eff1ddf5d0660aef6be71e8bfc79/" target="_blank" title="20869" &gt; GP00483 &lt;/a&gt;</t>
  </si>
  <si>
    <t>&lt;a href="/index.php/00gxp9/catalog_product/edit/id/4087/key/da93d1a10453eff1ddf5d0660aef6be71e8bfc79/" target="_blank" title="4087" &gt; GEM-BTOP-PREM-ANY &lt;/a&gt;</t>
  </si>
  <si>
    <t>&lt;a href="/index.php/00gxp9/catalog_product/edit/id/18375/key/da93d1a10453eff1ddf5d0660aef6be71e8bfc79/" target="_blank" title="18375" &gt; GP00091 &lt;/a&gt;</t>
  </si>
  <si>
    <t>&lt;a href="/index.php/00gxp9/catalog_product/edit/id/18384/key/da93d1a10453eff1ddf5d0660aef6be71e8bfc79/" target="_blank" title="18384" &gt; GP00101 &lt;/a&gt;</t>
  </si>
  <si>
    <t>&lt;a href="/index.php/00gxp9/catalog_product/edit/id/18321/key/da93d1a10453eff1ddf5d0660aef6be71e8bfc79/" target="_blank" title="18321" &gt; GP00014 &lt;/a&gt;</t>
  </si>
  <si>
    <t>&lt;a href="/index.php/00gxp9/catalog_product/edit/id/21381/key/da93d1a10453eff1ddf5d0660aef6be71e8bfc79/" target="_blank" title="21381" &gt; GP10167 &lt;/a&gt;</t>
  </si>
  <si>
    <t>&lt;a href="/index.php/00gxp9/catalog_product/edit/id/17569/key/da93d1a10453eff1ddf5d0660aef6be71e8bfc79/" target="_blank" title="17569" &gt; RING-A4-SRUBY-LUX-4.73-STER &lt;/a&gt;</t>
  </si>
  <si>
    <t>&lt;a href="/index.php/00gxp9/catalog_product/edit/id/4449/key/da93d1a10453eff1ddf5d0660aef6be71e8bfc79/" target="_blank" title="4449" &gt; GEM-KYAN-LUX-ANY &lt;/a&gt;</t>
  </si>
  <si>
    <t>&lt;a href="/index.php/00gxp9/catalog_product/edit/id/18526/key/da93d1a10453eff1ddf5d0660aef6be71e8bfc79/" target="_blank" title="18526" &gt; GP00542 &lt;/a&gt;</t>
  </si>
  <si>
    <t>&lt;a href="/index.php/00gxp9/catalog_product/edit/id/18572/key/da93d1a10453eff1ddf5d0660aef6be71e8bfc79/" target="_blank" title="18572" &gt; GP00986 &lt;/a&gt;</t>
  </si>
  <si>
    <t>&lt;a href="/index.php/00gxp9/catalog_product/edit/id/19132/key/da93d1a10453eff1ddf5d0660aef6be71e8bfc79/" target="_blank" title="19132" &gt; GP10268 &lt;/a&gt;</t>
  </si>
  <si>
    <t>&lt;a href="/index.php/00gxp9/catalog_product/edit/id/21281/key/da93d1a10453eff1ddf5d0660aef6be71e8bfc79/" target="_blank" title="21281" &gt; GP01428 &lt;/a&gt;</t>
  </si>
  <si>
    <t>&lt;a href="/index.php/00gxp9/catalog_product/edit/id/18776/key/da93d1a10453eff1ddf5d0660aef6be71e8bfc79/" target="_blank" title="18776" &gt; GP01495 &lt;/a&gt;</t>
  </si>
  <si>
    <t>&lt;a href="/index.php/00gxp9/catalog_product/edit/id/4105/key/da93d1a10453eff1ddf5d0660aef6be71e8bfc79/" target="_blank" title="4105" &gt; GEM-CZ-ECO-ALL &lt;/a&gt;</t>
  </si>
  <si>
    <t>&lt;a href="/index.php/00gxp9/catalog_product/edit/id/4437/key/da93d1a10453eff1ddf5d0660aef6be71e8bfc79/" target="_blank" title="4437" &gt; GEM-IOL-ECO-IND &lt;/a&gt;</t>
  </si>
  <si>
    <t>&lt;a href="/index.php/00gxp9/catalog_product/edit/id/4497/key/da93d1a10453eff1ddf5d0660aef6be71e8bfc79/" target="_blank" title="4497" &gt; GEM-OPAL-ECO-WHITEFIRE &lt;/a&gt;</t>
  </si>
  <si>
    <t>&lt;a href="/index.php/00gxp9/catalog_product/edit/id/4088/key/da93d1a10453eff1ddf5d0660aef6be71e8bfc79/" target="_blank" title="4088" &gt; GEM-BTOP-SPREM-ANY &lt;/a&gt;</t>
  </si>
  <si>
    <t>&lt;a href="/index.php/00gxp9/catalog_product/edit/id/18540/key/da93d1a10453eff1ddf5d0660aef6be71e8bfc79/" target="_blank" title="18540" &gt; GP00572 &lt;/a&gt;</t>
  </si>
  <si>
    <t>&lt;a href="/index.php/00gxp9/catalog_product/edit/id/4535/key/da93d1a10453eff1ddf5d0660aef6be71e8bfc79/" target="_blank" title="4535" &gt; GEM-RCOR-ECO-ANY &lt;/a&gt;</t>
  </si>
  <si>
    <t>&lt;a href="/index.php/00gxp9/catalog_product/edit/id/4870/key/da93d1a10453eff1ddf5d0660aef6be71e8bfc79/" target="_blank" title="4870" &gt; GEM-PERI-SPREM-ANY &lt;/a&gt;</t>
  </si>
  <si>
    <t>&lt;a href="/index.php/00gxp9/catalog_product/edit/id/19161/key/da93d1a10453eff1ddf5d0660aef6be71e8bfc79/" target="_blank" title="19161" &gt; GP00408 &lt;/a&gt;</t>
  </si>
  <si>
    <t>&lt;a href="/index.php/00gxp9/catalog_product/edit/id/26038/key/da93d1a10453eff1ddf5d0660aef6be71e8bfc79/" target="_blank" title="26038" &gt; PEND-D2-AMET-LUX-4.73-STER &lt;/a&gt;</t>
  </si>
  <si>
    <t>&lt;a href="/index.php/00gxp9/catalog_product/edit/id/4425/key/da93d1a10453eff1ddf5d0660aef6be71e8bfc79/" target="_blank" title="4425" &gt; GEM-HESS-LUX-AFR &lt;/a&gt;</t>
  </si>
  <si>
    <t>&lt;a href="/index.php/00gxp9/catalog_product/edit/id/21219/key/da93d1a10453eff1ddf5d0660aef6be71e8bfc79/" target="_blank" title="21219" &gt; GP01219 &lt;/a&gt;</t>
  </si>
  <si>
    <t>&lt;a href="/index.php/00gxp9/catalog_product/edit/id/21292/key/da93d1a10453eff1ddf5d0660aef6be71e8bfc79/" target="_blank" title="21292" &gt; GP00528 &lt;/a&gt;</t>
  </si>
  <si>
    <t>&lt;a href="/index.php/00gxp9/catalog_product/edit/id/4608/key/da93d1a10453eff1ddf5d0660aef6be71e8bfc79/" target="_blank" title="4608" &gt; GEM-TURQ-PREM-TIBET &lt;/a&gt;</t>
  </si>
  <si>
    <t>&lt;a href="/index.php/00gxp9/catalog_product/edit/id/18437/key/da93d1a10453eff1ddf5d0660aef6be71e8bfc79/" target="_blank" title="18437" &gt; GP00163 &lt;/a&gt;</t>
  </si>
  <si>
    <t>&lt;a href="/index.php/00gxp9/catalog_product/edit/id/18412/key/da93d1a10453eff1ddf5d0660aef6be71e8bfc79/" target="_blank" title="18412" &gt; GP00136 &lt;/a&gt;</t>
  </si>
  <si>
    <t>&lt;a href="/index.php/00gxp9/catalog_product/edit/id/18418/key/da93d1a10453eff1ddf5d0660aef6be71e8bfc79/" target="_blank" title="18418" &gt; GP00142 &lt;/a&gt;</t>
  </si>
  <si>
    <t>&lt;a href="/index.php/00gxp9/catalog_product/edit/id/18323/key/da93d1a10453eff1ddf5d0660aef6be71e8bfc79/" target="_blank" title="18323" &gt; GP00017 &lt;/a&gt;</t>
  </si>
  <si>
    <t>&lt;a href="/index.php/00gxp9/catalog_product/edit/id/1302/key/da93d1a10453eff1ddf5d0660aef6be71e8bfc79/" target="_blank" title="1302" &gt; GP00547 &lt;/a&gt;</t>
  </si>
  <si>
    <t>&lt;a href="/index.php/00gxp9/catalog_product/edit/id/4465/key/da93d1a10453eff1ddf5d0660aef6be71e8bfc79/" target="_blank" title="4465" &gt; GEM-ONYX-ECO-BLACK &lt;/a&gt;</t>
  </si>
  <si>
    <t>&lt;a href="/index.php/00gxp9/catalog_product/edit/id/4428/key/da93d1a10453eff1ddf5d0660aef6be71e8bfc79/" target="_blank" title="4428" &gt; GEM-HESS-PREM-CEYLON &lt;/a&gt;</t>
  </si>
  <si>
    <t>&lt;a href="/index.php/00gxp9/catalog_product/edit/id/1289/key/da93d1a10453eff1ddf5d0660aef6be71e8bfc79/" target="_blank" title="1289" &gt; GEM-AMET-PREM-ANY &lt;/a&gt;</t>
  </si>
  <si>
    <t>&lt;a href="/index.php/00gxp9/catalog_product/edit/id/1291/key/da93d1a10453eff1ddf5d0660aef6be71e8bfc79/" target="_blank" title="1291" &gt; GEM-AMET-LUX-ANY &lt;/a&gt;</t>
  </si>
  <si>
    <t>&lt;a href="/index.php/00gxp9/catalog_product/edit/id/17144/key/da93d1a10453eff1ddf5d0660aef6be71e8bfc79/" target="_blank" title="17144" &gt; BRAC-B1-GARN-STER &lt;/a&gt;</t>
  </si>
  <si>
    <t>&lt;a href="/index.php/00gxp9/catalog_product/edit/id/18504/key/da93d1a10453eff1ddf5d0660aef6be71e8bfc79/" target="_blank" title="18504" &gt; GP00468 &lt;/a&gt;</t>
  </si>
  <si>
    <t>&lt;a href="/index.php/00gxp9/catalog_product/edit/id/18508/key/da93d1a10453eff1ddf5d0660aef6be71e8bfc79/" target="_blank" title="18508" &gt; GP00490 &lt;/a&gt;</t>
  </si>
  <si>
    <t>&lt;a href="/index.php/00gxp9/catalog_product/edit/id/18505/key/da93d1a10453eff1ddf5d0660aef6be71e8bfc79/" target="_blank" title="18505" &gt; GP00470 &lt;/a&gt;</t>
  </si>
  <si>
    <t>&lt;a href="/index.php/00gxp9/catalog_product/edit/id/4457/key/da93d1a10453eff1ddf5d0660aef6be71e8bfc79/" target="_blank" title="4457" &gt; GEM-MALAC-SPREM-ANY &lt;/a&gt;</t>
  </si>
  <si>
    <t>&lt;a href="/index.php/00gxp9/catalog_product/edit/id/21233/key/da93d1a10453eff1ddf5d0660aef6be71e8bfc79/" target="_blank" title="21233" &gt; GP01274 &lt;/a&gt;</t>
  </si>
  <si>
    <t>&lt;a href="/index.php/00gxp9/catalog_product/edit/id/17685/key/da93d1a10453eff1ddf5d0660aef6be71e8bfc79/" target="_blank" title="17685" &gt; RING-A11-WCOR-LUX-4.73-STER &lt;/a&gt;</t>
  </si>
  <si>
    <t>&lt;a href="/index.php/00gxp9/catalog_product/edit/id/4439/key/da93d1a10453eff1ddf5d0660aef6be71e8bfc79/" target="_blank" title="4439" &gt; GEM-IOL-SPREM-IND &lt;/a&gt;</t>
  </si>
  <si>
    <t>&lt;a href="/index.php/00gxp9/catalog_product/edit/id/18738/key/da93d1a10453eff1ddf5d0660aef6be71e8bfc79/" target="_blank" title="18738" &gt; GP01248 &lt;/a&gt;</t>
  </si>
  <si>
    <t>&lt;a href="/index.php/00gxp9/catalog_product/edit/id/18585/key/da93d1a10453eff1ddf5d0660aef6be71e8bfc79/" target="_blank" title="18585" &gt; GP01013 &lt;/a&gt;</t>
  </si>
  <si>
    <t>&lt;a href="/index.php/00gxp9/catalog_product/edit/id/20765/key/da93d1a10453eff1ddf5d0660aef6be71e8bfc79/" target="_blank" title="20765" &gt; GP00235 &lt;/a&gt;</t>
  </si>
  <si>
    <t>&lt;a href="/index.php/00gxp9/catalog_product/edit/id/18530/key/da93d1a10453eff1ddf5d0660aef6be71e8bfc79/" target="_blank" title="18530" &gt; GP00548 &lt;/a&gt;</t>
  </si>
  <si>
    <t>&lt;a href="/index.php/00gxp9/catalog_product/edit/id/18790/key/da93d1a10453eff1ddf5d0660aef6be71e8bfc79/" target="_blank" title="18790" &gt; GP01522 &lt;/a&gt;</t>
  </si>
  <si>
    <t>&lt;a href="/index.php/00gxp9/catalog_product/edit/id/26133/key/da93d1a10453eff1ddf5d0660aef6be71e8bfc79/" target="_blank" title="26133" &gt; PEND-D5-WCOR-LUX-4.73-STER &lt;/a&gt;</t>
  </si>
  <si>
    <t>&lt;a href="/index.php/00gxp9/catalog_product/edit/id/1514/key/da93d1a10453eff1ddf5d0660aef6be71e8bfc79/" target="_blank" title="1514" &gt; GEM-EMER-SPREM-IND &lt;/a&gt;</t>
  </si>
  <si>
    <t>&lt;a href="/index.php/00gxp9/catalog_product/edit/id/4461/key/da93d1a10453eff1ddf5d0660aef6be71e8bfc79/" target="_blank" title="4461" &gt; GEM-MOONST-PREM-ANY &lt;/a&gt;</t>
  </si>
  <si>
    <t>&lt;a href="/index.php/00gxp9/catalog_product/edit/id/26071/key/da93d1a10453eff1ddf5d0660aef6be71e8bfc79/" target="_blank" title="26071" &gt; PEND-D1-HESS-PREM-4.73-STER &lt;/a&gt;</t>
  </si>
  <si>
    <t>&lt;a href="/index.php/00gxp9/catalog_product/edit/id/17922/key/da93d1a10453eff1ddf5d0660aef6be71e8bfc79/" target="_blank" title="17922" &gt; RING-A11-GARN-STER &lt;/a&gt;</t>
  </si>
  <si>
    <t>&lt;a href="/index.php/00gxp9/catalog_product/edit/id/17874/key/da93d1a10453eff1ddf5d0660aef6be71e8bfc79/" target="_blank" title="17874" &gt; RING-A4-CZ-STER &lt;/a&gt;</t>
  </si>
  <si>
    <t>&lt;a href="/index.php/00gxp9/catalog_product/edit/id/18502/key/da93d1a10453eff1ddf5d0660aef6be71e8bfc79/" target="_blank" title="18502" &gt; GP00456 &lt;/a&gt;</t>
  </si>
  <si>
    <t>&lt;a href="/index.php/00gxp9/catalog_product/edit/id/4769/key/da93d1a10453eff1ddf5d0660aef6be71e8bfc79/" target="_blank" title="4769" &gt; GEM-MOONST-PREM-RAIN &lt;/a&gt;</t>
  </si>
  <si>
    <t>&lt;a href="/index.php/00gxp9/catalog_product/edit/id/4066/key/da93d1a10453eff1ddf5d0660aef6be71e8bfc79/" target="_blank" title="4066" &gt; GEM-BLOOD-ECO-ANY &lt;/a&gt;</t>
  </si>
  <si>
    <t>&lt;a href="/index.php/00gxp9/catalog_product/edit/id/19012/key/da93d1a10453eff1ddf5d0660aef6be71e8bfc79/" target="_blank" title="19012" &gt; GP10021 &lt;/a&gt;</t>
  </si>
  <si>
    <t>&lt;a href="/index.php/00gxp9/catalog_product/edit/id/4643/key/da93d1a10453eff1ddf5d0660aef6be71e8bfc79/" target="_blank" title="4643" &gt; GEM-YTOP-LUX-ANY &lt;/a&gt;</t>
  </si>
  <si>
    <t>&lt;a href="/index.php/00gxp9/catalog_product/edit/id/4460/key/da93d1a10453eff1ddf5d0660aef6be71e8bfc79/" target="_blank" title="4460" &gt; GEM-MOONST-ECO-ANY &lt;/a&gt;</t>
  </si>
  <si>
    <t>&lt;a href="/index.php/00gxp9/catalog_product/edit/id/18752/key/da93d1a10453eff1ddf5d0660aef6be71e8bfc79/" target="_blank" title="18752" &gt; GP01272 &lt;/a&gt;</t>
  </si>
  <si>
    <t>&lt;a href="/index.php/00gxp9/catalog_product/edit/id/4493/key/da93d1a10453eff1ddf5d0660aef6be71e8bfc79/" target="_blank" title="4493" &gt; GEM-OPAL-PREM-WHITE &lt;/a&gt;</t>
  </si>
  <si>
    <t>&lt;a href="/index.php/00gxp9/catalog_product/edit/id/19047/key/da93d1a10453eff1ddf5d0660aef6be71e8bfc79/" target="_blank" title="19047" &gt; GP10123 &lt;/a&gt;</t>
  </si>
  <si>
    <t>&lt;a href="/index.php/00gxp9/catalog_product/edit/id/4135/key/da93d1a10453eff1ddf5d0660aef6be71e8bfc79/" target="_blank" title="4135" &gt; GEM-GARN-PREM-RED &lt;/a&gt;</t>
  </si>
  <si>
    <t>&lt;a href="/index.php/00gxp9/catalog_product/edit/id/18625/key/da93d1a10453eff1ddf5d0660aef6be71e8bfc79/" target="_blank" title="18625" &gt; GP00306 &lt;/a&gt;</t>
  </si>
  <si>
    <t>&lt;a href="/index.php/00gxp9/catalog_product/edit/id/18719/key/da93d1a10453eff1ddf5d0660aef6be71e8bfc79/" target="_blank" title="18719" &gt; GP01210 &lt;/a&gt;</t>
  </si>
  <si>
    <t>&lt;a href="/index.php/00gxp9/catalog_product/edit/id/21374/key/da93d1a10453eff1ddf5d0660aef6be71e8bfc79/" target="_blank" title="21374" &gt; GP10131 &lt;/a&gt;</t>
  </si>
  <si>
    <t>&lt;a href="/index.php/00gxp9/catalog_product/edit/id/1715/key/da93d1a10453eff1ddf5d0660aef6be71e8bfc79/" target="_blank" title="1715" &gt; GEM-RUBY-LUX-INDIA &lt;/a&gt;</t>
  </si>
  <si>
    <t>&lt;a href="/index.php/00gxp9/catalog_product/edit/id/17651/key/da93d1a10453eff1ddf5d0660aef6be71e8bfc79/" target="_blank" title="17651" &gt; RING-A11-TURQ-PREM-4.73-STER &lt;/a&gt;</t>
  </si>
  <si>
    <t>&lt;a href="/index.php/00gxp9/catalog_product/edit/id/20751/key/da93d1a10453eff1ddf5d0660aef6be71e8bfc79/" target="_blank" title="20751" &gt; GP00219 &lt;/a&gt;</t>
  </si>
  <si>
    <t>&lt;a href="/index.php/00gxp9/catalog_product/edit/id/18718/key/da93d1a10453eff1ddf5d0660aef6be71e8bfc79/" target="_blank" title="18718" &gt; GP01203 &lt;/a&gt;</t>
  </si>
  <si>
    <t>&lt;a href="/index.php/00gxp9/catalog_product/edit/id/18538/key/da93d1a10453eff1ddf5d0660aef6be71e8bfc79/" target="_blank" title="18538" &gt; GP00565 &lt;/a&gt;</t>
  </si>
  <si>
    <t>&lt;a href="/index.php/00gxp9/catalog_product/edit/id/1523/key/da93d1a10453eff1ddf5d0660aef6be71e8bfc79/" target="_blank" title="1523" &gt; GEM-AVEN-ECO-ANY &lt;/a&gt;</t>
  </si>
  <si>
    <t>&lt;a href="/index.php/00gxp9/catalog_product/edit/id/4618/key/da93d1a10453eff1ddf5d0660aef6be71e8bfc79/" target="_blank" title="4618" &gt; GEM-WCOR-PREM-JAPAN &lt;/a&gt;</t>
  </si>
  <si>
    <t>&lt;a href="/index.php/00gxp9/catalog_product/edit/id/18960/key/da93d1a10453eff1ddf5d0660aef6be71e8bfc79/" target="_blank" title="18960" &gt; GP01382 &lt;/a&gt;</t>
  </si>
  <si>
    <t>&lt;a href="/index.php/00gxp9/catalog_product/edit/id/4822/key/da93d1a10453eff1ddf5d0660aef6be71e8bfc79/" target="_blank" title="4822" &gt; GP10748 &lt;/a&gt;</t>
  </si>
  <si>
    <t>&lt;a href="/index.php/00gxp9/catalog_product/edit/id/18919/key/da93d1a10453eff1ddf5d0660aef6be71e8bfc79/" target="_blank" title="18919" &gt; GP01339 &lt;/a&gt;</t>
  </si>
  <si>
    <t>&lt;a href="/index.php/00gxp9/catalog_product/edit/id/18775/key/da93d1a10453eff1ddf5d0660aef6be71e8bfc79/" target="_blank" title="18775" &gt; GP01493 &lt;/a&gt;</t>
  </si>
  <si>
    <t>&lt;a href="/index.php/00gxp9/catalog_product/edit/id/4541/key/da93d1a10453eff1ddf5d0660aef6be71e8bfc79/" target="_blank" title="4541" &gt; GEM-RCOR-PREM-ITALY &lt;/a&gt;</t>
  </si>
  <si>
    <t>&lt;a href="/index.php/00gxp9/catalog_product/edit/id/18360/key/da93d1a10453eff1ddf5d0660aef6be71e8bfc79/" target="_blank" title="18360" &gt; GP00069 &lt;/a&gt;</t>
  </si>
  <si>
    <t>&lt;a href="/index.php/00gxp9/catalog_product/edit/id/19214/key/da93d1a10453eff1ddf5d0660aef6be71e8bfc79/" target="_blank" title="19214" &gt; GP10688 &lt;/a&gt;</t>
  </si>
  <si>
    <t>&lt;a href="/index.php/00gxp9/catalog_product/edit/id/19123/key/da93d1a10453eff1ddf5d0660aef6be71e8bfc79/" target="_blank" title="19123" &gt; GP10255 &lt;/a&gt;</t>
  </si>
  <si>
    <t>&lt;a href="/index.php/00gxp9/catalog_product/edit/id/21392/key/da93d1a10453eff1ddf5d0660aef6be71e8bfc79/" target="_blank" title="21392" &gt; GP10201 &lt;/a&gt;</t>
  </si>
  <si>
    <t>&lt;a href="/index.php/00gxp9/catalog_product/edit/id/18662/key/da93d1a10453eff1ddf5d0660aef6be71e8bfc79/" target="_blank" title="18662" &gt; GP00344 &lt;/a&gt;</t>
  </si>
  <si>
    <t>&lt;a href="/index.php/00gxp9/catalog_product/edit/id/18336/key/da93d1a10453eff1ddf5d0660aef6be71e8bfc79/" target="_blank" title="18336" &gt; GP00036 &lt;/a&gt;</t>
  </si>
  <si>
    <t>&lt;a href="/index.php/00gxp9/catalog_product/edit/id/18987/key/da93d1a10453eff1ddf5d0660aef6be71e8bfc79/" target="_blank" title="18987" &gt; GP10050 &lt;/a&gt;</t>
  </si>
  <si>
    <t>&lt;a href="/index.php/00gxp9/catalog_product/edit/id/20861/key/da93d1a10453eff1ddf5d0660aef6be71e8bfc79/" target="_blank" title="20861" &gt; GP00471 &lt;/a&gt;</t>
  </si>
  <si>
    <t>&lt;a href="/index.php/00gxp9/catalog_product/edit/id/4889/key/da93d1a10453eff1ddf5d0660aef6be71e8bfc79/" target="_blank" title="4889" &gt; GEM-EMER-PREM-ZAMB &lt;/a&gt;</t>
  </si>
  <si>
    <t>&lt;a href="/index.php/00gxp9/catalog_product/edit/id/4766/key/da93d1a10453eff1ddf5d0660aef6be71e8bfc79/" target="_blank" title="4766" &gt; GEM-LABRA-LUX-ANY &lt;/a&gt;</t>
  </si>
  <si>
    <t>&lt;a href="/index.php/00gxp9/catalog_product/edit/id/18983/key/da93d1a10453eff1ddf5d0660aef6be71e8bfc79/" target="_blank" title="18983" &gt; GP00073 &lt;/a&gt;</t>
  </si>
  <si>
    <t>&lt;a href="/index.php/00gxp9/catalog_product/edit/id/18335/key/da93d1a10453eff1ddf5d0660aef6be71e8bfc79/" target="_blank" title="18335" &gt; GP00035 &lt;/a&gt;</t>
  </si>
  <si>
    <t>&lt;a href="/index.php/00gxp9/catalog_product/edit/id/18507/key/da93d1a10453eff1ddf5d0660aef6be71e8bfc79/" target="_blank" title="18507" &gt; GP00485 &lt;/a&gt;</t>
  </si>
  <si>
    <t>&lt;a href="/index.php/00gxp9/catalog_product/edit/id/21244/key/da93d1a10453eff1ddf5d0660aef6be71e8bfc79/" target="_blank" title="21244" &gt; GP01564 &lt;/a&gt;</t>
  </si>
  <si>
    <t>&lt;a href="/index.php/00gxp9/catalog_product/edit/id/4427/key/da93d1a10453eff1ddf5d0660aef6be71e8bfc79/" target="_blank" title="4427" &gt; GEM-HESS-ECO-CEYLON &lt;/a&gt;</t>
  </si>
  <si>
    <t>&lt;a href="/index.php/00gxp9/catalog_product/edit/id/4640/key/da93d1a10453eff1ddf5d0660aef6be71e8bfc79/" target="_blank" title="4640" &gt; GEM-YTOP-ECO-ANY &lt;/a&gt;</t>
  </si>
  <si>
    <t>&lt;a href="/index.php/00gxp9/catalog_product/edit/id/21469/key/da93d1a10453eff1ddf5d0660aef6be71e8bfc79/" target="_blank" title="21469" &gt; GP10836 &lt;/a&gt;</t>
  </si>
  <si>
    <t>&lt;a href="/index.php/00gxp9/catalog_product/edit/id/4106/key/da93d1a10453eff1ddf5d0660aef6be71e8bfc79/" target="_blank" title="4106" &gt; GEM-CZ-PREM-ALL &lt;/a&gt;</t>
  </si>
  <si>
    <t>&lt;a href="/index.php/00gxp9/catalog_product/edit/id/18331/key/da93d1a10453eff1ddf5d0660aef6be71e8bfc79/" target="_blank" title="18331" &gt; GP00030 &lt;/a&gt;</t>
  </si>
  <si>
    <t>&lt;a href="/index.php/00gxp9/catalog_product/edit/id/19193/key/da93d1a10453eff1ddf5d0660aef6be71e8bfc79/" target="_blank" title="19193" &gt; GP10652 &lt;/a&gt;</t>
  </si>
  <si>
    <t>&lt;a href="/index.php/00gxp9/catalog_product/edit/id/4619/key/da93d1a10453eff1ddf5d0660aef6be71e8bfc79/" target="_blank" title="4619" &gt; GEM-WCOR-SPREM-JAPAN &lt;/a&gt;</t>
  </si>
  <si>
    <t>&lt;a href="/index.php/00gxp9/catalog_product/edit/id/4103/key/da93d1a10453eff1ddf5d0660aef6be71e8bfc79/" target="_blank" title="4103" &gt; GEM-CITR-LUX-ANY &lt;/a&gt;</t>
  </si>
  <si>
    <t>&lt;a href="/index.php/00gxp9/catalog_product/edit/id/19196/key/da93d1a10453eff1ddf5d0660aef6be71e8bfc79/" target="_blank" title="19196" &gt; GP10657 &lt;/a&gt;</t>
  </si>
  <si>
    <t>&lt;a href="/index.php/00gxp9/catalog_product/edit/id/17142/key/da93d1a10453eff1ddf5d0660aef6be71e8bfc79/" target="_blank" title="17142" &gt; BRAC-B1-CITR-STER &lt;/a&gt;</t>
  </si>
  <si>
    <t>&lt;a href="/index.php/00gxp9/catalog_product/edit/id/21454/key/da93d1a10453eff1ddf5d0660aef6be71e8bfc79/" target="_blank" title="21454" &gt; GP10805 &lt;/a&gt;</t>
  </si>
  <si>
    <t>&lt;a href="/index.php/00gxp9/catalog_product/edit/id/19022/key/da93d1a10453eff1ddf5d0660aef6be71e8bfc79/" target="_blank" title="19022" &gt; GP10084 &lt;/a&gt;</t>
  </si>
  <si>
    <t>&lt;a href="/index.php/00gxp9/catalog_product/edit/id/19239/key/da93d1a10453eff1ddf5d0660aef6be71e8bfc79/" target="_blank" title="19239" &gt; GP10839 &lt;/a&gt;</t>
  </si>
  <si>
    <t>&lt;a href="/index.php/00gxp9/catalog_product/edit/id/19219/key/da93d1a10453eff1ddf5d0660aef6be71e8bfc79/" target="_blank" title="19219" &gt; GP10796 &lt;/a&gt;</t>
  </si>
  <si>
    <t>&lt;a href="/index.php/00gxp9/catalog_product/edit/id/18796/key/da93d1a10453eff1ddf5d0660aef6be71e8bfc79/" target="_blank" title="18796" &gt; GP01528 &lt;/a&gt;</t>
  </si>
  <si>
    <t>&lt;a href="/index.php/00gxp9/catalog_product/edit/id/18717/key/da93d1a10453eff1ddf5d0660aef6be71e8bfc79/" target="_blank" title="18717" &gt; GP01201 &lt;/a&gt;</t>
  </si>
  <si>
    <t>&lt;a href="/index.php/00gxp9/catalog_product/edit/id/18591/key/da93d1a10453eff1ddf5d0660aef6be71e8bfc79/" target="_blank" title="18591" &gt; GP01020 &lt;/a&gt;</t>
  </si>
  <si>
    <t>&lt;a href="/index.php/00gxp9/catalog_product/edit/id/18792/key/da93d1a10453eff1ddf5d0660aef6be71e8bfc79/" target="_blank" title="18792" &gt; GP01524 &lt;/a&gt;</t>
  </si>
  <si>
    <t>&lt;a href="/index.php/00gxp9/catalog_product/edit/id/18340/key/da93d1a10453eff1ddf5d0660aef6be71e8bfc79/" target="_blank" title="18340" &gt; GP00042 &lt;/a&gt;</t>
  </si>
  <si>
    <t>&lt;a href="/index.php/00gxp9/catalog_product/edit/id/17868/key/da93d1a10453eff1ddf5d0660aef6be71e8bfc79/" target="_blank" title="17868" &gt; RING-A1-CZ-STER &lt;/a&gt;</t>
  </si>
  <si>
    <t>&lt;a href="/index.php/00gxp9/catalog_product/edit/id/4452/key/da93d1a10453eff1ddf5d0660aef6be71e8bfc79/" target="_blank" title="4452" &gt; GEM-LAPIS-PREM-ANY &lt;/a&gt;</t>
  </si>
  <si>
    <t>&lt;a href="/index.php/00gxp9/catalog_product/edit/id/20786/key/da93d1a10453eff1ddf5d0660aef6be71e8bfc79/" target="_blank" title="20786" &gt; GP00267 &lt;/a&gt;</t>
  </si>
  <si>
    <t>&lt;a href="/index.php/00gxp9/catalog_product/edit/id/18939/key/da93d1a10453eff1ddf5d0660aef6be71e8bfc79/" target="_blank" title="18939" &gt; GP01171 &lt;/a&gt;</t>
  </si>
  <si>
    <t>&lt;a href="/index.php/00gxp9/catalog_product/edit/id/21481/key/da93d1a10453eff1ddf5d0660aef6be71e8bfc79/" target="_blank" title="21481" &gt; GP10968 &lt;/a&gt;</t>
  </si>
  <si>
    <t>&lt;a href="/index.php/00gxp9/catalog_product/edit/id/17136/key/da93d1a10453eff1ddf5d0660aef6be71e8bfc79/" target="_blank" title="17136" &gt; BRAC-B1-TURQ-PREM-4.73-STER &lt;/a&gt;</t>
  </si>
  <si>
    <t>&lt;a href="/index.php/00gxp9/catalog_product/edit/id/19256/key/da93d1a10453eff1ddf5d0660aef6be71e8bfc79/" target="_blank" title="19256" &gt; GP10996 &lt;/a&gt;</t>
  </si>
  <si>
    <t>&lt;a href="/index.php/00gxp9/catalog_product/edit/id/1515/key/da93d1a10453eff1ddf5d0660aef6be71e8bfc79/" target="_blank" title="1515" &gt; GEM-CITR-SPREM-ANY &lt;/a&gt;</t>
  </si>
  <si>
    <t>&lt;a href="/index.php/00gxp9/catalog_product/edit/id/18405/key/da93d1a10453eff1ddf5d0660aef6be71e8bfc79/" target="_blank" title="18405" &gt; GP00128 &lt;/a&gt;</t>
  </si>
  <si>
    <t>&lt;a href="/index.php/00gxp9/catalog_product/edit/id/21470/key/da93d1a10453eff1ddf5d0660aef6be71e8bfc79/" target="_blank" title="21470" &gt; GP10840 &lt;/a&gt;</t>
  </si>
  <si>
    <t>&lt;a href="/index.php/00gxp9/catalog_product/edit/id/21290/key/da93d1a10453eff1ddf5d0660aef6be71e8bfc79/" target="_blank" title="21290" &gt; GP00237 &lt;/a&gt;</t>
  </si>
  <si>
    <t>&lt;a href="/index.php/00gxp9/catalog_product/edit/id/4694/key/da93d1a10453eff1ddf5d0660aef6be71e8bfc79/" target="_blank" title="4694" &gt; GP10372 &lt;/a&gt;</t>
  </si>
  <si>
    <t>&lt;a href="/index.php/00gxp9/catalog_product/edit/id/19034/key/da93d1a10453eff1ddf5d0660aef6be71e8bfc79/" target="_blank" title="19034" &gt; GP10115 &lt;/a&gt;</t>
  </si>
  <si>
    <t>&lt;a href="/index.php/00gxp9/catalog_product/edit/id/21465/key/da93d1a10453eff1ddf5d0660aef6be71e8bfc79/" target="_blank" title="21465" &gt; GP10827 &lt;/a&gt;</t>
  </si>
  <si>
    <t>&lt;a href="/index.php/00gxp9/catalog_product/edit/id/19073/key/da93d1a10453eff1ddf5d0660aef6be71e8bfc79/" target="_blank" title="19073" &gt; GP10194 &lt;/a&gt;</t>
  </si>
  <si>
    <t>&lt;a href="/index.php/00gxp9/catalog_product/edit/id/20791/key/da93d1a10453eff1ddf5d0660aef6be71e8bfc79/" target="_blank" title="20791" &gt; GP00273 &lt;/a&gt;</t>
  </si>
  <si>
    <t>&lt;a href="/index.php/00gxp9/catalog_product/edit/id/4062/key/da93d1a10453eff1ddf5d0660aef6be71e8bfc79/" target="_blank" title="4062" &gt; GEM-AQUA-PREM-ANY &lt;/a&gt;</t>
  </si>
  <si>
    <t>&lt;a href="/index.php/00gxp9/catalog_product/edit/id/4605/key/da93d1a10453eff1ddf5d0660aef6be71e8bfc79/" target="_blank" title="4605" &gt; GEM-TURQ-LUX-IRAN &lt;/a&gt;</t>
  </si>
  <si>
    <t>&lt;a href="/index.php/00gxp9/catalog_product/edit/id/17898/key/da93d1a10453eff1ddf5d0660aef6be71e8bfc79/" target="_blank" title="17898" &gt; RING-A16-CZ-STER &lt;/a&gt;</t>
  </si>
  <si>
    <t>&lt;a href="/index.php/00gxp9/catalog_product/edit/id/18441/key/da93d1a10453eff1ddf5d0660aef6be71e8bfc79/" target="_blank" title="18441" &gt; GP00181 &lt;/a&gt;</t>
  </si>
  <si>
    <t>&lt;a href="/index.php/00gxp9/catalog_product/edit/id/21480/key/da93d1a10453eff1ddf5d0660aef6be71e8bfc79/" target="_blank" title="21480" &gt; GP10967 &lt;/a&gt;</t>
  </si>
  <si>
    <t>&lt;a href="/index.php/00gxp9/catalog_product/edit/id/4542/key/da93d1a10453eff1ddf5d0660aef6be71e8bfc79/" target="_blank" title="4542" &gt; GEM-RCOR-SPREM-ITALY &lt;/a&gt;</t>
  </si>
  <si>
    <t>&lt;a href="/index.php/00gxp9/catalog_product/edit/id/20797/key/da93d1a10453eff1ddf5d0660aef6be71e8bfc79/" target="_blank" title="20797" &gt; GP00280 &lt;/a&gt;</t>
  </si>
  <si>
    <t>&lt;a href="/index.php/00gxp9/catalog_product/edit/id/21468/key/da93d1a10453eff1ddf5d0660aef6be71e8bfc79/" target="_blank" title="21468" &gt; GP10832 &lt;/a&gt;</t>
  </si>
  <si>
    <t>&lt;a href="/index.php/00gxp9/catalog_product/edit/id/4638/key/da93d1a10453eff1ddf5d0660aef6be71e8bfc79/" target="_blank" title="4638" &gt; GEM-YSAP-LUX-CEYLON &lt;/a&gt;</t>
  </si>
  <si>
    <t>&lt;a href="/index.php/00gxp9/catalog_product/edit/id/26036/key/da93d1a10453eff1ddf5d0660aef6be71e8bfc79/" target="_blank" title="26036" &gt; PEND-D1-AMET-LUX-4.73-STER &lt;/a&gt;</t>
  </si>
  <si>
    <t>&lt;a href="/index.php/00gxp9/catalog_product/edit/id/19298/key/da93d1a10453eff1ddf5d0660aef6be71e8bfc79/" target="_blank" title="19298" &gt; GP10497 &lt;/a&gt;</t>
  </si>
  <si>
    <t>&lt;a href="/index.php/00gxp9/catalog_product/edit/id/19067/key/da93d1a10453eff1ddf5d0660aef6be71e8bfc79/" target="_blank" title="19067" &gt; GP10182 &lt;/a&gt;</t>
  </si>
  <si>
    <t>&lt;a href="/index.php/00gxp9/catalog_product/edit/id/4430/key/da93d1a10453eff1ddf5d0660aef6be71e8bfc79/" target="_blank" title="4430" &gt; GEM-HESS-LUX-CEYLON &lt;/a&gt;</t>
  </si>
  <si>
    <t>&lt;a href="/index.php/00gxp9/catalog_product/edit/id/21108/key/da93d1a10453eff1ddf5d0660aef6be71e8bfc79/" target="_blank" title="21108" &gt; GP01025 &lt;/a&gt;</t>
  </si>
  <si>
    <t>&lt;a href="/index.php/00gxp9/catalog_product/edit/id/18463/key/da93d1a10453eff1ddf5d0660aef6be71e8bfc79/" target="_blank" title="18463" &gt; GP00371 &lt;/a&gt;</t>
  </si>
  <si>
    <t>&lt;a href="/index.php/00gxp9/catalog_product/edit/id/20727/key/da93d1a10453eff1ddf5d0660aef6be71e8bfc79/" target="_blank" title="20727" &gt; GP00192 &lt;/a&gt;</t>
  </si>
  <si>
    <t>&lt;a href="/index.php/00gxp9/catalog_product/edit/id/1714/key/da93d1a10453eff1ddf5d0660aef6be71e8bfc79/" target="_blank" title="1714" &gt; GEM-RUBY-PREM-INDIA &lt;/a&gt;</t>
  </si>
  <si>
    <t>&lt;a href="/index.php/00gxp9/catalog_product/edit/id/17631/key/da93d1a10453eff1ddf5d0660aef6be71e8bfc79/" target="_blank" title="17631" &gt; RING-A1-TURQ-PREM-4.73-STER &lt;/a&gt;</t>
  </si>
  <si>
    <t>&lt;a href="/index.php/00gxp9/catalog_product/edit/id/19146/key/da93d1a10453eff1ddf5d0660aef6be71e8bfc79/" target="_blank" title="19146" &gt; GP10287 &lt;/a&gt;</t>
  </si>
  <si>
    <t>&lt;a href="/index.php/00gxp9/catalog_product/edit/id/4518/key/da93d1a10453eff1ddf5d0660aef6be71e8bfc79/" target="_blank" title="4518" &gt; GEM-PEARL-SPREM-SOUTHSEA &lt;/a&gt;</t>
  </si>
  <si>
    <t>&lt;a href="/index.php/00gxp9/catalog_product/edit/id/18430/key/da93d1a10453eff1ddf5d0660aef6be71e8bfc79/" target="_blank" title="18430" &gt; GP00156 &lt;/a&gt;</t>
  </si>
  <si>
    <t>&lt;a href="/index.php/00gxp9/catalog_product/edit/id/19319/key/da93d1a10453eff1ddf5d0660aef6be71e8bfc79/" target="_blank" title="19319" &gt; GP10522 &lt;/a&gt;</t>
  </si>
  <si>
    <t>&lt;a href="/index.php/00gxp9/catalog_product/edit/id/17884/key/da93d1a10453eff1ddf5d0660aef6be71e8bfc79/" target="_blank" title="17884" &gt; RING-A9-CZ-STER &lt;/a&gt;</t>
  </si>
  <si>
    <t>&lt;a href="/index.php/00gxp9/catalog_product/edit/id/4099/key/da93d1a10453eff1ddf5d0660aef6be71e8bfc79/" target="_blank" title="4099" &gt; GEM-CATC-LUX-CRYS &lt;/a&gt;</t>
  </si>
  <si>
    <t>&lt;a href="/index.php/00gxp9/catalog_product/edit/id/3318/key/da93d1a10453eff1ddf5d0660aef6be71e8bfc79/" target="_blank" title="3318" &gt; GEM-YSAP-ECO-CEYLON &lt;/a&gt;</t>
  </si>
  <si>
    <t>&lt;a href="/index.php/00gxp9/catalog_product/edit/id/18531/key/da93d1a10453eff1ddf5d0660aef6be71e8bfc79/" target="_blank" title="18531" &gt; GP00549 &lt;/a&gt;</t>
  </si>
  <si>
    <t>&lt;a href="/index.php/00gxp9/catalog_product/edit/id/4064/key/da93d1a10453eff1ddf5d0660aef6be71e8bfc79/" target="_blank" title="4064" &gt; GEM-AQUA-LUX-ANY &lt;/a&gt;</t>
  </si>
  <si>
    <t>&lt;a href="/index.php/00gxp9/catalog_product/edit/id/19279/key/da93d1a10453eff1ddf5d0660aef6be71e8bfc79/" target="_blank" title="19279" &gt; GP10986 &lt;/a&gt;</t>
  </si>
  <si>
    <t>&lt;a href="/index.php/00gxp9/catalog_product/edit/id/4719/key/da93d1a10453eff1ddf5d0660aef6be71e8bfc79/" target="_blank" title="4719" &gt; GP10406 &lt;/a&gt;</t>
  </si>
  <si>
    <t>&lt;a href="/index.php/00gxp9/catalog_product/edit/id/4431/key/da93d1a10453eff1ddf5d0660aef6be71e8bfc79/" target="_blank" title="4431" &gt; GEM-HESS-SLUX-CEYLON &lt;/a&gt;</t>
  </si>
  <si>
    <t>&lt;a href="/index.php/00gxp9/catalog_product/edit/id/18542/key/da93d1a10453eff1ddf5d0660aef6be71e8bfc79/" target="_blank" title="18542" &gt; GP00597 &lt;/a&gt;</t>
  </si>
  <si>
    <t>&lt;a href="/index.php/00gxp9/catalog_product/edit/id/21331/key/da93d1a10453eff1ddf5d0660aef6be71e8bfc79/" target="_blank" title="21331" &gt; GP10037 &lt;/a&gt;</t>
  </si>
  <si>
    <t>&lt;a href="/index.php/00gxp9/catalog_product/edit/id/21327/key/da93d1a10453eff1ddf5d0660aef6be71e8bfc79/" target="_blank" title="21327" &gt; GP10028 &lt;/a&gt;</t>
  </si>
  <si>
    <t>&lt;a href="/index.php/00gxp9/catalog_product/edit/id/21414/key/da93d1a10453eff1ddf5d0660aef6be71e8bfc79/" target="_blank" title="21414" &gt; GP10604 &lt;/a&gt;</t>
  </si>
  <si>
    <t>&lt;a href="/index.php/00gxp9/catalog_product/edit/id/21291/key/da93d1a10453eff1ddf5d0660aef6be71e8bfc79/" target="_blank" title="21291" &gt; GP00259 &lt;/a&gt;</t>
  </si>
  <si>
    <t>&lt;a href="/index.php/00gxp9/catalog_product/edit/id/4774/key/da93d1a10453eff1ddf5d0660aef6be71e8bfc79/" target="_blank" title="4774" &gt; GP10700 &lt;/a&gt;</t>
  </si>
  <si>
    <t>&lt;a href="/index.php/00gxp9/catalog_product/edit/id/4775/key/da93d1a10453eff1ddf5d0660aef6be71e8bfc79/" target="_blank" title="4775" &gt; GP10701 &lt;/a&gt;</t>
  </si>
  <si>
    <t>&lt;a href="/index.php/00gxp9/catalog_product/edit/id/4798/key/da93d1a10453eff1ddf5d0660aef6be71e8bfc79/" target="_blank" title="4798" &gt; GP10724 &lt;/a&gt;</t>
  </si>
  <si>
    <t>&lt;a href="/index.php/00gxp9/catalog_product/edit/id/4632/key/da93d1a10453eff1ddf5d0660aef6be71e8bfc79/" target="_blank" title="4632" &gt; GEM-YSAP-ECO-THAI &lt;/a&gt;</t>
  </si>
  <si>
    <t>&lt;a href="/index.php/00gxp9/catalog_product/edit/id/18522/key/da93d1a10453eff1ddf5d0660aef6be71e8bfc79/" target="_blank" title="18522" &gt; GP00537 &lt;/a&gt;</t>
  </si>
  <si>
    <t>&lt;a href="/index.php/00gxp9/catalog_product/edit/id/21190/key/da93d1a10453eff1ddf5d0660aef6be71e8bfc79/" target="_blank" title="21190" &gt; GP01130 &lt;/a&gt;</t>
  </si>
  <si>
    <t>&lt;a href="/index.php/00gxp9/catalog_product/edit/id/20794/key/da93d1a10453eff1ddf5d0660aef6be71e8bfc79/" target="_blank" title="20794" &gt; GP00277 &lt;/a&gt;</t>
  </si>
  <si>
    <t>&lt;a href="/index.php/00gxp9/catalog_product/edit/id/19681/key/da93d1a10453eff1ddf5d0660aef6be71e8bfc79/" target="_blank" title="19681" &gt; GP10556 &lt;/a&gt;</t>
  </si>
  <si>
    <t>&lt;a href="/index.php/00gxp9/catalog_product/edit/id/18586/key/da93d1a10453eff1ddf5d0660aef6be71e8bfc79/" target="_blank" title="18586" &gt; GP01014 &lt;/a&gt;</t>
  </si>
  <si>
    <t>&lt;a href="/index.php/00gxp9/catalog_product/edit/id/19782/key/da93d1a10453eff1ddf5d0660aef6be71e8bfc79/" target="_blank" title="19782" &gt; GP10952 &lt;/a&gt;</t>
  </si>
  <si>
    <t>&lt;a href="/index.php/00gxp9/catalog_product/edit/id/21502/key/da93d1a10453eff1ddf5d0660aef6be71e8bfc79/" target="_blank" title="21502" &gt; GP10857 &lt;/a&gt;</t>
  </si>
  <si>
    <t>&lt;a href="/index.php/00gxp9/catalog_product/edit/id/18552/key/da93d1a10453eff1ddf5d0660aef6be71e8bfc79/" target="_blank" title="18552" &gt; GP00634 &lt;/a&gt;</t>
  </si>
  <si>
    <t>&lt;a href="/index.php/00gxp9/catalog_product/edit/id/4768/key/da93d1a10453eff1ddf5d0660aef6be71e8bfc79/" target="_blank" title="4768" &gt; GEM-MOONST-ECO-RAIN &lt;/a&gt;</t>
  </si>
  <si>
    <t>&lt;a href="/index.php/00gxp9/catalog_product/edit/id/20747/key/da93d1a10453eff1ddf5d0660aef6be71e8bfc79/" target="_blank" title="20747" &gt; GP00215 &lt;/a&gt;</t>
  </si>
  <si>
    <t>&lt;a href="/index.php/00gxp9/catalog_product/edit/id/19754/key/da93d1a10453eff1ddf5d0660aef6be71e8bfc79/" target="_blank" title="19754" &gt; GP10884 &lt;/a&gt;</t>
  </si>
  <si>
    <t>&lt;a href="/index.php/00gxp9/catalog_product/edit/id/19684/key/da93d1a10453eff1ddf5d0660aef6be71e8bfc79/" target="_blank" title="19684" &gt; GP10559 &lt;/a&gt;</t>
  </si>
  <si>
    <t>&lt;a href="/index.php/00gxp9/catalog_product/edit/id/4642/key/da93d1a10453eff1ddf5d0660aef6be71e8bfc79/" target="_blank" title="4642" &gt; GEM-YTOP-SPREM-ANY &lt;/a&gt;</t>
  </si>
  <si>
    <t>&lt;a href="/index.php/00gxp9/catalog_product/edit/id/19706/key/da93d1a10453eff1ddf5d0660aef6be71e8bfc79/" target="_blank" title="19706" &gt; GP10590 &lt;/a&gt;</t>
  </si>
  <si>
    <t>&lt;a href="/index.php/00gxp9/catalog_product/edit/id/28409/key/da93d1a10453eff1ddf5d0660aef6be71e8bfc79/" target="_blank" title="28409" &gt; CUS-PRO-JEW &lt;/a&gt;</t>
  </si>
  <si>
    <t>&lt;a href="/index.php/00gxp9/catalog_product/edit/id/19765/key/da93d1a10453eff1ddf5d0660aef6be71e8bfc79/" target="_blank" title="19765" &gt; GP10897 &lt;/a&gt;</t>
  </si>
  <si>
    <t>&lt;a href="/index.php/00gxp9/catalog_product/edit/id/18546/key/da93d1a10453eff1ddf5d0660aef6be71e8bfc79/" target="_blank" title="18546" &gt; GP00617 &lt;/a&gt;</t>
  </si>
  <si>
    <t>&lt;a href="/index.php/00gxp9/catalog_product/edit/id/4641/key/da93d1a10453eff1ddf5d0660aef6be71e8bfc79/" target="_blank" title="4641" &gt; GEM-YTOP-PREM-ANY &lt;/a&gt;</t>
  </si>
  <si>
    <t>&lt;a href="/index.php/00gxp9/catalog_product/edit/id/4091/key/da93d1a10453eff1ddf5d0660aef6be71e8bfc79/" target="_blank" title="4091" &gt; GEM-CATQ-ECO-QUARTZ &lt;/a&gt;</t>
  </si>
  <si>
    <t>&lt;a href="/index.php/00gxp9/catalog_product/edit/id/4564/key/da93d1a10453eff1ddf5d0660aef6be71e8bfc79/" target="_blank" title="4564" &gt; GEM-RUBY-SPREM-NEWBURMA &lt;/a&gt;</t>
  </si>
  <si>
    <t>&lt;a href="/index.php/00gxp9/catalog_product/edit/id/18564/key/da93d1a10453eff1ddf5d0660aef6be71e8bfc79/" target="_blank" title="18564" &gt; GP00718 &lt;/a&gt;</t>
  </si>
  <si>
    <t>&lt;a href="/index.php/00gxp9/catalog_product/edit/id/21466/key/da93d1a10453eff1ddf5d0660aef6be71e8bfc79/" target="_blank" title="21466" &gt; GP10828 &lt;/a&gt;</t>
  </si>
  <si>
    <t>&lt;a href="/index.php/00gxp9/catalog_product/edit/id/4556/key/da93d1a10453eff1ddf5d0660aef6be71e8bfc79/" target="_blank" title="4556" &gt; GEM-RUBY-PREM-AFRICA &lt;/a&gt;</t>
  </si>
  <si>
    <t>&lt;a href="/index.php/00gxp9/catalog_product/edit/id/18389/key/da93d1a10453eff1ddf5d0660aef6be71e8bfc79/" target="_blank" title="18389" &gt; GP00107 &lt;/a&gt;</t>
  </si>
  <si>
    <t>&lt;a href="/index.php/00gxp9/catalog_product/edit/id/18978/key/da93d1a10453eff1ddf5d0660aef6be71e8bfc79/" target="_blank" title="18978" &gt; GP01009 &lt;/a&gt;</t>
  </si>
  <si>
    <t>&lt;a href="/index.php/00gxp9/catalog_product/edit/id/19131/key/da93d1a10453eff1ddf5d0660aef6be71e8bfc79/" target="_blank" title="19131" &gt; GP10267 &lt;/a&gt;</t>
  </si>
  <si>
    <t>&lt;a href="/index.php/00gxp9/catalog_product/edit/id/4512/key/da93d1a10453eff1ddf5d0660aef6be71e8bfc79/" target="_blank" title="4512" &gt; GEM-PEARL-PREM-FRESH &lt;/a&gt;</t>
  </si>
  <si>
    <t>&lt;a href="/index.php/00gxp9/catalog_product/edit/id/19107/key/da93d1a10453eff1ddf5d0660aef6be71e8bfc79/" target="_blank" title="19107" &gt; GP10238 &lt;/a&gt;</t>
  </si>
  <si>
    <t>&lt;a href="/index.php/00gxp9/catalog_product/edit/id/17143/key/da93d1a10453eff1ddf5d0660aef6be71e8bfc79/" target="_blank" title="17143" &gt; BRAC-B1-CZ-STER &lt;/a&gt;</t>
  </si>
  <si>
    <t>&lt;a href="/index.php/00gxp9/catalog_product/edit/id/4623/key/da93d1a10453eff1ddf5d0660aef6be71e8bfc79/" target="_blank" title="4623" &gt; GEM-WSAP-PREM-CEYLON &lt;/a&gt;</t>
  </si>
  <si>
    <t>&lt;a href="/index.php/00gxp9/catalog_product/edit/id/18795/key/da93d1a10453eff1ddf5d0660aef6be71e8bfc79/" target="_blank" title="18795" &gt; GP01527 &lt;/a&gt;</t>
  </si>
  <si>
    <t>&lt;a href="/index.php/00gxp9/catalog_product/edit/id/19190/key/da93d1a10453eff1ddf5d0660aef6be71e8bfc79/" target="_blank" title="19190" &gt; GP10637 &lt;/a&gt;</t>
  </si>
  <si>
    <t>&lt;a href="/index.php/00gxp9/catalog_product/edit/id/18529/key/da93d1a10453eff1ddf5d0660aef6be71e8bfc79/" target="_blank" title="18529" &gt; GP00546 &lt;/a&gt;</t>
  </si>
  <si>
    <t>&lt;a href="/index.php/00gxp9/catalog_product/edit/id/4884/key/da93d1a10453eff1ddf5d0660aef6be71e8bfc79/" target="_blank" title="4884" &gt; GEM-YSAP-PREM-PLUS-CEYLON &lt;/a&gt;</t>
  </si>
  <si>
    <t>&lt;a href="/index.php/00gxp9/catalog_product/edit/id/4885/key/da93d1a10453eff1ddf5d0660aef6be71e8bfc79/" target="_blank" title="4885" &gt; GEM-WSAP-PREM-PLUS-CEYLON &lt;/a&gt;</t>
  </si>
  <si>
    <t>&lt;a href="/index.php/00gxp9/catalog_product/edit/id/21256/key/da93d1a10453eff1ddf5d0660aef6be71e8bfc79/" target="_blank" title="21256" &gt; GP00666 &lt;/a&gt;</t>
  </si>
  <si>
    <t>&lt;a href="/index.php/00gxp9/catalog_product/edit/id/18777/key/da93d1a10453eff1ddf5d0660aef6be71e8bfc79/" target="_blank" title="18777" &gt; GP01499 &lt;/a&gt;</t>
  </si>
  <si>
    <t>&lt;a href="/index.php/00gxp9/catalog_product/edit/id/18327/key/da93d1a10453eff1ddf5d0660aef6be71e8bfc79/" target="_blank" title="18327" &gt; GP00021 &lt;/a&gt;</t>
  </si>
  <si>
    <t>&lt;a href="/index.php/00gxp9/catalog_product/edit/id/19217/key/da93d1a10453eff1ddf5d0660aef6be71e8bfc79/" target="_blank" title="19217" &gt; GP10794 &lt;/a&gt;</t>
  </si>
  <si>
    <t>&lt;a href="/index.php/00gxp9/catalog_product/edit/id/19313/key/da93d1a10453eff1ddf5d0660aef6be71e8bfc79/" target="_blank" title="19313" &gt; GP10513 &lt;/a&gt;</t>
  </si>
  <si>
    <t>&lt;a href="/index.php/00gxp9/catalog_product/edit/id/28410/key/da93d1a10453eff1ddf5d0660aef6be71e8bfc79/" target="_blank" title="28410" &gt; CUS-PRO-BULK &lt;/a&gt;</t>
  </si>
  <si>
    <t>&lt;a href="/index.php/00gxp9/catalog_product/edit/id/18994/key/da93d1a10453eff1ddf5d0660aef6be71e8bfc79/" target="_blank" title="18994" &gt; GP10005 &lt;/a&gt;</t>
  </si>
  <si>
    <t>&lt;a href="/index.php/00gxp9/catalog_product/edit/id/21324/key/da93d1a10453eff1ddf5d0660aef6be71e8bfc79/" target="_blank" title="21324" &gt; GP10044 &lt;/a&gt;</t>
  </si>
  <si>
    <t>&lt;a href="/index.php/00gxp9/catalog_product/edit/id/4646/key/da93d1a10453eff1ddf5d0660aef6be71e8bfc79/" target="_blank" title="4646" &gt; GEM-ZIRC-PREM-WHITE &lt;/a&gt;</t>
  </si>
  <si>
    <t>&lt;a href="/index.php/00gxp9/catalog_product/edit/id/19240/key/da93d1a10453eff1ddf5d0660aef6be71e8bfc79/" target="_blank" title="19240" &gt; GP10841 &lt;/a&gt;</t>
  </si>
  <si>
    <t>&lt;a href="/index.php/00gxp9/catalog_product/edit/id/19734/key/da93d1a10453eff1ddf5d0660aef6be71e8bfc79/" target="_blank" title="19734" &gt; GP10848 &lt;/a&gt;</t>
  </si>
  <si>
    <t>&lt;a href="/index.php/00gxp9/catalog_product/edit/id/4517/key/da93d1a10453eff1ddf5d0660aef6be71e8bfc79/" target="_blank" title="4517" &gt; GEM-PEARL-PREM-SOUTHSEA &lt;/a&gt;</t>
  </si>
  <si>
    <t>&lt;a href="/index.php/00gxp9/catalog_product/edit/id/18590/key/da93d1a10453eff1ddf5d0660aef6be71e8bfc79/" target="_blank" title="18590" &gt; GP01019 &lt;/a&gt;</t>
  </si>
  <si>
    <t>&lt;a href="/index.php/00gxp9/catalog_product/edit/id/4888/key/da93d1a10453eff1ddf5d0660aef6be71e8bfc79/" target="_blank" title="4888" &gt; GEM-YSAP-SPREM-PLUS-CEYLON &lt;/a&gt;</t>
  </si>
  <si>
    <t>&lt;a href="/index.php/00gxp9/catalog_product/edit/id/21301/key/da93d1a10453eff1ddf5d0660aef6be71e8bfc79/" target="_blank" title="21301" &gt; GP10012 &lt;/a&gt;</t>
  </si>
  <si>
    <t>&lt;a href="/index.php/00gxp9/catalog_product/edit/id/19757/key/da93d1a10453eff1ddf5d0660aef6be71e8bfc79/" target="_blank" title="19757" &gt; GP10887 &lt;/a&gt;</t>
  </si>
  <si>
    <t>&lt;a href="/index.php/00gxp9/catalog_product/edit/id/4077/key/da93d1a10453eff1ddf5d0660aef6be71e8bfc79/" target="_blank" title="4077" &gt; GEM-BSAP-PREM-THAI &lt;/a&gt;</t>
  </si>
  <si>
    <t>&lt;a href="/index.php/00gxp9/catalog_product/edit/id/1305/key/da93d1a10453eff1ddf5d0660aef6be71e8bfc79/" target="_blank" title="1305" &gt; GEM-ONYX-PREM-BLACK &lt;/a&gt;</t>
  </si>
  <si>
    <t>&lt;a href="/index.php/00gxp9/catalog_product/edit/id/19094/key/da93d1a10453eff1ddf5d0660aef6be71e8bfc79/" target="_blank" title="19094" &gt; GP10220 &lt;/a&gt;</t>
  </si>
  <si>
    <t>&lt;a href="/index.php/00gxp9/catalog_product/edit/id/4102/key/da93d1a10453eff1ddf5d0660aef6be71e8bfc79/" target="_blank" title="4102" &gt; GEM-CITR-PREM-ANY &lt;/a&gt;</t>
  </si>
  <si>
    <t>&lt;a href="/index.php/00gxp9/catalog_product/edit/id/18450/key/da93d1a10453eff1ddf5d0660aef6be71e8bfc79/" target="_blank" title="18450" &gt; GP00257 &lt;/a&gt;</t>
  </si>
  <si>
    <t>&lt;a href="/index.php/00gxp9/catalog_product/edit/id/20947/key/da93d1a10453eff1ddf5d0660aef6be71e8bfc79/" target="_blank" title="20947" &gt; GP00658 &lt;/a&gt;</t>
  </si>
  <si>
    <t>&lt;a href="/index.php/00gxp9/catalog_product/edit/id/20762/key/da93d1a10453eff1ddf5d0660aef6be71e8bfc79/" target="_blank" title="20762" &gt; GP00231 &lt;/a&gt;</t>
  </si>
  <si>
    <t>&lt;a href="/index.php/00gxp9/catalog_product/edit/id/21135/key/da93d1a10453eff1ddf5d0660aef6be71e8bfc79/" target="_blank" title="21135" &gt; GP01064 &lt;/a&gt;</t>
  </si>
  <si>
    <t>&lt;a href="/index.php/00gxp9/catalog_product/edit/id/18539/key/da93d1a10453eff1ddf5d0660aef6be71e8bfc79/" target="_blank" title="18539" &gt; GP00568 &lt;/a&gt;</t>
  </si>
  <si>
    <t>&lt;a href="/index.php/00gxp9/catalog_product/edit/id/21107/key/da93d1a10453eff1ddf5d0660aef6be71e8bfc79/" target="_blank" title="21107" &gt; GP01023 &lt;/a&gt;</t>
  </si>
  <si>
    <t>&lt;a href="/index.php/00gxp9/catalog_product/edit/id/4562/key/da93d1a10453eff1ddf5d0660aef6be71e8bfc79/" target="_blank" title="4562" &gt; GEM-RUBY-ECO-NEWBURMA &lt;/a&gt;</t>
  </si>
  <si>
    <t>&lt;a href="/index.php/00gxp9/catalog_product/edit/id/4881/key/da93d1a10453eff1ddf5d0660aef6be71e8bfc79/" target="_blank" title="4881" &gt; GEM-JADE-PREM-ANY &lt;/a&gt;</t>
  </si>
  <si>
    <t>&lt;a href="/index.php/00gxp9/catalog_product/edit/id/22262/key/da93d1a10453eff1ddf5d0660aef6be71e8bfc79/" target="_blank" title="22262" &gt; RING-A2-AVEN-STER &lt;/a&gt;</t>
  </si>
  <si>
    <t>&lt;a href="/index.php/00gxp9/catalog_product/edit/id/4620/key/da93d1a10453eff1ddf5d0660aef6be71e8bfc79/" target="_blank" title="4620" &gt; GEM-WCOR-LUX-JAPAN &lt;/a&gt;</t>
  </si>
  <si>
    <t>&lt;a href="/index.php/00gxp9/catalog_product/edit/id/20770/key/da93d1a10453eff1ddf5d0660aef6be71e8bfc79/" target="_blank" title="20770" &gt; GP00245 &lt;/a&gt;</t>
  </si>
  <si>
    <t>&lt;a href="/index.php/00gxp9/catalog_product/edit/id/18989/key/da93d1a10453eff1ddf5d0660aef6be71e8bfc79/" target="_blank" title="18989" &gt; GP10002 &lt;/a&gt;</t>
  </si>
  <si>
    <t>&lt;a href="/index.php/00gxp9/catalog_product/edit/id/19018/key/da93d1a10453eff1ddf5d0660aef6be71e8bfc79/" target="_blank" title="19018" &gt; GP10027 &lt;/a&gt;</t>
  </si>
  <si>
    <t>&lt;a href="/index.php/00gxp9/catalog_product/edit/id/18544/key/da93d1a10453eff1ddf5d0660aef6be71e8bfc79/" target="_blank" title="18544" &gt; GP00614 &lt;/a&gt;</t>
  </si>
  <si>
    <t>&lt;a href="/index.php/00gxp9/catalog_product/edit/id/20940/key/da93d1a10453eff1ddf5d0660aef6be71e8bfc79/" target="_blank" title="20940" &gt; GP00648 &lt;/a&gt;</t>
  </si>
  <si>
    <t>&lt;a href="/index.php/00gxp9/catalog_product/edit/id/20941/key/da93d1a10453eff1ddf5d0660aef6be71e8bfc79/" target="_blank" title="20941" &gt; GP00649 &lt;/a&gt;</t>
  </si>
  <si>
    <t>&lt;a href="/index.php/00gxp9/catalog_product/edit/id/22332/key/da93d1a10453eff1ddf5d0660aef6be71e8bfc79/" target="_blank" title="22332" &gt; RING-AC5-RCOR-STER &lt;/a&gt;</t>
  </si>
  <si>
    <t>&lt;a href="/index.php/00gxp9/catalog_product/edit/id/17421/key/da93d1a10453eff1ddf5d0660aef6be71e8bfc79/" target="_blank" title="17421" &gt; RING-A15-HESS-PREM-4.73-STER &lt;/a&gt;</t>
  </si>
  <si>
    <t>&lt;a href="/index.php/00gxp9/catalog_product/edit/id/18587/key/da93d1a10453eff1ddf5d0660aef6be71e8bfc79/" target="_blank" title="18587" &gt; GP01015 &lt;/a&gt;</t>
  </si>
  <si>
    <t>&lt;a href="/index.php/00gxp9/catalog_product/edit/id/20799/key/da93d1a10453eff1ddf5d0660aef6be71e8bfc79/" target="_blank" title="20799" &gt; GP00282 &lt;/a&gt;</t>
  </si>
  <si>
    <t>&lt;a href="/index.php/00gxp9/catalog_product/edit/id/18333/key/da93d1a10453eff1ddf5d0660aef6be71e8bfc79/" target="_blank" title="18333" &gt; GP00033 &lt;/a&gt;</t>
  </si>
  <si>
    <t>&lt;a href="/index.php/00gxp9/catalog_product/edit/id/20693/key/da93d1a10453eff1ddf5d0660aef6be71e8bfc79/" target="_blank" title="20693" &gt; GP00032 &lt;/a&gt;</t>
  </si>
  <si>
    <t>&lt;a href="/index.php/00gxp9/catalog_product/edit/id/26080/key/da93d1a10453eff1ddf5d0660aef6be71e8bfc79/" target="_blank" title="26080" &gt; PEND-D2-LAPI-PREM-4.73-STER &lt;/a&gt;</t>
  </si>
  <si>
    <t>&lt;a href="/index.php/00gxp9/catalog_product/edit/id/18475/key/da93d1a10453eff1ddf5d0660aef6be71e8bfc79/" target="_blank" title="18475" &gt; GP00393 &lt;/a&gt;</t>
  </si>
  <si>
    <t>&lt;a href="/index.php/00gxp9/catalog_product/edit/id/18806/key/da93d1a10453eff1ddf5d0660aef6be71e8bfc79/" target="_blank" title="18806" &gt; GP01538 &lt;/a&gt;</t>
  </si>
  <si>
    <t>&lt;a href="/index.php/00gxp9/catalog_product/edit/id/21300/key/da93d1a10453eff1ddf5d0660aef6be71e8bfc79/" target="_blank" title="21300" &gt; GP10046 &lt;/a&gt;</t>
  </si>
  <si>
    <t>&lt;a href="/index.php/00gxp9/catalog_product/edit/id/2864/key/da93d1a10453eff1ddf5d0660aef6be71e8bfc79/" target="_blank" title="2864" &gt; GEM-OPAL-SPREM-WHITEFIRE &lt;/a&gt;</t>
  </si>
  <si>
    <t>&lt;a href="/index.php/00gxp9/catalog_product/edit/id/17287/key/da93d1a10453eff1ddf5d0660aef6be71e8bfc79/" target="_blank" title="17287" &gt; RING-A16-AMET-LUX-4.73-STER &lt;/a&gt;</t>
  </si>
  <si>
    <t>&lt;a href="/index.php/00gxp9/catalog_product/edit/id/18676/key/da93d1a10453eff1ddf5d0660aef6be71e8bfc79/" target="_blank" title="18676" &gt; GP00948 &lt;/a&gt;</t>
  </si>
  <si>
    <t>&lt;a href="/index.php/00gxp9/catalog_product/edit/id/17918/key/da93d1a10453eff1ddf5d0660aef6be71e8bfc79/" target="_blank" title="17918" &gt; RING-A9-GARN-STER &lt;/a&gt;</t>
  </si>
  <si>
    <t>&lt;a href="/index.php/00gxp9/catalog_product/edit/id/26078/key/da93d1a10453eff1ddf5d0660aef6be71e8bfc79/" target="_blank" title="26078" &gt; PEND-D1-LAPI-PREM-4.73-STER &lt;/a&gt;</t>
  </si>
  <si>
    <t>&lt;a href="/index.php/00gxp9/catalog_product/edit/id/17447/key/da93d1a10453eff1ddf5d0660aef6be71e8bfc79/" target="_blank" title="17447" &gt; RING-A11-LAPI-PREM-4.73-STER &lt;/a&gt;</t>
  </si>
  <si>
    <t>&lt;a href="/index.php/00gxp9/catalog_product/edit/id/21305/key/da93d1a10453eff1ddf5d0660aef6be71e8bfc79/" target="_blank" title="21305" &gt; GP10015 &lt;/a&gt;</t>
  </si>
  <si>
    <t>&lt;a href="/index.php/00gxp9/catalog_product/edit/id/4086/key/da93d1a10453eff1ddf5d0660aef6be71e8bfc79/" target="_blank" title="4086" &gt; GEM-BTOP-ECO-ANY &lt;/a&gt;</t>
  </si>
  <si>
    <t>&lt;a href="/index.php/00gxp9/catalog_product/edit/id/1307/key/da93d1a10453eff1ddf5d0660aef6be71e8bfc79/" target="_blank" title="1307" &gt; GEM-ONYX-LUX-GREEN &lt;/a&gt;</t>
  </si>
  <si>
    <t>&lt;a href="/index.php/00gxp9/catalog_product/edit/id/17161/key/da93d1a10453eff1ddf5d0660aef6be71e8bfc79/" target="_blank" title="17161" &gt; BRAC-B1-SAL-KHN-SLUX-STER &lt;/a&gt;</t>
  </si>
  <si>
    <t>&lt;a href="/index.php/00gxp9/catalog_product/edit/id/18561/key/da93d1a10453eff1ddf5d0660aef6be71e8bfc79/" target="_blank" title="18561" &gt; GP00672 &lt;/a&gt;</t>
  </si>
  <si>
    <t>&lt;a href="/index.php/00gxp9/catalog_product/edit/id/4899/key/da93d1a10453eff1ddf5d0660aef6be71e8bfc79/" target="_blank" title="4899" &gt; GEM-CZ-PREM-WHITE &lt;/a&gt;</t>
  </si>
  <si>
    <t>&lt;a href="/index.php/00gxp9/catalog_product/edit/id/19680/key/da93d1a10453eff1ddf5d0660aef6be71e8bfc79/" target="_blank" title="19680" &gt; GP10555 &lt;/a&gt;</t>
  </si>
  <si>
    <t>&lt;a href="/index.php/00gxp9/catalog_product/edit/id/20780/key/da93d1a10453eff1ddf5d0660aef6be71e8bfc79/" target="_blank" title="20780" &gt; GP00258 &lt;/a&gt;</t>
  </si>
  <si>
    <t>&lt;a href="/index.php/00gxp9/catalog_product/edit/id/4882/key/da93d1a10453eff1ddf5d0660aef6be71e8bfc79/" target="_blank" title="4882" &gt; GEM-BSAP-PREM-PLUS-CEYLON &lt;/a&gt;</t>
  </si>
  <si>
    <t>&lt;a href="/index.php/00gxp9/catalog_product/edit/id/4092/key/da93d1a10453eff1ddf5d0660aef6be71e8bfc79/" target="_blank" title="4092" &gt; GEM-CATQ-PREM-QUARTZ &lt;/a&gt;</t>
  </si>
  <si>
    <t>&lt;a href="/index.php/00gxp9/catalog_product/edit/id/20948/key/da93d1a10453eff1ddf5d0660aef6be71e8bfc79/" target="_blank" title="20948" &gt; GP00659 &lt;/a&gt;</t>
  </si>
  <si>
    <t>&lt;a href="/index.php/00gxp9/catalog_product/edit/id/21373/key/da93d1a10453eff1ddf5d0660aef6be71e8bfc79/" target="_blank" title="21373" &gt; GP10130 &lt;/a&gt;</t>
  </si>
  <si>
    <t>&lt;a href="/index.php/00gxp9/catalog_product/edit/id/19759/key/da93d1a10453eff1ddf5d0660aef6be71e8bfc79/" target="_blank" title="19759" &gt; GP10890 &lt;/a&gt;</t>
  </si>
  <si>
    <t>&lt;a href="/index.php/00gxp9/catalog_product/edit/id/4127/key/da93d1a10453eff1ddf5d0660aef6be71e8bfc79/" target="_blank" title="4127" &gt; GEM-EMER-LUX-ZAMB &lt;/a&gt;</t>
  </si>
  <si>
    <t>&lt;a href="/index.php/00gxp9/catalog_product/edit/id/3300/key/da93d1a10453eff1ddf5d0660aef6be71e8bfc79/" target="_blank" title="3300" &gt; GEM-YSAP-PREM-CEYLON &lt;/a&gt;</t>
  </si>
  <si>
    <t>&lt;a href="/index.php/00gxp9/catalog_product/edit/id/18314/key/da93d1a10453eff1ddf5d0660aef6be71e8bfc79/" target="_blank" title="18314" &gt; GP00005 &lt;/a&gt;</t>
  </si>
  <si>
    <t>&lt;a href="/index.php/00gxp9/catalog_product/edit/id/18524/key/da93d1a10453eff1ddf5d0660aef6be71e8bfc79/" target="_blank" title="18524" &gt; GP00539 &lt;/a&gt;</t>
  </si>
  <si>
    <t>&lt;a href="/index.php/00gxp9/catalog_product/edit/id/4506/key/da93d1a10453eff1ddf5d0660aef6be71e8bfc79/" target="_blank" title="4506" &gt; GEM-OPAL-ECO-FIREOPAL &lt;/a&gt;</t>
  </si>
  <si>
    <t>&lt;a href="/index.php/00gxp9/catalog_product/edit/id/19312/key/da93d1a10453eff1ddf5d0660aef6be71e8bfc79/" target="_blank" title="19312" &gt; GP10512 &lt;/a&gt;</t>
  </si>
  <si>
    <t>&lt;a href="/index.php/00gxp9/catalog_product/edit/id/17159/key/da93d1a10453eff1ddf5d0660aef6be71e8bfc79/" target="_blank" title="17159" &gt; BRAC-B1-SAL-KHN-ECO-STER &lt;/a&gt;</t>
  </si>
  <si>
    <t>&lt;a href="/index.php/00gxp9/catalog_product/edit/id/19276/key/da93d1a10453eff1ddf5d0660aef6be71e8bfc79/" target="_blank" title="19276" &gt; GP10983 &lt;/a&gt;</t>
  </si>
  <si>
    <t>&lt;a href="/index.php/00gxp9/catalog_product/edit/id/18365/key/da93d1a10453eff1ddf5d0660aef6be71e8bfc79/" target="_blank" title="18365" &gt; GP00076 &lt;/a&gt;</t>
  </si>
  <si>
    <t>&lt;a href="/index.php/00gxp9/catalog_product/edit/id/4455/key/da93d1a10453eff1ddf5d0660aef6be71e8bfc79/" target="_blank" title="4455" &gt; GEM-MALAC-ECO-ANY &lt;/a&gt;</t>
  </si>
  <si>
    <t>&lt;a href="/index.php/00gxp9/catalog_product/edit/id/19229/key/da93d1a10453eff1ddf5d0660aef6be71e8bfc79/" target="_blank" title="19229" &gt; GP10817 &lt;/a&gt;</t>
  </si>
  <si>
    <t>&lt;a href="/index.php/00gxp9/catalog_product/edit/id/20810/key/da93d1a10453eff1ddf5d0660aef6be71e8bfc79/" target="_blank" title="20810" &gt; GP00297 &lt;/a&gt;</t>
  </si>
  <si>
    <t>&lt;a href="/index.php/00gxp9/catalog_product/edit/id/4901/key/da93d1a10453eff1ddf5d0660aef6be71e8bfc79/" target="_blank" title="4901" &gt; GEM-RCOR-ROUND-MEDIUM-ITALY &lt;/a&gt;</t>
  </si>
  <si>
    <t>&lt;a href="/index.php/00gxp9/catalog_product/edit/id/4081/key/da93d1a10453eff1ddf5d0660aef6be71e8bfc79/" target="_blank" title="4081" &gt; GEM-BSAP-ECO-CEYLON &lt;/a&gt;</t>
  </si>
  <si>
    <t>&lt;a href="/index.php/00gxp9/catalog_product/edit/id/20838/key/da93d1a10453eff1ddf5d0660aef6be71e8bfc79/" target="_blank" title="20838" &gt; GP00419 &lt;/a&gt;</t>
  </si>
  <si>
    <t>&lt;a href="/index.php/00gxp9/catalog_product/edit/id/21599/key/da93d1a10453eff1ddf5d0660aef6be71e8bfc79/" target="_blank" title="21599" &gt; GP11222 &lt;/a&gt;</t>
  </si>
  <si>
    <t>&lt;a href="/index.php/00gxp9/catalog_product/edit/id/4847/key/da93d1a10453eff1ddf5d0660aef6be71e8bfc79/" target="_blank" title="4847" &gt; GP10773 &lt;/a&gt;</t>
  </si>
  <si>
    <t>&lt;a href="/index.php/00gxp9/catalog_product/edit/id/21406/key/da93d1a10453eff1ddf5d0660aef6be71e8bfc79/" target="_blank" title="21406" &gt; GP10274 &lt;/a&gt;</t>
  </si>
  <si>
    <t>&lt;a href="/index.php/00gxp9/catalog_product/edit/id/19234/key/da93d1a10453eff1ddf5d0660aef6be71e8bfc79/" target="_blank" title="19234" &gt; GP10831 &lt;/a&gt;</t>
  </si>
  <si>
    <t>&lt;a href="/index.php/00gxp9/catalog_product/edit/id/19028/key/da93d1a10453eff1ddf5d0660aef6be71e8bfc79/" target="_blank" title="19028" &gt; GP10107 &lt;/a&gt;</t>
  </si>
  <si>
    <t>&lt;a href="/00gxp9/catalog_product/edit/id/17427/key/da93d1a10453eff1ddf5d0660aef6be71e8bfc79/" target="_blank" title="17427" &gt; RING-A1-LAPI-PREM-4.73-STER &lt;/a&gt;&lt;/b&gt;</t>
  </si>
  <si>
    <t>&lt;a href="/00gxp9/catalog_product/edit/id/17649/key/da93d1a10453eff1ddf5d0660aef6be71e8bfc79/" target="_blank" title="17649" &gt; RING-A10-TURQ-PREM-4.73-STER &lt;/a&gt;&lt;/b&gt;</t>
  </si>
  <si>
    <t>&lt;a href="/00gxp9/catalog_product/edit/id/26077/key/da93d1a10453eff1ddf5d0660aef6be71e8bfc79/" target="_blank" title="26077" &gt; PEND-D5-HESS-PREM-4.73-STER &lt;/a&gt;&lt;/b&gt;</t>
  </si>
  <si>
    <t>&lt;a href="/00gxp9/catalog_product/edit/id/17259/key/da93d1a10453eff1ddf5d0660aef6be71e8bfc79/" target="_blank" title="17259" &gt; RING-A2-AMET-LUX-4.73-STER &lt;/a&gt;&lt;/b&gt;</t>
  </si>
  <si>
    <t>&lt;a href="/00gxp9/catalog_product/edit/id/26108/key/da93d1a10453eff1ddf5d0660aef6be71e8bfc79/" target="_blank" title="26108" &gt; PEND-D2-SRUBY-LUX-4.73-STER &lt;/a&gt;&lt;/b&gt;</t>
  </si>
  <si>
    <t>&lt;a href="/00gxp9/catalog_product/edit/id/26054/key/da93d1a10453eff1ddf5d0660aef6be71e8bfc79/" target="_blank" title="26054" &gt; PEND-D3-BLOOD-LUX-4.73-STER &lt;/a&gt;&lt;/b&gt;</t>
  </si>
  <si>
    <t>&lt;a href="/00gxp9/catalog_product/edit/id/17667/key/da93d1a10453eff1ddf5d0660aef6be71e8bfc79/" target="_blank" title="17667" &gt; RING-A2-WCOR-LUX-4.73-STER &lt;/a&gt;&lt;/b&gt;</t>
  </si>
  <si>
    <t>&lt;a href="/00gxp9/catalog_product/edit/id/4583/key/da93d1a10453eff1ddf5d0660aef6be71e8bfc79/" target="_blank" title="4583" &gt; GEM-TIGER-PREM-ANY &lt;/a&gt;&lt;/b&gt;</t>
  </si>
  <si>
    <t>&lt;a href="/00gxp9/catalog_product/edit/id/17128/key/da93d1a10453eff1ddf5d0660aef6be71e8bfc79/" target="_blank" title="17128" &gt; BRAC-B1-EMER-SPREM-4.73-STER &lt;/a&gt;&lt;/b&gt;</t>
  </si>
  <si>
    <t>&lt;a href="/00gxp9/catalog_product/edit/id/21286/key/da93d1a10453eff1ddf5d0660aef6be71e8bfc79/" target="_blank" title="21286" &gt; GP00174 &lt;/a&gt;&lt;/b&gt;</t>
  </si>
  <si>
    <t>&lt;a href="/00gxp9/catalog_product/edit/id/1288/key/da93d1a10453eff1ddf5d0660aef6be71e8bfc79/" target="_blank" title="1288" &gt; GEM-AMET-ECO-ANY &lt;/a&gt;&lt;/b&gt;</t>
  </si>
  <si>
    <t>&lt;a href="/00gxp9/catalog_product/edit/id/18342/key/da93d1a10453eff1ddf5d0660aef6be71e8bfc79/" target="_blank" title="18342" &gt; GP00046 &lt;/a&gt;&lt;/b&gt;</t>
  </si>
  <si>
    <t>&lt;a href="/00gxp9/catalog_product/edit/id/4560/key/da93d1a10453eff1ddf5d0660aef6be71e8bfc79/" target="_blank" title="4560" &gt; GEM-RUBY-SPREM-INDIA &lt;/a&gt;&lt;/b&gt;</t>
  </si>
  <si>
    <t>&lt;a href="/00gxp9/catalog_product/edit/id/21235/key/da93d1a10453eff1ddf5d0660aef6be71e8bfc79/" target="_blank" title="21235" &gt; GP01277 &lt;/a&gt;&lt;/b&gt;</t>
  </si>
  <si>
    <t>&lt;a href="/00gxp9/catalog_product/edit/id/18409/key/da93d1a10453eff1ddf5d0660aef6be71e8bfc79/" target="_blank" title="18409" &gt; GP00133 &lt;/a&gt;&lt;/b&gt;</t>
  </si>
  <si>
    <t>&lt;a href="/00gxp9/catalog_product/edit/id/18380/key/da93d1a10453eff1ddf5d0660aef6be71e8bfc79/" target="_blank" title="18380" &gt; GP00097 &lt;/a&gt;&lt;/b&gt;</t>
  </si>
  <si>
    <t>&lt;a href="/00gxp9/catalog_product/edit/id/28407/key/da93d1a10453eff1ddf5d0660aef6be71e8bfc79/" target="_blank" title="28407" &gt; CUS_PRO &lt;/a&gt;&lt;/b&gt;</t>
  </si>
  <si>
    <t>&lt;a href="/00gxp9/catalog_product/edit/id/4423/key/da93d1a10453eff1ddf5d0660aef6be71e8bfc79/" target="_blank" title="4423" &gt; GEM-HESS-PREM-AFR &lt;/a&gt;&lt;/b&gt;</t>
  </si>
  <si>
    <t>&lt;a href="/00gxp9/catalog_product/edit/id/4424/key/da93d1a10453eff1ddf5d0660aef6be71e8bfc79/" target="_blank" title="4424" &gt; GEM-HESS-SPREM-AFR &lt;/a&gt;&lt;/b&gt;</t>
  </si>
  <si>
    <t>&lt;a href="/00gxp9/catalog_product/edit/id/4067/key/da93d1a10453eff1ddf5d0660aef6be71e8bfc79/" target="_blank" title="4067" &gt; GEM-BLOOD-PREM-ANY &lt;/a&gt;&lt;/b&gt;</t>
  </si>
  <si>
    <t>&lt;a href="/00gxp9/catalog_product/edit/id/21274/key/da93d1a10453eff1ddf5d0660aef6be71e8bfc79/" target="_blank" title="21274" &gt; GP01295 &lt;/a&gt;&lt;/b&gt;</t>
  </si>
  <si>
    <t>&lt;a href="/00gxp9/catalog_product/edit/id/20860/key/da93d1a10453eff1ddf5d0660aef6be71e8bfc79/" target="_blank" title="20860" &gt; GP00469 &lt;/a&gt;&lt;/b&gt;</t>
  </si>
  <si>
    <t>&lt;a href="/00gxp9/catalog_product/edit/id/21234/key/da93d1a10453eff1ddf5d0660aef6be71e8bfc79/" target="_blank" title="21234" &gt; GP01275 &lt;/a&gt;&lt;/b&gt;</t>
  </si>
  <si>
    <t>&lt;a href="/00gxp9/catalog_product/edit/id/1518/key/da93d1a10453eff1ddf5d0660aef6be71e8bfc79/" target="_blank" title="1518" &gt; GEM-LAPIS-SPREM-ANY &lt;/a&gt;&lt;/b&gt;</t>
  </si>
  <si>
    <t>&lt;a href="/00gxp9/catalog_product/edit/id/4414/key/da93d1a10453eff1ddf5d0660aef6be71e8bfc79/" target="_blank" title="4414" &gt; GEM-GARN-SPREM-RED &lt;/a&gt;&lt;/b&gt;</t>
  </si>
  <si>
    <t>&lt;a href="/00gxp9/catalog_product/edit/id/21146/key/da93d1a10453eff1ddf5d0660aef6be71e8bfc79/" target="_blank" title="21146" &gt; GP01077 &lt;/a&gt;&lt;/b&gt;</t>
  </si>
  <si>
    <t>&lt;a href="/00gxp9/catalog_product/edit/id/18359/key/da93d1a10453eff1ddf5d0660aef6be71e8bfc79/" target="_blank" title="18359" &gt; GP00067 &lt;/a&gt;&lt;/b&gt;</t>
  </si>
  <si>
    <t>&lt;a href="/00gxp9/catalog_product/edit/id/21362/key/da93d1a10453eff1ddf5d0660aef6be71e8bfc79/" target="_blank" title="21362" &gt; GP10116 &lt;/a&gt;&lt;/b&gt;</t>
  </si>
  <si>
    <t>&lt;a href="/00gxp9/catalog_product/edit/id/19141/key/da93d1a10453eff1ddf5d0660aef6be71e8bfc79/" target="_blank" title="19141" &gt; GP10280 &lt;/a&gt;&lt;/b&gt;</t>
  </si>
  <si>
    <t>&lt;a href="/00gxp9/catalog_product/edit/id/21140/key/da93d1a10453eff1ddf5d0660aef6be71e8bfc79/" target="_blank" title="21140" &gt; GP01070 &lt;/a&gt;&lt;/b&gt;</t>
  </si>
  <si>
    <t>&lt;a href="/00gxp9/catalog_product/edit/id/18709/key/da93d1a10453eff1ddf5d0660aef6be71e8bfc79/" target="_blank" title="18709" &gt; GP01182 &lt;/a&gt;&lt;/b&gt;</t>
  </si>
  <si>
    <t>&lt;a href="/00gxp9/catalog_product/edit/id/17299/key/da93d1a10453eff1ddf5d0660aef6be71e8bfc79/" target="_blank" title="17299" &gt; RING-A5-BLOOD-LUX-4.73-STER &lt;/a&gt;&lt;/b&gt;</t>
  </si>
  <si>
    <t>&lt;a href="/00gxp9/catalog_product/edit/id/4588/key/da93d1a10453eff1ddf5d0660aef6be71e8bfc79/" target="_blank" title="4588" &gt; GEM-TOURM-PREM-GREEN &lt;/a&gt;&lt;/b&gt;</t>
  </si>
  <si>
    <t>&lt;a href="/00gxp9/catalog_product/edit/id/4098/key/da93d1a10453eff1ddf5d0660aef6be71e8bfc79/" target="_blank" title="4098" &gt; GEM-CATC-SPREM-CRYS &lt;/a&gt;&lt;/b&gt;</t>
  </si>
  <si>
    <t>&lt;a href="/00gxp9/catalog_product/edit/id/19151/key/da93d1a10453eff1ddf5d0660aef6be71e8bfc79/" target="_blank" title="19151" &gt; GP10292 &lt;/a&gt;&lt;/b&gt;</t>
  </si>
  <si>
    <t>&lt;a href="/00gxp9/catalog_product/edit/id/4093/key/da93d1a10453eff1ddf5d0660aef6be71e8bfc79/" target="_blank" title="4093" &gt; GEM-CATQ-SPREM-QUARTZ &lt;/a&gt;&lt;/b&gt;</t>
  </si>
  <si>
    <t>&lt;a href="/00gxp9/catalog_product/edit/id/21245/key/da93d1a10453eff1ddf5d0660aef6be71e8bfc79/" target="_blank" title="21245" &gt; GP01566 &lt;/a&gt;&lt;/b&gt;</t>
  </si>
  <si>
    <t>&lt;a href="/00gxp9/catalog_product/edit/id/18984/key/da93d1a10453eff1ddf5d0660aef6be71e8bfc79/" target="_blank" title="18984" &gt; GP00066 &lt;/a&gt;&lt;/b&gt;</t>
  </si>
  <si>
    <t>&lt;a href="/00gxp9/catalog_product/edit/id/17124/key/da93d1a10453eff1ddf5d0660aef6be71e8bfc79/" target="_blank" title="17124" &gt; BRAC-B1-AMET-LUX-4.73-STER &lt;/a&gt;&lt;/b&gt;</t>
  </si>
  <si>
    <t>&lt;a href="/00gxp9/catalog_product/edit/id/18985/key/da93d1a10453eff1ddf5d0660aef6be71e8bfc79/" target="_blank" title="18985" &gt; GP00567 &lt;/a&gt;&lt;/b&gt;</t>
  </si>
  <si>
    <t>&lt;a href="/00gxp9/catalog_product/edit/id/18514/key/da93d1a10453eff1ddf5d0660aef6be71e8bfc79/" target="_blank" title="18514" &gt; GP00523 &lt;/a&gt;&lt;/b&gt;</t>
  </si>
  <si>
    <t>&lt;a href="/00gxp9/catalog_product/edit/id/4428/key/da93d1a10453eff1ddf5d0660aef6be71e8bfc79/" target="_blank" title="4428" &gt; GEM-HESS-PREM-CEYLON &lt;/a&gt;&lt;/b&gt;</t>
  </si>
  <si>
    <t>&lt;a href="/00gxp9/catalog_product/edit/id/1289/key/da93d1a10453eff1ddf5d0660aef6be71e8bfc79/" target="_blank" title="1289" &gt; GEM-AMET-PREM-ANY &lt;/a&gt;&lt;/b&gt;</t>
  </si>
  <si>
    <t>&lt;a href="/00gxp9/catalog_product/edit/id/18713/key/da93d1a10453eff1ddf5d0660aef6be71e8bfc79/" target="_blank" title="18713" &gt; GP01193 &lt;/a&gt;&lt;/b&gt;</t>
  </si>
  <si>
    <t>&lt;a href="/00gxp9/catalog_product/edit/id/18505/key/da93d1a10453eff1ddf5d0660aef6be71e8bfc79/" target="_blank" title="18505" &gt; GP00470 &lt;/a&gt;&lt;/b&gt;</t>
  </si>
  <si>
    <t>&lt;a href="/00gxp9/catalog_product/edit/id/18527/key/da93d1a10453eff1ddf5d0660aef6be71e8bfc79/" target="_blank" title="18527" &gt; GP00543 &lt;/a&gt;&lt;/b&gt;</t>
  </si>
  <si>
    <t>&lt;a href="/00gxp9/catalog_product/edit/id/26150/key/da93d1a10453eff1ddf5d0660aef6be71e8bfc79/" target="_blank" title="26150" &gt; PEND-D2-AQUA-STER &lt;/a&gt;&lt;/b&gt;</t>
  </si>
  <si>
    <t>&lt;a href="/00gxp9/catalog_product/edit/id/19112/key/da93d1a10453eff1ddf5d0660aef6be71e8bfc79/" target="_blank" title="19112" &gt; GP10243 &lt;/a&gt;&lt;/b&gt;</t>
  </si>
  <si>
    <t>&lt;a href="/00gxp9/catalog_product/edit/id/4535/key/da93d1a10453eff1ddf5d0660aef6be71e8bfc79/" target="_blank" title="4535" &gt; GEM-RCOR-ECO-ANY &lt;/a&gt;&lt;/b&gt;</t>
  </si>
  <si>
    <t>&lt;a href="/00gxp9/catalog_product/edit/id/4457/key/da93d1a10453eff1ddf5d0660aef6be71e8bfc79/" target="_blank" title="4457" &gt; GEM-MALAC-SPREM-ANY &lt;/a&gt;&lt;/b&gt;</t>
  </si>
  <si>
    <t>&lt;a href="/00gxp9/catalog_product/edit/id/26071/key/da93d1a10453eff1ddf5d0660aef6be71e8bfc79/" target="_blank" title="26071" &gt; PEND-D1-HESS-PREM-4.73-STER &lt;/a&gt;&lt;/b&gt;</t>
  </si>
  <si>
    <t>&lt;a href="/00gxp9/catalog_product/edit/id/17874/key/da93d1a10453eff1ddf5d0660aef6be71e8bfc79/" target="_blank" title="17874" &gt; RING-A4-CZ-STER &lt;/a&gt;&lt;/b&gt;</t>
  </si>
  <si>
    <t>&lt;a href="/00gxp9/catalog_product/edit/id/4066/key/da93d1a10453eff1ddf5d0660aef6be71e8bfc79/" target="_blank" title="4066" &gt; GEM-BLOOD-ECO-ANY &lt;/a&gt;&lt;/b&gt;</t>
  </si>
  <si>
    <t>&lt;a href="/00gxp9/catalog_product/edit/id/20723/key/da93d1a10453eff1ddf5d0660aef6be71e8bfc79/" target="_blank" title="20723" &gt; GP00175 &lt;/a&gt;&lt;/b&gt;</t>
  </si>
  <si>
    <t>&lt;a href="/00gxp9/catalog_product/edit/id/4643/key/da93d1a10453eff1ddf5d0660aef6be71e8bfc79/" target="_blank" title="4643" &gt; GEM-YTOP-LUX-ANY &lt;/a&gt;&lt;/b&gt;</t>
  </si>
  <si>
    <t>&lt;a href="/00gxp9/catalog_product/edit/id/4493/key/da93d1a10453eff1ddf5d0660aef6be71e8bfc79/" target="_blank" title="4493" &gt; GEM-OPAL-PREM-WHITE &lt;/a&gt;&lt;/b&gt;</t>
  </si>
  <si>
    <t>&lt;a href="/00gxp9/catalog_product/edit/id/19136/key/da93d1a10453eff1ddf5d0660aef6be71e8bfc79/" target="_blank" title="19136" &gt; GP10272 &lt;/a&gt;&lt;/b&gt;</t>
  </si>
  <si>
    <t>&lt;a href="/00gxp9/catalog_product/edit/id/19047/key/da93d1a10453eff1ddf5d0660aef6be71e8bfc79/" target="_blank" title="19047" &gt; GP10123 &lt;/a&gt;&lt;/b&gt;</t>
  </si>
  <si>
    <t>&lt;a href="/00gxp9/catalog_product/edit/id/18625/key/da93d1a10453eff1ddf5d0660aef6be71e8bfc79/" target="_blank" title="18625" &gt; GP00306 &lt;/a&gt;&lt;/b&gt;</t>
  </si>
  <si>
    <t>&lt;a href="/00gxp9/catalog_product/edit/id/21374/key/da93d1a10453eff1ddf5d0660aef6be71e8bfc79/" target="_blank" title="21374" &gt; GP10131 &lt;/a&gt;&lt;/b&gt;</t>
  </si>
  <si>
    <t>&lt;a href="/00gxp9/catalog_product/edit/id/18506/key/da93d1a10453eff1ddf5d0660aef6be71e8bfc79/" target="_blank" title="18506" &gt; GP00479 &lt;/a&gt;&lt;/b&gt;</t>
  </si>
  <si>
    <t>&lt;a href="/00gxp9/catalog_product/edit/id/20751/key/da93d1a10453eff1ddf5d0660aef6be71e8bfc79/" target="_blank" title="20751" &gt; GP00219 &lt;/a&gt;&lt;/b&gt;</t>
  </si>
  <si>
    <t>&lt;a href="/00gxp9/catalog_product/edit/id/19149/key/da93d1a10453eff1ddf5d0660aef6be71e8bfc79/" target="_blank" title="19149" &gt; GP10290 &lt;/a&gt;&lt;/b&gt;</t>
  </si>
  <si>
    <t>&lt;a href="/00gxp9/catalog_product/edit/id/17239/key/da93d1a10453eff1ddf5d0660aef6be71e8bfc79/" target="_blank" title="17239" &gt; RING-A9-BSAP-PREM-4.73-STER &lt;/a&gt;&lt;/b&gt;</t>
  </si>
  <si>
    <t>&lt;a href="/00gxp9/catalog_product/edit/id/4115/key/da93d1a10453eff1ddf5d0660aef6be71e8bfc79/" target="_blank" title="4115" &gt; GEM-EMER-ECO-IND &lt;/a&gt;&lt;/b&gt;</t>
  </si>
  <si>
    <t>&lt;a href="/00gxp9/catalog_product/edit/id/1523/key/da93d1a10453eff1ddf5d0660aef6be71e8bfc79/" target="_blank" title="1523" &gt; GEM-AVEN-ECO-ANY &lt;/a&gt;&lt;/b&gt;</t>
  </si>
  <si>
    <t>&lt;a href="/00gxp9/catalog_product/edit/id/4618/key/da93d1a10453eff1ddf5d0660aef6be71e8bfc79/" target="_blank" title="4618" &gt; GEM-WCOR-PREM-JAPAN &lt;/a&gt;&lt;/b&gt;</t>
  </si>
  <si>
    <t>&lt;a href="/00gxp9/catalog_product/edit/id/18776/key/da93d1a10453eff1ddf5d0660aef6be71e8bfc79/" target="_blank" title="18776" &gt; GP01495 &lt;/a&gt;&lt;/b&gt;</t>
  </si>
  <si>
    <t>&lt;a href="/00gxp9/catalog_product/edit/id/4541/key/da93d1a10453eff1ddf5d0660aef6be71e8bfc79/" target="_blank" title="4541" &gt; GEM-RCOR-PREM-ITALY &lt;/a&gt;&lt;/b&gt;</t>
  </si>
  <si>
    <t>&lt;a href="/00gxp9/catalog_product/edit/id/19244/key/da93d1a10453eff1ddf5d0660aef6be71e8bfc79/" target="_blank" title="19244" &gt; GP01480 &lt;/a&gt;&lt;/b&gt;</t>
  </si>
  <si>
    <t>&lt;a href="/00gxp9/catalog_product/edit/id/4648/key/da93d1a10453eff1ddf5d0660aef6be71e8bfc79/" target="_blank" title="4648" &gt; GEM-ZIRC-LUX-WHITE &lt;/a&gt;&lt;/b&gt;</t>
  </si>
  <si>
    <t>&lt;a href="/00gxp9/catalog_product/edit/id/18662/key/da93d1a10453eff1ddf5d0660aef6be71e8bfc79/" target="_blank" title="18662" &gt; GP00344 &lt;/a&gt;&lt;/b&gt;</t>
  </si>
  <si>
    <t>&lt;a href="/00gxp9/catalog_product/edit/id/21392/key/da93d1a10453eff1ddf5d0660aef6be71e8bfc79/" target="_blank" title="21392" &gt; GP10201 &lt;/a&gt;&lt;/b&gt;</t>
  </si>
  <si>
    <t>&lt;a href="/00gxp9/catalog_product/edit/id/18504/key/da93d1a10453eff1ddf5d0660aef6be71e8bfc79/" target="_blank" title="18504" &gt; GP00468 &lt;/a&gt;&lt;/b&gt;</t>
  </si>
  <si>
    <t>&lt;a href="/00gxp9/catalog_product/edit/id/18501/key/da93d1a10453eff1ddf5d0660aef6be71e8bfc79/" target="_blank" title="18501" &gt; GP00455 &lt;/a&gt;&lt;/b&gt;</t>
  </si>
  <si>
    <t>&lt;a href="/00gxp9/catalog_product/edit/id/18534/key/da93d1a10453eff1ddf5d0660aef6be71e8bfc79/" target="_blank" title="18534" &gt; GP00552 &lt;/a&gt;&lt;/b&gt;</t>
  </si>
  <si>
    <t>&lt;a href="/00gxp9/catalog_product/edit/id/18507/key/da93d1a10453eff1ddf5d0660aef6be71e8bfc79/" target="_blank" title="18507" &gt; GP00485 &lt;/a&gt;&lt;/b&gt;</t>
  </si>
  <si>
    <t>&lt;a href="/00gxp9/catalog_product/edit/id/18831/key/da93d1a10453eff1ddf5d0660aef6be71e8bfc79/" target="_blank" title="18831" &gt; GP01569 &lt;/a&gt;&lt;/b&gt;</t>
  </si>
  <si>
    <t>&lt;a href="/00gxp9/catalog_product/edit/id/4765/key/da93d1a10453eff1ddf5d0660aef6be71e8bfc79/" target="_blank" title="4765" &gt; GEM-LABRA-PREM-ANY &lt;/a&gt;&lt;/b&gt;</t>
  </si>
  <si>
    <t>&lt;a href="/00gxp9/catalog_product/edit/id/19004/key/da93d1a10453eff1ddf5d0660aef6be71e8bfc79/" target="_blank" title="19004" &gt; GP10157 &lt;/a&gt;&lt;/b&gt;</t>
  </si>
  <si>
    <t>&lt;a href="/00gxp9/catalog_product/edit/id/18533/key/da93d1a10453eff1ddf5d0660aef6be71e8bfc79/" target="_blank" title="18533" &gt; GP00551 &lt;/a&gt;&lt;/b&gt;</t>
  </si>
  <si>
    <t>&lt;a href="/00gxp9/catalog_product/edit/id/1715/key/da93d1a10453eff1ddf5d0660aef6be71e8bfc79/" target="_blank" title="1715" &gt; GEM-RUBY-LUX-INDIA &lt;/a&gt;&lt;/b&gt;</t>
  </si>
  <si>
    <t>&lt;a href="/00gxp9/catalog_product/edit/id/4666/key/da93d1a10453eff1ddf5d0660aef6be71e8bfc79/" target="_blank" title="4666" &gt; GP10321 &lt;/a&gt;&lt;/b&gt;</t>
  </si>
  <si>
    <t>&lt;a href="/00gxp9/catalog_product/edit/id/21447/key/da93d1a10453eff1ddf5d0660aef6be71e8bfc79/" target="_blank" title="21447" &gt; GP01371 &lt;/a&gt;&lt;/b&gt;</t>
  </si>
  <si>
    <t>&lt;a href="/00gxp9/catalog_product/edit/id/17137/key/da93d1a10453eff1ddf5d0660aef6be71e8bfc79/" target="_blank" title="17137" &gt; BRAC-B1-WCOR-LUX-4.73-STER &lt;/a&gt;&lt;/b&gt;</t>
  </si>
  <si>
    <t>&lt;a href="/00gxp9/catalog_product/edit/id/21454/key/da93d1a10453eff1ddf5d0660aef6be71e8bfc79/" target="_blank" title="21454" &gt; GP10805 &lt;/a&gt;&lt;/b&gt;</t>
  </si>
  <si>
    <t>&lt;a href="/00gxp9/catalog_product/edit/id/18725/key/da93d1a10453eff1ddf5d0660aef6be71e8bfc79/" target="_blank" title="18725" &gt; GP01224 &lt;/a&gt;&lt;/b&gt;</t>
  </si>
  <si>
    <t>&lt;a href="/00gxp9/catalog_product/edit/id/18792/key/da93d1a10453eff1ddf5d0660aef6be71e8bfc79/" target="_blank" title="18792" &gt; GP01524 &lt;/a&gt;&lt;/b&gt;</t>
  </si>
  <si>
    <t>&lt;a href="/00gxp9/catalog_product/edit/id/18939/key/da93d1a10453eff1ddf5d0660aef6be71e8bfc79/" target="_blank" title="18939" &gt; GP01171 &lt;/a&gt;&lt;/b&gt;</t>
  </si>
  <si>
    <t>&lt;a href="/00gxp9/catalog_product/edit/id/20729/key/da93d1a10453eff1ddf5d0660aef6be71e8bfc79/" target="_blank" title="20729" &gt; GP00196 &lt;/a&gt;&lt;/b&gt;</t>
  </si>
  <si>
    <t>&lt;a href="/00gxp9/catalog_product/edit/id/19034/key/da93d1a10453eff1ddf5d0660aef6be71e8bfc79/" target="_blank" title="19034" &gt; GP10115 &lt;/a&gt;&lt;/b&gt;</t>
  </si>
  <si>
    <t>&lt;a href="/00gxp9/catalog_product/edit/id/18537/key/da93d1a10453eff1ddf5d0660aef6be71e8bfc79/" target="_blank" title="18537" &gt; GP00558 &lt;/a&gt;&lt;/b&gt;</t>
  </si>
  <si>
    <t>&lt;a href="/00gxp9/catalog_product/edit/id/18509/key/da93d1a10453eff1ddf5d0660aef6be71e8bfc79/" target="_blank" title="18509" &gt; GP00498 &lt;/a&gt;&lt;/b&gt;</t>
  </si>
  <si>
    <t>&lt;a href="/00gxp9/catalog_product/edit/id/4605/key/da93d1a10453eff1ddf5d0660aef6be71e8bfc79/" target="_blank" title="4605" &gt; GEM-TURQ-LUX-IRAN &lt;/a&gt;&lt;/b&gt;</t>
  </si>
  <si>
    <t>&lt;a href="/00gxp9/catalog_product/edit/id/17898/key/da93d1a10453eff1ddf5d0660aef6be71e8bfc79/" target="_blank" title="17898" &gt; RING-A16-CZ-STER &lt;/a&gt;&lt;/b&gt;</t>
  </si>
  <si>
    <t>&lt;a href="/00gxp9/catalog_product/edit/id/4536/key/da93d1a10453eff1ddf5d0660aef6be71e8bfc79/" target="_blank" title="4536" &gt; GEM-RCOR-PREM-ANY &lt;/a&gt;&lt;/b&gt;</t>
  </si>
  <si>
    <t>&lt;a href="/00gxp9/catalog_product/edit/id/21172/key/da93d1a10453eff1ddf5d0660aef6be71e8bfc79/" target="_blank" title="21172" &gt; GP01110 &lt;/a&gt;&lt;/b&gt;</t>
  </si>
  <si>
    <t>&lt;a href="/00gxp9/catalog_product/edit/id/4432/key/da93d1a10453eff1ddf5d0660aef6be71e8bfc79/" target="_blank" title="4432" &gt; GEM-HESS-ECO-IND &lt;/a&gt;&lt;/b&gt;</t>
  </si>
  <si>
    <t>&lt;a href="/00gxp9/catalog_product/edit/id/19154/key/da93d1a10453eff1ddf5d0660aef6be71e8bfc79/" target="_blank" title="19154" &gt; GP10146 &lt;/a&gt;&lt;/b&gt;</t>
  </si>
  <si>
    <t>&lt;a href="/00gxp9/catalog_product/edit/id/18553/key/da93d1a10453eff1ddf5d0660aef6be71e8bfc79/" target="_blank" title="18553" &gt; GP00646 &lt;/a&gt;&lt;/b&gt;</t>
  </si>
  <si>
    <t>&lt;a href="/00gxp9/catalog_product/edit/id/19144/key/da93d1a10453eff1ddf5d0660aef6be71e8bfc79/" target="_blank" title="19144" &gt; GP10284 &lt;/a&gt;&lt;/b&gt;</t>
  </si>
  <si>
    <t>&lt;a href="/00gxp9/catalog_product/edit/id/4559/key/da93d1a10453eff1ddf5d0660aef6be71e8bfc79/" target="_blank" title="4559" &gt; GEM-RUBY-ECO-INDIA &lt;/a&gt;&lt;/b&gt;</t>
  </si>
  <si>
    <t>&lt;a href="/00gxp9/catalog_product/edit/id/20795/key/da93d1a10453eff1ddf5d0660aef6be71e8bfc79/" target="_blank" title="20795" &gt; GP00278 &lt;/a&gt;&lt;/b&gt;</t>
  </si>
  <si>
    <t>&lt;a href="/00gxp9/catalog_product/edit/id/26038/key/da93d1a10453eff1ddf5d0660aef6be71e8bfc79/" target="_blank" title="26038" &gt; PEND-D2-AMET-LUX-4.73-STER &lt;/a&gt;&lt;/b&gt;</t>
  </si>
  <si>
    <t>&lt;a href="/00gxp9/catalog_product/edit/id/4766/key/da93d1a10453eff1ddf5d0660aef6be71e8bfc79/" target="_blank" title="4766" &gt; GEM-LABRA-LUX-ANY &lt;/a&gt;&lt;/b&gt;</t>
  </si>
  <si>
    <t>&lt;a href="/00gxp9/catalog_product/edit/id/18463/key/da93d1a10453eff1ddf5d0660aef6be71e8bfc79/" target="_blank" title="18463" &gt; GP00371 &lt;/a&gt;&lt;/b&gt;</t>
  </si>
  <si>
    <t>&lt;a href="/00gxp9/catalog_product/edit/id/4635/key/da93d1a10453eff1ddf5d0660aef6be71e8bfc79/" target="_blank" title="4635" &gt; GEM-YSAP-LUX-THAI &lt;/a&gt;&lt;/b&gt;</t>
  </si>
  <si>
    <t>&lt;a href="/00gxp9/catalog_product/edit/id/4518/key/da93d1a10453eff1ddf5d0660aef6be71e8bfc79/" target="_blank" title="4518" &gt; GEM-PEARL-SPREM-SOUTHSEA &lt;/a&gt;&lt;/b&gt;</t>
  </si>
  <si>
    <t>&lt;a href="/00gxp9/catalog_product/edit/id/19319/key/da93d1a10453eff1ddf5d0660aef6be71e8bfc79/" target="_blank" title="19319" &gt; GP10522 &lt;/a&gt;&lt;/b&gt;</t>
  </si>
  <si>
    <t>&lt;a href="/00gxp9/catalog_product/edit/id/4467/key/da93d1a10453eff1ddf5d0660aef6be71e8bfc79/" target="_blank" title="4467" &gt; GEM-ONYX-LUX-BLACK &lt;/a&gt;&lt;/b&gt;</t>
  </si>
  <si>
    <t>&lt;a href="/00gxp9/catalog_product/edit/id/4563/key/da93d1a10453eff1ddf5d0660aef6be71e8bfc79/" target="_blank" title="4563" &gt; GEM-RUBY-PREM-NEWBURMA &lt;/a&gt;&lt;/b&gt;</t>
  </si>
  <si>
    <t>&lt;a href="/00gxp9/catalog_product/edit/id/19786/key/da93d1a10453eff1ddf5d0660aef6be71e8bfc79/" target="_blank" title="19786" &gt; GP10995 &lt;/a&gt;&lt;/b&gt;</t>
  </si>
  <si>
    <t>&lt;a href="/00gxp9/catalog_product/edit/id/21328/key/da93d1a10453eff1ddf5d0660aef6be71e8bfc79/" target="_blank" title="21328" &gt; GP10017 &lt;/a&gt;&lt;/b&gt;</t>
  </si>
  <si>
    <t>&lt;a href="/00gxp9/catalog_product/edit/id/21291/key/da93d1a10453eff1ddf5d0660aef6be71e8bfc79/" target="_blank" title="21291" &gt; GP00259 &lt;/a&gt;&lt;/b&gt;</t>
  </si>
  <si>
    <t>&lt;a href="/00gxp9/catalog_product/edit/id/4768/key/da93d1a10453eff1ddf5d0660aef6be71e8bfc79/" target="_blank" title="4768" &gt; GEM-MOONST-ECO-RAIN &lt;/a&gt;&lt;/b&gt;</t>
  </si>
  <si>
    <t>&lt;a href="/00gxp9/catalog_product/edit/id/21402/key/da93d1a10453eff1ddf5d0660aef6be71e8bfc79/" target="_blank" title="21402" &gt; GP10257 &lt;/a&gt;&lt;/b&gt;</t>
  </si>
  <si>
    <t>&lt;a href="/00gxp9/catalog_product/edit/id/4437/key/da93d1a10453eff1ddf5d0660aef6be71e8bfc79/" target="_blank" title="4437" &gt; GEM-IOL-ECO-IND &lt;/a&gt;&lt;/b&gt;</t>
  </si>
  <si>
    <t>&lt;a href="/00gxp9/catalog_product/edit/id/4498/key/da93d1a10453eff1ddf5d0660aef6be71e8bfc79/" target="_blank" title="4498" &gt; GEM-OPAL-PREM-WHITEFIRE &lt;/a&gt;&lt;/b&gt;</t>
  </si>
  <si>
    <t>&lt;a href="/00gxp9/catalog_product/edit/id/20747/key/da93d1a10453eff1ddf5d0660aef6be71e8bfc79/" target="_blank" title="20747" &gt; GP00215 &lt;/a&gt;&lt;/b&gt;</t>
  </si>
  <si>
    <t>&lt;a href="/00gxp9/catalog_product/edit/id/22304/key/da93d1a10453eff1ddf5d0660aef6be71e8bfc79/" target="_blank" title="22304" &gt; RING-A6-WHITE-OPAL-STER &lt;/a&gt;&lt;/b&gt;</t>
  </si>
  <si>
    <t>&lt;a href="/00gxp9/catalog_product/edit/id/4632/key/da93d1a10453eff1ddf5d0660aef6be71e8bfc79/" target="_blank" title="4632" &gt; GEM-YSAP-ECO-THAI &lt;/a&gt;&lt;/b&gt;</t>
  </si>
  <si>
    <t>&lt;a href="/00gxp9/catalog_product/edit/id/19224/key/da93d1a10453eff1ddf5d0660aef6be71e8bfc79/" target="_blank" title="19224" &gt; GP10809 &lt;/a&gt;&lt;/b&gt;</t>
  </si>
  <si>
    <t>&lt;a href="/00gxp9/catalog_product/edit/id/4641/key/da93d1a10453eff1ddf5d0660aef6be71e8bfc79/" target="_blank" title="4641" &gt; GEM-YTOP-PREM-ANY &lt;/a&gt;&lt;/b&gt;</t>
  </si>
  <si>
    <t>&lt;a href="/00gxp9/catalog_product/edit/id/4622/key/da93d1a10453eff1ddf5d0660aef6be71e8bfc79/" target="_blank" title="4622" &gt; GEM-WSAP-ECO-CEYLON &lt;/a&gt;&lt;/b&gt;</t>
  </si>
  <si>
    <t>&lt;a href="/00gxp9/catalog_product/edit/id/19744/key/da93d1a10453eff1ddf5d0660aef6be71e8bfc79/" target="_blank" title="19744" &gt; GP10873 &lt;/a&gt;&lt;/b&gt;</t>
  </si>
  <si>
    <t>&lt;a href="/00gxp9/catalog_product/edit/id/4564/key/da93d1a10453eff1ddf5d0660aef6be71e8bfc79/" target="_blank" title="4564" &gt; GEM-RUBY-SPREM-NEWBURMA &lt;/a&gt;&lt;/b&gt;</t>
  </si>
  <si>
    <t>&lt;a href="/00gxp9/catalog_product/edit/id/19271/key/da93d1a10453eff1ddf5d0660aef6be71e8bfc79/" target="_blank" title="19271" &gt; GP10977 &lt;/a&gt;&lt;/b&gt;</t>
  </si>
  <si>
    <t>&lt;a href="/00gxp9/catalog_product/edit/id/28409/key/da93d1a10453eff1ddf5d0660aef6be71e8bfc79/" target="_blank" title="28409" &gt; CUS-PRO-JEW &lt;/a&gt;&lt;/b&gt;</t>
  </si>
  <si>
    <t>&lt;a href="/00gxp9/catalog_product/edit/id/4556/key/da93d1a10453eff1ddf5d0660aef6be71e8bfc79/" target="_blank" title="4556" &gt; GEM-RUBY-PREM-AFRICA &lt;/a&gt;&lt;/b&gt;</t>
  </si>
  <si>
    <t>&lt;a href="/00gxp9/catalog_product/edit/id/19022/key/da93d1a10453eff1ddf5d0660aef6be71e8bfc79/" target="_blank" title="19022" &gt; GP10084 &lt;/a&gt;&lt;/b&gt;</t>
  </si>
  <si>
    <t>&lt;a href="/00gxp9/catalog_product/edit/id/19760/key/da93d1a10453eff1ddf5d0660aef6be71e8bfc79/" target="_blank" title="19760" &gt; GP10891 &lt;/a&gt;&lt;/b&gt;</t>
  </si>
  <si>
    <t>&lt;a href="/00gxp9/catalog_product/edit/id/4546/key/da93d1a10453eff1ddf5d0660aef6be71e8bfc79/" target="_blank" title="4546" &gt; GEM-RCOR-PREM-JAPAN &lt;/a&gt;&lt;/b&gt;</t>
  </si>
  <si>
    <t>&lt;a href="/00gxp9/catalog_product/edit/id/21512/key/da93d1a10453eff1ddf5d0660aef6be71e8bfc79/" target="_blank" title="21512" &gt; GP10869 &lt;/a&gt;&lt;/b&gt;</t>
  </si>
  <si>
    <t>&lt;a href="/00gxp9/catalog_product/edit/id/17136/key/da93d1a10453eff1ddf5d0660aef6be71e8bfc79/" target="_blank" title="17136" &gt; BRAC-B1-TURQ-PREM-4.73-STER &lt;/a&gt;&lt;/b&gt;</t>
  </si>
  <si>
    <t>&lt;a href="/00gxp9/catalog_product/edit/id/17143/key/da93d1a10453eff1ddf5d0660aef6be71e8bfc79/" target="_blank" title="17143" &gt; BRAC-B1-CZ-STER &lt;/a&gt;&lt;/b&gt;</t>
  </si>
  <si>
    <t>&lt;a href="/00gxp9/catalog_product/edit/id/18529/key/da93d1a10453eff1ddf5d0660aef6be71e8bfc79/" target="_blank" title="18529" &gt; GP00546 &lt;/a&gt;&lt;/b&gt;</t>
  </si>
  <si>
    <t>&lt;a href="/00gxp9/catalog_product/edit/id/4884/key/da93d1a10453eff1ddf5d0660aef6be71e8bfc79/" target="_blank" title="4884" &gt; GEM-YSAP-PREM-PLUS-CEYLON &lt;/a&gt;&lt;/b&gt;</t>
  </si>
  <si>
    <t>&lt;a href="/00gxp9/catalog_product/edit/id/4769/key/da93d1a10453eff1ddf5d0660aef6be71e8bfc79/" target="_blank" title="4769" &gt; GEM-MOONST-PREM-RAIN &lt;/a&gt;&lt;/b&gt;</t>
  </si>
  <si>
    <t>&lt;a href="/00gxp9/catalog_product/edit/id/18532/key/da93d1a10453eff1ddf5d0660aef6be71e8bfc79/" target="_blank" title="18532" &gt; GP00550 &lt;/a&gt;&lt;/b&gt;</t>
  </si>
  <si>
    <t>&lt;a href="/00gxp9/catalog_product/edit/id/19292/key/da93d1a10453eff1ddf5d0660aef6be71e8bfc79/" target="_blank" title="19292" &gt; GP10491 &lt;/a&gt;&lt;/b&gt;</t>
  </si>
  <si>
    <t>&lt;a href="/00gxp9/catalog_product/edit/id/19313/key/da93d1a10453eff1ddf5d0660aef6be71e8bfc79/" target="_blank" title="19313" &gt; GP10513 &lt;/a&gt;&lt;/b&gt;</t>
  </si>
  <si>
    <t>&lt;a href="/00gxp9/catalog_product/edit/id/18379/key/da93d1a10453eff1ddf5d0660aef6be71e8bfc79/" target="_blank" title="18379" &gt; GP00095 &lt;/a&gt;&lt;/b&gt;</t>
  </si>
  <si>
    <t>&lt;a href="/00gxp9/catalog_product/edit/id/4088/key/da93d1a10453eff1ddf5d0660aef6be71e8bfc79/" target="_blank" title="4088" &gt; GEM-BTOP-SPREM-ANY &lt;/a&gt;&lt;/b&gt;</t>
  </si>
  <si>
    <t>&lt;a href="/00gxp9/catalog_product/edit/id/4870/key/da93d1a10453eff1ddf5d0660aef6be71e8bfc79/" target="_blank" title="4870" &gt; GEM-PERI-SPREM-ANY &lt;/a&gt;&lt;/b&gt;</t>
  </si>
  <si>
    <t>&lt;a href="/00gxp9/catalog_product/edit/id/1514/key/da93d1a10453eff1ddf5d0660aef6be71e8bfc79/" target="_blank" title="1514" &gt; GEM-EMER-SPREM-IND &lt;/a&gt;&lt;/b&gt;</t>
  </si>
  <si>
    <t>&lt;a href="/00gxp9/catalog_product/edit/id/4888/key/da93d1a10453eff1ddf5d0660aef6be71e8bfc79/" target="_blank" title="4888" &gt; GEM-YSAP-SPREM-PLUS-CEYLON &lt;/a&gt;&lt;/b&gt;</t>
  </si>
  <si>
    <t>&lt;a href="/00gxp9/catalog_product/edit/id/20944/key/da93d1a10453eff1ddf5d0660aef6be71e8bfc79/" target="_blank" title="20944" &gt; GP00654 &lt;/a&gt;&lt;/b&gt;</t>
  </si>
  <si>
    <t>&lt;a href="/00gxp9/catalog_product/edit/id/4077/key/da93d1a10453eff1ddf5d0660aef6be71e8bfc79/" target="_blank" title="4077" &gt; GEM-BSAP-PREM-THAI &lt;/a&gt;&lt;/b&gt;</t>
  </si>
  <si>
    <t>&lt;a href="/00gxp9/catalog_product/edit/id/1305/key/da93d1a10453eff1ddf5d0660aef6be71e8bfc79/" target="_blank" title="1305" &gt; GEM-ONYX-PREM-BLACK &lt;/a&gt;&lt;/b&gt;</t>
  </si>
  <si>
    <t>&lt;a href="/00gxp9/catalog_product/edit/id/18969/key/da93d1a10453eff1ddf5d0660aef6be71e8bfc79/" target="_blank" title="18969" &gt; GP01251 &lt;/a&gt;&lt;/b&gt;</t>
  </si>
  <si>
    <t>&lt;a href="/00gxp9/catalog_product/edit/id/4881/key/da93d1a10453eff1ddf5d0660aef6be71e8bfc79/" target="_blank" title="4881" &gt; GEM-JADE-PREM-ANY &lt;/a&gt;&lt;/b&gt;</t>
  </si>
  <si>
    <t>&lt;a href="/00gxp9/catalog_product/edit/id/4620/key/da93d1a10453eff1ddf5d0660aef6be71e8bfc79/" target="_blank" title="4620" &gt; GEM-WCOR-LUX-JAPAN &lt;/a&gt;&lt;/b&gt;</t>
  </si>
  <si>
    <t>&lt;a href="/00gxp9/catalog_product/edit/id/4430/key/da93d1a10453eff1ddf5d0660aef6be71e8bfc79/" target="_blank" title="4430" &gt; GEM-HESS-LUX-CEYLON &lt;/a&gt;&lt;/b&gt;</t>
  </si>
  <si>
    <t>&lt;a href="/00gxp9/catalog_product/edit/id/18457/key/da93d1a10453eff1ddf5d0660aef6be71e8bfc79/" target="_blank" title="18457" &gt; GP00360 &lt;/a&gt;&lt;/b&gt;</t>
  </si>
  <si>
    <t>&lt;a href="/00gxp9/catalog_product/edit/id/18525/key/da93d1a10453eff1ddf5d0660aef6be71e8bfc79/" target="_blank" title="18525" &gt; GP00540 &lt;/a&gt;&lt;/b&gt;</t>
  </si>
  <si>
    <t>&lt;a href="/00gxp9/catalog_product/edit/id/19787/key/da93d1a10453eff1ddf5d0660aef6be71e8bfc79/" target="_blank" title="19787" &gt; GP11017 &lt;/a&gt;&lt;/b&gt;</t>
  </si>
  <si>
    <t>&lt;a href="/00gxp9/catalog_product/edit/id/19191/key/da93d1a10453eff1ddf5d0660aef6be71e8bfc79/" target="_blank" title="19191" &gt; GP10639 &lt;/a&gt;&lt;/b&gt;</t>
  </si>
  <si>
    <t>&lt;a href="/00gxp9/catalog_product/edit/id/20773/key/da93d1a10453eff1ddf5d0660aef6be71e8bfc79/" target="_blank" title="20773" &gt; GP00249 &lt;/a&gt;&lt;/b&gt;</t>
  </si>
  <si>
    <t>&lt;a href="/00gxp9/catalog_product/edit/id/18384/key/da93d1a10453eff1ddf5d0660aef6be71e8bfc79/" target="_blank" title="18384" &gt; GP00101 &lt;/a&gt;&lt;/b&gt;</t>
  </si>
  <si>
    <t>&lt;a href="/00gxp9/catalog_product/edit/id/19780/key/da93d1a10453eff1ddf5d0660aef6be71e8bfc79/" target="_blank" title="19780" &gt; GP10949 &lt;/a&gt;&lt;/b&gt;</t>
  </si>
  <si>
    <t>&lt;a href="/00gxp9/catalog_product/edit/id/4723/key/da93d1a10453eff1ddf5d0660aef6be71e8bfc79/" target="_blank" title="4723" &gt; GP10411 &lt;/a&gt;&lt;/b&gt;</t>
  </si>
  <si>
    <t>&lt;a href="/00gxp9/catalog_product/edit/id/4613/key/da93d1a10453eff1ddf5d0660aef6be71e8bfc79/" target="_blank" title="4613" &gt; GEM-TURQ-PREM-AMER &lt;/a&gt;&lt;/b&gt;</t>
  </si>
  <si>
    <t>&lt;a href="/00gxp9/catalog_product/edit/id/19829/key/da93d1a10453eff1ddf5d0660aef6be71e8bfc79/" target="_blank" title="19829" &gt; GP11093 &lt;/a&gt;&lt;/b&gt;</t>
  </si>
  <si>
    <t>&lt;a href="/00gxp9/catalog_product/edit/id/19320/key/da93d1a10453eff1ddf5d0660aef6be71e8bfc79/" target="_blank" title="19320" &gt; GP10523 &lt;/a&gt;&lt;/b&gt;</t>
  </si>
  <si>
    <t>&lt;a href="/00gxp9/catalog_product/edit/id/18464/key/da93d1a10453eff1ddf5d0660aef6be71e8bfc79/" target="_blank" title="18464" &gt; GP00373 &lt;/a&gt;&lt;/b&gt;</t>
  </si>
  <si>
    <t>&lt;a href="/00gxp9/catalog_product/edit/id/17161/key/da93d1a10453eff1ddf5d0660aef6be71e8bfc79/" target="_blank" title="17161" &gt; BRAC-B1-SAL-KHN-SLUX-STER &lt;/a&gt;&lt;/b&gt;</t>
  </si>
  <si>
    <t>&lt;a href="/00gxp9/catalog_product/edit/id/18927/key/da93d1a10453eff1ddf5d0660aef6be71e8bfc79/" target="_blank" title="18927" &gt; GP01354 &lt;/a&gt;&lt;/b&gt;</t>
  </si>
  <si>
    <t>&lt;a href="/00gxp9/catalog_product/edit/id/4640/key/da93d1a10453eff1ddf5d0660aef6be71e8bfc79/" target="_blank" title="4640" &gt; GEM-YTOP-ECO-ANY &lt;/a&gt;&lt;/b&gt;</t>
  </si>
  <si>
    <t>&lt;a href="/00gxp9/catalog_product/edit/id/4092/key/da93d1a10453eff1ddf5d0660aef6be71e8bfc79/" target="_blank" title="4092" &gt; GEM-CATQ-PREM-QUARTZ &lt;/a&gt;&lt;/b&gt;</t>
  </si>
  <si>
    <t>&lt;a href="/00gxp9/catalog_product/edit/id/19021/key/da93d1a10453eff1ddf5d0660aef6be71e8bfc79/" target="_blank" title="19021" &gt; GP10083 &lt;/a&gt;&lt;/b&gt;</t>
  </si>
  <si>
    <t>&lt;a href="/00gxp9/catalog_product/edit/id/4638/key/da93d1a10453eff1ddf5d0660aef6be71e8bfc79/" target="_blank" title="4638" &gt; GEM-YSAP-LUX-CEYLON &lt;/a&gt;&lt;/b&gt;</t>
  </si>
  <si>
    <t>&lt;a href="/00gxp9/catalog_product/edit/id/18517/key/da93d1a10453eff1ddf5d0660aef6be71e8bfc79/" target="_blank" title="18517" &gt; GP00531 &lt;/a&gt;&lt;/b&gt;</t>
  </si>
  <si>
    <t>&lt;a href="/00gxp9/catalog_product/edit/id/3300/key/da93d1a10453eff1ddf5d0660aef6be71e8bfc79/" target="_blank" title="3300" &gt; GEM-YSAP-PREM-CEYLON &lt;/a&gt;&lt;/b&gt;</t>
  </si>
  <si>
    <t>&lt;a href="/00gxp9/catalog_product/edit/id/18528/key/da93d1a10453eff1ddf5d0660aef6be71e8bfc79/" target="_blank" title="18528" &gt; GP00545 &lt;/a&gt;&lt;/b&gt;</t>
  </si>
  <si>
    <t>&lt;a href="/00gxp9/catalog_product/edit/id/4103/key/da93d1a10453eff1ddf5d0660aef6be71e8bfc79/" target="_blank" title="4103" &gt; GEM-CITR-LUX-ANY &lt;/a&gt;&lt;/b&gt;</t>
  </si>
  <si>
    <t>&lt;a href="/00gxp9/catalog_product/edit/id/4116/key/da93d1a10453eff1ddf5d0660aef6be71e8bfc79/" target="_blank" title="4116" &gt; GEM-EMER-PREM-IND &lt;/a&gt;&lt;/b&gt;</t>
  </si>
  <si>
    <t>&lt;a href="/00gxp9/catalog_product/edit/id/21565/key/da93d1a10453eff1ddf5d0660aef6be71e8bfc79/" target="_blank" title="21565" &gt; GP11138 &lt;/a&gt;&lt;/b&gt;</t>
  </si>
  <si>
    <t>&lt;a href="/00gxp9/catalog_product/edit/id/17653/key/da93d1a10453eff1ddf5d0660aef6be71e8bfc79/" target="_blank" title="17653" &gt; RING-A12-TURQ-PREM-4.73-STER &lt;/a&gt;&lt;/b&gt;</t>
  </si>
  <si>
    <t>&lt;a href="/00gxp9/catalog_product/edit/id/17159/key/da93d1a10453eff1ddf5d0660aef6be71e8bfc79/" target="_blank" title="17159" &gt; BRAC-B1-SAL-KHN-ECO-STER &lt;/a&gt;&lt;/b&gt;</t>
  </si>
  <si>
    <t>&lt;a href="/00gxp9/catalog_product/edit/id/19121/key/da93d1a10453eff1ddf5d0660aef6be71e8bfc79/" target="_blank" title="19121" &gt; GP10253 &lt;/a&gt;&lt;/b&gt;</t>
  </si>
  <si>
    <t>&lt;a href="/00gxp9/catalog_product/edit/id/17423/key/da93d1a10453eff1ddf5d0660aef6be71e8bfc79/" target="_blank" title="17423" &gt; RING-A16-HESS-PREM-4.73-STER &lt;/a&gt;&lt;/b&gt;</t>
  </si>
  <si>
    <t>&lt;a href="/00gxp9/catalog_product/edit/id/4603/key/da93d1a10453eff1ddf5d0660aef6be71e8bfc79/" target="_blank" title="4603" &gt; GEM-TURQ-PREM-IRAN &lt;/a&gt;&lt;/b&gt;</t>
  </si>
  <si>
    <t>&lt;a href="/00gxp9/catalog_product/edit/id/19056/key/da93d1a10453eff1ddf5d0660aef6be71e8bfc79/" target="_blank" title="19056" &gt; GP10168 &lt;/a&gt;&lt;/b&gt;</t>
  </si>
  <si>
    <t>(a)How much "Partscost" in District,LeadTech &amp; Payments. Payments should be in Pivot Column</t>
  </si>
  <si>
    <t>(b)Value should be in percentage of total each column. We didn't want numbers. For help check right image</t>
  </si>
  <si>
    <t>Total PartsCost</t>
  </si>
  <si>
    <t>No. of Items</t>
  </si>
  <si>
    <t>Items</t>
  </si>
  <si>
    <t>(a) 0-500  -&gt; Red</t>
  </si>
  <si>
    <t>(a) 501-1000  -&gt; Orange</t>
  </si>
  <si>
    <t>(a) 1001-2000  -&gt; Yellow</t>
  </si>
  <si>
    <t>(a) 2000+ -&gt; Green</t>
  </si>
  <si>
    <r>
      <t>In "</t>
    </r>
    <r>
      <rPr>
        <b/>
        <sz val="11"/>
        <color theme="1"/>
        <rFont val="Calibri"/>
        <family val="2"/>
        <scheme val="minor"/>
      </rPr>
      <t>Extract sku</t>
    </r>
    <r>
      <rPr>
        <sz val="11"/>
        <color theme="1"/>
        <rFont val="Calibri"/>
        <family val="2"/>
        <scheme val="minor"/>
      </rPr>
      <t>" tab , need to extract code from "</t>
    </r>
    <r>
      <rPr>
        <b/>
        <sz val="11"/>
        <color theme="1"/>
        <rFont val="Calibri"/>
        <family val="2"/>
        <scheme val="minor"/>
      </rPr>
      <t>A Column</t>
    </r>
    <r>
      <rPr>
        <sz val="11"/>
        <color theme="1"/>
        <rFont val="Calibri"/>
        <family val="2"/>
        <scheme val="minor"/>
      </rPr>
      <t xml:space="preserve">" . For example in 1st cell - code is </t>
    </r>
    <r>
      <rPr>
        <b/>
        <sz val="11"/>
        <color theme="1"/>
        <rFont val="Calibri"/>
        <family val="2"/>
        <scheme val="minor"/>
      </rPr>
      <t xml:space="preserve">GP00628 &amp; in 2nd  - </t>
    </r>
    <r>
      <rPr>
        <sz val="11"/>
        <color theme="1"/>
        <rFont val="Calibri"/>
        <family val="2"/>
        <scheme val="minor"/>
      </rPr>
      <t>RING-A1-LAPI-PREM-4.73-STER</t>
    </r>
  </si>
  <si>
    <r>
      <t>Extract 7 columns Data from "</t>
    </r>
    <r>
      <rPr>
        <b/>
        <sz val="11"/>
        <color theme="1"/>
        <rFont val="Calibri"/>
        <family val="2"/>
        <scheme val="minor"/>
      </rPr>
      <t>Detail</t>
    </r>
    <r>
      <rPr>
        <sz val="11"/>
        <color theme="1"/>
        <rFont val="Calibri"/>
        <family val="2"/>
        <scheme val="minor"/>
      </rPr>
      <t>" tab to "</t>
    </r>
    <r>
      <rPr>
        <b/>
        <sz val="11"/>
        <color theme="1"/>
        <rFont val="Calibri"/>
        <family val="2"/>
        <scheme val="minor"/>
      </rPr>
      <t>Extract Detail</t>
    </r>
    <r>
      <rPr>
        <sz val="11"/>
        <color theme="1"/>
        <rFont val="Calibri"/>
        <family val="2"/>
        <scheme val="minor"/>
      </rPr>
      <t>" tab based on "</t>
    </r>
    <r>
      <rPr>
        <b/>
        <sz val="11"/>
        <color theme="1"/>
        <rFont val="Calibri"/>
        <family val="2"/>
        <scheme val="minor"/>
      </rPr>
      <t>Items</t>
    </r>
    <r>
      <rPr>
        <sz val="11"/>
        <color theme="1"/>
        <rFont val="Calibri"/>
        <family val="2"/>
        <scheme val="minor"/>
      </rPr>
      <t>" Column</t>
    </r>
  </si>
  <si>
    <r>
      <t>Make a pivot table based on "</t>
    </r>
    <r>
      <rPr>
        <b/>
        <sz val="11"/>
        <color theme="1"/>
        <rFont val="Calibri"/>
        <family val="2"/>
        <scheme val="minor"/>
      </rPr>
      <t>Detail</t>
    </r>
    <r>
      <rPr>
        <sz val="11"/>
        <color theme="1"/>
        <rFont val="Calibri"/>
        <family val="2"/>
        <scheme val="minor"/>
      </rPr>
      <t xml:space="preserve">" Tab.Result should be in below format- </t>
    </r>
  </si>
  <si>
    <r>
      <t>In "</t>
    </r>
    <r>
      <rPr>
        <b/>
        <sz val="11"/>
        <color theme="1"/>
        <rFont val="Calibri"/>
        <family val="2"/>
        <scheme val="minor"/>
      </rPr>
      <t xml:space="preserve">Summery </t>
    </r>
    <r>
      <rPr>
        <sz val="11"/>
        <color theme="1"/>
        <rFont val="Calibri"/>
        <family val="2"/>
        <scheme val="minor"/>
      </rPr>
      <t>" Tab, Need to get Total PartsCost &amp; No. of Items based on each Payment from "</t>
    </r>
    <r>
      <rPr>
        <b/>
        <sz val="11"/>
        <color theme="1"/>
        <rFont val="Calibri"/>
        <family val="2"/>
        <scheme val="minor"/>
      </rPr>
      <t>Detail</t>
    </r>
    <r>
      <rPr>
        <sz val="11"/>
        <color theme="1"/>
        <rFont val="Calibri"/>
        <family val="2"/>
        <scheme val="minor"/>
      </rPr>
      <t>" Tab. 
Note - Reqdate should be b/w 1-Jan-21 to 31-Mar-21</t>
    </r>
  </si>
  <si>
    <r>
      <t>In "</t>
    </r>
    <r>
      <rPr>
        <b/>
        <sz val="11"/>
        <color theme="1"/>
        <rFont val="Calibri"/>
        <family val="2"/>
        <scheme val="minor"/>
      </rPr>
      <t xml:space="preserve">Detail </t>
    </r>
    <r>
      <rPr>
        <sz val="11"/>
        <color theme="1"/>
        <rFont val="Calibri"/>
        <family val="2"/>
        <scheme val="minor"/>
      </rPr>
      <t xml:space="preserve">" Tab , Need to apply some conditions. Entire Row should be in color based on below conditions if "PartsCost" are - </t>
    </r>
  </si>
  <si>
    <t>Sr.no.</t>
  </si>
  <si>
    <t>Tasks</t>
  </si>
  <si>
    <t>Feb 23, 2021 11:47:40 AM</t>
  </si>
  <si>
    <t>Feb 23, 2021 11:26:34 AM</t>
  </si>
  <si>
    <t>Feb 23, 2021 11:19:14 AM</t>
  </si>
  <si>
    <t>Feb 23, 2021 11:12:59 AM</t>
  </si>
  <si>
    <t>Feb 23, 2021 10:50:12 AM</t>
  </si>
  <si>
    <t>Feb 23, 2021 10:37:41 AM</t>
  </si>
  <si>
    <t>Feb 23, 2021 10:24:05 AM</t>
  </si>
  <si>
    <t>Feb 23, 2021 10:19:49 AM</t>
  </si>
  <si>
    <t>Feb 23, 2021 10:02:52 AM</t>
  </si>
  <si>
    <t>Feb 23, 2021 9:16:11 AM</t>
  </si>
  <si>
    <t>Feb 23, 2021 8:46:48 AM</t>
  </si>
  <si>
    <t>Feb 23, 2021 8:24:55 AM</t>
  </si>
  <si>
    <t>Feb 23, 2021 4:37:17 AM</t>
  </si>
  <si>
    <t>Feb 23, 2021 1:35:05 AM</t>
  </si>
  <si>
    <t>Feb 23, 2021 12:43:25 AM</t>
  </si>
  <si>
    <t>Feb 23, 2021 12:26:10 AM</t>
  </si>
  <si>
    <t>Feb 22, 2021 10:14:00 PM</t>
  </si>
  <si>
    <t>Feb 22, 2021 10:01:58 PM</t>
  </si>
  <si>
    <t>Feb 22, 2021 9:51:07 PM</t>
  </si>
  <si>
    <t>Feb 22, 2021 9:50:28 PM</t>
  </si>
  <si>
    <t>Feb 22, 2021 8:06:41 PM</t>
  </si>
  <si>
    <t>Feb 22, 2021 8:06:11 PM</t>
  </si>
  <si>
    <t>Feb 22, 2021 8:02:43 PM</t>
  </si>
  <si>
    <t>Feb 22, 2021 7:42:00 PM</t>
  </si>
  <si>
    <t>Feb 22, 2021 7:32:58 PM</t>
  </si>
  <si>
    <t>Feb 22, 2021 7:32:00 PM</t>
  </si>
  <si>
    <t>Feb 22, 2021 7:06:49 PM</t>
  </si>
  <si>
    <t>Feb 22, 2021 6:13:03 PM</t>
  </si>
  <si>
    <t>Feb 22, 2021 6:09:34 PM</t>
  </si>
  <si>
    <t>Feb 22, 2021 6:07:54 PM</t>
  </si>
  <si>
    <t>Feb 22, 2021 5:47:45 PM</t>
  </si>
  <si>
    <t>Feb 22, 2021 5:36:11 PM</t>
  </si>
  <si>
    <t>Feb 22, 2021 4:22:22 PM</t>
  </si>
  <si>
    <t>Feb 22, 2021 4:17:08 PM</t>
  </si>
  <si>
    <t>Feb 22, 2021 2:42:15 PM</t>
  </si>
  <si>
    <t>Feb 22, 2021 2:12:25 PM</t>
  </si>
  <si>
    <t>Feb 22, 2021 2:10:23 PM</t>
  </si>
  <si>
    <t>Feb 22, 2021 1:49:43 PM</t>
  </si>
  <si>
    <t>Feb 22, 2021 12:54:21 PM</t>
  </si>
  <si>
    <t>Feb 22, 2021 12:48:11 PM</t>
  </si>
  <si>
    <t>Feb 22, 2021 12:30:05 PM</t>
  </si>
  <si>
    <t>Feb 22, 2021 12:21:15 PM</t>
  </si>
  <si>
    <t>Feb 22, 2021 12:15:51 PM</t>
  </si>
  <si>
    <t>Feb 22, 2021 11:43:58 AM</t>
  </si>
  <si>
    <t>Feb 22, 2021 11:35:50 AM</t>
  </si>
  <si>
    <t>Feb 22, 2021 11:01:40 AM</t>
  </si>
  <si>
    <t>Feb 22, 2021 10:24:32 AM</t>
  </si>
  <si>
    <t>Feb 22, 2021 10:19:33 AM</t>
  </si>
  <si>
    <t>Feb 22, 2021 10:19:20 AM</t>
  </si>
  <si>
    <t>Feb 22, 2021 10:15:21 AM</t>
  </si>
  <si>
    <t>Feb 22, 2021 9:32:25 AM</t>
  </si>
  <si>
    <t>Feb 22, 2021 9:31:11 AM</t>
  </si>
  <si>
    <t>Feb 22, 2021 8:21:12 AM</t>
  </si>
  <si>
    <t>Feb 22, 2021 2:37:19 AM</t>
  </si>
  <si>
    <t>Feb 22, 2021 2:23:32 AM</t>
  </si>
  <si>
    <t>Feb 22, 2021 1:11:34 AM</t>
  </si>
  <si>
    <t>Feb 22, 2021 12:40:28 AM</t>
  </si>
  <si>
    <t>Feb 22, 2021 12:09:22 AM</t>
  </si>
  <si>
    <t>Feb 21, 2021 11:55:26 PM</t>
  </si>
  <si>
    <t>Feb 21, 2021 11:55:10 PM</t>
  </si>
  <si>
    <t>Feb 21, 2021 11:49:22 PM</t>
  </si>
  <si>
    <t>Feb 21, 2021 11:44:11 PM</t>
  </si>
  <si>
    <t>Feb 21, 2021 11:09:57 PM</t>
  </si>
  <si>
    <t>Feb 21, 2021 10:44:48 PM</t>
  </si>
  <si>
    <t>Feb 21, 2021 10:41:20 PM</t>
  </si>
  <si>
    <t>Feb 21, 2021 10:39:08 PM</t>
  </si>
  <si>
    <t>Feb 21, 2021 10:35:50 PM</t>
  </si>
  <si>
    <t>Feb 21, 2021 9:43:15 PM</t>
  </si>
  <si>
    <t>Feb 21, 2021 7:39:06 PM</t>
  </si>
  <si>
    <t>Feb 21, 2021 6:41:46 PM</t>
  </si>
  <si>
    <t>Feb 21, 2021 6:40:43 PM</t>
  </si>
  <si>
    <t>Feb 21, 2021 6:36:33 PM</t>
  </si>
  <si>
    <t>Feb 21, 2021 6:00:02 PM</t>
  </si>
  <si>
    <t>Feb 21, 2021 5:36:08 PM</t>
  </si>
  <si>
    <t>Feb 21, 2021 5:23:27 PM</t>
  </si>
  <si>
    <t>Feb 21, 2021 5:12:46 PM</t>
  </si>
  <si>
    <t>Feb 21, 2021 4:56:53 PM</t>
  </si>
  <si>
    <t>Feb 21, 2021 4:54:31 PM</t>
  </si>
  <si>
    <t>Feb 21, 2021 4:23:53 PM</t>
  </si>
  <si>
    <t>Feb 21, 2021 4:12:44 PM</t>
  </si>
  <si>
    <t>Feb 21, 2021 2:59:24 PM</t>
  </si>
  <si>
    <t>Feb 21, 2021 2:46:46 PM</t>
  </si>
  <si>
    <t>Feb 21, 2021 1:55:09 PM</t>
  </si>
  <si>
    <t>Feb 21, 2021 1:34:39 PM</t>
  </si>
  <si>
    <t>Feb 21, 2021 12:52:24 PM</t>
  </si>
  <si>
    <t>Feb 21, 2021 12:43:26 PM</t>
  </si>
  <si>
    <t>Feb 21, 2021 11:41:14 AM</t>
  </si>
  <si>
    <t>Feb 21, 2021 11:33:57 AM</t>
  </si>
  <si>
    <t>Feb 21, 2021 11:31:07 AM</t>
  </si>
  <si>
    <t>Feb 21, 2021 10:37:35 AM</t>
  </si>
  <si>
    <t>Feb 21, 2021 10:32:22 AM</t>
  </si>
  <si>
    <t>Feb 21, 2021 9:27:12 AM</t>
  </si>
  <si>
    <t>Feb 21, 2021 8:41:59 AM</t>
  </si>
  <si>
    <t>Feb 21, 2021 7:53:41 AM</t>
  </si>
  <si>
    <t>Feb 21, 2021 6:14:55 AM</t>
  </si>
  <si>
    <t>Feb 21, 2021 12:21:31 AM</t>
  </si>
  <si>
    <t>Feb 21, 2021 12:19:09 AM</t>
  </si>
  <si>
    <t>Feb 21, 2021 12:13:44 AM</t>
  </si>
  <si>
    <t>Feb 20, 2021 11:58:59 PM</t>
  </si>
  <si>
    <t>Feb 20, 2021 11:43:06 PM</t>
  </si>
  <si>
    <t>Feb 20, 2021 11:28:05 PM</t>
  </si>
  <si>
    <t>Feb 20, 2021 11:23:18 PM</t>
  </si>
  <si>
    <t>Feb 20, 2021 10:32:48 PM</t>
  </si>
  <si>
    <t>Feb 20, 2021 9:05:59 PM</t>
  </si>
  <si>
    <t>Feb 20, 2021 8:33:57 PM</t>
  </si>
  <si>
    <t>Feb 20, 2021 8:14:10 PM</t>
  </si>
  <si>
    <t>Feb 20, 2021 7:45:18 PM</t>
  </si>
  <si>
    <t>Feb 20, 2021 7:27:10 PM</t>
  </si>
  <si>
    <t>Feb 20, 2021 6:20:56 PM</t>
  </si>
  <si>
    <t>Feb 20, 2021 6:19:31 PM</t>
  </si>
  <si>
    <t>Feb 20, 2021 6:18:06 PM</t>
  </si>
  <si>
    <t>Feb 20, 2021 6:16:22 PM</t>
  </si>
  <si>
    <t>Feb 20, 2021 5:50:05 PM</t>
  </si>
  <si>
    <t>Feb 20, 2021 4:51:13 PM</t>
  </si>
  <si>
    <t>Feb 20, 2021 4:41:01 PM</t>
  </si>
  <si>
    <t>Feb 20, 2021 3:44:37 PM</t>
  </si>
  <si>
    <t>Feb 20, 2021 3:14:41 PM</t>
  </si>
  <si>
    <t>Feb 20, 2021 2:34:39 PM</t>
  </si>
  <si>
    <t>Feb 20, 2021 2:23:45 PM</t>
  </si>
  <si>
    <t>Feb 20, 2021 12:41:21 PM</t>
  </si>
  <si>
    <t>Feb 20, 2021 12:25:05 PM</t>
  </si>
  <si>
    <t>Feb 20, 2021 12:00:46 PM</t>
  </si>
  <si>
    <t>Feb 20, 2021 11:54:21 AM</t>
  </si>
  <si>
    <t>Feb 20, 2021 11:34:33 AM</t>
  </si>
  <si>
    <t>Feb 20, 2021 11:13:49 AM</t>
  </si>
  <si>
    <t>Feb 20, 2021 10:44:25 AM</t>
  </si>
  <si>
    <t>Feb 20, 2021 10:06:27 AM</t>
  </si>
  <si>
    <t>Feb 20, 2021 8:40:54 AM</t>
  </si>
  <si>
    <t>Feb 20, 2021 1:20:15 AM</t>
  </si>
  <si>
    <t>Feb 20, 2021 1:05:22 AM</t>
  </si>
  <si>
    <t>Feb 20, 2021 1:04:24 AM</t>
  </si>
  <si>
    <t>Feb 19, 2021 11:25:13 PM</t>
  </si>
  <si>
    <t>Feb 19, 2021 10:33:06 PM</t>
  </si>
  <si>
    <t>Feb 19, 2021 10:20:56 PM</t>
  </si>
  <si>
    <t>Feb 19, 2021 9:48:25 PM</t>
  </si>
  <si>
    <t>Feb 19, 2021 9:46:32 PM</t>
  </si>
  <si>
    <t>Feb 19, 2021 9:17:28 PM</t>
  </si>
  <si>
    <t>Feb 19, 2021 9:09:08 PM</t>
  </si>
  <si>
    <t>Feb 19, 2021 8:42:19 PM</t>
  </si>
  <si>
    <t>Feb 19, 2021 8:38:26 PM</t>
  </si>
  <si>
    <t>Feb 19, 2021 8:35:46 PM</t>
  </si>
  <si>
    <t>Feb 19, 2021 8:28:48 PM</t>
  </si>
  <si>
    <t>Feb 19, 2021 8:09:46 PM</t>
  </si>
  <si>
    <t>Feb 19, 2021 7:53:43 PM</t>
  </si>
  <si>
    <t>Feb 19, 2021 7:40:52 PM</t>
  </si>
  <si>
    <t>Feb 19, 2021 7:36:32 PM</t>
  </si>
  <si>
    <t>Feb 19, 2021 7:32:57 PM</t>
  </si>
  <si>
    <t>Feb 19, 2021 7:31:22 PM</t>
  </si>
  <si>
    <t>Feb 19, 2021 7:17:08 PM</t>
  </si>
  <si>
    <t>Feb 19, 2021 7:05:26 PM</t>
  </si>
  <si>
    <t>Feb 19, 2021 7:03:07 PM</t>
  </si>
  <si>
    <t>Feb 19, 2021 6:48:26 PM</t>
  </si>
  <si>
    <t>Feb 19, 2021 6:29:35 PM</t>
  </si>
  <si>
    <t>Feb 19, 2021 6:16:16 PM</t>
  </si>
  <si>
    <t>Feb 19, 2021 6:16:05 PM</t>
  </si>
  <si>
    <t>Feb 19, 2021 6:11:51 PM</t>
  </si>
  <si>
    <t>Feb 19, 2021 5:54:31 PM</t>
  </si>
  <si>
    <t>Feb 19, 2021 5:47:03 PM</t>
  </si>
  <si>
    <t>Feb 19, 2021 5:36:58 PM</t>
  </si>
  <si>
    <t>Feb 19, 2021 5:35:02 PM</t>
  </si>
  <si>
    <t>Feb 19, 2021 5:34:39 PM</t>
  </si>
  <si>
    <t>Feb 19, 2021 3:44:09 PM</t>
  </si>
  <si>
    <t>Feb 19, 2021 3:42:51 PM</t>
  </si>
  <si>
    <t>Feb 19, 2021 3:38:48 PM</t>
  </si>
  <si>
    <t>Feb 19, 2021 3:27:05 PM</t>
  </si>
  <si>
    <t>Feb 19, 2021 3:14:48 PM</t>
  </si>
  <si>
    <t>Feb 19, 2021 3:08:12 PM</t>
  </si>
  <si>
    <t>Feb 19, 2021 2:01:15 PM</t>
  </si>
  <si>
    <t>Feb 19, 2021 2:00:21 PM</t>
  </si>
  <si>
    <t>Feb 19, 2021 1:59:40 PM</t>
  </si>
  <si>
    <t>Feb 19, 2021 1:53:25 PM</t>
  </si>
  <si>
    <t>Feb 19, 2021 1:45:13 PM</t>
  </si>
  <si>
    <t>Feb 19, 2021 1:40:45 PM</t>
  </si>
  <si>
    <t>Feb 19, 2021 1:31:50 PM</t>
  </si>
  <si>
    <t>Feb 19, 2021 1:27:56 PM</t>
  </si>
  <si>
    <t>Feb 19, 2021 12:49:26 PM</t>
  </si>
  <si>
    <t>Feb 19, 2021 12:42:08 PM</t>
  </si>
  <si>
    <t>Feb 19, 2021 12:33:07 PM</t>
  </si>
  <si>
    <t>Feb 19, 2021 12:29:38 PM</t>
  </si>
  <si>
    <t>Feb 19, 2021 12:18:43 PM</t>
  </si>
  <si>
    <t>Feb 19, 2021 12:14:27 PM</t>
  </si>
  <si>
    <t>Feb 19, 2021 12:11:57 PM</t>
  </si>
  <si>
    <t>Feb 19, 2021 11:59:10 AM</t>
  </si>
  <si>
    <t>Feb 19, 2021 11:55:30 AM</t>
  </si>
  <si>
    <t>Feb 19, 2021 11:53:13 AM</t>
  </si>
  <si>
    <t>Feb 19, 2021 11:49:47 AM</t>
  </si>
  <si>
    <t>Feb 19, 2021 11:29:26 AM</t>
  </si>
  <si>
    <t>Feb 19, 2021 11:24:25 AM</t>
  </si>
  <si>
    <t>Feb 19, 2021 11:22:26 AM</t>
  </si>
  <si>
    <t>Feb 19, 2021 11:09:31 AM</t>
  </si>
  <si>
    <t>Feb 19, 2021 11:08:58 AM</t>
  </si>
  <si>
    <t>Feb 19, 2021 10:48:58 AM</t>
  </si>
  <si>
    <t>Feb 19, 2021 10:46:35 AM</t>
  </si>
  <si>
    <t>Feb 19, 2021 10:33:26 AM</t>
  </si>
  <si>
    <t>Feb 19, 2021 10:19:04 AM</t>
  </si>
  <si>
    <t>Feb 19, 2021 10:17:09 AM</t>
  </si>
  <si>
    <t>Feb 19, 2021 10:07:38 AM</t>
  </si>
  <si>
    <t>Feb 19, 2021 9:42:16 AM</t>
  </si>
  <si>
    <t>Feb 19, 2021 7:34:51 AM</t>
  </si>
  <si>
    <t>Feb 19, 2021 6:13:24 AM</t>
  </si>
  <si>
    <t>Feb 19, 2021 3:23:08 AM</t>
  </si>
  <si>
    <t>Feb 19, 2021 3:20:47 AM</t>
  </si>
  <si>
    <t>Feb 19, 2021 2:52:29 AM</t>
  </si>
  <si>
    <t>Feb 19, 2021 1:59:14 AM</t>
  </si>
  <si>
    <t>Feb 19, 2021 1:32:29 AM</t>
  </si>
  <si>
    <t>Feb 19, 2021 1:26:14 AM</t>
  </si>
  <si>
    <t>Feb 19, 2021 12:43:33 AM</t>
  </si>
  <si>
    <t>Feb 18, 2021 11:16:13 PM</t>
  </si>
  <si>
    <t>Feb 18, 2021 10:53:15 PM</t>
  </si>
  <si>
    <t>Feb 18, 2021 9:22:12 PM</t>
  </si>
  <si>
    <t>Feb 18, 2021 8:52:50 PM</t>
  </si>
  <si>
    <t>Feb 18, 2021 8:14:30 PM</t>
  </si>
  <si>
    <t>Feb 18, 2021 8:10:16 PM</t>
  </si>
  <si>
    <t>Feb 18, 2021 7:56:55 PM</t>
  </si>
  <si>
    <t>Feb 18, 2021 7:37:27 PM</t>
  </si>
  <si>
    <t>Feb 18, 2021 6:18:42 PM</t>
  </si>
  <si>
    <t>Feb 18, 2021 6:05:08 PM</t>
  </si>
  <si>
    <t>Feb 18, 2021 6:02:18 PM</t>
  </si>
  <si>
    <t>Feb 18, 2021 6:00:08 PM</t>
  </si>
  <si>
    <t>Feb 18, 2021 5:38:08 PM</t>
  </si>
  <si>
    <t>Feb 18, 2021 5:29:05 PM</t>
  </si>
  <si>
    <t>Feb 18, 2021 5:22:46 PM</t>
  </si>
  <si>
    <t>Feb 18, 2021 4:35:33 PM</t>
  </si>
  <si>
    <t>Feb 18, 2021 4:28:49 PM</t>
  </si>
  <si>
    <t>Feb 18, 2021 4:23:32 PM</t>
  </si>
  <si>
    <t>Feb 18, 2021 4:05:38 PM</t>
  </si>
  <si>
    <t>Feb 18, 2021 3:50:51 PM</t>
  </si>
  <si>
    <t>Feb 18, 2021 3:38:47 PM</t>
  </si>
  <si>
    <t>Feb 18, 2021 2:26:16 PM</t>
  </si>
  <si>
    <t>Feb 18, 2021 2:12:29 PM</t>
  </si>
  <si>
    <t>Feb 18, 2021 1:58:44 PM</t>
  </si>
  <si>
    <t>Feb 18, 2021 1:54:06 PM</t>
  </si>
  <si>
    <t>Feb 18, 2021 1:53:40 PM</t>
  </si>
  <si>
    <t>Feb 18, 2021 1:52:04 PM</t>
  </si>
  <si>
    <t>Feb 18, 2021 1:45:25 PM</t>
  </si>
  <si>
    <t>Feb 18, 2021 1:44:32 PM</t>
  </si>
  <si>
    <t>Feb 18, 2021 1:42:45 PM</t>
  </si>
  <si>
    <t>Feb 18, 2021 1:38:04 PM</t>
  </si>
  <si>
    <t>Feb 18, 2021 1:09:57 PM</t>
  </si>
  <si>
    <t>Feb 18, 2021 1:08:34 PM</t>
  </si>
  <si>
    <t>Feb 18, 2021 1:01:54 PM</t>
  </si>
  <si>
    <t>Feb 18, 2021 1:00:48 PM</t>
  </si>
  <si>
    <t>Feb 18, 2021 12:58:49 PM</t>
  </si>
  <si>
    <t>Feb 18, 2021 12:42:25 PM</t>
  </si>
  <si>
    <t>Feb 18, 2021 12:42:24 PM</t>
  </si>
  <si>
    <t>Feb 18, 2021 11:22:23 AM</t>
  </si>
  <si>
    <t>Feb 18, 2021 11:20:42 AM</t>
  </si>
  <si>
    <t>Feb 18, 2021 11:13:41 AM</t>
  </si>
  <si>
    <t>Feb 18, 2021 11:10:39 AM</t>
  </si>
  <si>
    <t>Feb 18, 2021 11:03:31 AM</t>
  </si>
  <si>
    <t>Feb 18, 2021 11:02:09 AM</t>
  </si>
  <si>
    <t>Feb 18, 2021 10:59:40 AM</t>
  </si>
  <si>
    <t>Feb 18, 2021 10:32:40 AM</t>
  </si>
  <si>
    <t>Feb 18, 2021 10:30:58 AM</t>
  </si>
  <si>
    <t>Feb 18, 2021 10:22:51 AM</t>
  </si>
  <si>
    <t>Feb 18, 2021 9:28:30 AM</t>
  </si>
  <si>
    <t>Feb 18, 2021 9:26:59 AM</t>
  </si>
  <si>
    <t>Feb 18, 2021 9:17:57 AM</t>
  </si>
  <si>
    <t>Feb 18, 2021 9:09:16 AM</t>
  </si>
  <si>
    <t>Feb 18, 2021 8:53:10 AM</t>
  </si>
  <si>
    <t>Feb 18, 2021 1:37:08 AM</t>
  </si>
  <si>
    <t>Feb 18, 2021 12:37:56 AM</t>
  </si>
  <si>
    <t>Feb 18, 2021 12:11:54 AM</t>
  </si>
  <si>
    <t>Feb 17, 2021 11:14:38 PM</t>
  </si>
  <si>
    <t>Feb 17, 2021 11:06:31 PM</t>
  </si>
  <si>
    <t>Feb 17, 2021 11:04:35 PM</t>
  </si>
  <si>
    <t>Feb 17, 2021 11:04:18 PM</t>
  </si>
  <si>
    <t>Feb 17, 2021 7:42:29 PM</t>
  </si>
  <si>
    <t>Feb 17, 2021 6:43:01 PM</t>
  </si>
  <si>
    <t>Feb 17, 2021 6:33:15 PM</t>
  </si>
  <si>
    <t>Feb 17, 2021 5:57:16 PM</t>
  </si>
  <si>
    <t>Feb 17, 2021 5:36:23 PM</t>
  </si>
  <si>
    <t>Feb 17, 2021 5:33:12 PM</t>
  </si>
  <si>
    <t>Feb 17, 2021 5:15:38 PM</t>
  </si>
  <si>
    <t>Feb 17, 2021 4:50:36 PM</t>
  </si>
  <si>
    <t>Feb 17, 2021 4:46:44 PM</t>
  </si>
  <si>
    <t>Feb 17, 2021 3:52:35 PM</t>
  </si>
  <si>
    <t>Feb 17, 2021 3:38:29 PM</t>
  </si>
  <si>
    <t>Feb 17, 2021 3:29:18 PM</t>
  </si>
  <si>
    <t>Feb 17, 2021 3:14:38 PM</t>
  </si>
  <si>
    <t>Feb 17, 2021 3:04:58 PM</t>
  </si>
  <si>
    <t>Feb 17, 2021 2:37:25 PM</t>
  </si>
  <si>
    <t>Feb 17, 2021 2:01:48 PM</t>
  </si>
  <si>
    <t>Feb 17, 2021 1:39:27 PM</t>
  </si>
  <si>
    <t>Feb 17, 2021 1:13:21 PM</t>
  </si>
  <si>
    <t>Feb 17, 2021 1:01:32 PM</t>
  </si>
  <si>
    <t>Feb 17, 2021 12:55:48 PM</t>
  </si>
  <si>
    <t>Feb 17, 2021 12:49:25 PM</t>
  </si>
  <si>
    <t>Feb 17, 2021 12:42:03 PM</t>
  </si>
  <si>
    <t>Feb 17, 2021 12:07:17 PM</t>
  </si>
  <si>
    <t>Feb 17, 2021 12:05:08 PM</t>
  </si>
  <si>
    <t>Feb 17, 2021 12:04:10 PM</t>
  </si>
  <si>
    <t>Feb 17, 2021 11:29:45 AM</t>
  </si>
  <si>
    <t>Feb 17, 2021 10:57:38 AM</t>
  </si>
  <si>
    <t>Feb 17, 2021 10:28:39 AM</t>
  </si>
  <si>
    <t>Feb 17, 2021 9:37:58 AM</t>
  </si>
  <si>
    <t>Feb 17, 2021 9:37:34 AM</t>
  </si>
  <si>
    <t>Feb 17, 2021 9:35:44 AM</t>
  </si>
  <si>
    <t>Feb 17, 2021 9:09:06 AM</t>
  </si>
  <si>
    <t>Feb 17, 2021 6:24:49 AM</t>
  </si>
  <si>
    <t>Feb 17, 2021 5:03:55 AM</t>
  </si>
  <si>
    <t>Feb 17, 2021 1:47:52 AM</t>
  </si>
  <si>
    <t>Feb 17, 2021 1:43:05 AM</t>
  </si>
  <si>
    <t>Feb 17, 2021 12:54:43 AM</t>
  </si>
  <si>
    <t>Feb 16, 2021 11:54:48 PM</t>
  </si>
  <si>
    <t>Feb 16, 2021 10:30:41 PM</t>
  </si>
  <si>
    <t>Feb 16, 2021 9:30:56 PM</t>
  </si>
  <si>
    <t>Feb 16, 2021 9:28:32 PM</t>
  </si>
  <si>
    <t>Feb 16, 2021 9:14:58 PM</t>
  </si>
  <si>
    <t>Feb 16, 2021 8:42:21 PM</t>
  </si>
  <si>
    <t>Feb 16, 2021 8:17:06 PM</t>
  </si>
  <si>
    <t>Feb 16, 2021 7:50:11 PM</t>
  </si>
  <si>
    <t>Feb 16, 2021 7:46:21 PM</t>
  </si>
  <si>
    <t>Feb 16, 2021 7:07:22 PM</t>
  </si>
  <si>
    <t>Feb 16, 2021 6:57:07 PM</t>
  </si>
  <si>
    <t>Feb 16, 2021 6:56:08 PM</t>
  </si>
  <si>
    <t>Feb 16, 2021 6:36:56 PM</t>
  </si>
  <si>
    <t>Feb 16, 2021 6:36:03 PM</t>
  </si>
  <si>
    <t>Feb 16, 2021 6:25:25 PM</t>
  </si>
  <si>
    <t>Feb 16, 2021 5:57:02 PM</t>
  </si>
  <si>
    <t>Feb 16, 2021 5:16:38 PM</t>
  </si>
  <si>
    <t>Feb 16, 2021 5:00:41 PM</t>
  </si>
  <si>
    <t>Feb 16, 2021 4:20:33 PM</t>
  </si>
  <si>
    <t>Feb 16, 2021 3:56:22 PM</t>
  </si>
  <si>
    <t>Feb 16, 2021 3:55:28 PM</t>
  </si>
  <si>
    <t>Feb 16, 2021 3:52:20 PM</t>
  </si>
  <si>
    <t>Feb 16, 2021 3:46:10 PM</t>
  </si>
  <si>
    <t>Feb 16, 2021 3:35:55 PM</t>
  </si>
  <si>
    <t>Feb 16, 2021 2:55:19 PM</t>
  </si>
  <si>
    <t>Feb 16, 2021 2:36:09 PM</t>
  </si>
  <si>
    <t>Feb 16, 2021 2:18:38 PM</t>
  </si>
  <si>
    <t>Feb 16, 2021 2:18:28 PM</t>
  </si>
  <si>
    <t>Feb 16, 2021 2:00:10 PM</t>
  </si>
  <si>
    <t>Feb 16, 2021 1:36:49 PM</t>
  </si>
  <si>
    <t>Feb 16, 2021 1:28:35 PM</t>
  </si>
  <si>
    <t>Feb 16, 2021 1:26:42 PM</t>
  </si>
  <si>
    <t>Feb 16, 2021 12:42:03 PM</t>
  </si>
  <si>
    <t>Feb 16, 2021 12:30:42 PM</t>
  </si>
  <si>
    <t>Feb 16, 2021 12:04:53 PM</t>
  </si>
  <si>
    <t>Feb 16, 2021 11:24:49 AM</t>
  </si>
  <si>
    <t>Feb 16, 2021 11:20:05 AM</t>
  </si>
  <si>
    <t>Feb 16, 2021 10:38:22 AM</t>
  </si>
  <si>
    <t>Feb 16, 2021 10:32:51 AM</t>
  </si>
  <si>
    <t>Feb 16, 2021 10:16:43 AM</t>
  </si>
  <si>
    <t>Feb 16, 2021 10:13:18 AM</t>
  </si>
  <si>
    <t>Feb 16, 2021 9:46:24 AM</t>
  </si>
  <si>
    <t>Feb 16, 2021 9:11:31 AM</t>
  </si>
  <si>
    <t>Feb 16, 2021 5:44:25 AM</t>
  </si>
  <si>
    <t>Feb 16, 2021 3:58:28 AM</t>
  </si>
  <si>
    <t>Feb 15, 2021 11:22:19 PM</t>
  </si>
  <si>
    <t>Feb 15, 2021 11:12:38 PM</t>
  </si>
  <si>
    <t>Feb 15, 2021 10:34:31 PM</t>
  </si>
  <si>
    <t>Feb 15, 2021 9:47:59 PM</t>
  </si>
  <si>
    <t>Feb 15, 2021 9:13:02 PM</t>
  </si>
  <si>
    <t>Feb 15, 2021 9:09:07 PM</t>
  </si>
  <si>
    <t>Feb 15, 2021 9:00:05 PM</t>
  </si>
  <si>
    <t>Feb 15, 2021 8:33:13 PM</t>
  </si>
  <si>
    <t>Feb 15, 2021 8:24:33 PM</t>
  </si>
  <si>
    <t>Feb 15, 2021 7:53:21 PM</t>
  </si>
  <si>
    <t>Feb 15, 2021 7:39:05 PM</t>
  </si>
  <si>
    <t>Feb 15, 2021 7:35:58 PM</t>
  </si>
  <si>
    <t>Feb 15, 2021 7:22:39 PM</t>
  </si>
  <si>
    <t>Feb 15, 2021 7:12:19 PM</t>
  </si>
  <si>
    <t>Feb 15, 2021 7:08:01 PM</t>
  </si>
  <si>
    <t>Feb 15, 2021 7:05:15 PM</t>
  </si>
  <si>
    <t>Feb 15, 2021 6:52:00 PM</t>
  </si>
  <si>
    <t>Feb 15, 2021 6:38:53 PM</t>
  </si>
  <si>
    <t>Feb 15, 2021 6:35:28 PM</t>
  </si>
  <si>
    <t>Feb 15, 2021 6:21:26 PM</t>
  </si>
  <si>
    <t>Feb 15, 2021 6:08:51 PM</t>
  </si>
  <si>
    <t>Feb 15, 2021 5:58:01 PM</t>
  </si>
  <si>
    <t>Feb 15, 2021 5:39:42 PM</t>
  </si>
  <si>
    <t>Feb 15, 2021 5:27:50 PM</t>
  </si>
  <si>
    <t>Feb 15, 2021 5:11:51 PM</t>
  </si>
  <si>
    <t>Feb 15, 2021 4:50:58 PM</t>
  </si>
  <si>
    <t>Feb 15, 2021 4:24:02 PM</t>
  </si>
  <si>
    <t>Feb 15, 2021 4:12:19 PM</t>
  </si>
  <si>
    <t>Feb 15, 2021 3:47:56 PM</t>
  </si>
  <si>
    <t>Feb 15, 2021 3:25:56 PM</t>
  </si>
  <si>
    <t>Feb 15, 2021 3:10:51 PM</t>
  </si>
  <si>
    <t>Feb 15, 2021 2:20:30 PM</t>
  </si>
  <si>
    <t>Feb 15, 2021 2:15:00 PM</t>
  </si>
  <si>
    <t>Feb 15, 2021 1:59:49 PM</t>
  </si>
  <si>
    <t>Feb 15, 2021 1:59:11 PM</t>
  </si>
  <si>
    <t>Feb 15, 2021 1:47:53 PM</t>
  </si>
  <si>
    <t>Feb 15, 2021 1:44:58 PM</t>
  </si>
  <si>
    <t>Feb 15, 2021 1:24:20 PM</t>
  </si>
  <si>
    <t>Feb 15, 2021 12:54:56 PM</t>
  </si>
  <si>
    <t>Feb 15, 2021 12:34:42 PM</t>
  </si>
  <si>
    <t>Feb 15, 2021 12:27:44 PM</t>
  </si>
  <si>
    <t>Feb 15, 2021 11:46:59 AM</t>
  </si>
  <si>
    <t>Feb 15, 2021 11:44:18 AM</t>
  </si>
  <si>
    <t>Feb 15, 2021 11:00:53 AM</t>
  </si>
  <si>
    <t>Feb 15, 2021 10:34:31 AM</t>
  </si>
  <si>
    <t>Feb 15, 2021 10:31:45 AM</t>
  </si>
  <si>
    <t>Feb 15, 2021 10:15:51 AM</t>
  </si>
  <si>
    <t>Feb 15, 2021 10:06:52 AM</t>
  </si>
  <si>
    <t>Feb 15, 2021 6:53:34 AM</t>
  </si>
  <si>
    <t>Feb 15, 2021 4:09:56 AM</t>
  </si>
  <si>
    <t>Feb 15, 2021 3:22:35 AM</t>
  </si>
  <si>
    <t>Feb 15, 2021 2:51:49 AM</t>
  </si>
  <si>
    <t>Feb 15, 2021 2:50:38 AM</t>
  </si>
  <si>
    <t>Feb 15, 2021 1:21:45 AM</t>
  </si>
  <si>
    <t>Feb 15, 2021 12:45:39 AM</t>
  </si>
  <si>
    <t>Feb 15, 2021 12:26:00 AM</t>
  </si>
  <si>
    <t>Feb 14, 2021 11:53:43 PM</t>
  </si>
  <si>
    <t>Feb 14, 2021 11:18:40 PM</t>
  </si>
  <si>
    <t>Feb 14, 2021 11:18:33 PM</t>
  </si>
  <si>
    <t>Feb 14, 2021 11:10:43 PM</t>
  </si>
  <si>
    <t>Feb 14, 2021 10:46:53 PM</t>
  </si>
  <si>
    <t>Feb 14, 2021 10:24:43 PM</t>
  </si>
  <si>
    <t>Feb 14, 2021 9:49:00 PM</t>
  </si>
  <si>
    <t>Feb 14, 2021 9:17:45 PM</t>
  </si>
  <si>
    <t>Feb 14, 2021 8:21:41 PM</t>
  </si>
  <si>
    <t>Feb 14, 2021 8:04:46 PM</t>
  </si>
  <si>
    <t>Feb 14, 2021 8:04:44 PM</t>
  </si>
  <si>
    <t>Feb 14, 2021 8:02:46 PM</t>
  </si>
  <si>
    <t>Feb 14, 2021 7:58:50 PM</t>
  </si>
  <si>
    <t>Feb 14, 2021 7:53:18 PM</t>
  </si>
  <si>
    <t>Feb 14, 2021 7:51:23 PM</t>
  </si>
  <si>
    <t>Feb 14, 2021 7:48:44 PM</t>
  </si>
  <si>
    <t>Feb 14, 2021 7:44:05 PM</t>
  </si>
  <si>
    <t>Feb 14, 2021 7:40:47 PM</t>
  </si>
  <si>
    <t>Feb 14, 2021 7:30:19 PM</t>
  </si>
  <si>
    <t>Feb 14, 2021 7:28:56 PM</t>
  </si>
  <si>
    <t>Feb 14, 2021 6:47:27 PM</t>
  </si>
  <si>
    <t>Feb 14, 2021 5:51:16 PM</t>
  </si>
  <si>
    <t>Feb 14, 2021 4:57:13 PM</t>
  </si>
  <si>
    <t>Feb 14, 2021 4:56:52 PM</t>
  </si>
  <si>
    <t>Feb 14, 2021 4:41:49 PM</t>
  </si>
  <si>
    <t>Feb 14, 2021 4:29:38 PM</t>
  </si>
  <si>
    <t>Feb 14, 2021 2:56:50 PM</t>
  </si>
  <si>
    <t>Feb 14, 2021 2:47:28 PM</t>
  </si>
  <si>
    <t>Feb 14, 2021 2:40:45 PM</t>
  </si>
  <si>
    <t>Feb 14, 2021 2:39:18 PM</t>
  </si>
  <si>
    <t>Feb 14, 2021 2:38:58 PM</t>
  </si>
  <si>
    <t>Feb 14, 2021 2:04:50 PM</t>
  </si>
  <si>
    <t>Feb 14, 2021 2:01:24 PM</t>
  </si>
  <si>
    <t>Feb 14, 2021 1:52:46 PM</t>
  </si>
  <si>
    <t>Feb 14, 2021 1:26:46 PM</t>
  </si>
  <si>
    <t>Feb 14, 2021 1:11:30 PM</t>
  </si>
  <si>
    <t>Feb 14, 2021 11:38:52 AM</t>
  </si>
  <si>
    <t>Feb 14, 2021 10:16:53 AM</t>
  </si>
  <si>
    <t>Feb 14, 2021 9:55:54 AM</t>
  </si>
  <si>
    <t>Feb 14, 2021 4:59:01 AM</t>
  </si>
  <si>
    <t>Feb 14, 2021 2:55:13 AM</t>
  </si>
  <si>
    <t>Feb 14, 2021 2:08:05 AM</t>
  </si>
  <si>
    <t>Feb 14, 2021 1:30:48 AM</t>
  </si>
  <si>
    <t>Feb 14, 2021 1:25:23 AM</t>
  </si>
  <si>
    <t>Feb 14, 2021 1:02:02 AM</t>
  </si>
  <si>
    <t>Feb 14, 2021 12:19:13 AM</t>
  </si>
  <si>
    <t>Feb 14, 2021 12:16:49 AM</t>
  </si>
  <si>
    <t>Feb 13, 2021 11:15:14 PM</t>
  </si>
  <si>
    <t>Feb 13, 2021 11:06:08 PM</t>
  </si>
  <si>
    <t>Feb 13, 2021 10:04:31 PM</t>
  </si>
  <si>
    <t>Feb 13, 2021 10:00:57 PM</t>
  </si>
  <si>
    <t>Feb 13, 2021 9:58:30 PM</t>
  </si>
  <si>
    <t>Feb 13, 2021 9:56:31 PM</t>
  </si>
  <si>
    <t>Feb 13, 2021 9:22:05 PM</t>
  </si>
  <si>
    <t>Feb 13, 2021 9:11:15 PM</t>
  </si>
  <si>
    <t>Feb 13, 2021 8:07:05 PM</t>
  </si>
  <si>
    <t>Feb 13, 2021 7:47:43 PM</t>
  </si>
  <si>
    <t>Feb 13, 2021 6:46:31 PM</t>
  </si>
  <si>
    <t>Feb 13, 2021 6:25:42 PM</t>
  </si>
  <si>
    <t>Feb 13, 2021 5:58:13 PM</t>
  </si>
  <si>
    <t>Feb 13, 2021 5:45:49 PM</t>
  </si>
  <si>
    <t>Feb 13, 2021 5:33:37 PM</t>
  </si>
  <si>
    <t>Feb 13, 2021 5:15:46 PM</t>
  </si>
  <si>
    <t>Feb 13, 2021 4:53:44 PM</t>
  </si>
  <si>
    <t>Feb 13, 2021 4:52:43 PM</t>
  </si>
  <si>
    <t>Feb 13, 2021 4:27:03 PM</t>
  </si>
  <si>
    <t>Feb 13, 2021 3:55:44 PM</t>
  </si>
  <si>
    <t>Feb 13, 2021 3:34:08 PM</t>
  </si>
  <si>
    <t>Feb 13, 2021 2:28:24 PM</t>
  </si>
  <si>
    <t>Feb 13, 2021 1:11:51 PM</t>
  </si>
  <si>
    <t>Feb 13, 2021 12:49:12 PM</t>
  </si>
  <si>
    <t>Feb 13, 2021 12:22:49 PM</t>
  </si>
  <si>
    <t>Feb 13, 2021 12:01:15 PM</t>
  </si>
  <si>
    <t>Feb 13, 2021 11:43:29 AM</t>
  </si>
  <si>
    <t>Feb 13, 2021 11:43:27 AM</t>
  </si>
  <si>
    <t>Feb 13, 2021 11:41:50 AM</t>
  </si>
  <si>
    <t>Feb 13, 2021 10:57:59 AM</t>
  </si>
  <si>
    <t>Feb 13, 2021 10:38:33 AM</t>
  </si>
  <si>
    <t>Feb 13, 2021 10:11:02 AM</t>
  </si>
  <si>
    <t>Feb 13, 2021 9:18:26 AM</t>
  </si>
  <si>
    <t>Feb 13, 2021 2:54:38 AM</t>
  </si>
  <si>
    <t>Feb 13, 2021 2:11:40 AM</t>
  </si>
  <si>
    <t>Feb 13, 2021 1:30:21 AM</t>
  </si>
  <si>
    <t>Feb 13, 2021 12:49:35 AM</t>
  </si>
  <si>
    <t>Feb 13, 2021 12:15:11 AM</t>
  </si>
  <si>
    <t>Feb 12, 2021 11:50:39 PM</t>
  </si>
  <si>
    <t>Feb 12, 2021 11:20:42 PM</t>
  </si>
  <si>
    <t>Feb 12, 2021 11:18:11 PM</t>
  </si>
  <si>
    <t>Feb 12, 2021 11:12:21 PM</t>
  </si>
  <si>
    <t>Feb 12, 2021 10:49:42 PM</t>
  </si>
  <si>
    <t>Feb 12, 2021 10:23:25 PM</t>
  </si>
  <si>
    <t>Feb 12, 2021 10:19:40 PM</t>
  </si>
  <si>
    <t>Feb 12, 2021 10:00:46 PM</t>
  </si>
  <si>
    <t>Feb 12, 2021 9:35:19 PM</t>
  </si>
  <si>
    <t>Feb 12, 2021 9:12:45 PM</t>
  </si>
  <si>
    <t>Feb 12, 2021 9:03:41 PM</t>
  </si>
  <si>
    <t>Feb 12, 2021 8:21:43 PM</t>
  </si>
  <si>
    <t>Feb 12, 2021 8:14:59 PM</t>
  </si>
  <si>
    <t>Feb 12, 2021 7:16:50 PM</t>
  </si>
  <si>
    <t>Feb 12, 2021 7:15:47 PM</t>
  </si>
  <si>
    <t>Feb 12, 2021 7:06:20 PM</t>
  </si>
  <si>
    <t>Feb 12, 2021 6:06:31 PM</t>
  </si>
  <si>
    <t>Feb 12, 2021 6:06:23 PM</t>
  </si>
  <si>
    <t>Feb 12, 2021 6:00:49 PM</t>
  </si>
  <si>
    <t>Feb 12, 2021 5:51:52 PM</t>
  </si>
  <si>
    <t>Feb 12, 2021 5:29:20 PM</t>
  </si>
  <si>
    <t>Feb 12, 2021 5:18:20 PM</t>
  </si>
  <si>
    <t>Feb 12, 2021 5:15:10 PM</t>
  </si>
  <si>
    <t>Feb 12, 2021 5:02:37 PM</t>
  </si>
  <si>
    <t>Feb 12, 2021 4:37:43 PM</t>
  </si>
  <si>
    <t>Feb 12, 2021 4:30:42 PM</t>
  </si>
  <si>
    <t>Feb 12, 2021 4:19:27 PM</t>
  </si>
  <si>
    <t>Feb 12, 2021 4:04:45 PM</t>
  </si>
  <si>
    <t>Feb 12, 2021 4:02:46 PM</t>
  </si>
  <si>
    <t>Feb 12, 2021 4:02:36 PM</t>
  </si>
  <si>
    <t>Feb 12, 2021 3:59:23 PM</t>
  </si>
  <si>
    <t>Feb 12, 2021 3:46:32 PM</t>
  </si>
  <si>
    <t>Feb 12, 2021 3:44:44 PM</t>
  </si>
  <si>
    <t>Feb 12, 2021 2:55:23 PM</t>
  </si>
  <si>
    <t>Feb 12, 2021 1:40:19 PM</t>
  </si>
  <si>
    <t>Feb 12, 2021 1:19:30 PM</t>
  </si>
  <si>
    <t>Feb 12, 2021 1:13:06 PM</t>
  </si>
  <si>
    <t>Feb 12, 2021 1:07:58 PM</t>
  </si>
  <si>
    <t>Feb 12, 2021 1:00:28 PM</t>
  </si>
  <si>
    <t>Feb 12, 2021 12:01:13 PM</t>
  </si>
  <si>
    <t>Feb 12, 2021 11:53:44 AM</t>
  </si>
  <si>
    <t>Feb 12, 2021 11:52:30 AM</t>
  </si>
  <si>
    <t>Feb 12, 2021 10:25:05 AM</t>
  </si>
  <si>
    <t>Feb 12, 2021 10:21:07 AM</t>
  </si>
  <si>
    <t>Feb 12, 2021 9:35:58 AM</t>
  </si>
  <si>
    <t>Feb 12, 2021 9:20:41 AM</t>
  </si>
  <si>
    <t>Feb 12, 2021 6:09:10 AM</t>
  </si>
  <si>
    <t>Feb 12, 2021 5:59:20 AM</t>
  </si>
  <si>
    <t>Feb 12, 2021 3:16:14 AM</t>
  </si>
  <si>
    <t>Feb 12, 2021 12:01:56 AM</t>
  </si>
  <si>
    <t>Feb 11, 2021 11:36:51 PM</t>
  </si>
  <si>
    <t>Feb 11, 2021 10:13:15 PM</t>
  </si>
  <si>
    <t>Feb 11, 2021 10:00:16 PM</t>
  </si>
  <si>
    <t>Feb 11, 2021 9:57:51 PM</t>
  </si>
  <si>
    <t>Feb 11, 2021 9:53:19 PM</t>
  </si>
  <si>
    <t>Feb 11, 2021 9:30:34 PM</t>
  </si>
  <si>
    <t>Feb 11, 2021 8:55:00 PM</t>
  </si>
  <si>
    <t>Feb 11, 2021 8:48:48 PM</t>
  </si>
  <si>
    <t>Feb 11, 2021 8:45:20 PM</t>
  </si>
  <si>
    <t>Feb 11, 2021 8:37:13 PM</t>
  </si>
  <si>
    <t>Feb 11, 2021 8:18:54 PM</t>
  </si>
  <si>
    <t>Feb 11, 2021 7:23:10 PM</t>
  </si>
  <si>
    <t>Feb 11, 2021 6:36:41 PM</t>
  </si>
  <si>
    <t>Feb 11, 2021 6:28:42 PM</t>
  </si>
  <si>
    <t>Feb 11, 2021 6:20:27 PM</t>
  </si>
  <si>
    <t>Feb 11, 2021 6:14:49 PM</t>
  </si>
  <si>
    <t>Feb 11, 2021 5:50:29 PM</t>
  </si>
  <si>
    <t>Feb 11, 2021 4:52:01 PM</t>
  </si>
  <si>
    <t>Feb 11, 2021 4:44:21 PM</t>
  </si>
  <si>
    <t>Feb 11, 2021 4:38:26 PM</t>
  </si>
  <si>
    <t>Feb 11, 2021 4:37:29 PM</t>
  </si>
  <si>
    <t>Feb 11, 2021 3:58:06 PM</t>
  </si>
  <si>
    <t>Feb 11, 2021 2:50:16 PM</t>
  </si>
  <si>
    <t>Feb 11, 2021 2:13:00 PM</t>
  </si>
  <si>
    <t>Feb 11, 2021 2:09:09 PM</t>
  </si>
  <si>
    <t>Feb 11, 2021 1:42:48 PM</t>
  </si>
  <si>
    <t>Feb 11, 2021 1:32:39 PM</t>
  </si>
  <si>
    <t>Feb 11, 2021 1:06:39 PM</t>
  </si>
  <si>
    <t>Feb 11, 2021 12:22:46 PM</t>
  </si>
  <si>
    <t>Feb 11, 2021 12:14:27 PM</t>
  </si>
  <si>
    <t>Feb 11, 2021 12:00:13 PM</t>
  </si>
  <si>
    <t>Feb 11, 2021 11:39:41 AM</t>
  </si>
  <si>
    <t>Feb 11, 2021 11:31:32 AM</t>
  </si>
  <si>
    <t>Feb 11, 2021 11:27:59 AM</t>
  </si>
  <si>
    <t>Feb 11, 2021 10:31:27 AM</t>
  </si>
  <si>
    <t>Feb 11, 2021 10:09:04 AM</t>
  </si>
  <si>
    <t>Feb 11, 2021 10:03:47 AM</t>
  </si>
  <si>
    <t>Feb 11, 2021 6:29:03 AM</t>
  </si>
  <si>
    <t>Feb 11, 2021 5:23:49 AM</t>
  </si>
  <si>
    <t>Feb 11, 2021 4:00:38 AM</t>
  </si>
  <si>
    <t>Feb 11, 2021 3:01:40 AM</t>
  </si>
  <si>
    <t>Feb 11, 2021 2:56:18 AM</t>
  </si>
  <si>
    <t>Feb 11, 2021 2:27:05 AM</t>
  </si>
  <si>
    <t>Feb 11, 2021 12:27:51 AM</t>
  </si>
  <si>
    <t>Feb 10, 2021 11:37:14 PM</t>
  </si>
  <si>
    <t>Feb 10, 2021 11:27:14 PM</t>
  </si>
  <si>
    <t>Feb 10, 2021 11:12:11 PM</t>
  </si>
  <si>
    <t>Feb 10, 2021 11:10:05 PM</t>
  </si>
  <si>
    <t>Feb 10, 2021 10:45:04 PM</t>
  </si>
  <si>
    <t>Feb 10, 2021 10:44:09 PM</t>
  </si>
  <si>
    <t>Feb 10, 2021 10:34:46 PM</t>
  </si>
  <si>
    <t>Feb 10, 2021 10:31:45 PM</t>
  </si>
  <si>
    <t>Feb 10, 2021 10:20:42 PM</t>
  </si>
  <si>
    <t>Feb 10, 2021 10:01:36 PM</t>
  </si>
  <si>
    <t>Feb 10, 2021 10:00:05 PM</t>
  </si>
  <si>
    <t>Feb 10, 2021 9:50:18 PM</t>
  </si>
  <si>
    <t>Feb 10, 2021 9:38:42 PM</t>
  </si>
  <si>
    <t>Feb 10, 2021 8:45:25 PM</t>
  </si>
  <si>
    <t>Feb 10, 2021 8:44:30 PM</t>
  </si>
  <si>
    <t>Feb 10, 2021 8:36:51 PM</t>
  </si>
  <si>
    <t>Feb 10, 2021 8:19:57 PM</t>
  </si>
  <si>
    <t>Feb 10, 2021 7:43:24 PM</t>
  </si>
  <si>
    <t>Feb 10, 2021 7:28:59 PM</t>
  </si>
  <si>
    <t>Feb 10, 2021 6:42:35 PM</t>
  </si>
  <si>
    <t>Feb 10, 2021 6:40:38 PM</t>
  </si>
  <si>
    <t>Feb 10, 2021 6:39:08 PM</t>
  </si>
  <si>
    <t>Feb 10, 2021 6:34:51 PM</t>
  </si>
  <si>
    <t>Feb 10, 2021 6:26:25 PM</t>
  </si>
  <si>
    <t>Feb 10, 2021 6:12:04 PM</t>
  </si>
  <si>
    <t>Feb 10, 2021 6:11:24 PM</t>
  </si>
  <si>
    <t>Feb 10, 2021 6:04:17 PM</t>
  </si>
  <si>
    <t>Feb 10, 2021 5:39:25 PM</t>
  </si>
  <si>
    <t>Feb 10, 2021 4:36:15 PM</t>
  </si>
  <si>
    <t>Feb 10, 2021 4:32:20 PM</t>
  </si>
  <si>
    <t>Feb 10, 2021 4:30:44 PM</t>
  </si>
  <si>
    <t>Feb 10, 2021 4:00:23 PM</t>
  </si>
  <si>
    <t>Feb 10, 2021 3:48:55 PM</t>
  </si>
  <si>
    <t>Feb 10, 2021 3:29:29 PM</t>
  </si>
  <si>
    <t>Feb 10, 2021 3:26:56 PM</t>
  </si>
  <si>
    <t>Feb 10, 2021 2:13:56 PM</t>
  </si>
  <si>
    <t>Feb 10, 2021 12:54:30 PM</t>
  </si>
  <si>
    <t>Feb 10, 2021 12:46:56 PM</t>
  </si>
  <si>
    <t>Feb 10, 2021 12:38:13 PM</t>
  </si>
  <si>
    <t>Feb 10, 2021 12:19:14 PM</t>
  </si>
  <si>
    <t>Feb 10, 2021 12:16:02 PM</t>
  </si>
  <si>
    <t>Feb 10, 2021 11:38:47 AM</t>
  </si>
  <si>
    <t>Feb 10, 2021 10:28:30 AM</t>
  </si>
  <si>
    <t>Feb 10, 2021 10:23:13 AM</t>
  </si>
  <si>
    <t>Feb 10, 2021 10:20:34 AM</t>
  </si>
  <si>
    <t>Feb 10, 2021 10:17:59 AM</t>
  </si>
  <si>
    <t>Feb 10, 2021 9:49:28 AM</t>
  </si>
  <si>
    <t>Feb 10, 2021 9:16:43 AM</t>
  </si>
  <si>
    <t>Feb 10, 2021 4:08:37 AM</t>
  </si>
  <si>
    <t>Feb 10, 2021 4:03:45 AM</t>
  </si>
  <si>
    <t>Feb 10, 2021 2:33:42 AM</t>
  </si>
  <si>
    <t>Feb 10, 2021 2:15:37 AM</t>
  </si>
  <si>
    <t>Feb 10, 2021 1:17:42 AM</t>
  </si>
  <si>
    <t>Feb 10, 2021 12:33:15 AM</t>
  </si>
  <si>
    <t>Feb 10, 2021 12:25:13 AM</t>
  </si>
  <si>
    <t>Feb 10, 2021 12:18:17 AM</t>
  </si>
  <si>
    <t>Feb 9, 2021 11:53:47 PM</t>
  </si>
  <si>
    <t>Feb 9, 2021 11:25:44 PM</t>
  </si>
  <si>
    <t>Feb 9, 2021 11:23:38 PM</t>
  </si>
  <si>
    <t>Feb 9, 2021 10:29:51 PM</t>
  </si>
  <si>
    <t>Feb 9, 2021 10:19:25 PM</t>
  </si>
  <si>
    <t>Feb 9, 2021 10:15:42 PM</t>
  </si>
  <si>
    <t>Feb 9, 2021 9:58:13 PM</t>
  </si>
  <si>
    <t>Feb 9, 2021 9:33:10 PM</t>
  </si>
  <si>
    <t>Feb 9, 2021 9:15:04 PM</t>
  </si>
  <si>
    <t>Feb 9, 2021 8:49:40 PM</t>
  </si>
  <si>
    <t>Feb 9, 2021 8:27:29 PM</t>
  </si>
  <si>
    <t>Feb 9, 2021 8:23:20 PM</t>
  </si>
  <si>
    <t>Feb 9, 2021 8:06:45 PM</t>
  </si>
  <si>
    <t>Feb 9, 2021 8:03:21 PM</t>
  </si>
  <si>
    <t>Feb 9, 2021 7:52:18 PM</t>
  </si>
  <si>
    <t>Feb 9, 2021 7:49:01 PM</t>
  </si>
  <si>
    <t>Feb 9, 2021 7:48:22 PM</t>
  </si>
  <si>
    <t>Feb 9, 2021 7:38:24 PM</t>
  </si>
  <si>
    <t>Feb 9, 2021 7:37:51 PM</t>
  </si>
  <si>
    <t>Feb 9, 2021 7:36:59 PM</t>
  </si>
  <si>
    <t>Feb 9, 2021 7:36:36 PM</t>
  </si>
  <si>
    <t>Feb 9, 2021 7:28:05 PM</t>
  </si>
  <si>
    <t>Feb 9, 2021 6:53:57 PM</t>
  </si>
  <si>
    <t>Feb 9, 2021 6:38:39 PM</t>
  </si>
  <si>
    <t>Feb 9, 2021 6:34:03 PM</t>
  </si>
  <si>
    <t>Feb 9, 2021 6:27:07 PM</t>
  </si>
  <si>
    <t>Feb 9, 2021 6:16:45 PM</t>
  </si>
  <si>
    <t>Feb 9, 2021 6:13:48 PM</t>
  </si>
  <si>
    <t>Feb 9, 2021 6:08:10 PM</t>
  </si>
  <si>
    <t>Feb 9, 2021 5:37:31 PM</t>
  </si>
  <si>
    <t>Feb 9, 2021 5:34:20 PM</t>
  </si>
  <si>
    <t>Feb 9, 2021 5:31:34 PM</t>
  </si>
  <si>
    <t>Feb 9, 2021 5:12:15 PM</t>
  </si>
  <si>
    <t>Feb 9, 2021 4:32:51 PM</t>
  </si>
  <si>
    <t>Feb 9, 2021 4:17:12 PM</t>
  </si>
  <si>
    <t>Feb 9, 2021 3:52:36 PM</t>
  </si>
  <si>
    <t>Feb 9, 2021 3:51:48 PM</t>
  </si>
  <si>
    <t>Feb 9, 2021 3:35:24 PM</t>
  </si>
  <si>
    <t>Feb 9, 2021 2:32:53 PM</t>
  </si>
  <si>
    <t>Feb 9, 2021 2:21:37 PM</t>
  </si>
  <si>
    <t>Feb 9, 2021 1:59:08 PM</t>
  </si>
  <si>
    <t>Feb 9, 2021 1:54:43 PM</t>
  </si>
  <si>
    <t>Feb 9, 2021 1:15:23 PM</t>
  </si>
  <si>
    <t>Feb 9, 2021 1:11:55 PM</t>
  </si>
  <si>
    <t>Feb 9, 2021 1:05:47 PM</t>
  </si>
  <si>
    <t>Feb 9, 2021 12:43:36 PM</t>
  </si>
  <si>
    <t>Feb 9, 2021 12:40:19 PM</t>
  </si>
  <si>
    <t>Feb 9, 2021 12:37:05 PM</t>
  </si>
  <si>
    <t>Feb 9, 2021 12:36:28 PM</t>
  </si>
  <si>
    <t>Feb 9, 2021 11:59:30 AM</t>
  </si>
  <si>
    <t>Feb 9, 2021 11:38:56 AM</t>
  </si>
  <si>
    <t>Feb 9, 2021 11:38:09 AM</t>
  </si>
  <si>
    <t>Feb 9, 2021 11:12:23 AM</t>
  </si>
  <si>
    <t>Feb 9, 2021 11:01:07 AM</t>
  </si>
  <si>
    <t>Feb 9, 2021 11:00:13 AM</t>
  </si>
  <si>
    <t>Feb 9, 2021 10:55:04 AM</t>
  </si>
  <si>
    <t>Feb 9, 2021 10:47:33 AM</t>
  </si>
  <si>
    <t>Feb 9, 2021 10:32:24 AM</t>
  </si>
  <si>
    <t>Feb 9, 2021 10:21:48 AM</t>
  </si>
  <si>
    <t>Feb 9, 2021 10:17:29 AM</t>
  </si>
  <si>
    <t>Feb 9, 2021 10:08:00 AM</t>
  </si>
  <si>
    <t>Feb 9, 2021 9:46:00 AM</t>
  </si>
  <si>
    <t>Feb 9, 2021 9:21:57 AM</t>
  </si>
  <si>
    <t>Feb 9, 2021 7:38:09 AM</t>
  </si>
  <si>
    <t>Feb 9, 2021 5:41:00 AM</t>
  </si>
  <si>
    <t>Feb 9, 2021 4:29:32 AM</t>
  </si>
  <si>
    <t>Feb 9, 2021 1:52:19 AM</t>
  </si>
  <si>
    <t>Feb 9, 2021 12:46:04 AM</t>
  </si>
  <si>
    <t>Feb 9, 2021 12:30:17 AM</t>
  </si>
  <si>
    <t>Feb 9, 2021 12:17:36 AM</t>
  </si>
  <si>
    <t>Feb 9, 2021 12:05:59 AM</t>
  </si>
  <si>
    <t>Feb 8, 2021 10:57:39 PM</t>
  </si>
  <si>
    <t>Feb 8, 2021 10:41:47 PM</t>
  </si>
  <si>
    <t>Feb 8, 2021 10:25:59 PM</t>
  </si>
  <si>
    <t>Feb 8, 2021 9:52:01 PM</t>
  </si>
  <si>
    <t>Feb 8, 2021 9:20:20 PM</t>
  </si>
  <si>
    <t>Feb 8, 2021 9:05:45 PM</t>
  </si>
  <si>
    <t>Feb 8, 2021 8:42:58 PM</t>
  </si>
  <si>
    <t>Feb 8, 2021 7:31:59 PM</t>
  </si>
  <si>
    <t>Feb 8, 2021 7:23:14 PM</t>
  </si>
  <si>
    <t>Feb 8, 2021 7:16:58 PM</t>
  </si>
  <si>
    <t>Feb 8, 2021 7:11:14 PM</t>
  </si>
  <si>
    <t>Feb 8, 2021 7:05:24 PM</t>
  </si>
  <si>
    <t>Feb 8, 2021 6:59:35 PM</t>
  </si>
  <si>
    <t>Feb 8, 2021 6:50:49 PM</t>
  </si>
  <si>
    <t>Feb 8, 2021 6:45:04 PM</t>
  </si>
  <si>
    <t>Feb 8, 2021 6:20:36 PM</t>
  </si>
  <si>
    <t>Feb 8, 2021 6:15:22 PM</t>
  </si>
  <si>
    <t>Feb 8, 2021 5:05:24 PM</t>
  </si>
  <si>
    <t>Feb 8, 2021 4:49:40 PM</t>
  </si>
  <si>
    <t>Feb 8, 2021 4:33:34 PM</t>
  </si>
  <si>
    <t>Feb 8, 2021 4:31:58 PM</t>
  </si>
  <si>
    <t>Feb 8, 2021 4:12:14 PM</t>
  </si>
  <si>
    <t>Feb 8, 2021 4:01:05 PM</t>
  </si>
  <si>
    <t>Feb 8, 2021 3:57:45 PM</t>
  </si>
  <si>
    <t>Feb 8, 2021 3:24:39 PM</t>
  </si>
  <si>
    <t>Feb 8, 2021 3:14:33 PM</t>
  </si>
  <si>
    <t>Feb 8, 2021 3:12:52 PM</t>
  </si>
  <si>
    <t>Feb 8, 2021 3:05:37 PM</t>
  </si>
  <si>
    <t>Feb 8, 2021 2:44:36 PM</t>
  </si>
  <si>
    <t>Feb 8, 2021 2:42:57 PM</t>
  </si>
  <si>
    <t>Feb 8, 2021 2:36:46 PM</t>
  </si>
  <si>
    <t>Feb 8, 2021 2:32:25 PM</t>
  </si>
  <si>
    <t>Feb 8, 2021 2:22:59 PM</t>
  </si>
  <si>
    <t>Feb 8, 2021 2:22:09 PM</t>
  </si>
  <si>
    <t>Feb 8, 2021 2:11:59 PM</t>
  </si>
  <si>
    <t>Feb 8, 2021 2:10:42 PM</t>
  </si>
  <si>
    <t>Feb 8, 2021 2:06:07 PM</t>
  </si>
  <si>
    <t>Feb 8, 2021 2:02:30 PM</t>
  </si>
  <si>
    <t>Feb 8, 2021 1:59:50 PM</t>
  </si>
  <si>
    <t>Feb 8, 2021 1:31:55 PM</t>
  </si>
  <si>
    <t>Feb 8, 2021 1:18:23 PM</t>
  </si>
  <si>
    <t>Feb 8, 2021 1:08:10 PM</t>
  </si>
  <si>
    <t>Feb 8, 2021 12:57:07 PM</t>
  </si>
  <si>
    <t>Feb 8, 2021 12:57:05 PM</t>
  </si>
  <si>
    <t>Feb 8, 2021 12:55:58 PM</t>
  </si>
  <si>
    <t>Feb 8, 2021 12:49:03 PM</t>
  </si>
  <si>
    <t>Feb 8, 2021 12:31:08 PM</t>
  </si>
  <si>
    <t>Feb 8, 2021 11:18:03 AM</t>
  </si>
  <si>
    <t>Feb 8, 2021 11:04:46 AM</t>
  </si>
  <si>
    <t>Feb 8, 2021 11:00:01 AM</t>
  </si>
  <si>
    <t>Feb 8, 2021 10:56:08 AM</t>
  </si>
  <si>
    <t>Feb 8, 2021 10:53:14 AM</t>
  </si>
  <si>
    <t>Feb 8, 2021 10:51:12 AM</t>
  </si>
  <si>
    <t>Feb 8, 2021 10:50:26 AM</t>
  </si>
  <si>
    <t>Feb 8, 2021 10:45:14 AM</t>
  </si>
  <si>
    <t>Feb 8, 2021 10:38:30 AM</t>
  </si>
  <si>
    <t>Feb 8, 2021 10:20:07 AM</t>
  </si>
  <si>
    <t>Feb 8, 2021 10:15:11 AM</t>
  </si>
  <si>
    <t>Feb 8, 2021 9:59:28 AM</t>
  </si>
  <si>
    <t>Feb 8, 2021 9:27:56 AM</t>
  </si>
  <si>
    <t>Feb 8, 2021 3:40:51 AM</t>
  </si>
  <si>
    <t>Feb 8, 2021 1:39:21 AM</t>
  </si>
  <si>
    <t>Feb 8, 2021 12:22:15 AM</t>
  </si>
  <si>
    <t>Feb 7, 2021 11:50:56 PM</t>
  </si>
  <si>
    <t>Feb 7, 2021 11:50:47 PM</t>
  </si>
  <si>
    <t>Feb 7, 2021 11:49:32 PM</t>
  </si>
  <si>
    <t>Feb 7, 2021 11:47:01 PM</t>
  </si>
  <si>
    <t>Feb 7, 2021 11:45:42 PM</t>
  </si>
  <si>
    <t>Feb 7, 2021 10:43:11 PM</t>
  </si>
  <si>
    <t>Feb 7, 2021 10:29:26 PM</t>
  </si>
  <si>
    <t>Feb 7, 2021 8:57:22 PM</t>
  </si>
  <si>
    <t>Feb 7, 2021 8:17:22 PM</t>
  </si>
  <si>
    <t>Feb 7, 2021 7:12:14 PM</t>
  </si>
  <si>
    <t>Feb 7, 2021 6:52:51 PM</t>
  </si>
  <si>
    <t>Feb 7, 2021 6:51:53 PM</t>
  </si>
  <si>
    <t>Feb 7, 2021 6:37:01 PM</t>
  </si>
  <si>
    <t>Feb 7, 2021 6:08:39 PM</t>
  </si>
  <si>
    <t>Feb 7, 2021 6:03:34 PM</t>
  </si>
  <si>
    <t>Feb 7, 2021 6:01:03 PM</t>
  </si>
  <si>
    <t>Feb 7, 2021 4:19:47 PM</t>
  </si>
  <si>
    <t>Feb 7, 2021 3:14:00 PM</t>
  </si>
  <si>
    <t>Feb 7, 2021 11:45:12 AM</t>
  </si>
  <si>
    <t>Feb 7, 2021 11:34:17 AM</t>
  </si>
  <si>
    <t>Feb 7, 2021 10:58:04 AM</t>
  </si>
  <si>
    <t>Feb 7, 2021 10:55:27 AM</t>
  </si>
  <si>
    <t>Feb 7, 2021 10:34:34 AM</t>
  </si>
  <si>
    <t>Feb 7, 2021 10:32:13 AM</t>
  </si>
  <si>
    <t>Feb 7, 2021 10:15:41 AM</t>
  </si>
  <si>
    <t>Feb 7, 2021 10:08:39 AM</t>
  </si>
  <si>
    <t>Feb 7, 2021 5:11:45 AM</t>
  </si>
  <si>
    <t>Feb 7, 2021 12:55:50 AM</t>
  </si>
  <si>
    <t>Feb 7, 2021 12:42:14 AM</t>
  </si>
  <si>
    <t>Feb 7, 2021 12:17:34 AM</t>
  </si>
  <si>
    <t>Feb 7, 2021 12:07:46 AM</t>
  </si>
  <si>
    <t>Feb 6, 2021 11:19:50 PM</t>
  </si>
  <si>
    <t>Feb 6, 2021 9:59:35 PM</t>
  </si>
  <si>
    <t>Feb 6, 2021 9:49:58 PM</t>
  </si>
  <si>
    <t>Feb 6, 2021 9:42:41 PM</t>
  </si>
  <si>
    <t>Feb 6, 2021 9:08:03 PM</t>
  </si>
  <si>
    <t>Feb 6, 2021 8:42:22 PM</t>
  </si>
  <si>
    <t>Feb 6, 2021 8:19:19 PM</t>
  </si>
  <si>
    <t>Feb 6, 2021 7:32:50 PM</t>
  </si>
  <si>
    <t>Feb 6, 2021 7:15:06 PM</t>
  </si>
  <si>
    <t>Feb 6, 2021 6:30:56 PM</t>
  </si>
  <si>
    <t>Feb 6, 2021 6:27:47 PM</t>
  </si>
  <si>
    <t>Feb 6, 2021 6:25:05 PM</t>
  </si>
  <si>
    <t>Feb 6, 2021 6:20:46 PM</t>
  </si>
  <si>
    <t>Feb 6, 2021 6:09:45 PM</t>
  </si>
  <si>
    <t>Feb 6, 2021 5:49:50 PM</t>
  </si>
  <si>
    <t>Feb 6, 2021 5:34:30 PM</t>
  </si>
  <si>
    <t>Feb 6, 2021 5:26:38 PM</t>
  </si>
  <si>
    <t>Feb 6, 2021 5:12:00 PM</t>
  </si>
  <si>
    <t>Feb 6, 2021 4:58:29 PM</t>
  </si>
  <si>
    <t>Feb 6, 2021 4:54:53 PM</t>
  </si>
  <si>
    <t>Feb 6, 2021 4:47:58 PM</t>
  </si>
  <si>
    <t>Feb 6, 2021 4:43:37 PM</t>
  </si>
  <si>
    <t>Feb 6, 2021 4:36:28 PM</t>
  </si>
  <si>
    <t>Feb 6, 2021 4:34:28 PM</t>
  </si>
  <si>
    <t>Feb 6, 2021 4:26:27 PM</t>
  </si>
  <si>
    <t>Feb 6, 2021 4:17:05 PM</t>
  </si>
  <si>
    <t>Feb 6, 2021 4:09:17 PM</t>
  </si>
  <si>
    <t>Feb 6, 2021 3:57:11 PM</t>
  </si>
  <si>
    <t>Feb 6, 2021 3:56:35 PM</t>
  </si>
  <si>
    <t>Feb 6, 2021 3:14:46 PM</t>
  </si>
  <si>
    <t>Feb 6, 2021 2:48:54 PM</t>
  </si>
  <si>
    <t>Feb 6, 2021 2:20:05 PM</t>
  </si>
  <si>
    <t>Feb 6, 2021 2:10:18 PM</t>
  </si>
  <si>
    <t>Feb 6, 2021 1:47:01 PM</t>
  </si>
  <si>
    <t>Feb 6, 2021 1:34:23 PM</t>
  </si>
  <si>
    <t>Feb 6, 2021 1:28:14 PM</t>
  </si>
  <si>
    <t>Feb 6, 2021 1:09:51 PM</t>
  </si>
  <si>
    <t>Feb 6, 2021 12:59:46 PM</t>
  </si>
  <si>
    <t>Feb 6, 2021 12:52:49 PM</t>
  </si>
  <si>
    <t>Feb 6, 2021 12:11:33 PM</t>
  </si>
  <si>
    <t>Feb 6, 2021 11:53:45 AM</t>
  </si>
  <si>
    <t>Feb 6, 2021 11:06:14 AM</t>
  </si>
  <si>
    <t>Feb 6, 2021 10:41:19 AM</t>
  </si>
  <si>
    <t>Feb 6, 2021 10:29:35 AM</t>
  </si>
  <si>
    <t>Feb 6, 2021 10:27:43 AM</t>
  </si>
  <si>
    <t>Feb 6, 2021 10:27:41 AM</t>
  </si>
  <si>
    <t>Feb 6, 2021 9:00:21 AM</t>
  </si>
  <si>
    <t>Feb 6, 2021 8:35:17 AM</t>
  </si>
  <si>
    <t>Feb 6, 2021 2:39:26 AM</t>
  </si>
  <si>
    <t>Feb 6, 2021 2:25:42 AM</t>
  </si>
  <si>
    <t>Feb 6, 2021 1:08:22 AM</t>
  </si>
  <si>
    <t>Feb 6, 2021 1:00:42 AM</t>
  </si>
  <si>
    <t>Feb 6, 2021 12:58:05 AM</t>
  </si>
  <si>
    <t>Feb 6, 2021 12:55:20 AM</t>
  </si>
  <si>
    <t>Feb 6, 2021 12:49:46 AM</t>
  </si>
  <si>
    <t>Feb 6, 2021 12:25:09 AM</t>
  </si>
  <si>
    <t>Feb 5, 2021 11:36:38 PM</t>
  </si>
  <si>
    <t>Feb 5, 2021 11:22:07 PM</t>
  </si>
  <si>
    <t>Feb 5, 2021 10:09:40 PM</t>
  </si>
  <si>
    <t>Feb 5, 2021 10:02:12 PM</t>
  </si>
  <si>
    <t>Feb 5, 2021 9:37:56 PM</t>
  </si>
  <si>
    <t>Feb 5, 2021 9:25:52 PM</t>
  </si>
  <si>
    <t>Feb 5, 2021 8:59:55 PM</t>
  </si>
  <si>
    <t>Feb 5, 2021 8:25:52 PM</t>
  </si>
  <si>
    <t>Feb 5, 2021 8:13:07 PM</t>
  </si>
  <si>
    <t>Feb 5, 2021 8:01:54 PM</t>
  </si>
  <si>
    <t>Feb 5, 2021 7:52:15 PM</t>
  </si>
  <si>
    <t>Feb 5, 2021 7:30:48 PM</t>
  </si>
  <si>
    <t>Feb 5, 2021 7:23:57 PM</t>
  </si>
  <si>
    <t>Feb 5, 2021 5:55:59 PM</t>
  </si>
  <si>
    <t>Feb 5, 2021 5:34:51 PM</t>
  </si>
  <si>
    <t>Feb 5, 2021 5:19:53 PM</t>
  </si>
  <si>
    <t>Feb 5, 2021 5:01:43 PM</t>
  </si>
  <si>
    <t>Feb 5, 2021 4:17:13 PM</t>
  </si>
  <si>
    <t>Feb 5, 2021 3:58:26 PM</t>
  </si>
  <si>
    <t>Feb 5, 2021 3:11:28 PM</t>
  </si>
  <si>
    <t>Feb 5, 2021 3:07:48 PM</t>
  </si>
  <si>
    <t>Feb 5, 2021 2:53:58 PM</t>
  </si>
  <si>
    <t>Feb 5, 2021 2:20:13 PM</t>
  </si>
  <si>
    <t>Feb 5, 2021 1:22:21 PM</t>
  </si>
  <si>
    <t>Feb 5, 2021 1:11:17 PM</t>
  </si>
  <si>
    <t>Feb 5, 2021 12:57:45 PM</t>
  </si>
  <si>
    <t>Feb 5, 2021 11:13:58 AM</t>
  </si>
  <si>
    <t>Feb 5, 2021 10:42:42 AM</t>
  </si>
  <si>
    <t>Feb 5, 2021 10:25:22 AM</t>
  </si>
  <si>
    <t>Feb 5, 2021 9:49:55 AM</t>
  </si>
  <si>
    <t>Feb 5, 2021 9:28:51 AM</t>
  </si>
  <si>
    <t>Feb 5, 2021 7:55:43 AM</t>
  </si>
  <si>
    <t>Feb 5, 2021 5:03:54 AM</t>
  </si>
  <si>
    <t>Feb 5, 2021 3:17:23 AM</t>
  </si>
  <si>
    <t>Feb 5, 2021 1:16:17 AM</t>
  </si>
  <si>
    <t>Feb 5, 2021 12:36:53 AM</t>
  </si>
  <si>
    <t>Feb 5, 2021 12:26:30 AM</t>
  </si>
  <si>
    <t>Feb 4, 2021 10:23:59 PM</t>
  </si>
  <si>
    <t>Feb 4, 2021 9:25:19 PM</t>
  </si>
  <si>
    <t>Feb 4, 2021 8:51:10 PM</t>
  </si>
  <si>
    <t>Feb 4, 2021 8:44:34 PM</t>
  </si>
  <si>
    <t>Feb 4, 2021 8:34:19 PM</t>
  </si>
  <si>
    <t>Feb 4, 2021 8:09:35 PM</t>
  </si>
  <si>
    <t>Feb 4, 2021 7:51:32 PM</t>
  </si>
  <si>
    <t>Feb 4, 2021 7:13:00 PM</t>
  </si>
  <si>
    <t>Feb 4, 2021 6:47:02 PM</t>
  </si>
  <si>
    <t>Feb 4, 2021 6:24:21 PM</t>
  </si>
  <si>
    <t>Feb 4, 2021 6:22:28 PM</t>
  </si>
  <si>
    <t>Feb 4, 2021 6:12:13 PM</t>
  </si>
  <si>
    <t>Feb 4, 2021 5:57:17 PM</t>
  </si>
  <si>
    <t>Feb 4, 2021 5:52:23 PM</t>
  </si>
  <si>
    <t>Feb 4, 2021 5:46:01 PM</t>
  </si>
  <si>
    <t>Feb 4, 2021 5:45:57 PM</t>
  </si>
  <si>
    <t>Feb 4, 2021 4:58:27 PM</t>
  </si>
  <si>
    <t>Feb 4, 2021 4:39:15 PM</t>
  </si>
  <si>
    <t>Feb 4, 2021 4:32:31 PM</t>
  </si>
  <si>
    <t>Feb 4, 2021 4:02:11 PM</t>
  </si>
  <si>
    <t>Feb 4, 2021 3:57:19 PM</t>
  </si>
  <si>
    <t>Feb 4, 2021 3:49:03 PM</t>
  </si>
  <si>
    <t>Feb 4, 2021 3:33:00 PM</t>
  </si>
  <si>
    <t>Feb 4, 2021 2:45:24 PM</t>
  </si>
  <si>
    <t>Feb 4, 2021 2:43:18 PM</t>
  </si>
  <si>
    <t>Feb 4, 2021 1:09:21 PM</t>
  </si>
  <si>
    <t>Feb 4, 2021 12:21:04 PM</t>
  </si>
  <si>
    <t>Feb 4, 2021 11:41:44 AM</t>
  </si>
  <si>
    <t>Feb 4, 2021 11:25:43 AM</t>
  </si>
  <si>
    <t>Feb 4, 2021 10:34:48 AM</t>
  </si>
  <si>
    <t>Feb 4, 2021 10:22:20 AM</t>
  </si>
  <si>
    <t>Feb 4, 2021 10:20:54 AM</t>
  </si>
  <si>
    <t>Feb 4, 2021 10:12:09 AM</t>
  </si>
  <si>
    <t>Feb 4, 2021 9:24:54 AM</t>
  </si>
  <si>
    <t>Feb 4, 2021 8:20:56 AM</t>
  </si>
  <si>
    <t>Feb 4, 2021 6:03:30 AM</t>
  </si>
  <si>
    <t>Feb 4, 2021 5:29:14 AM</t>
  </si>
  <si>
    <t>Feb 4, 2021 3:47:56 AM</t>
  </si>
  <si>
    <t>Feb 4, 2021 3:00:45 AM</t>
  </si>
  <si>
    <t>Feb 4, 2021 2:18:47 AM</t>
  </si>
  <si>
    <t>Feb 4, 2021 2:11:38 AM</t>
  </si>
  <si>
    <t>Feb 4, 2021 2:08:32 AM</t>
  </si>
  <si>
    <t>Feb 4, 2021 2:06:43 AM</t>
  </si>
  <si>
    <t>Feb 4, 2021 1:59:52 AM</t>
  </si>
  <si>
    <t>Feb 4, 2021 1:41:53 AM</t>
  </si>
  <si>
    <t>Feb 4, 2021 1:41:34 AM</t>
  </si>
  <si>
    <t>Feb 4, 2021 1:30:21 AM</t>
  </si>
  <si>
    <t>Feb 4, 2021 12:51:26 AM</t>
  </si>
  <si>
    <t>Feb 4, 2021 12:37:01 AM</t>
  </si>
  <si>
    <t>Feb 3, 2021 11:09:42 PM</t>
  </si>
  <si>
    <t>Feb 3, 2021 11:01:00 PM</t>
  </si>
  <si>
    <t>Feb 3, 2021 10:58:04 PM</t>
  </si>
  <si>
    <t>Feb 3, 2021 10:53:42 PM</t>
  </si>
  <si>
    <t>Feb 3, 2021 10:46:47 PM</t>
  </si>
  <si>
    <t>Feb 3, 2021 10:45:33 PM</t>
  </si>
  <si>
    <t>Feb 3, 2021 10:27:35 PM</t>
  </si>
  <si>
    <t>Feb 3, 2021 10:27:09 PM</t>
  </si>
  <si>
    <t>Feb 3, 2021 10:23:50 PM</t>
  </si>
  <si>
    <t>Feb 3, 2021 10:00:36 PM</t>
  </si>
  <si>
    <t>Feb 3, 2021 9:20:39 PM</t>
  </si>
  <si>
    <t>Feb 3, 2021 9:00:27 PM</t>
  </si>
  <si>
    <t>Feb 3, 2021 8:12:02 PM</t>
  </si>
  <si>
    <t>Feb 3, 2021 8:08:43 PM</t>
  </si>
  <si>
    <t>Feb 3, 2021 8:02:00 PM</t>
  </si>
  <si>
    <t>Feb 3, 2021 7:54:11 PM</t>
  </si>
  <si>
    <t>Feb 3, 2021 7:40:15 PM</t>
  </si>
  <si>
    <t>Feb 3, 2021 7:32:24 PM</t>
  </si>
  <si>
    <t>Feb 3, 2021 7:14:13 PM</t>
  </si>
  <si>
    <t>Feb 3, 2021 6:38:22 PM</t>
  </si>
  <si>
    <t>Feb 3, 2021 6:34:01 PM</t>
  </si>
  <si>
    <t>Feb 3, 2021 6:26:56 PM</t>
  </si>
  <si>
    <t>Feb 3, 2021 6:16:18 PM</t>
  </si>
  <si>
    <t>Feb 3, 2021 6:12:39 PM</t>
  </si>
  <si>
    <t>Feb 3, 2021 6:11:56 PM</t>
  </si>
  <si>
    <t>Feb 3, 2021 5:11:57 PM</t>
  </si>
  <si>
    <t>Feb 3, 2021 4:36:13 PM</t>
  </si>
  <si>
    <t>Feb 3, 2021 4:23:35 PM</t>
  </si>
  <si>
    <t>Feb 3, 2021 4:12:24 PM</t>
  </si>
  <si>
    <t>Feb 3, 2021 3:40:13 PM</t>
  </si>
  <si>
    <t>Feb 3, 2021 3:39:26 PM</t>
  </si>
  <si>
    <t>Feb 3, 2021 3:38:22 PM</t>
  </si>
  <si>
    <t>Feb 3, 2021 3:35:33 PM</t>
  </si>
  <si>
    <t>Feb 3, 2021 3:34:26 PM</t>
  </si>
  <si>
    <t>Feb 3, 2021 3:07:28 PM</t>
  </si>
  <si>
    <t>Feb 3, 2021 2:13:54 PM</t>
  </si>
  <si>
    <t>Feb 3, 2021 2:09:52 PM</t>
  </si>
  <si>
    <t>Feb 3, 2021 2:06:39 PM</t>
  </si>
  <si>
    <t>Feb 3, 2021 1:58:43 PM</t>
  </si>
  <si>
    <t>Feb 3, 2021 1:22:20 PM</t>
  </si>
  <si>
    <t>Feb 3, 2021 11:50:26 AM</t>
  </si>
  <si>
    <t>Feb 3, 2021 10:54:50 AM</t>
  </si>
  <si>
    <t>Feb 3, 2021 10:14:42 AM</t>
  </si>
  <si>
    <t>Feb 3, 2021 10:09:27 AM</t>
  </si>
  <si>
    <t>Feb 3, 2021 9:28:38 AM</t>
  </si>
  <si>
    <t>Feb 3, 2021 9:27:08 AM</t>
  </si>
  <si>
    <t>Feb 3, 2021 6:21:47 AM</t>
  </si>
  <si>
    <t>Feb 3, 2021 5:36:37 AM</t>
  </si>
  <si>
    <t>Feb 3, 2021 5:29:50 AM</t>
  </si>
  <si>
    <t>Feb 3, 2021 5:24:44 AM</t>
  </si>
  <si>
    <t>Feb 3, 2021 5:21:30 AM</t>
  </si>
  <si>
    <t>Feb 3, 2021 5:12:54 AM</t>
  </si>
  <si>
    <t>Feb 3, 2021 12:55:29 AM</t>
  </si>
  <si>
    <t>Feb 3, 2021 12:20:03 AM</t>
  </si>
  <si>
    <t>Feb 3, 2021 12:15:06 AM</t>
  </si>
  <si>
    <t>Feb 2, 2021 11:44:46 PM</t>
  </si>
  <si>
    <t>Feb 2, 2021 11:32:38 PM</t>
  </si>
  <si>
    <t>Feb 2, 2021 11:31:11 PM</t>
  </si>
  <si>
    <t>Feb 2, 2021 11:19:28 PM</t>
  </si>
  <si>
    <t>Feb 2, 2021 10:39:59 PM</t>
  </si>
  <si>
    <t>Feb 2, 2021 10:27:50 PM</t>
  </si>
  <si>
    <t>Feb 2, 2021 10:23:23 PM</t>
  </si>
  <si>
    <t>Feb 2, 2021 10:06:51 PM</t>
  </si>
  <si>
    <t>Feb 2, 2021 9:41:54 PM</t>
  </si>
  <si>
    <t>Feb 2, 2021 9:41:28 PM</t>
  </si>
  <si>
    <t>Feb 2, 2021 7:17:14 PM</t>
  </si>
  <si>
    <t>Feb 2, 2021 6:48:02 PM</t>
  </si>
  <si>
    <t>Feb 2, 2021 6:28:05 PM</t>
  </si>
  <si>
    <t>Feb 2, 2021 6:06:31 PM</t>
  </si>
  <si>
    <t>Feb 2, 2021 6:05:29 PM</t>
  </si>
  <si>
    <t>Feb 2, 2021 6:05:00 PM</t>
  </si>
  <si>
    <t>Feb 2, 2021 5:31:16 PM</t>
  </si>
  <si>
    <t>Feb 2, 2021 5:21:56 PM</t>
  </si>
  <si>
    <t>Feb 2, 2021 5:06:02 PM</t>
  </si>
  <si>
    <t>Feb 2, 2021 4:52:06 PM</t>
  </si>
  <si>
    <t>Feb 2, 2021 4:17:22 PM</t>
  </si>
  <si>
    <t>Feb 2, 2021 3:50:30 PM</t>
  </si>
  <si>
    <t>Feb 2, 2021 3:18:21 PM</t>
  </si>
  <si>
    <t>Feb 2, 2021 3:11:22 PM</t>
  </si>
  <si>
    <t>Feb 2, 2021 2:55:27 PM</t>
  </si>
  <si>
    <t>Feb 2, 2021 2:51:45 PM</t>
  </si>
  <si>
    <t>Feb 2, 2021 2:48:53 PM</t>
  </si>
  <si>
    <t>Feb 2, 2021 2:29:07 PM</t>
  </si>
  <si>
    <t>Feb 2, 2021 2:09:56 PM</t>
  </si>
  <si>
    <t>Feb 2, 2021 1:23:47 PM</t>
  </si>
  <si>
    <t>Feb 2, 2021 1:11:14 PM</t>
  </si>
  <si>
    <t>Feb 2, 2021 1:04:09 PM</t>
  </si>
  <si>
    <t>Feb 2, 2021 12:47:30 PM</t>
  </si>
  <si>
    <t>Feb 2, 2021 12:31:00 PM</t>
  </si>
  <si>
    <t>Feb 2, 2021 12:02:16 PM</t>
  </si>
  <si>
    <t>Feb 2, 2021 11:53:42 AM</t>
  </si>
  <si>
    <t>Feb 2, 2021 11:38:35 AM</t>
  </si>
  <si>
    <t>Feb 2, 2021 11:33:23 AM</t>
  </si>
  <si>
    <t>Feb 2, 2021 11:30:30 AM</t>
  </si>
  <si>
    <t>Feb 2, 2021 11:30:27 AM</t>
  </si>
  <si>
    <t>Feb 2, 2021 11:11:45 AM</t>
  </si>
  <si>
    <t>Feb 2, 2021 11:06:13 AM</t>
  </si>
  <si>
    <t>Feb 2, 2021 10:56:33 AM</t>
  </si>
  <si>
    <t>Feb 2, 2021 10:25:10 AM</t>
  </si>
  <si>
    <t>Feb 2, 2021 9:13:45 AM</t>
  </si>
  <si>
    <t>Feb 2, 2021 8:51:46 AM</t>
  </si>
  <si>
    <t>Feb 2, 2021 8:38:47 AM</t>
  </si>
  <si>
    <t>Feb 2, 2021 5:52:37 AM</t>
  </si>
  <si>
    <t>Feb 2, 2021 5:12:52 AM</t>
  </si>
  <si>
    <t>Feb 2, 2021 3:57:56 AM</t>
  </si>
  <si>
    <t>Feb 2, 2021 3:00:39 AM</t>
  </si>
  <si>
    <t>Feb 2, 2021 2:52:38 AM</t>
  </si>
  <si>
    <t>Feb 2, 2021 1:47:43 AM</t>
  </si>
  <si>
    <t>Feb 2, 2021 1:30:10 AM</t>
  </si>
  <si>
    <t>Feb 1, 2021 11:26:31 PM</t>
  </si>
  <si>
    <t>Feb 1, 2021 10:41:02 PM</t>
  </si>
  <si>
    <t>Feb 1, 2021 10:14:03 PM</t>
  </si>
  <si>
    <t>Feb 1, 2021 10:10:37 PM</t>
  </si>
  <si>
    <t>Feb 1, 2021 9:56:46 PM</t>
  </si>
  <si>
    <t>Feb 1, 2021 9:34:22 PM</t>
  </si>
  <si>
    <t>Feb 1, 2021 8:44:09 PM</t>
  </si>
  <si>
    <t>Feb 1, 2021 8:41:18 PM</t>
  </si>
  <si>
    <t>Feb 1, 2021 8:01:44 PM</t>
  </si>
  <si>
    <t>Feb 1, 2021 7:56:11 PM</t>
  </si>
  <si>
    <t>Feb 1, 2021 7:35:56 PM</t>
  </si>
  <si>
    <t>Feb 1, 2021 7:23:08 PM</t>
  </si>
  <si>
    <t>Feb 1, 2021 7:02:49 PM</t>
  </si>
  <si>
    <t>Feb 1, 2021 6:53:21 PM</t>
  </si>
  <si>
    <t>Feb 1, 2021 6:04:15 PM</t>
  </si>
  <si>
    <t>Feb 1, 2021 6:02:09 PM</t>
  </si>
  <si>
    <t>Feb 1, 2021 5:51:29 PM</t>
  </si>
  <si>
    <t>Feb 1, 2021 5:17:52 PM</t>
  </si>
  <si>
    <t>Feb 1, 2021 4:30:53 PM</t>
  </si>
  <si>
    <t>Feb 1, 2021 3:51:09 PM</t>
  </si>
  <si>
    <t>Feb 1, 2021 3:16:10 PM</t>
  </si>
  <si>
    <t>Feb 1, 2021 2:44:32 PM</t>
  </si>
  <si>
    <t>Feb 1, 2021 2:38:37 PM</t>
  </si>
  <si>
    <t>Feb 1, 2021 2:33:33 PM</t>
  </si>
  <si>
    <t>Feb 1, 2021 1:45:22 PM</t>
  </si>
  <si>
    <t>Feb 1, 2021 1:44:29 PM</t>
  </si>
  <si>
    <t>Feb 1, 2021 1:44:13 PM</t>
  </si>
  <si>
    <t>Feb 1, 2021 1:35:21 PM</t>
  </si>
  <si>
    <t>Feb 1, 2021 12:37:11 PM</t>
  </si>
  <si>
    <t>Feb 1, 2021 12:34:50 PM</t>
  </si>
  <si>
    <t>Feb 1, 2021 12:24:47 PM</t>
  </si>
  <si>
    <t>Feb 1, 2021 12:11:38 PM</t>
  </si>
  <si>
    <t>Feb 1, 2021 11:55:17 AM</t>
  </si>
  <si>
    <t>Feb 1, 2021 11:29:48 AM</t>
  </si>
  <si>
    <t>Feb 1, 2021 11:29:06 AM</t>
  </si>
  <si>
    <t>Feb 1, 2021 10:03:41 AM</t>
  </si>
  <si>
    <t>Feb 1, 2021 7:29:58 AM</t>
  </si>
  <si>
    <t>Feb 1, 2021 4:51:14 AM</t>
  </si>
  <si>
    <t>Feb 1, 2021 1:09:19 AM</t>
  </si>
  <si>
    <t>Feb 1, 2021 1:04:36 AM</t>
  </si>
  <si>
    <t>Feb 1, 2021 12:50:38 AM</t>
  </si>
  <si>
    <t>Feb 1, 2021 12:16:51 AM</t>
  </si>
  <si>
    <t>Feb 1, 2021 12:14:36 AM</t>
  </si>
  <si>
    <t>Jan 31, 2021 10:57:39 PM</t>
  </si>
  <si>
    <t>Jan 31, 2021 10:48:54 PM</t>
  </si>
  <si>
    <t>Jan 31, 2021 10:37:16 PM</t>
  </si>
  <si>
    <t>Jan 31, 2021 10:35:51 PM</t>
  </si>
  <si>
    <t>Jan 31, 2021 9:46:51 PM</t>
  </si>
  <si>
    <t>Jan 31, 2021 9:34:57 PM</t>
  </si>
  <si>
    <t>Jan 31, 2021 9:17:00 PM</t>
  </si>
  <si>
    <t>Jan 31, 2021 9:15:26 PM</t>
  </si>
  <si>
    <t>Jan 31, 2021 9:07:12 PM</t>
  </si>
  <si>
    <t>Jan 31, 2021 7:33:33 PM</t>
  </si>
  <si>
    <t>Jan 31, 2021 7:18:16 PM</t>
  </si>
  <si>
    <t>Jan 31, 2021 7:08:40 PM</t>
  </si>
  <si>
    <t>Jan 31, 2021 5:27:48 PM</t>
  </si>
  <si>
    <t>Jan 31, 2021 3:38:43 PM</t>
  </si>
  <si>
    <t>Jan 31, 2021 2:51:57 PM</t>
  </si>
  <si>
    <t>Jan 31, 2021 1:52:14 PM</t>
  </si>
  <si>
    <t>Jan 31, 2021 12:48:20 PM</t>
  </si>
  <si>
    <t>Jan 31, 2021 12:35:25 PM</t>
  </si>
  <si>
    <t>Jan 31, 2021 11:55:37 AM</t>
  </si>
  <si>
    <t>Jan 31, 2021 11:35:10 AM</t>
  </si>
  <si>
    <t>Jan 31, 2021 11:19:24 AM</t>
  </si>
  <si>
    <t>Jan 31, 2021 10:58:17 AM</t>
  </si>
  <si>
    <t>Jan 31, 2021 9:56:48 AM</t>
  </si>
  <si>
    <t>Jan 31, 2021 9:52:29 AM</t>
  </si>
  <si>
    <t>Jan 31, 2021 9:44:55 AM</t>
  </si>
  <si>
    <t>Jan 31, 2021 8:55:10 AM</t>
  </si>
  <si>
    <t>Jan 31, 2021 8:45:25 AM</t>
  </si>
  <si>
    <t>Jan 31, 2021 1:32:19 AM</t>
  </si>
  <si>
    <t>Jan 31, 2021 12:38:30 AM</t>
  </si>
  <si>
    <t>Jan 31, 2021 12:14:52 AM</t>
  </si>
  <si>
    <t>Jan 30, 2021 10:36:14 PM</t>
  </si>
  <si>
    <t>Jan 30, 2021 10:06:02 PM</t>
  </si>
  <si>
    <t>Jan 30, 2021 8:44:11 PM</t>
  </si>
  <si>
    <t>Jan 30, 2021 8:16:28 PM</t>
  </si>
  <si>
    <t>Jan 30, 2021 8:05:06 PM</t>
  </si>
  <si>
    <t>Jan 30, 2021 8:04:24 PM</t>
  </si>
  <si>
    <t>Jan 30, 2021 7:47:31 PM</t>
  </si>
  <si>
    <t>Jan 30, 2021 7:05:49 PM</t>
  </si>
  <si>
    <t>Jan 30, 2021 6:45:56 PM</t>
  </si>
  <si>
    <t>Jan 30, 2021 6:35:52 PM</t>
  </si>
  <si>
    <t>Jan 30, 2021 6:11:02 PM</t>
  </si>
  <si>
    <t>Jan 30, 2021 5:07:57 PM</t>
  </si>
  <si>
    <t>Jan 30, 2021 5:05:09 PM</t>
  </si>
  <si>
    <t>Jan 30, 2021 4:55:01 PM</t>
  </si>
  <si>
    <t>Jan 30, 2021 4:23:30 PM</t>
  </si>
  <si>
    <t>Jan 30, 2021 4:11:06 PM</t>
  </si>
  <si>
    <t>Jan 30, 2021 4:08:08 PM</t>
  </si>
  <si>
    <t>Jan 30, 2021 4:05:12 PM</t>
  </si>
  <si>
    <t>Jan 30, 2021 3:49:56 PM</t>
  </si>
  <si>
    <t>Jan 30, 2021 2:31:14 PM</t>
  </si>
  <si>
    <t>Jan 30, 2021 2:25:10 PM</t>
  </si>
  <si>
    <t>Jan 30, 2021 1:48:23 PM</t>
  </si>
  <si>
    <t>Jan 30, 2021 11:54:33 AM</t>
  </si>
  <si>
    <t>Jan 30, 2021 11:13:46 AM</t>
  </si>
  <si>
    <t>Jan 30, 2021 10:40:18 AM</t>
  </si>
  <si>
    <t>Jan 30, 2021 10:21:43 AM</t>
  </si>
  <si>
    <t>Jan 30, 2021 9:13:57 AM</t>
  </si>
  <si>
    <t>Jan 30, 2021 6:40:27 AM</t>
  </si>
  <si>
    <t>Jan 30, 2021 6:17:46 AM</t>
  </si>
  <si>
    <t>Jan 30, 2021 2:50:37 AM</t>
  </si>
  <si>
    <t>Jan 30, 2021 1:26:06 AM</t>
  </si>
  <si>
    <t>Jan 30, 2021 12:11:58 AM</t>
  </si>
  <si>
    <t>Jan 29, 2021 11:15:23 PM</t>
  </si>
  <si>
    <t>Jan 29, 2021 11:05:55 PM</t>
  </si>
  <si>
    <t>Jan 29, 2021 10:48:18 PM</t>
  </si>
  <si>
    <t>Jan 29, 2021 9:46:34 PM</t>
  </si>
  <si>
    <t>Jan 29, 2021 9:01:05 PM</t>
  </si>
  <si>
    <t>Jan 29, 2021 8:03:18 PM</t>
  </si>
  <si>
    <t>Jan 29, 2021 7:42:40 PM</t>
  </si>
  <si>
    <t>Jan 29, 2021 7:24:25 PM</t>
  </si>
  <si>
    <t>Jan 29, 2021 6:31:48 PM</t>
  </si>
  <si>
    <t>Jan 29, 2021 6:31:23 PM</t>
  </si>
  <si>
    <t>Jan 29, 2021 6:15:51 PM</t>
  </si>
  <si>
    <t>Jan 29, 2021 6:00:31 PM</t>
  </si>
  <si>
    <t>Jan 29, 2021 5:36:41 PM</t>
  </si>
  <si>
    <t>Jan 29, 2021 5:32:01 PM</t>
  </si>
  <si>
    <t>Jan 29, 2021 5:03:15 PM</t>
  </si>
  <si>
    <t>Jan 29, 2021 4:23:48 PM</t>
  </si>
  <si>
    <t>Jan 29, 2021 4:07:11 PM</t>
  </si>
  <si>
    <t>Jan 29, 2021 3:21:52 PM</t>
  </si>
  <si>
    <t>Jan 29, 2021 2:58:00 PM</t>
  </si>
  <si>
    <t>Jan 29, 2021 2:40:50 PM</t>
  </si>
  <si>
    <t>Jan 29, 2021 2:31:52 PM</t>
  </si>
  <si>
    <t>Jan 29, 2021 2:11:26 PM</t>
  </si>
  <si>
    <t>Jan 29, 2021 1:57:05 PM</t>
  </si>
  <si>
    <t>Jan 29, 2021 1:53:19 PM</t>
  </si>
  <si>
    <t>Jan 29, 2021 1:50:39 PM</t>
  </si>
  <si>
    <t>Jan 29, 2021 1:50:38 PM</t>
  </si>
  <si>
    <t>Jan 29, 2021 1:35:09 PM</t>
  </si>
  <si>
    <t>Jan 29, 2021 1:21:11 PM</t>
  </si>
  <si>
    <t>Jan 29, 2021 1:12:08 PM</t>
  </si>
  <si>
    <t>Jan 29, 2021 1:02:49 PM</t>
  </si>
  <si>
    <t>Jan 29, 2021 1:00:57 PM</t>
  </si>
  <si>
    <t>Jan 29, 2021 10:32:30 AM</t>
  </si>
  <si>
    <t>Jan 29, 2021 10:09:22 AM</t>
  </si>
  <si>
    <t>Jan 29, 2021 10:03:42 AM</t>
  </si>
  <si>
    <t>Jan 29, 2021 9:58:21 AM</t>
  </si>
  <si>
    <t>Jan 29, 2021 9:47:38 AM</t>
  </si>
  <si>
    <t>Jan 29, 2021 8:48:50 AM</t>
  </si>
  <si>
    <t>Jan 29, 2021 8:03:39 AM</t>
  </si>
  <si>
    <t>Jan 29, 2021 2:37:53 AM</t>
  </si>
  <si>
    <t>Jan 29, 2021 1:05:30 AM</t>
  </si>
  <si>
    <t>Jan 28, 2021 10:35:25 PM</t>
  </si>
  <si>
    <t>Jan 28, 2021 9:43:55 PM</t>
  </si>
  <si>
    <t>Jan 28, 2021 7:37:41 PM</t>
  </si>
  <si>
    <t>Jan 28, 2021 7:18:08 PM</t>
  </si>
  <si>
    <t>Jan 28, 2021 6:59:29 PM</t>
  </si>
  <si>
    <t>Jan 28, 2021 6:36:35 PM</t>
  </si>
  <si>
    <t>Jan 28, 2021 6:31:06 PM</t>
  </si>
  <si>
    <t>Jan 28, 2021 5:27:20 PM</t>
  </si>
  <si>
    <t>Jan 28, 2021 4:40:17 PM</t>
  </si>
  <si>
    <t>Jan 28, 2021 4:23:19 PM</t>
  </si>
  <si>
    <t>Jan 28, 2021 4:16:16 PM</t>
  </si>
  <si>
    <t>Jan 28, 2021 4:12:17 PM</t>
  </si>
  <si>
    <t>Jan 28, 2021 4:07:37 PM</t>
  </si>
  <si>
    <t>Jan 28, 2021 4:05:41 PM</t>
  </si>
  <si>
    <t>Jan 28, 2021 4:05:31 PM</t>
  </si>
  <si>
    <t>Jan 28, 2021 3:03:49 PM</t>
  </si>
  <si>
    <t>Jan 28, 2021 2:01:26 PM</t>
  </si>
  <si>
    <t>Jan 28, 2021 1:13:27 PM</t>
  </si>
  <si>
    <t>Jan 28, 2021 12:08:21 PM</t>
  </si>
  <si>
    <t>Jan 28, 2021 11:47:20 AM</t>
  </si>
  <si>
    <t>Jan 28, 2021 10:25:25 AM</t>
  </si>
  <si>
    <t>Jan 28, 2021 10:16:21 AM</t>
  </si>
  <si>
    <t>Jan 28, 2021 10:07:41 AM</t>
  </si>
  <si>
    <t>Jan 28, 2021 10:05:43 AM</t>
  </si>
  <si>
    <t>Jan 28, 2021 9:57:18 AM</t>
  </si>
  <si>
    <t>Jan 28, 2021 9:18:27 AM</t>
  </si>
  <si>
    <t>Jan 28, 2021 5:43:20 AM</t>
  </si>
  <si>
    <t>Jan 28, 2021 3:53:56 AM</t>
  </si>
  <si>
    <t>Jan 28, 2021 12:31:49 AM</t>
  </si>
  <si>
    <t>Jan 27, 2021 11:58:01 PM</t>
  </si>
  <si>
    <t>Jan 27, 2021 11:55:41 PM</t>
  </si>
  <si>
    <t>Jan 27, 2021 11:53:14 PM</t>
  </si>
  <si>
    <t>Jan 27, 2021 11:42:51 PM</t>
  </si>
  <si>
    <t>Jan 27, 2021 11:40:07 PM</t>
  </si>
  <si>
    <t>Jan 27, 2021 11:06:16 PM</t>
  </si>
  <si>
    <t>Jan 27, 2021 10:51:42 PM</t>
  </si>
  <si>
    <t>Jan 27, 2021 10:46:02 PM</t>
  </si>
  <si>
    <t>Jan 27, 2021 10:41:01 PM</t>
  </si>
  <si>
    <t>Jan 27, 2021 10:31:21 PM</t>
  </si>
  <si>
    <t>Jan 27, 2021 10:15:00 PM</t>
  </si>
  <si>
    <t>Jan 27, 2021 9:50:38 PM</t>
  </si>
  <si>
    <t>Jan 27, 2021 9:44:48 PM</t>
  </si>
  <si>
    <t>Jan 27, 2021 9:31:53 PM</t>
  </si>
  <si>
    <t>Jan 27, 2021 9:12:29 PM</t>
  </si>
  <si>
    <t>Jan 27, 2021 9:03:17 PM</t>
  </si>
  <si>
    <t>Jan 27, 2021 8:59:00 PM</t>
  </si>
  <si>
    <t>Jan 27, 2021 7:54:05 PM</t>
  </si>
  <si>
    <t>Jan 27, 2021 6:55:34 PM</t>
  </si>
  <si>
    <t>Jan 27, 2021 6:51:11 PM</t>
  </si>
  <si>
    <t>Jan 27, 2021 6:46:25 PM</t>
  </si>
  <si>
    <t>Jan 27, 2021 6:15:33 PM</t>
  </si>
  <si>
    <t>Jan 27, 2021 6:02:33 PM</t>
  </si>
  <si>
    <t>Jan 27, 2021 5:55:47 PM</t>
  </si>
  <si>
    <t>Jan 27, 2021 5:49:29 PM</t>
  </si>
  <si>
    <t>Jan 27, 2021 5:46:44 PM</t>
  </si>
  <si>
    <t>Jan 27, 2021 5:46:20 PM</t>
  </si>
  <si>
    <t>Jan 27, 2021 5:44:05 PM</t>
  </si>
  <si>
    <t>Jan 27, 2021 5:41:12 PM</t>
  </si>
  <si>
    <t>Jan 27, 2021 5:37:31 PM</t>
  </si>
  <si>
    <t>Jan 27, 2021 5:36:57 PM</t>
  </si>
  <si>
    <t>Jan 27, 2021 5:20:39 PM</t>
  </si>
  <si>
    <t>Jan 27, 2021 5:13:25 PM</t>
  </si>
  <si>
    <t>Jan 27, 2021 5:09:36 PM</t>
  </si>
  <si>
    <t>Jan 27, 2021 4:52:26 PM</t>
  </si>
  <si>
    <t>Jan 27, 2021 4:26:34 PM</t>
  </si>
  <si>
    <t>Jan 27, 2021 4:08:25 PM</t>
  </si>
  <si>
    <t>Jan 27, 2021 3:27:58 PM</t>
  </si>
  <si>
    <t>Jan 27, 2021 2:11:42 PM</t>
  </si>
  <si>
    <t>Jan 27, 2021 2:09:33 PM</t>
  </si>
  <si>
    <t>Jan 27, 2021 2:06:20 PM</t>
  </si>
  <si>
    <t>Jan 27, 2021 1:46:56 PM</t>
  </si>
  <si>
    <t>Jan 27, 2021 1:37:13 PM</t>
  </si>
  <si>
    <t>Jan 27, 2021 1:26:29 PM</t>
  </si>
  <si>
    <t>Jan 27, 2021 1:18:50 PM</t>
  </si>
  <si>
    <t>Jan 27, 2021 1:16:34 PM</t>
  </si>
  <si>
    <t>Jan 27, 2021 1:08:11 PM</t>
  </si>
  <si>
    <t>Jan 27, 2021 1:04:46 PM</t>
  </si>
  <si>
    <t>Jan 27, 2021 12:59:37 PM</t>
  </si>
  <si>
    <t>Jan 27, 2021 12:02:31 PM</t>
  </si>
  <si>
    <t>Jan 27, 2021 10:04:09 AM</t>
  </si>
  <si>
    <t>Jan 27, 2021 9:44:39 AM</t>
  </si>
  <si>
    <t>Jan 27, 2021 3:11:08 AM</t>
  </si>
  <si>
    <t>Jan 27, 2021 12:39:02 AM</t>
  </si>
  <si>
    <t>Jan 26, 2021 9:49:45 PM</t>
  </si>
  <si>
    <t>Jan 26, 2021 8:31:08 PM</t>
  </si>
  <si>
    <t>Jan 26, 2021 8:04:52 PM</t>
  </si>
  <si>
    <t>Jan 26, 2021 7:59:06 PM</t>
  </si>
  <si>
    <t>Jan 26, 2021 7:57:04 PM</t>
  </si>
  <si>
    <t>Jan 26, 2021 7:50:36 PM</t>
  </si>
  <si>
    <t>Jan 26, 2021 7:47:37 PM</t>
  </si>
  <si>
    <t>Jan 26, 2021 6:27:01 PM</t>
  </si>
  <si>
    <t>Jan 26, 2021 5:35:39 PM</t>
  </si>
  <si>
    <t>Jan 26, 2021 4:43:29 PM</t>
  </si>
  <si>
    <t>Jan 26, 2021 4:22:11 PM</t>
  </si>
  <si>
    <t>Jan 26, 2021 4:19:04 PM</t>
  </si>
  <si>
    <t>Jan 26, 2021 3:58:38 PM</t>
  </si>
  <si>
    <t>Jan 26, 2021 3:31:43 PM</t>
  </si>
  <si>
    <t>Jan 26, 2021 2:47:21 PM</t>
  </si>
  <si>
    <t>Jan 26, 2021 2:36:06 PM</t>
  </si>
  <si>
    <t>Jan 26, 2021 2:27:00 PM</t>
  </si>
  <si>
    <t>Jan 26, 2021 1:51:24 PM</t>
  </si>
  <si>
    <t>Jan 26, 2021 1:26:39 PM</t>
  </si>
  <si>
    <t>Jan 26, 2021 1:12:36 PM</t>
  </si>
  <si>
    <t>Jan 26, 2021 12:55:48 PM</t>
  </si>
  <si>
    <t>Jan 26, 2021 12:29:49 PM</t>
  </si>
  <si>
    <t>Jan 26, 2021 12:15:03 PM</t>
  </si>
  <si>
    <t>Jan 26, 2021 11:36:24 AM</t>
  </si>
  <si>
    <t>Jan 26, 2021 11:30:33 AM</t>
  </si>
  <si>
    <t>Jan 26, 2021 11:27:58 AM</t>
  </si>
  <si>
    <t>Jan 26, 2021 11:21:16 AM</t>
  </si>
  <si>
    <t>Jan 26, 2021 11:17:03 AM</t>
  </si>
  <si>
    <t>Jan 26, 2021 11:10:54 AM</t>
  </si>
  <si>
    <t>Jan 26, 2021 11:08:59 AM</t>
  </si>
  <si>
    <t>Jan 26, 2021 11:01:47 AM</t>
  </si>
  <si>
    <t>Jan 26, 2021 10:37:31 AM</t>
  </si>
  <si>
    <t>Jan 26, 2021 10:27:05 AM</t>
  </si>
  <si>
    <t>Jan 26, 2021 8:46:57 AM</t>
  </si>
  <si>
    <t>Jan 26, 2021 8:06:09 AM</t>
  </si>
  <si>
    <t>Jan 26, 2021 7:04:56 AM</t>
  </si>
  <si>
    <t>Jan 26, 2021 6:05:12 AM</t>
  </si>
  <si>
    <t>Jan 26, 2021 5:21:06 AM</t>
  </si>
  <si>
    <t>Jan 26, 2021 4:33:16 AM</t>
  </si>
  <si>
    <t>Jan 26, 2021 4:30:46 AM</t>
  </si>
  <si>
    <t>Jan 26, 2021 2:15:17 AM</t>
  </si>
  <si>
    <t>Jan 26, 2021 1:41:58 AM</t>
  </si>
  <si>
    <t>Jan 26, 2021 1:39:03 AM</t>
  </si>
  <si>
    <t>Jan 26, 2021 1:35:50 AM</t>
  </si>
  <si>
    <t>Jan 26, 2021 1:29:11 AM</t>
  </si>
  <si>
    <t>Jan 26, 2021 12:14:59 AM</t>
  </si>
  <si>
    <t>Jan 25, 2021 11:55:37 PM</t>
  </si>
  <si>
    <t>Jan 25, 2021 11:41:37 PM</t>
  </si>
  <si>
    <t>Jan 25, 2021 11:18:30 PM</t>
  </si>
  <si>
    <t>Jan 25, 2021 10:42:58 PM</t>
  </si>
  <si>
    <t>Jan 25, 2021 10:34:33 PM</t>
  </si>
  <si>
    <t>Jan 25, 2021 10:20:42 PM</t>
  </si>
  <si>
    <t>Jan 25, 2021 9:42:56 PM</t>
  </si>
  <si>
    <t>Jan 25, 2021 9:17:46 PM</t>
  </si>
  <si>
    <t>Jan 25, 2021 9:01:44 PM</t>
  </si>
  <si>
    <t>Jan 25, 2021 8:19:26 PM</t>
  </si>
  <si>
    <t>Jan 25, 2021 7:55:58 PM</t>
  </si>
  <si>
    <t>Jan 25, 2021 7:52:45 PM</t>
  </si>
  <si>
    <t>Jan 25, 2021 7:39:30 PM</t>
  </si>
  <si>
    <t>Jan 25, 2021 7:28:26 PM</t>
  </si>
  <si>
    <t>Jan 25, 2021 7:06:14 PM</t>
  </si>
  <si>
    <t>Jan 25, 2021 7:02:11 PM</t>
  </si>
  <si>
    <t>Jan 25, 2021 6:24:46 PM</t>
  </si>
  <si>
    <t>Jan 25, 2021 5:30:52 PM</t>
  </si>
  <si>
    <t>Jan 25, 2021 5:24:45 PM</t>
  </si>
  <si>
    <t>Jan 25, 2021 5:00:23 PM</t>
  </si>
  <si>
    <t>Jan 25, 2021 4:05:27 PM</t>
  </si>
  <si>
    <t>Jan 25, 2021 3:46:16 PM</t>
  </si>
  <si>
    <t>Jan 25, 2021 3:17:04 PM</t>
  </si>
  <si>
    <t>Jan 25, 2021 3:00:58 PM</t>
  </si>
  <si>
    <t>Jan 25, 2021 2:48:36 PM</t>
  </si>
  <si>
    <t>Jan 25, 2021 2:29:28 PM</t>
  </si>
  <si>
    <t>Jan 25, 2021 2:25:13 PM</t>
  </si>
  <si>
    <t>Jan 25, 2021 1:45:55 PM</t>
  </si>
  <si>
    <t>Jan 25, 2021 1:28:43 PM</t>
  </si>
  <si>
    <t>Jan 25, 2021 12:59:20 PM</t>
  </si>
  <si>
    <t>Jan 25, 2021 12:47:12 PM</t>
  </si>
  <si>
    <t>Jan 25, 2021 12:16:24 PM</t>
  </si>
  <si>
    <t>Jan 25, 2021 9:58:33 AM</t>
  </si>
  <si>
    <t>Jan 25, 2021 9:39:00 AM</t>
  </si>
  <si>
    <t>Jan 25, 2021 9:08:10 AM</t>
  </si>
  <si>
    <t>Jan 25, 2021 8:54:18 AM</t>
  </si>
  <si>
    <t>Jan 25, 2021 6:29:05 AM</t>
  </si>
  <si>
    <t>Jan 25, 2021 3:01:38 AM</t>
  </si>
  <si>
    <t>Jan 25, 2021 1:58:55 AM</t>
  </si>
  <si>
    <t>Jan 25, 2021 1:38:11 AM</t>
  </si>
  <si>
    <t>Jan 25, 2021 1:23:55 AM</t>
  </si>
  <si>
    <t>Jan 25, 2021 12:40:06 AM</t>
  </si>
  <si>
    <t>Jan 25, 2021 12:38:46 AM</t>
  </si>
  <si>
    <t>Jan 25, 2021 12:27:27 AM</t>
  </si>
  <si>
    <t>Jan 25, 2021 12:10:59 AM</t>
  </si>
  <si>
    <t>Jan 24, 2021 11:31:55 PM</t>
  </si>
  <si>
    <t>Jan 24, 2021 11:30:55 PM</t>
  </si>
  <si>
    <t>Jan 24, 2021 11:18:00 PM</t>
  </si>
  <si>
    <t>Jan 24, 2021 11:14:34 PM</t>
  </si>
  <si>
    <t>Jan 24, 2021 11:04:35 PM</t>
  </si>
  <si>
    <t>Jan 24, 2021 10:56:18 PM</t>
  </si>
  <si>
    <t>Jan 24, 2021 10:49:40 PM</t>
  </si>
  <si>
    <t>Jan 24, 2021 10:47:43 PM</t>
  </si>
  <si>
    <t>Jan 24, 2021 10:18:24 PM</t>
  </si>
  <si>
    <t>Jan 24, 2021 9:55:58 PM</t>
  </si>
  <si>
    <t>Jan 24, 2021 9:55:37 PM</t>
  </si>
  <si>
    <t>Jan 24, 2021 9:49:33 PM</t>
  </si>
  <si>
    <t>Jan 24, 2021 9:37:24 PM</t>
  </si>
  <si>
    <t>Jan 24, 2021 9:31:27 PM</t>
  </si>
  <si>
    <t>Jan 24, 2021 9:25:50 PM</t>
  </si>
  <si>
    <t>Jan 24, 2021 9:07:00 PM</t>
  </si>
  <si>
    <t>Jan 24, 2021 8:57:14 PM</t>
  </si>
  <si>
    <t>Jan 24, 2021 6:46:38 PM</t>
  </si>
  <si>
    <t>Jan 24, 2021 6:37:24 PM</t>
  </si>
  <si>
    <t>Jan 24, 2021 4:11:02 PM</t>
  </si>
  <si>
    <t>Jan 24, 2021 3:42:52 PM</t>
  </si>
  <si>
    <t>Jan 24, 2021 2:59:17 PM</t>
  </si>
  <si>
    <t>Jan 24, 2021 2:26:07 PM</t>
  </si>
  <si>
    <t>Jan 24, 2021 1:42:04 PM</t>
  </si>
  <si>
    <t>Jan 24, 2021 1:33:01 PM</t>
  </si>
  <si>
    <t>Jan 24, 2021 12:10:03 PM</t>
  </si>
  <si>
    <t>Jan 24, 2021 11:30:29 AM</t>
  </si>
  <si>
    <t>Jan 24, 2021 11:25:38 AM</t>
  </si>
  <si>
    <t>Jan 24, 2021 11:13:37 AM</t>
  </si>
  <si>
    <t>Jan 24, 2021 11:02:13 AM</t>
  </si>
  <si>
    <t>Jan 24, 2021 10:24:58 AM</t>
  </si>
  <si>
    <t>Jan 24, 2021 8:32:12 AM</t>
  </si>
  <si>
    <t>Jan 24, 2021 12:54:23 AM</t>
  </si>
  <si>
    <t>Jan 24, 2021 12:06:21 AM</t>
  </si>
  <si>
    <t>Jan 23, 2021 11:02:39 PM</t>
  </si>
  <si>
    <t>Jan 23, 2021 10:33:43 PM</t>
  </si>
  <si>
    <t>Jan 23, 2021 9:52:05 PM</t>
  </si>
  <si>
    <t>Jan 23, 2021 9:09:52 PM</t>
  </si>
  <si>
    <t>Jan 23, 2021 8:39:43 PM</t>
  </si>
  <si>
    <t>Jan 23, 2021 8:34:19 PM</t>
  </si>
  <si>
    <t>Jan 23, 2021 8:23:30 PM</t>
  </si>
  <si>
    <t>Jan 23, 2021 8:22:34 PM</t>
  </si>
  <si>
    <t>Jan 23, 2021 8:16:59 PM</t>
  </si>
  <si>
    <t>Jan 23, 2021 7:48:00 PM</t>
  </si>
  <si>
    <t>Jan 23, 2021 7:41:26 PM</t>
  </si>
  <si>
    <t>Jan 23, 2021 6:52:59 PM</t>
  </si>
  <si>
    <t>Jan 23, 2021 6:25:52 PM</t>
  </si>
  <si>
    <t>Jan 23, 2021 6:01:41 PM</t>
  </si>
  <si>
    <t>Jan 23, 2021 5:41:57 PM</t>
  </si>
  <si>
    <t>Jan 23, 2021 5:05:53 PM</t>
  </si>
  <si>
    <t>Jan 23, 2021 4:41:47 PM</t>
  </si>
  <si>
    <t>Jan 23, 2021 3:49:02 PM</t>
  </si>
  <si>
    <t>Jan 23, 2021 3:14:25 PM</t>
  </si>
  <si>
    <t>Jan 23, 2021 3:10:52 PM</t>
  </si>
  <si>
    <t>Jan 23, 2021 2:50:29 PM</t>
  </si>
  <si>
    <t>Jan 23, 2021 1:00:47 PM</t>
  </si>
  <si>
    <t>Jan 23, 2021 12:02:39 PM</t>
  </si>
  <si>
    <t>Jan 23, 2021 11:11:41 AM</t>
  </si>
  <si>
    <t>Jan 23, 2021 10:47:12 AM</t>
  </si>
  <si>
    <t>Jan 23, 2021 9:54:22 AM</t>
  </si>
  <si>
    <t>Jan 23, 2021 8:53:33 AM</t>
  </si>
  <si>
    <t>Jan 23, 2021 8:15:18 AM</t>
  </si>
  <si>
    <t>Jan 23, 2021 6:24:35 AM</t>
  </si>
  <si>
    <t>Jan 23, 2021 12:07:03 AM</t>
  </si>
  <si>
    <t>Jan 22, 2021 10:42:38 PM</t>
  </si>
  <si>
    <t>Jan 22, 2021 9:56:12 PM</t>
  </si>
  <si>
    <t>Jan 22, 2021 8:19:01 PM</t>
  </si>
  <si>
    <t>Jan 22, 2021 8:06:00 PM</t>
  </si>
  <si>
    <t>Jan 22, 2021 8:01:47 PM</t>
  </si>
  <si>
    <t>Jan 22, 2021 6:43:11 PM</t>
  </si>
  <si>
    <t>Jan 22, 2021 6:22:09 PM</t>
  </si>
  <si>
    <t>Jan 22, 2021 6:08:19 PM</t>
  </si>
  <si>
    <t>Jan 22, 2021 5:43:19 PM</t>
  </si>
  <si>
    <t>Jan 22, 2021 5:09:23 PM</t>
  </si>
  <si>
    <t>Jan 22, 2021 4:35:57 PM</t>
  </si>
  <si>
    <t>Jan 22, 2021 3:56:24 PM</t>
  </si>
  <si>
    <t>Jan 22, 2021 3:55:46 PM</t>
  </si>
  <si>
    <t>Jan 22, 2021 3:45:19 PM</t>
  </si>
  <si>
    <t>Jan 22, 2021 3:42:30 PM</t>
  </si>
  <si>
    <t>Jan 22, 2021 3:42:29 PM</t>
  </si>
  <si>
    <t>Jan 22, 2021 3:29:39 PM</t>
  </si>
  <si>
    <t>Jan 22, 2021 3:28:28 PM</t>
  </si>
  <si>
    <t>Jan 22, 2021 3:26:22 PM</t>
  </si>
  <si>
    <t>Jan 22, 2021 3:26:21 PM</t>
  </si>
  <si>
    <t>Jan 22, 2021 3:13:23 PM</t>
  </si>
  <si>
    <t>Jan 22, 2021 3:11:31 PM</t>
  </si>
  <si>
    <t>Jan 22, 2021 3:11:19 PM</t>
  </si>
  <si>
    <t>Jan 22, 2021 2:55:40 PM</t>
  </si>
  <si>
    <t>Jan 22, 2021 2:54:31 PM</t>
  </si>
  <si>
    <t>Jan 22, 2021 2:07:39 PM</t>
  </si>
  <si>
    <t>Jan 22, 2021 1:56:17 PM</t>
  </si>
  <si>
    <t>Jan 22, 2021 11:48:08 AM</t>
  </si>
  <si>
    <t>Jan 22, 2021 11:35:58 AM</t>
  </si>
  <si>
    <t>Jan 22, 2021 11:19:04 AM</t>
  </si>
  <si>
    <t>Jan 22, 2021 7:03:10 AM</t>
  </si>
  <si>
    <t>Jan 22, 2021 3:20:37 AM</t>
  </si>
  <si>
    <t>Jan 22, 2021 1:59:24 AM</t>
  </si>
  <si>
    <t>Jan 22, 2021 1:12:57 AM</t>
  </si>
  <si>
    <t>Jan 22, 2021 1:11:57 AM</t>
  </si>
  <si>
    <t>Jan 22, 2021 1:06:05 AM</t>
  </si>
  <si>
    <t>Jan 22, 2021 12:47:51 AM</t>
  </si>
  <si>
    <t>Jan 22, 2021 12:01:04 AM</t>
  </si>
  <si>
    <t>Jan 21, 2021 11:36:38 PM</t>
  </si>
  <si>
    <t>Jan 21, 2021 11:23:08 PM</t>
  </si>
  <si>
    <t>Jan 21, 2021 11:11:46 PM</t>
  </si>
  <si>
    <t>Jan 21, 2021 10:47:37 PM</t>
  </si>
  <si>
    <t>Jan 21, 2021 10:39:05 PM</t>
  </si>
  <si>
    <t>Jan 21, 2021 10:35:48 PM</t>
  </si>
  <si>
    <t>Jan 21, 2021 10:33:12 PM</t>
  </si>
  <si>
    <t>Jan 21, 2021 10:26:35 PM</t>
  </si>
  <si>
    <t>Jan 21, 2021 9:52:04 PM</t>
  </si>
  <si>
    <t>Jan 21, 2021 9:36:56 PM</t>
  </si>
  <si>
    <t>Jan 21, 2021 9:19:33 PM</t>
  </si>
  <si>
    <t>Jan 21, 2021 9:11:00 PM</t>
  </si>
  <si>
    <t>Jan 21, 2021 9:08:24 PM</t>
  </si>
  <si>
    <t>Jan 21, 2021 6:16:37 PM</t>
  </si>
  <si>
    <t>Jan 21, 2021 6:02:50 PM</t>
  </si>
  <si>
    <t>Jan 21, 2021 5:29:37 PM</t>
  </si>
  <si>
    <t>Jan 21, 2021 5:22:23 PM</t>
  </si>
  <si>
    <t>Jan 21, 2021 4:25:41 PM</t>
  </si>
  <si>
    <t>Jan 21, 2021 4:17:49 PM</t>
  </si>
  <si>
    <t>Jan 21, 2021 4:05:11 PM</t>
  </si>
  <si>
    <t>Jan 21, 2021 3:16:50 PM</t>
  </si>
  <si>
    <t>Jan 21, 2021 3:02:44 PM</t>
  </si>
  <si>
    <t>Jan 21, 2021 2:46:16 PM</t>
  </si>
  <si>
    <t>Jan 21, 2021 2:37:01 PM</t>
  </si>
  <si>
    <t>Jan 21, 2021 2:26:38 PM</t>
  </si>
  <si>
    <t>Jan 21, 2021 2:23:26 PM</t>
  </si>
  <si>
    <t>Jan 21, 2021 2:19:23 PM</t>
  </si>
  <si>
    <t>Jan 21, 2021 2:04:03 PM</t>
  </si>
  <si>
    <t>Jan 21, 2021 2:00:23 PM</t>
  </si>
  <si>
    <t>Jan 21, 2021 1:50:31 PM</t>
  </si>
  <si>
    <t>Jan 21, 2021 1:25:02 PM</t>
  </si>
  <si>
    <t>Jan 21, 2021 1:24:56 PM</t>
  </si>
  <si>
    <t>Jan 21, 2021 1:03:53 PM</t>
  </si>
  <si>
    <t>Jan 21, 2021 12:59:15 PM</t>
  </si>
  <si>
    <t>Jan 21, 2021 12:15:00 PM</t>
  </si>
  <si>
    <t>Jan 21, 2021 10:56:53 AM</t>
  </si>
  <si>
    <t>Jan 21, 2021 10:37:51 AM</t>
  </si>
  <si>
    <t>Jan 21, 2021 10:34:32 AM</t>
  </si>
  <si>
    <t>Jan 21, 2021 10:18:35 AM</t>
  </si>
  <si>
    <t>Jan 21, 2021 9:53:48 AM</t>
  </si>
  <si>
    <t>Jan 21, 2021 9:21:18 AM</t>
  </si>
  <si>
    <t>Jan 21, 2021 7:31:42 AM</t>
  </si>
  <si>
    <t>Jan 21, 2021 5:02:40 AM</t>
  </si>
  <si>
    <t>Jan 21, 2021 4:56:47 AM</t>
  </si>
  <si>
    <t>Jan 21, 2021 4:52:09 AM</t>
  </si>
  <si>
    <t>Jan 21, 2021 4:45:52 AM</t>
  </si>
  <si>
    <t>Jan 21, 2021 3:28:54 AM</t>
  </si>
  <si>
    <t>Jan 21, 2021 3:13:37 AM</t>
  </si>
  <si>
    <t>Jan 21, 2021 3:05:30 AM</t>
  </si>
  <si>
    <t>Jan 21, 2021 2:46:27 AM</t>
  </si>
  <si>
    <t>Jan 21, 2021 2:44:47 AM</t>
  </si>
  <si>
    <t>Jan 21, 2021 1:50:24 AM</t>
  </si>
  <si>
    <t>Jan 21, 2021 1:30:37 AM</t>
  </si>
  <si>
    <t>Jan 21, 2021 12:49:44 AM</t>
  </si>
  <si>
    <t>Jan 21, 2021 12:44:47 AM</t>
  </si>
  <si>
    <t>Jan 21, 2021 12:26:30 AM</t>
  </si>
  <si>
    <t>Jan 21, 2021 12:15:15 AM</t>
  </si>
  <si>
    <t>Jan 20, 2021 11:56:22 PM</t>
  </si>
  <si>
    <t>Jan 20, 2021 11:44:31 PM</t>
  </si>
  <si>
    <t>Jan 20, 2021 11:41:02 PM</t>
  </si>
  <si>
    <t>Jan 20, 2021 11:36:42 PM</t>
  </si>
  <si>
    <t>Jan 20, 2021 11:35:02 PM</t>
  </si>
  <si>
    <t>Jan 20, 2021 11:32:20 PM</t>
  </si>
  <si>
    <t>Jan 20, 2021 9:05:44 PM</t>
  </si>
  <si>
    <t>Jan 20, 2021 8:54:30 PM</t>
  </si>
  <si>
    <t>Jan 20, 2021 8:42:24 PM</t>
  </si>
  <si>
    <t>Jan 20, 2021 8:08:41 PM</t>
  </si>
  <si>
    <t>Jan 20, 2021 8:03:16 PM</t>
  </si>
  <si>
    <t>Jan 20, 2021 7:07:39 PM</t>
  </si>
  <si>
    <t>Jan 20, 2021 7:00:39 PM</t>
  </si>
  <si>
    <t>Jan 20, 2021 6:39:17 PM</t>
  </si>
  <si>
    <t>Jan 20, 2021 6:37:48 PM</t>
  </si>
  <si>
    <t>Jan 20, 2021 6:25:13 PM</t>
  </si>
  <si>
    <t>Jan 20, 2021 6:06:36 PM</t>
  </si>
  <si>
    <t>Jan 20, 2021 5:46:14 PM</t>
  </si>
  <si>
    <t>Jan 20, 2021 5:44:27 PM</t>
  </si>
  <si>
    <t>Jan 20, 2021 4:46:16 PM</t>
  </si>
  <si>
    <t>Jan 20, 2021 4:30:54 PM</t>
  </si>
  <si>
    <t>Jan 20, 2021 4:19:05 PM</t>
  </si>
  <si>
    <t>Jan 20, 2021 3:59:24 PM</t>
  </si>
  <si>
    <t>Jan 20, 2021 3:00:51 PM</t>
  </si>
  <si>
    <t>Jan 20, 2021 2:32:27 PM</t>
  </si>
  <si>
    <t>Jan 20, 2021 1:59:24 PM</t>
  </si>
  <si>
    <t>Jan 20, 2021 1:48:07 PM</t>
  </si>
  <si>
    <t>Jan 20, 2021 12:58:33 PM</t>
  </si>
  <si>
    <t>Jan 20, 2021 12:49:16 PM</t>
  </si>
  <si>
    <t>Jan 20, 2021 12:00:43 PM</t>
  </si>
  <si>
    <t>Jan 20, 2021 11:14:51 AM</t>
  </si>
  <si>
    <t>Jan 20, 2021 10:46:32 AM</t>
  </si>
  <si>
    <t>Jan 20, 2021 10:36:46 AM</t>
  </si>
  <si>
    <t>Jan 20, 2021 10:16:51 AM</t>
  </si>
  <si>
    <t>Jan 20, 2021 9:39:18 AM</t>
  </si>
  <si>
    <t>Jan 20, 2021 9:37:24 AM</t>
  </si>
  <si>
    <t>Jan 20, 2021 8:49:32 AM</t>
  </si>
  <si>
    <t>Jan 20, 2021 8:43:00 AM</t>
  </si>
  <si>
    <t>Jan 20, 2021 6:40:43 AM</t>
  </si>
  <si>
    <t>Jan 20, 2021 12:41:57 AM</t>
  </si>
  <si>
    <t>Jan 20, 2021 12:38:48 AM</t>
  </si>
  <si>
    <t>Jan 20, 2021 12:32:45 AM</t>
  </si>
  <si>
    <t>Jan 20, 2021 12:29:34 AM</t>
  </si>
  <si>
    <t>Jan 19, 2021 11:21:43 PM</t>
  </si>
  <si>
    <t>Jan 19, 2021 11:17:26 PM</t>
  </si>
  <si>
    <t>Jan 19, 2021 11:05:05 PM</t>
  </si>
  <si>
    <t>Jan 19, 2021 10:05:02 PM</t>
  </si>
  <si>
    <t>Jan 19, 2021 8:18:52 PM</t>
  </si>
  <si>
    <t>Jan 19, 2021 8:11:03 PM</t>
  </si>
  <si>
    <t>Jan 19, 2021 7:51:58 PM</t>
  </si>
  <si>
    <t>Jan 19, 2021 7:22:03 PM</t>
  </si>
  <si>
    <t>Jan 19, 2021 7:15:12 PM</t>
  </si>
  <si>
    <t>Jan 19, 2021 7:14:06 PM</t>
  </si>
  <si>
    <t>Jan 19, 2021 6:59:16 PM</t>
  </si>
  <si>
    <t>Jan 19, 2021 6:36:18 PM</t>
  </si>
  <si>
    <t>Jan 19, 2021 6:22:44 PM</t>
  </si>
  <si>
    <t>Jan 19, 2021 5:58:12 PM</t>
  </si>
  <si>
    <t>Jan 19, 2021 4:56:17 PM</t>
  </si>
  <si>
    <t>Jan 19, 2021 4:46:55 PM</t>
  </si>
  <si>
    <t>Jan 19, 2021 4:17:32 PM</t>
  </si>
  <si>
    <t>Jan 19, 2021 3:03:34 PM</t>
  </si>
  <si>
    <t>Jan 19, 2021 2:37:14 PM</t>
  </si>
  <si>
    <t>Jan 19, 2021 1:08:21 PM</t>
  </si>
  <si>
    <t>Jan 19, 2021 12:00:27 PM</t>
  </si>
  <si>
    <t>Jan 19, 2021 11:41:20 AM</t>
  </si>
  <si>
    <t>Jan 19, 2021 11:33:09 AM</t>
  </si>
  <si>
    <t>Jan 19, 2021 11:27:54 AM</t>
  </si>
  <si>
    <t>Jan 19, 2021 11:19:17 AM</t>
  </si>
  <si>
    <t>Jan 19, 2021 11:00:52 AM</t>
  </si>
  <si>
    <t>Jan 19, 2021 9:55:25 AM</t>
  </si>
  <si>
    <t>Jan 19, 2021 9:40:45 AM</t>
  </si>
  <si>
    <t>Jan 19, 2021 7:34:56 AM</t>
  </si>
  <si>
    <t>Jan 19, 2021 6:43:17 AM</t>
  </si>
  <si>
    <t>Jan 19, 2021 2:03:06 AM</t>
  </si>
  <si>
    <t>Jan 18, 2021 10:15:02 PM</t>
  </si>
  <si>
    <t>Jan 18, 2021 10:07:15 PM</t>
  </si>
  <si>
    <t>Jan 18, 2021 9:48:16 PM</t>
  </si>
  <si>
    <t>Jan 18, 2021 8:23:13 PM</t>
  </si>
  <si>
    <t>Jan 18, 2021 8:15:41 PM</t>
  </si>
  <si>
    <t>Jan 18, 2021 7:40:36 PM</t>
  </si>
  <si>
    <t>Jan 18, 2021 6:19:29 PM</t>
  </si>
  <si>
    <t>Jan 18, 2021 6:08:21 PM</t>
  </si>
  <si>
    <t>Jan 18, 2021 6:05:20 PM</t>
  </si>
  <si>
    <t>Jan 18, 2021 5:13:26 PM</t>
  </si>
  <si>
    <t>Jan 18, 2021 4:57:36 PM</t>
  </si>
  <si>
    <t>Jan 18, 2021 4:39:14 PM</t>
  </si>
  <si>
    <t>Jan 18, 2021 4:33:28 PM</t>
  </si>
  <si>
    <t>Jan 18, 2021 4:29:34 PM</t>
  </si>
  <si>
    <t>Jan 18, 2021 4:24:40 PM</t>
  </si>
  <si>
    <t>Jan 18, 2021 4:15:18 PM</t>
  </si>
  <si>
    <t>Jan 18, 2021 4:01:53 PM</t>
  </si>
  <si>
    <t>Jan 18, 2021 3:10:43 PM</t>
  </si>
  <si>
    <t>Jan 18, 2021 2:53:50 PM</t>
  </si>
  <si>
    <t>Jan 18, 2021 2:17:03 PM</t>
  </si>
  <si>
    <t>Jan 18, 2021 2:11:08 PM</t>
  </si>
  <si>
    <t>Jan 18, 2021 1:58:57 PM</t>
  </si>
  <si>
    <t>Jan 18, 2021 1:33:17 PM</t>
  </si>
  <si>
    <t>Jan 18, 2021 1:32:38 PM</t>
  </si>
  <si>
    <t>Jan 18, 2021 1:09:33 PM</t>
  </si>
  <si>
    <t>Jan 18, 2021 1:04:35 PM</t>
  </si>
  <si>
    <t>Jan 18, 2021 12:47:18 PM</t>
  </si>
  <si>
    <t>Jan 18, 2021 12:38:10 PM</t>
  </si>
  <si>
    <t>Jan 18, 2021 12:35:44 PM</t>
  </si>
  <si>
    <t>Jan 18, 2021 12:04:26 PM</t>
  </si>
  <si>
    <t>Jan 18, 2021 12:01:30 PM</t>
  </si>
  <si>
    <t>Jan 18, 2021 11:46:52 AM</t>
  </si>
  <si>
    <t>Jan 18, 2021 11:38:27 AM</t>
  </si>
  <si>
    <t>Jan 18, 2021 11:19:36 AM</t>
  </si>
  <si>
    <t>Jan 18, 2021 11:11:56 AM</t>
  </si>
  <si>
    <t>Jan 18, 2021 10:13:09 AM</t>
  </si>
  <si>
    <t>Jan 18, 2021 8:03:42 AM</t>
  </si>
  <si>
    <t>Jan 18, 2021 7:35:46 AM</t>
  </si>
  <si>
    <t>Jan 18, 2021 6:41:59 AM</t>
  </si>
  <si>
    <t>Jan 18, 2021 2:32:46 AM</t>
  </si>
  <si>
    <t>Jan 18, 2021 2:24:10 AM</t>
  </si>
  <si>
    <t>Jan 18, 2021 1:43:31 AM</t>
  </si>
  <si>
    <t>Jan 18, 2021 12:57:24 AM</t>
  </si>
  <si>
    <t>Jan 18, 2021 12:27:25 AM</t>
  </si>
  <si>
    <t>Jan 18, 2021 12:25:03 AM</t>
  </si>
  <si>
    <t>Jan 17, 2021 10:31:57 PM</t>
  </si>
  <si>
    <t>Jan 17, 2021 10:03:17 PM</t>
  </si>
  <si>
    <t>Jan 17, 2021 9:58:59 PM</t>
  </si>
  <si>
    <t>Jan 17, 2021 9:25:07 PM</t>
  </si>
  <si>
    <t>Jan 17, 2021 9:24:33 PM</t>
  </si>
  <si>
    <t>Jan 17, 2021 8:07:42 PM</t>
  </si>
  <si>
    <t>Jan 17, 2021 7:38:03 PM</t>
  </si>
  <si>
    <t>Jan 17, 2021 7:34:35 PM</t>
  </si>
  <si>
    <t>Jan 17, 2021 7:17:08 PM</t>
  </si>
  <si>
    <t>Jan 17, 2021 7:05:28 PM</t>
  </si>
  <si>
    <t>Jan 17, 2021 3:46:06 PM</t>
  </si>
  <si>
    <t>Jan 17, 2021 2:35:20 PM</t>
  </si>
  <si>
    <t>Jan 17, 2021 1:48:03 PM</t>
  </si>
  <si>
    <t>Jan 17, 2021 1:45:16 PM</t>
  </si>
  <si>
    <t>Jan 17, 2021 1:26:11 PM</t>
  </si>
  <si>
    <t>Jan 17, 2021 1:15:07 PM</t>
  </si>
  <si>
    <t>Jan 17, 2021 12:42:23 PM</t>
  </si>
  <si>
    <t>Jan 17, 2021 10:36:31 AM</t>
  </si>
  <si>
    <t>Jan 17, 2021 9:27:55 AM</t>
  </si>
  <si>
    <t>Jan 17, 2021 8:57:16 AM</t>
  </si>
  <si>
    <t>Jan 17, 2021 8:56:11 AM</t>
  </si>
  <si>
    <t>Jan 17, 2021 2:21:39 AM</t>
  </si>
  <si>
    <t>Jan 17, 2021 2:13:34 AM</t>
  </si>
  <si>
    <t>Jan 17, 2021 2:10:26 AM</t>
  </si>
  <si>
    <t>Jan 17, 2021 2:04:10 AM</t>
  </si>
  <si>
    <t>Jan 17, 2021 12:52:19 AM</t>
  </si>
  <si>
    <t>Jan 17, 2021 12:00:07 AM</t>
  </si>
  <si>
    <t>Jan 16, 2021 11:46:25 PM</t>
  </si>
  <si>
    <t>Jan 16, 2021 11:39:36 PM</t>
  </si>
  <si>
    <t>Jan 16, 2021 11:33:30 PM</t>
  </si>
  <si>
    <t>Jan 16, 2021 11:14:41 PM</t>
  </si>
  <si>
    <t>Jan 16, 2021 10:44:53 PM</t>
  </si>
  <si>
    <t>Jan 16, 2021 10:44:15 PM</t>
  </si>
  <si>
    <t>Jan 16, 2021 10:23:50 PM</t>
  </si>
  <si>
    <t>Jan 16, 2021 9:45:48 PM</t>
  </si>
  <si>
    <t>Jan 16, 2021 9:44:30 PM</t>
  </si>
  <si>
    <t>Jan 16, 2021 9:43:42 PM</t>
  </si>
  <si>
    <t>Jan 16, 2021 7:30:18 PM</t>
  </si>
  <si>
    <t>Jan 16, 2021 7:04:26 PM</t>
  </si>
  <si>
    <t>Jan 16, 2021 6:46:50 PM</t>
  </si>
  <si>
    <t>Jan 16, 2021 6:34:18 PM</t>
  </si>
  <si>
    <t>Jan 16, 2021 6:17:55 PM</t>
  </si>
  <si>
    <t>Jan 16, 2021 6:09:48 PM</t>
  </si>
  <si>
    <t>Jan 16, 2021 6:05:19 PM</t>
  </si>
  <si>
    <t>Jan 16, 2021 5:50:37 PM</t>
  </si>
  <si>
    <t>Jan 16, 2021 5:03:17 PM</t>
  </si>
  <si>
    <t>Jan 16, 2021 5:00:19 PM</t>
  </si>
  <si>
    <t>Jan 16, 2021 4:33:17 PM</t>
  </si>
  <si>
    <t>Jan 16, 2021 3:42:55 PM</t>
  </si>
  <si>
    <t>Jan 16, 2021 3:32:50 PM</t>
  </si>
  <si>
    <t>Jan 16, 2021 3:21:11 PM</t>
  </si>
  <si>
    <t>Jan 16, 2021 2:54:19 PM</t>
  </si>
  <si>
    <t>Jan 16, 2021 2:07:59 PM</t>
  </si>
  <si>
    <t>Jan 16, 2021 2:02:28 PM</t>
  </si>
  <si>
    <t>Jan 16, 2021 1:52:18 PM</t>
  </si>
  <si>
    <t>Jan 16, 2021 12:35:24 PM</t>
  </si>
  <si>
    <t>Jan 16, 2021 11:35:40 AM</t>
  </si>
  <si>
    <t>Jan 16, 2021 10:54:52 AM</t>
  </si>
  <si>
    <t>Jan 16, 2021 10:05:08 AM</t>
  </si>
  <si>
    <t>Jan 16, 2021 10:01:46 AM</t>
  </si>
  <si>
    <t>Jan 16, 2021 9:57:34 AM</t>
  </si>
  <si>
    <t>Jan 16, 2021 8:37:17 AM</t>
  </si>
  <si>
    <t>Jan 16, 2021 8:23:08 AM</t>
  </si>
  <si>
    <t>Jan 16, 2021 3:09:22 AM</t>
  </si>
  <si>
    <t>Jan 15, 2021 11:54:33 PM</t>
  </si>
  <si>
    <t>Jan 15, 2021 11:27:35 PM</t>
  </si>
  <si>
    <t>Jan 15, 2021 10:12:36 PM</t>
  </si>
  <si>
    <t>Jan 15, 2021 9:23:25 PM</t>
  </si>
  <si>
    <t>Jan 15, 2021 8:58:17 PM</t>
  </si>
  <si>
    <t>Jan 15, 2021 8:38:14 PM</t>
  </si>
  <si>
    <t>Jan 15, 2021 8:12:47 PM</t>
  </si>
  <si>
    <t>Jan 15, 2021 8:07:27 PM</t>
  </si>
  <si>
    <t>Jan 15, 2021 7:58:44 PM</t>
  </si>
  <si>
    <t>Jan 15, 2021 7:58:07 PM</t>
  </si>
  <si>
    <t>Jan 15, 2021 7:45:39 PM</t>
  </si>
  <si>
    <t>Jan 15, 2021 7:36:22 PM</t>
  </si>
  <si>
    <t>Jan 15, 2021 7:30:55 PM</t>
  </si>
  <si>
    <t>Jan 15, 2021 7:26:12 PM</t>
  </si>
  <si>
    <t>Jan 15, 2021 6:11:08 PM</t>
  </si>
  <si>
    <t>Jan 15, 2021 5:32:51 PM</t>
  </si>
  <si>
    <t>Jan 15, 2021 4:42:02 PM</t>
  </si>
  <si>
    <t>Jan 15, 2021 3:36:11 PM</t>
  </si>
  <si>
    <t>Jan 15, 2021 3:32:38 PM</t>
  </si>
  <si>
    <t>Jan 15, 2021 2:56:30 PM</t>
  </si>
  <si>
    <t>Jan 15, 2021 2:49:24 PM</t>
  </si>
  <si>
    <t>Jan 15, 2021 1:09:52 PM</t>
  </si>
  <si>
    <t>Jan 15, 2021 12:49:58 PM</t>
  </si>
  <si>
    <t>Jan 15, 2021 10:58:35 AM</t>
  </si>
  <si>
    <t>Jan 15, 2021 10:21:26 AM</t>
  </si>
  <si>
    <t>Jan 15, 2021 10:20:40 AM</t>
  </si>
  <si>
    <t>Jan 15, 2021 10:18:09 AM</t>
  </si>
  <si>
    <t>Jan 15, 2021 10:03:47 AM</t>
  </si>
  <si>
    <t>Jan 15, 2021 9:09:32 AM</t>
  </si>
  <si>
    <t>Jan 15, 2021 7:55:27 AM</t>
  </si>
  <si>
    <t>Jan 15, 2021 6:54:25 AM</t>
  </si>
  <si>
    <t>Jan 15, 2021 6:17:13 AM</t>
  </si>
  <si>
    <t>Jan 15, 2021 3:29:35 AM</t>
  </si>
  <si>
    <t>Jan 14, 2021 9:50:12 PM</t>
  </si>
  <si>
    <t>Jan 14, 2021 8:32:49 PM</t>
  </si>
  <si>
    <t>Jan 14, 2021 7:48:50 PM</t>
  </si>
  <si>
    <t>Jan 14, 2021 7:07:22 PM</t>
  </si>
  <si>
    <t>Jan 14, 2021 6:05:21 PM</t>
  </si>
  <si>
    <t>Jan 14, 2021 5:29:52 PM</t>
  </si>
  <si>
    <t>Jan 14, 2021 4:50:33 PM</t>
  </si>
  <si>
    <t>Jan 14, 2021 4:25:07 PM</t>
  </si>
  <si>
    <t>Jan 14, 2021 3:57:49 PM</t>
  </si>
  <si>
    <t>Jan 14, 2021 3:36:59 PM</t>
  </si>
  <si>
    <t>Jan 14, 2021 3:35:03 PM</t>
  </si>
  <si>
    <t>Jan 14, 2021 3:22:25 PM</t>
  </si>
  <si>
    <t>Jan 14, 2021 2:39:09 PM</t>
  </si>
  <si>
    <t>Jan 14, 2021 2:35:12 PM</t>
  </si>
  <si>
    <t>Jan 14, 2021 2:09:08 PM</t>
  </si>
  <si>
    <t>Jan 14, 2021 12:01:53 PM</t>
  </si>
  <si>
    <t>Jan 14, 2021 11:58:38 AM</t>
  </si>
  <si>
    <t>Jan 14, 2021 10:57:04 AM</t>
  </si>
  <si>
    <t>Jan 14, 2021 10:00:35 AM</t>
  </si>
  <si>
    <t>Jan 14, 2021 8:36:29 AM</t>
  </si>
  <si>
    <t>Jan 14, 2021 3:04:18 AM</t>
  </si>
  <si>
    <t>Jan 14, 2021 2:13:56 AM</t>
  </si>
  <si>
    <t>Jan 14, 2021 12:55:52 AM</t>
  </si>
  <si>
    <t>Jan 14, 2021 12:27:42 AM</t>
  </si>
  <si>
    <t>Jan 14, 2021 12:11:15 AM</t>
  </si>
  <si>
    <t>Jan 13, 2021 11:47:15 PM</t>
  </si>
  <si>
    <t>Jan 13, 2021 11:09:10 PM</t>
  </si>
  <si>
    <t>Jan 13, 2021 11:04:10 PM</t>
  </si>
  <si>
    <t>Jan 13, 2021 10:08:17 PM</t>
  </si>
  <si>
    <t>Jan 13, 2021 9:36:09 PM</t>
  </si>
  <si>
    <t>Jan 13, 2021 7:59:34 PM</t>
  </si>
  <si>
    <t>Jan 13, 2021 7:50:36 PM</t>
  </si>
  <si>
    <t>Jan 13, 2021 5:05:45 PM</t>
  </si>
  <si>
    <t>Jan 13, 2021 4:40:53 PM</t>
  </si>
  <si>
    <t>Jan 13, 2021 4:36:45 PM</t>
  </si>
  <si>
    <t>Jan 13, 2021 4:35:18 PM</t>
  </si>
  <si>
    <t>Jan 13, 2021 4:32:22 PM</t>
  </si>
  <si>
    <t>Jan 13, 2021 4:21:46 PM</t>
  </si>
  <si>
    <t>Jan 13, 2021 3:59:35 PM</t>
  </si>
  <si>
    <t>Jan 13, 2021 3:34:21 PM</t>
  </si>
  <si>
    <t>Jan 13, 2021 2:55:47 PM</t>
  </si>
  <si>
    <t>Jan 13, 2021 1:58:36 PM</t>
  </si>
  <si>
    <t>Jan 13, 2021 1:52:28 PM</t>
  </si>
  <si>
    <t>Jan 13, 2021 1:50:33 PM</t>
  </si>
  <si>
    <t>Jan 13, 2021 1:50:07 PM</t>
  </si>
  <si>
    <t>Jan 13, 2021 1:45:13 PM</t>
  </si>
  <si>
    <t>Jan 13, 2021 1:38:39 PM</t>
  </si>
  <si>
    <t>Jan 13, 2021 1:28:39 PM</t>
  </si>
  <si>
    <t>Jan 13, 2021 1:24:24 PM</t>
  </si>
  <si>
    <t>Jan 13, 2021 1:21:11 PM</t>
  </si>
  <si>
    <t>Jan 13, 2021 1:18:38 PM</t>
  </si>
  <si>
    <t>Jan 13, 2021 1:12:18 PM</t>
  </si>
  <si>
    <t>Jan 13, 2021 12:37:17 PM</t>
  </si>
  <si>
    <t>Jan 13, 2021 12:28:57 PM</t>
  </si>
  <si>
    <t>Jan 13, 2021 11:48:02 AM</t>
  </si>
  <si>
    <t>Jan 13, 2021 11:36:32 AM</t>
  </si>
  <si>
    <t>Jan 13, 2021 11:25:05 AM</t>
  </si>
  <si>
    <t>Jan 13, 2021 11:22:46 AM</t>
  </si>
  <si>
    <t>Jan 13, 2021 10:34:03 AM</t>
  </si>
  <si>
    <t>Jan 13, 2021 10:29:33 AM</t>
  </si>
  <si>
    <t>Jan 13, 2021 8:19:39 AM</t>
  </si>
  <si>
    <t>Jan 13, 2021 5:52:50 AM</t>
  </si>
  <si>
    <t>Jan 13, 2021 5:37:58 AM</t>
  </si>
  <si>
    <t>Jan 13, 2021 4:42:08 AM</t>
  </si>
  <si>
    <t>Jan 13, 2021 3:49:59 AM</t>
  </si>
  <si>
    <t>Jan 13, 2021 3:44:04 AM</t>
  </si>
  <si>
    <t>Jan 13, 2021 3:41:55 AM</t>
  </si>
  <si>
    <t>Jan 13, 2021 12:03:03 AM</t>
  </si>
  <si>
    <t>Jan 12, 2021 11:43:54 PM</t>
  </si>
  <si>
    <t>Jan 12, 2021 11:23:44 PM</t>
  </si>
  <si>
    <t>Jan 12, 2021 11:23:43 PM</t>
  </si>
  <si>
    <t>Jan 12, 2021 10:37:22 PM</t>
  </si>
  <si>
    <t>Jan 12, 2021 10:37:08 PM</t>
  </si>
  <si>
    <t>Jan 12, 2021 9:12:20 PM</t>
  </si>
  <si>
    <t>Jan 12, 2021 9:05:25 PM</t>
  </si>
  <si>
    <t>Jan 12, 2021 9:02:34 PM</t>
  </si>
  <si>
    <t>Jan 12, 2021 8:26:12 PM</t>
  </si>
  <si>
    <t>Jan 12, 2021 7:59:55 PM</t>
  </si>
  <si>
    <t>Jan 12, 2021 7:21:27 PM</t>
  </si>
  <si>
    <t>Jan 12, 2021 7:19:06 PM</t>
  </si>
  <si>
    <t>Jan 12, 2021 6:44:29 PM</t>
  </si>
  <si>
    <t>Jan 12, 2021 6:36:51 PM</t>
  </si>
  <si>
    <t>Jan 12, 2021 5:47:59 PM</t>
  </si>
  <si>
    <t>Jan 12, 2021 5:31:37 PM</t>
  </si>
  <si>
    <t>Jan 12, 2021 5:06:26 PM</t>
  </si>
  <si>
    <t>Jan 12, 2021 4:48:15 PM</t>
  </si>
  <si>
    <t>Jan 12, 2021 4:31:37 PM</t>
  </si>
  <si>
    <t>Jan 12, 2021 4:28:49 PM</t>
  </si>
  <si>
    <t>Jan 12, 2021 4:11:52 PM</t>
  </si>
  <si>
    <t>Jan 12, 2021 4:00:26 PM</t>
  </si>
  <si>
    <t>Jan 12, 2021 3:38:35 PM</t>
  </si>
  <si>
    <t>Jan 12, 2021 3:00:06 PM</t>
  </si>
  <si>
    <t>Jan 12, 2021 2:58:03 PM</t>
  </si>
  <si>
    <t>Jan 12, 2021 2:34:35 PM</t>
  </si>
  <si>
    <t>Jan 12, 2021 2:24:32 PM</t>
  </si>
  <si>
    <t>Jan 12, 2021 2:08:38 PM</t>
  </si>
  <si>
    <t>Jan 12, 2021 2:04:21 PM</t>
  </si>
  <si>
    <t>Jan 12, 2021 1:53:18 PM</t>
  </si>
  <si>
    <t>Jan 12, 2021 1:42:12 PM</t>
  </si>
  <si>
    <t>Jan 12, 2021 1:38:55 PM</t>
  </si>
  <si>
    <t>Jan 12, 2021 1:38:51 PM</t>
  </si>
  <si>
    <t>Jan 12, 2021 1:14:51 PM</t>
  </si>
  <si>
    <t>Jan 12, 2021 12:29:31 PM</t>
  </si>
  <si>
    <t>Jan 12, 2021 12:08:46 PM</t>
  </si>
  <si>
    <t>Jan 12, 2021 11:51:53 AM</t>
  </si>
  <si>
    <t>Jan 12, 2021 11:33:07 AM</t>
  </si>
  <si>
    <t>Jan 12, 2021 11:28:30 AM</t>
  </si>
  <si>
    <t>Jan 12, 2021 11:07:52 AM</t>
  </si>
  <si>
    <t>Jan 12, 2021 10:14:37 AM</t>
  </si>
  <si>
    <t>Jan 12, 2021 2:12:08 AM</t>
  </si>
  <si>
    <t>Jan 11, 2021 10:56:24 PM</t>
  </si>
  <si>
    <t>Jan 11, 2021 10:55:22 PM</t>
  </si>
  <si>
    <t>Jan 11, 2021 9:24:48 PM</t>
  </si>
  <si>
    <t>Jan 11, 2021 9:23:40 PM</t>
  </si>
  <si>
    <t>Jan 11, 2021 9:01:57 PM</t>
  </si>
  <si>
    <t>Jan 11, 2021 8:53:12 PM</t>
  </si>
  <si>
    <t>Jan 11, 2021 8:22:36 PM</t>
  </si>
  <si>
    <t>Jan 11, 2021 8:05:21 PM</t>
  </si>
  <si>
    <t>Jan 11, 2021 7:01:42 PM</t>
  </si>
  <si>
    <t>Jan 11, 2021 6:32:03 PM</t>
  </si>
  <si>
    <t>Jan 11, 2021 6:01:36 PM</t>
  </si>
  <si>
    <t>Jan 11, 2021 5:30:09 PM</t>
  </si>
  <si>
    <t>Jan 11, 2021 4:39:40 PM</t>
  </si>
  <si>
    <t>Jan 11, 2021 4:07:12 PM</t>
  </si>
  <si>
    <t>Jan 11, 2021 3:39:37 PM</t>
  </si>
  <si>
    <t>Jan 11, 2021 3:18:13 PM</t>
  </si>
  <si>
    <t>Jan 11, 2021 2:51:05 PM</t>
  </si>
  <si>
    <t>Jan 11, 2021 2:29:28 PM</t>
  </si>
  <si>
    <t>Jan 11, 2021 1:50:45 PM</t>
  </si>
  <si>
    <t>Jan 11, 2021 1:46:41 PM</t>
  </si>
  <si>
    <t>Jan 11, 2021 1:24:52 PM</t>
  </si>
  <si>
    <t>Jan 11, 2021 12:48:36 PM</t>
  </si>
  <si>
    <t>Jan 11, 2021 11:41:38 AM</t>
  </si>
  <si>
    <t>Jan 11, 2021 10:56:52 AM</t>
  </si>
  <si>
    <t>Jan 11, 2021 10:45:30 AM</t>
  </si>
  <si>
    <t>Jan 11, 2021 10:26:27 AM</t>
  </si>
  <si>
    <t>Jan 11, 2021 10:14:44 AM</t>
  </si>
  <si>
    <t>Jan 11, 2021 9:54:31 AM</t>
  </si>
  <si>
    <t>Jan 11, 2021 9:34:37 AM</t>
  </si>
  <si>
    <t>Jan 11, 2021 6:19:31 AM</t>
  </si>
  <si>
    <t>Jan 11, 2021 5:03:36 AM</t>
  </si>
  <si>
    <t>Jan 11, 2021 2:49:00 AM</t>
  </si>
  <si>
    <t>Jan 11, 2021 2:41:26 AM</t>
  </si>
  <si>
    <t>Jan 11, 2021 2:10:50 AM</t>
  </si>
  <si>
    <t>Jan 11, 2021 1:59:21 AM</t>
  </si>
  <si>
    <t>Jan 11, 2021 1:44:35 AM</t>
  </si>
  <si>
    <t>Jan 11, 2021 1:31:55 AM</t>
  </si>
  <si>
    <t>Jan 11, 2021 1:21:31 AM</t>
  </si>
  <si>
    <t>Jan 11, 2021 1:07:35 AM</t>
  </si>
  <si>
    <t>Jan 11, 2021 12:18:39 AM</t>
  </si>
  <si>
    <t>Jan 10, 2021 11:38:27 PM</t>
  </si>
  <si>
    <t>Jan 10, 2021 11:18:43 PM</t>
  </si>
  <si>
    <t>Jan 10, 2021 11:17:57 PM</t>
  </si>
  <si>
    <t>Jan 10, 2021 11:16:35 PM</t>
  </si>
  <si>
    <t>Jan 10, 2021 10:33:09 PM</t>
  </si>
  <si>
    <t>Jan 10, 2021 10:18:07 PM</t>
  </si>
  <si>
    <t>Jan 10, 2021 10:06:09 PM</t>
  </si>
  <si>
    <t>Jan 10, 2021 10:05:23 PM</t>
  </si>
  <si>
    <t>Jan 10, 2021 8:34:02 PM</t>
  </si>
  <si>
    <t>Jan 10, 2021 8:01:25 PM</t>
  </si>
  <si>
    <t>Jan 10, 2021 7:05:45 PM</t>
  </si>
  <si>
    <t>Jan 10, 2021 6:57:56 PM</t>
  </si>
  <si>
    <t>Jan 10, 2021 6:46:08 PM</t>
  </si>
  <si>
    <t>Jan 10, 2021 5:57:24 PM</t>
  </si>
  <si>
    <t>Jan 10, 2021 5:48:59 PM</t>
  </si>
  <si>
    <t>Jan 10, 2021 4:41:58 PM</t>
  </si>
  <si>
    <t>Jan 10, 2021 4:03:03 PM</t>
  </si>
  <si>
    <t>Jan 10, 2021 3:33:07 PM</t>
  </si>
  <si>
    <t>Jan 10, 2021 3:06:05 PM</t>
  </si>
  <si>
    <t>Jan 10, 2021 2:59:32 PM</t>
  </si>
  <si>
    <t>Jan 10, 2021 2:27:55 PM</t>
  </si>
  <si>
    <t>Jan 10, 2021 1:29:29 PM</t>
  </si>
  <si>
    <t>Jan 10, 2021 1:28:23 PM</t>
  </si>
  <si>
    <t>Jan 10, 2021 12:08:54 PM</t>
  </si>
  <si>
    <t>Jan 10, 2021 12:08:18 PM</t>
  </si>
  <si>
    <t>Jan 10, 2021 11:50:05 AM</t>
  </si>
  <si>
    <t>Jan 10, 2021 11:32:14 AM</t>
  </si>
  <si>
    <t>Jan 10, 2021 10:58:52 AM</t>
  </si>
  <si>
    <t>Jan 10, 2021 10:44:35 AM</t>
  </si>
  <si>
    <t>Jan 10, 2021 8:10:18 AM</t>
  </si>
  <si>
    <t>Jan 10, 2021 7:45:36 AM</t>
  </si>
  <si>
    <t>Jan 10, 2021 7:36:43 AM</t>
  </si>
  <si>
    <t>Jan 10, 2021 7:20:59 AM</t>
  </si>
  <si>
    <t>Jan 10, 2021 7:16:53 AM</t>
  </si>
  <si>
    <t>Jan 10, 2021 6:47:10 AM</t>
  </si>
  <si>
    <t>Jan 10, 2021 5:57:58 AM</t>
  </si>
  <si>
    <t>Jan 10, 2021 12:46:08 AM</t>
  </si>
  <si>
    <t>Jan 10, 2021 12:41:01 AM</t>
  </si>
  <si>
    <t>Jan 10, 2021 12:32:53 AM</t>
  </si>
  <si>
    <t>Jan 10, 2021 12:02:48 AM</t>
  </si>
  <si>
    <t>Jan 9, 2021 11:57:14 PM</t>
  </si>
  <si>
    <t>Jan 9, 2021 11:44:56 PM</t>
  </si>
  <si>
    <t>Jan 9, 2021 11:39:43 PM</t>
  </si>
  <si>
    <t>Jan 9, 2021 10:51:42 PM</t>
  </si>
  <si>
    <t>Jan 9, 2021 10:46:51 PM</t>
  </si>
  <si>
    <t>Jan 9, 2021 10:29:04 PM</t>
  </si>
  <si>
    <t>Jan 9, 2021 10:22:30 PM</t>
  </si>
  <si>
    <t>Jan 9, 2021 9:48:10 PM</t>
  </si>
  <si>
    <t>Jan 9, 2021 9:27:58 PM</t>
  </si>
  <si>
    <t>Jan 9, 2021 8:31:06 PM</t>
  </si>
  <si>
    <t>Jan 9, 2021 8:05:58 PM</t>
  </si>
  <si>
    <t>Jan 9, 2021 8:04:57 PM</t>
  </si>
  <si>
    <t>Jan 9, 2021 6:49:07 PM</t>
  </si>
  <si>
    <t>Jan 9, 2021 6:44:19 PM</t>
  </si>
  <si>
    <t>Jan 9, 2021 6:18:46 PM</t>
  </si>
  <si>
    <t>Jan 9, 2021 5:56:53 PM</t>
  </si>
  <si>
    <t>Jan 9, 2021 5:30:14 PM</t>
  </si>
  <si>
    <t>Jan 9, 2021 5:25:16 PM</t>
  </si>
  <si>
    <t>Jan 9, 2021 4:41:16 PM</t>
  </si>
  <si>
    <t>Jan 9, 2021 3:40:34 PM</t>
  </si>
  <si>
    <t>Jan 9, 2021 3:38:50 PM</t>
  </si>
  <si>
    <t>Jan 9, 2021 3:14:47 PM</t>
  </si>
  <si>
    <t>Jan 9, 2021 3:07:07 PM</t>
  </si>
  <si>
    <t>Jan 9, 2021 2:03:36 PM</t>
  </si>
  <si>
    <t>Jan 9, 2021 1:52:51 PM</t>
  </si>
  <si>
    <t>Jan 9, 2021 12:10:31 PM</t>
  </si>
  <si>
    <t>Jan 9, 2021 12:08:15 PM</t>
  </si>
  <si>
    <t>Jan 9, 2021 11:56:15 AM</t>
  </si>
  <si>
    <t>Jan 9, 2021 11:52:38 AM</t>
  </si>
  <si>
    <t>Jan 9, 2021 11:51:52 AM</t>
  </si>
  <si>
    <t>Jan 9, 2021 11:41:56 AM</t>
  </si>
  <si>
    <t>Jan 9, 2021 11:08:52 AM</t>
  </si>
  <si>
    <t>Jan 9, 2021 10:56:31 AM</t>
  </si>
  <si>
    <t>Jan 9, 2021 10:46:08 AM</t>
  </si>
  <si>
    <t>Jan 9, 2021 10:38:25 AM</t>
  </si>
  <si>
    <t>Jan 9, 2021 10:26:27 AM</t>
  </si>
  <si>
    <t>Jan 9, 2021 5:42:05 AM</t>
  </si>
  <si>
    <t>Jan 9, 2021 5:04:37 AM</t>
  </si>
  <si>
    <t>Jan 9, 2021 4:53:36 AM</t>
  </si>
  <si>
    <t>Jan 9, 2021 4:43:55 AM</t>
  </si>
  <si>
    <t>Jan 9, 2021 4:36:07 AM</t>
  </si>
  <si>
    <t>Jan 9, 2021 3:37:21 AM</t>
  </si>
  <si>
    <t>Jan 9, 2021 2:11:48 AM</t>
  </si>
  <si>
    <t>Jan 9, 2021 12:21:40 AM</t>
  </si>
  <si>
    <t>Jan 8, 2021 11:29:00 PM</t>
  </si>
  <si>
    <t>Jan 8, 2021 11:27:08 PM</t>
  </si>
  <si>
    <t>Jan 8, 2021 10:49:36 PM</t>
  </si>
  <si>
    <t>Jan 8, 2021 9:57:32 PM</t>
  </si>
  <si>
    <t>Jan 8, 2021 9:01:31 PM</t>
  </si>
  <si>
    <t>Jan 8, 2021 8:50:05 PM</t>
  </si>
  <si>
    <t>Jan 8, 2021 8:48:23 PM</t>
  </si>
  <si>
    <t>Jan 8, 2021 8:45:22 PM</t>
  </si>
  <si>
    <t>Jan 8, 2021 8:23:17 PM</t>
  </si>
  <si>
    <t>Jan 8, 2021 7:04:06 PM</t>
  </si>
  <si>
    <t>Jan 8, 2021 5:56:42 PM</t>
  </si>
  <si>
    <t>Jan 8, 2021 5:54:05 PM</t>
  </si>
  <si>
    <t>Jan 8, 2021 5:35:46 PM</t>
  </si>
  <si>
    <t>Jan 8, 2021 5:19:46 PM</t>
  </si>
  <si>
    <t>Jan 8, 2021 4:59:59 PM</t>
  </si>
  <si>
    <t>Jan 8, 2021 4:34:36 PM</t>
  </si>
  <si>
    <t>Jan 8, 2021 4:19:22 PM</t>
  </si>
  <si>
    <t>Jan 8, 2021 4:17:45 PM</t>
  </si>
  <si>
    <t>Jan 8, 2021 3:20:30 PM</t>
  </si>
  <si>
    <t>Jan 8, 2021 3:17:32 PM</t>
  </si>
  <si>
    <t>Jan 8, 2021 3:10:08 PM</t>
  </si>
  <si>
    <t>Jan 8, 2021 3:09:49 PM</t>
  </si>
  <si>
    <t>Jan 8, 2021 3:04:11 PM</t>
  </si>
  <si>
    <t>Jan 8, 2021 2:25:56 PM</t>
  </si>
  <si>
    <t>Jan 8, 2021 2:08:17 PM</t>
  </si>
  <si>
    <t>Jan 8, 2021 2:05:12 PM</t>
  </si>
  <si>
    <t>Jan 8, 2021 2:05:10 PM</t>
  </si>
  <si>
    <t>Jan 8, 2021 1:53:12 PM</t>
  </si>
  <si>
    <t>Jan 8, 2021 1:48:35 PM</t>
  </si>
  <si>
    <t>Jan 8, 2021 1:40:28 PM</t>
  </si>
  <si>
    <t>Jan 8, 2021 1:39:39 PM</t>
  </si>
  <si>
    <t>Jan 8, 2021 1:33:13 PM</t>
  </si>
  <si>
    <t>Jan 8, 2021 1:30:33 PM</t>
  </si>
  <si>
    <t>Jan 8, 2021 1:21:27 PM</t>
  </si>
  <si>
    <t>Jan 8, 2021 1:16:14 PM</t>
  </si>
  <si>
    <t>Jan 8, 2021 1:11:45 PM</t>
  </si>
  <si>
    <t>Jan 8, 2021 1:07:17 PM</t>
  </si>
  <si>
    <t>Jan 8, 2021 12:59:39 PM</t>
  </si>
  <si>
    <t>Jan 8, 2021 12:43:29 PM</t>
  </si>
  <si>
    <t>Jan 8, 2021 11:48:05 AM</t>
  </si>
  <si>
    <t>Jan 8, 2021 11:39:47 AM</t>
  </si>
  <si>
    <t>Jan 8, 2021 11:12:30 AM</t>
  </si>
  <si>
    <t>Jan 8, 2021 11:07:51 AM</t>
  </si>
  <si>
    <t>Jan 8, 2021 11:01:01 AM</t>
  </si>
  <si>
    <t>Jan 8, 2021 10:47:05 AM</t>
  </si>
  <si>
    <t>Jan 8, 2021 10:41:41 AM</t>
  </si>
  <si>
    <t>Jan 8, 2021 10:07:55 AM</t>
  </si>
  <si>
    <t>Jan 8, 2021 10:00:49 AM</t>
  </si>
  <si>
    <t>Jan 8, 2021 8:56:36 AM</t>
  </si>
  <si>
    <t>Jan 8, 2021 4:51:16 AM</t>
  </si>
  <si>
    <t>Jan 8, 2021 4:46:05 AM</t>
  </si>
  <si>
    <t>Jan 8, 2021 4:43:44 AM</t>
  </si>
  <si>
    <t>Jan 8, 2021 4:23:14 AM</t>
  </si>
  <si>
    <t>Jan 7, 2021 11:37:47 PM</t>
  </si>
  <si>
    <t>Jan 7, 2021 11:16:33 PM</t>
  </si>
  <si>
    <t>Jan 7, 2021 10:30:19 PM</t>
  </si>
  <si>
    <t>Jan 7, 2021 10:30:18 PM</t>
  </si>
  <si>
    <t>Jan 7, 2021 10:05:05 PM</t>
  </si>
  <si>
    <t>Jan 7, 2021 9:27:50 PM</t>
  </si>
  <si>
    <t>Jan 7, 2021 9:18:24 PM</t>
  </si>
  <si>
    <t>Jan 7, 2021 9:17:27 PM</t>
  </si>
  <si>
    <t>Jan 7, 2021 8:55:42 PM</t>
  </si>
  <si>
    <t>Jan 7, 2021 8:30:49 PM</t>
  </si>
  <si>
    <t>Jan 7, 2021 8:09:39 PM</t>
  </si>
  <si>
    <t>Jan 7, 2021 7:27:58 PM</t>
  </si>
  <si>
    <t>Jan 7, 2021 7:24:52 PM</t>
  </si>
  <si>
    <t>Jan 7, 2021 7:20:39 PM</t>
  </si>
  <si>
    <t>Jan 7, 2021 6:49:44 PM</t>
  </si>
  <si>
    <t>Jan 7, 2021 6:21:30 PM</t>
  </si>
  <si>
    <t>Jan 7, 2021 6:17:08 PM</t>
  </si>
  <si>
    <t>Jan 7, 2021 6:14:03 PM</t>
  </si>
  <si>
    <t>Jan 7, 2021 5:34:10 PM</t>
  </si>
  <si>
    <t>Jan 7, 2021 5:00:28 PM</t>
  </si>
  <si>
    <t>Jan 7, 2021 4:45:28 PM</t>
  </si>
  <si>
    <t>Jan 7, 2021 4:40:46 PM</t>
  </si>
  <si>
    <t>Jan 7, 2021 4:19:51 PM</t>
  </si>
  <si>
    <t>Jan 7, 2021 4:14:04 PM</t>
  </si>
  <si>
    <t>Jan 7, 2021 3:33:55 PM</t>
  </si>
  <si>
    <t>Jan 7, 2021 2:27:56 PM</t>
  </si>
  <si>
    <t>Jan 7, 2021 1:48:45 PM</t>
  </si>
  <si>
    <t>Jan 7, 2021 1:42:44 PM</t>
  </si>
  <si>
    <t>Jan 7, 2021 1:39:07 PM</t>
  </si>
  <si>
    <t>Jan 7, 2021 12:21:55 PM</t>
  </si>
  <si>
    <t>Jan 7, 2021 11:13:53 AM</t>
  </si>
  <si>
    <t>Jan 7, 2021 11:01:08 AM</t>
  </si>
  <si>
    <t>Jan 7, 2021 10:56:24 AM</t>
  </si>
  <si>
    <t>Jan 7, 2021 10:47:36 AM</t>
  </si>
  <si>
    <t>Jan 7, 2021 10:41:59 AM</t>
  </si>
  <si>
    <t>Jan 7, 2021 10:34:10 AM</t>
  </si>
  <si>
    <t>Jan 7, 2021 10:11:20 AM</t>
  </si>
  <si>
    <t>Jan 7, 2021 10:02:18 AM</t>
  </si>
  <si>
    <t>Jan 7, 2021 9:59:25 AM</t>
  </si>
  <si>
    <t>Jan 7, 2021 8:43:19 AM</t>
  </si>
  <si>
    <t>Jan 7, 2021 3:56:03 AM</t>
  </si>
  <si>
    <t>Jan 7, 2021 3:50:33 AM</t>
  </si>
  <si>
    <t>Jan 7, 2021 3:10:36 AM</t>
  </si>
  <si>
    <t>Jan 7, 2021 2:45:23 AM</t>
  </si>
  <si>
    <t>Jan 7, 2021 2:05:50 AM</t>
  </si>
  <si>
    <t>Jan 7, 2021 1:47:23 AM</t>
  </si>
  <si>
    <t>Jan 7, 2021 1:47:22 AM</t>
  </si>
  <si>
    <t>Jan 7, 2021 12:50:19 AM</t>
  </si>
  <si>
    <t>Jan 7, 2021 12:48:05 AM</t>
  </si>
  <si>
    <t>Jan 6, 2021 10:47:54 PM</t>
  </si>
  <si>
    <t>Jan 6, 2021 9:37:11 PM</t>
  </si>
  <si>
    <t>Jan 6, 2021 9:06:54 PM</t>
  </si>
  <si>
    <t>Jan 6, 2021 9:03:38 PM</t>
  </si>
  <si>
    <t>Jan 6, 2021 8:47:42 PM</t>
  </si>
  <si>
    <t>Jan 6, 2021 8:18:19 PM</t>
  </si>
  <si>
    <t>Jan 6, 2021 8:11:49 PM</t>
  </si>
  <si>
    <t>Jan 6, 2021 7:39:39 PM</t>
  </si>
  <si>
    <t>Jan 6, 2021 7:34:48 PM</t>
  </si>
  <si>
    <t>Jan 6, 2021 7:25:45 PM</t>
  </si>
  <si>
    <t>Jan 6, 2021 7:24:13 PM</t>
  </si>
  <si>
    <t>Jan 6, 2021 7:15:35 PM</t>
  </si>
  <si>
    <t>Jan 6, 2021 7:14:56 PM</t>
  </si>
  <si>
    <t>Jan 6, 2021 7:09:23 PM</t>
  </si>
  <si>
    <t>Jan 6, 2021 6:59:20 PM</t>
  </si>
  <si>
    <t>Jan 6, 2021 6:48:01 PM</t>
  </si>
  <si>
    <t>Jan 6, 2021 6:38:59 PM</t>
  </si>
  <si>
    <t>Jan 6, 2021 6:29:02 PM</t>
  </si>
  <si>
    <t>Jan 6, 2021 5:37:34 PM</t>
  </si>
  <si>
    <t>Jan 6, 2021 5:27:04 PM</t>
  </si>
  <si>
    <t>Jan 6, 2021 5:24:12 PM</t>
  </si>
  <si>
    <t>Jan 6, 2021 5:15:58 PM</t>
  </si>
  <si>
    <t>Jan 6, 2021 5:06:46 PM</t>
  </si>
  <si>
    <t>Jan 6, 2021 4:54:10 PM</t>
  </si>
  <si>
    <t>Jan 6, 2021 4:52:15 PM</t>
  </si>
  <si>
    <t>Jan 6, 2021 4:50:52 PM</t>
  </si>
  <si>
    <t>Jan 6, 2021 3:10:04 PM</t>
  </si>
  <si>
    <t>Jan 6, 2021 3:07:49 PM</t>
  </si>
  <si>
    <t>Jan 6, 2021 2:43:39 PM</t>
  </si>
  <si>
    <t>Jan 6, 2021 2:26:14 PM</t>
  </si>
  <si>
    <t>Jan 6, 2021 2:25:48 PM</t>
  </si>
  <si>
    <t>Jan 6, 2021 2:20:04 PM</t>
  </si>
  <si>
    <t>Jan 6, 2021 2:14:13 PM</t>
  </si>
  <si>
    <t>Jan 6, 2021 2:11:40 PM</t>
  </si>
  <si>
    <t>Jan 6, 2021 1:48:16 PM</t>
  </si>
  <si>
    <t>Jan 6, 2021 1:43:28 PM</t>
  </si>
  <si>
    <t>Jan 6, 2021 1:23:14 PM</t>
  </si>
  <si>
    <t>Jan 6, 2021 1:21:57 PM</t>
  </si>
  <si>
    <t>Jan 6, 2021 1:16:37 PM</t>
  </si>
  <si>
    <t>Jan 6, 2021 12:49:04 PM</t>
  </si>
  <si>
    <t>Jan 6, 2021 12:42:20 PM</t>
  </si>
  <si>
    <t>Jan 6, 2021 12:35:32 PM</t>
  </si>
  <si>
    <t>Jan 6, 2021 12:28:51 PM</t>
  </si>
  <si>
    <t>Jan 6, 2021 12:12:33 PM</t>
  </si>
  <si>
    <t>Jan 6, 2021 11:54:37 AM</t>
  </si>
  <si>
    <t>Jan 6, 2021 11:52:23 AM</t>
  </si>
  <si>
    <t>Jan 6, 2021 11:47:31 AM</t>
  </si>
  <si>
    <t>Jan 6, 2021 11:25:11 AM</t>
  </si>
  <si>
    <t>Jan 6, 2021 11:21:39 AM</t>
  </si>
  <si>
    <t>Jan 6, 2021 11:20:50 AM</t>
  </si>
  <si>
    <t>Jan 6, 2021 3:40:33 AM</t>
  </si>
  <si>
    <t>Jan 6, 2021 3:02:09 AM</t>
  </si>
  <si>
    <t>Jan 6, 2021 2:14:16 AM</t>
  </si>
  <si>
    <t>Jan 6, 2021 1:49:21 AM</t>
  </si>
  <si>
    <t>Jan 6, 2021 1:47:32 AM</t>
  </si>
  <si>
    <t>Jan 6, 2021 1:37:57 AM</t>
  </si>
  <si>
    <t>Jan 6, 2021 12:17:24 AM</t>
  </si>
  <si>
    <t>Jan 6, 2021 12:05:07 AM</t>
  </si>
  <si>
    <t>Jan 5, 2021 11:56:45 PM</t>
  </si>
  <si>
    <t>Jan 5, 2021 11:22:36 PM</t>
  </si>
  <si>
    <t>Jan 5, 2021 11:08:22 PM</t>
  </si>
  <si>
    <t>Jan 5, 2021 10:26:28 PM</t>
  </si>
  <si>
    <t>Jan 5, 2021 9:44:51 PM</t>
  </si>
  <si>
    <t>Jan 5, 2021 9:21:42 PM</t>
  </si>
  <si>
    <t>Jan 5, 2021 9:13:02 PM</t>
  </si>
  <si>
    <t>Jan 5, 2021 8:13:11 PM</t>
  </si>
  <si>
    <t>Jan 5, 2021 7:30:49 PM</t>
  </si>
  <si>
    <t>Jan 5, 2021 6:56:51 PM</t>
  </si>
  <si>
    <t>Jan 5, 2021 6:24:23 PM</t>
  </si>
  <si>
    <t>Jan 5, 2021 6:07:56 PM</t>
  </si>
  <si>
    <t>Jan 5, 2021 5:32:25 PM</t>
  </si>
  <si>
    <t>Jan 5, 2021 5:28:11 PM</t>
  </si>
  <si>
    <t>Jan 5, 2021 5:20:44 PM</t>
  </si>
  <si>
    <t>Jan 5, 2021 5:01:35 PM</t>
  </si>
  <si>
    <t>Jan 5, 2021 4:54:32 PM</t>
  </si>
  <si>
    <t>Jan 5, 2021 4:31:29 PM</t>
  </si>
  <si>
    <t>Jan 5, 2021 3:57:47 PM</t>
  </si>
  <si>
    <t>Jan 5, 2021 3:38:06 PM</t>
  </si>
  <si>
    <t>Jan 5, 2021 3:25:16 PM</t>
  </si>
  <si>
    <t>Jan 5, 2021 2:31:57 PM</t>
  </si>
  <si>
    <t>Jan 5, 2021 2:28:55 PM</t>
  </si>
  <si>
    <t>Jan 5, 2021 2:02:14 PM</t>
  </si>
  <si>
    <t>Jan 5, 2021 1:03:27 PM</t>
  </si>
  <si>
    <t>Jan 5, 2021 12:32:49 PM</t>
  </si>
  <si>
    <t>Jan 5, 2021 12:18:38 PM</t>
  </si>
  <si>
    <t>Jan 5, 2021 12:04:48 PM</t>
  </si>
  <si>
    <t>Jan 5, 2021 11:53:33 AM</t>
  </si>
  <si>
    <t>Jan 5, 2021 11:51:27 AM</t>
  </si>
  <si>
    <t>Jan 5, 2021 11:37:10 AM</t>
  </si>
  <si>
    <t>Jan 5, 2021 11:22:39 AM</t>
  </si>
  <si>
    <t>Jan 5, 2021 11:13:55 AM</t>
  </si>
  <si>
    <t>Jan 5, 2021 11:08:06 AM</t>
  </si>
  <si>
    <t>Jan 5, 2021 11:07:09 AM</t>
  </si>
  <si>
    <t>Jan 5, 2021 11:07:01 AM</t>
  </si>
  <si>
    <t>Jan 5, 2021 11:06:26 AM</t>
  </si>
  <si>
    <t>Jan 5, 2021 10:44:05 AM</t>
  </si>
  <si>
    <t>Jan 5, 2021 10:26:09 AM</t>
  </si>
  <si>
    <t>Jan 5, 2021 10:06:08 AM</t>
  </si>
  <si>
    <t>Jan 5, 2021 10:05:50 AM</t>
  </si>
  <si>
    <t>Jan 5, 2021 9:29:38 AM</t>
  </si>
  <si>
    <t>Jan 5, 2021 8:33:36 AM</t>
  </si>
  <si>
    <t>Jan 5, 2021 4:50:46 AM</t>
  </si>
  <si>
    <t>Jan 5, 2021 3:21:21 AM</t>
  </si>
  <si>
    <t>Jan 5, 2021 1:34:44 AM</t>
  </si>
  <si>
    <t>Jan 5, 2021 1:16:05 AM</t>
  </si>
  <si>
    <t>Jan 5, 2021 1:06:17 AM</t>
  </si>
  <si>
    <t>Jan 4, 2021 11:26:56 PM</t>
  </si>
  <si>
    <t>Jan 4, 2021 11:05:15 PM</t>
  </si>
  <si>
    <t>Jan 4, 2021 10:57:06 PM</t>
  </si>
  <si>
    <t>Jan 4, 2021 10:32:20 PM</t>
  </si>
  <si>
    <t>Jan 4, 2021 10:10:34 PM</t>
  </si>
  <si>
    <t>Jan 4, 2021 10:08:29 PM</t>
  </si>
  <si>
    <t>Jan 4, 2021 9:21:57 PM</t>
  </si>
  <si>
    <t>Jan 4, 2021 6:56:47 PM</t>
  </si>
  <si>
    <t>Jan 4, 2021 5:27:53 PM</t>
  </si>
  <si>
    <t>Jan 4, 2021 4:48:42 PM</t>
  </si>
  <si>
    <t>Jan 4, 2021 4:42:31 PM</t>
  </si>
  <si>
    <t>Jan 4, 2021 4:31:48 PM</t>
  </si>
  <si>
    <t>Jan 4, 2021 4:06:51 PM</t>
  </si>
  <si>
    <t>Jan 4, 2021 4:05:42 PM</t>
  </si>
  <si>
    <t>Jan 4, 2021 3:22:38 PM</t>
  </si>
  <si>
    <t>Jan 4, 2021 3:08:50 PM</t>
  </si>
  <si>
    <t>Jan 4, 2021 2:53:05 PM</t>
  </si>
  <si>
    <t>Jan 4, 2021 2:11:34 PM</t>
  </si>
  <si>
    <t>Jan 4, 2021 2:02:52 PM</t>
  </si>
  <si>
    <t>Jan 4, 2021 1:57:17 PM</t>
  </si>
  <si>
    <t>Jan 4, 2021 1:52:50 PM</t>
  </si>
  <si>
    <t>Jan 4, 2021 1:50:31 PM</t>
  </si>
  <si>
    <t>Jan 4, 2021 1:47:07 PM</t>
  </si>
  <si>
    <t>Jan 4, 2021 1:45:55 PM</t>
  </si>
  <si>
    <t>Jan 4, 2021 1:00:33 PM</t>
  </si>
  <si>
    <t>Jan 4, 2021 12:47:14 PM</t>
  </si>
  <si>
    <t>Jan 4, 2021 12:33:26 PM</t>
  </si>
  <si>
    <t>Jan 4, 2021 12:23:11 PM</t>
  </si>
  <si>
    <t>Jan 4, 2021 11:41:29 AM</t>
  </si>
  <si>
    <t>Jan 4, 2021 11:33:13 AM</t>
  </si>
  <si>
    <t>Jan 4, 2021 11:14:47 AM</t>
  </si>
  <si>
    <t>Jan 4, 2021 10:26:53 AM</t>
  </si>
  <si>
    <t>Jan 4, 2021 10:23:31 AM</t>
  </si>
  <si>
    <t>Jan 4, 2021 10:21:03 AM</t>
  </si>
  <si>
    <t>Jan 4, 2021 10:20:50 AM</t>
  </si>
  <si>
    <t>Jan 4, 2021 10:00:48 AM</t>
  </si>
  <si>
    <t>Jan 4, 2021 9:59:21 AM</t>
  </si>
  <si>
    <t>Jan 4, 2021 9:21:05 AM</t>
  </si>
  <si>
    <t>Jan 4, 2021 7:08:36 AM</t>
  </si>
  <si>
    <t>Jan 4, 2021 3:45:10 AM</t>
  </si>
  <si>
    <t>Jan 4, 2021 2:14:19 AM</t>
  </si>
  <si>
    <t>Jan 4, 2021 1:52:09 AM</t>
  </si>
  <si>
    <t>Jan 4, 2021 1:44:59 AM</t>
  </si>
  <si>
    <t>Jan 4, 2021 1:13:41 AM</t>
  </si>
  <si>
    <t>Jan 3, 2021 10:10:33 PM</t>
  </si>
  <si>
    <t>Jan 3, 2021 10:09:57 PM</t>
  </si>
  <si>
    <t>Jan 3, 2021 9:48:25 PM</t>
  </si>
  <si>
    <t>Jan 3, 2021 7:41:05 PM</t>
  </si>
  <si>
    <t>Jan 3, 2021 7:19:57 PM</t>
  </si>
  <si>
    <t>Jan 3, 2021 7:04:26 PM</t>
  </si>
  <si>
    <t>Jan 3, 2021 6:15:39 PM</t>
  </si>
  <si>
    <t>Jan 3, 2021 5:26:57 PM</t>
  </si>
  <si>
    <t>Jan 3, 2021 4:59:47 PM</t>
  </si>
  <si>
    <t>Jan 3, 2021 4:51:42 PM</t>
  </si>
  <si>
    <t>Jan 3, 2021 4:24:10 PM</t>
  </si>
  <si>
    <t>Jan 3, 2021 3:42:33 PM</t>
  </si>
  <si>
    <t>Jan 3, 2021 3:16:56 PM</t>
  </si>
  <si>
    <t>Jan 3, 2021 2:51:26 PM</t>
  </si>
  <si>
    <t>Jan 3, 2021 2:43:09 PM</t>
  </si>
  <si>
    <t>Jan 3, 2021 2:37:37 PM</t>
  </si>
  <si>
    <t>Jan 3, 2021 2:32:27 PM</t>
  </si>
  <si>
    <t>Jan 3, 2021 1:34:25 PM</t>
  </si>
  <si>
    <t>Jan 3, 2021 1:13:55 PM</t>
  </si>
  <si>
    <t>Jan 3, 2021 12:33:13 PM</t>
  </si>
  <si>
    <t>Jan 3, 2021 12:22:19 PM</t>
  </si>
  <si>
    <t>Jan 3, 2021 11:57:31 AM</t>
  </si>
  <si>
    <t>Jan 3, 2021 11:16:11 AM</t>
  </si>
  <si>
    <t>Jan 3, 2021 10:42:01 AM</t>
  </si>
  <si>
    <t>Jan 3, 2021 10:33:52 AM</t>
  </si>
  <si>
    <t>Jan 3, 2021 10:13:56 AM</t>
  </si>
  <si>
    <t>Jan 3, 2021 9:50:57 AM</t>
  </si>
  <si>
    <t>Jan 3, 2021 7:08:24 AM</t>
  </si>
  <si>
    <t>Jan 3, 2021 6:46:37 AM</t>
  </si>
  <si>
    <t>Jan 3, 2021 6:13:15 AM</t>
  </si>
  <si>
    <t>Jan 3, 2021 3:54:36 AM</t>
  </si>
  <si>
    <t>Jan 3, 2021 1:17:22 AM</t>
  </si>
  <si>
    <t>Jan 3, 2021 1:11:40 AM</t>
  </si>
  <si>
    <t>Jan 3, 2021 1:11:36 AM</t>
  </si>
  <si>
    <t>Jan 2, 2021 11:22:29 PM</t>
  </si>
  <si>
    <t>Jan 2, 2021 11:20:36 PM</t>
  </si>
  <si>
    <t>Jan 2, 2021 11:15:46 PM</t>
  </si>
  <si>
    <t>Jan 2, 2021 10:58:50 PM</t>
  </si>
  <si>
    <t>Jan 2, 2021 10:29:24 PM</t>
  </si>
  <si>
    <t>Jan 2, 2021 10:24:39 PM</t>
  </si>
  <si>
    <t>Jan 2, 2021 10:14:27 PM</t>
  </si>
  <si>
    <t>Jan 2, 2021 10:09:53 PM</t>
  </si>
  <si>
    <t>Jan 2, 2021 8:25:59 PM</t>
  </si>
  <si>
    <t>Jan 2, 2021 8:21:53 PM</t>
  </si>
  <si>
    <t>Jan 2, 2021 8:14:19 PM</t>
  </si>
  <si>
    <t>Jan 2, 2021 6:58:09 PM</t>
  </si>
  <si>
    <t>Jan 2, 2021 6:39:28 PM</t>
  </si>
  <si>
    <t>Jan 2, 2021 6:16:18 PM</t>
  </si>
  <si>
    <t>Jan 2, 2021 4:59:46 PM</t>
  </si>
  <si>
    <t>Jan 2, 2021 4:46:05 PM</t>
  </si>
  <si>
    <t>Jan 2, 2021 4:41:16 PM</t>
  </si>
  <si>
    <t>Jan 2, 2021 4:35:03 PM</t>
  </si>
  <si>
    <t>Jan 2, 2021 4:32:05 PM</t>
  </si>
  <si>
    <t>Jan 2, 2021 4:11:13 PM</t>
  </si>
  <si>
    <t>Jan 2, 2021 3:41:48 PM</t>
  </si>
  <si>
    <t>Jan 2, 2021 3:24:04 PM</t>
  </si>
  <si>
    <t>Jan 2, 2021 3:05:16 PM</t>
  </si>
  <si>
    <t>Jan 2, 2021 2:57:03 PM</t>
  </si>
  <si>
    <t>Jan 2, 2021 2:20:16 PM</t>
  </si>
  <si>
    <t>Jan 2, 2021 2:17:26 PM</t>
  </si>
  <si>
    <t>Jan 2, 2021 2:13:29 PM</t>
  </si>
  <si>
    <t>Jan 2, 2021 2:12:21 PM</t>
  </si>
  <si>
    <t>Jan 2, 2021 2:05:40 PM</t>
  </si>
  <si>
    <t>Jan 2, 2021 1:58:51 PM</t>
  </si>
  <si>
    <t>Jan 2, 2021 1:46:16 PM</t>
  </si>
  <si>
    <t>Jan 2, 2021 1:24:55 PM</t>
  </si>
  <si>
    <t>Jan 2, 2021 1:21:19 PM</t>
  </si>
  <si>
    <t>Jan 2, 2021 1:18:39 PM</t>
  </si>
  <si>
    <t>Jan 2, 2021 12:24:14 PM</t>
  </si>
  <si>
    <t>Jan 2, 2021 12:23:26 PM</t>
  </si>
  <si>
    <t>Jan 2, 2021 12:20:42 PM</t>
  </si>
  <si>
    <t>Jan 2, 2021 11:55:40 AM</t>
  </si>
  <si>
    <t>Jan 2, 2021 11:53:51 AM</t>
  </si>
  <si>
    <t>Jan 2, 2021 11:06:03 AM</t>
  </si>
  <si>
    <t>Jan 2, 2021 10:30:06 AM</t>
  </si>
  <si>
    <t>Jan 2, 2021 9:44:49 AM</t>
  </si>
  <si>
    <t>Jan 2, 2021 9:39:01 AM</t>
  </si>
  <si>
    <t>Jan 2, 2021 9:36:50 AM</t>
  </si>
  <si>
    <t>Jan 2, 2021 9:09:30 AM</t>
  </si>
  <si>
    <t>Jan 2, 2021 8:59:17 AM</t>
  </si>
  <si>
    <t>Jan 2, 2021 7:29:32 AM</t>
  </si>
  <si>
    <t>Jan 2, 2021 6:17:58 AM</t>
  </si>
  <si>
    <t>Jan 2, 2021 4:25:55 AM</t>
  </si>
  <si>
    <t>Jan 2, 2021 12:44:53 AM</t>
  </si>
  <si>
    <t>Jan 1, 2021 11:42:42 PM</t>
  </si>
  <si>
    <t>Jan 1, 2021 10:20:13 PM</t>
  </si>
  <si>
    <t>Jan 1, 2021 9:06:08 PM</t>
  </si>
  <si>
    <t>Jan 1, 2021 8:55:58 PM</t>
  </si>
  <si>
    <t>Jan 1, 2021 7:48:25 PM</t>
  </si>
  <si>
    <t>Jan 1, 2021 7:14:00 PM</t>
  </si>
  <si>
    <t>Jan 1, 2021 6:40:43 PM</t>
  </si>
  <si>
    <t>Jan 1, 2021 6:19:07 PM</t>
  </si>
  <si>
    <t>Jan 1, 2021 6:06:05 PM</t>
  </si>
  <si>
    <t>Jan 1, 2021 5:38:30 PM</t>
  </si>
  <si>
    <t>Jan 1, 2021 5:35:54 PM</t>
  </si>
  <si>
    <t>Jan 1, 2021 5:33:55 PM</t>
  </si>
  <si>
    <t>Jan 1, 2021 5:22:21 PM</t>
  </si>
  <si>
    <t>Jan 1, 2021 5:08:05 PM</t>
  </si>
  <si>
    <t>Jan 1, 2021 4:21:48 PM</t>
  </si>
  <si>
    <t>Jan 1, 2021 4:19:08 PM</t>
  </si>
  <si>
    <t>Jan 1, 2021 3:45:34 PM</t>
  </si>
  <si>
    <t>Jan 1, 2021 2:58:01 PM</t>
  </si>
  <si>
    <t>Jan 1, 2021 2:24:10 PM</t>
  </si>
  <si>
    <t>Jan 1, 2021 1:56:34 PM</t>
  </si>
  <si>
    <t>Jan 1, 2021 12:46:25 PM</t>
  </si>
  <si>
    <t>Jan 1, 2021 12:36:36 PM</t>
  </si>
  <si>
    <t>Jan 1, 2021 12:30:30 PM</t>
  </si>
  <si>
    <t>Jan 1, 2021 12:13:04 PM</t>
  </si>
  <si>
    <t>Jan 1, 2021 10:16:03 AM</t>
  </si>
  <si>
    <t>Jan 1, 2021 9:51:08 AM</t>
  </si>
  <si>
    <t>Jan 1, 2021 9:50:17 AM</t>
  </si>
  <si>
    <t>Jan 1, 2021 9:48:48 AM</t>
  </si>
  <si>
    <t>Jan 1, 2021 7:47:30 AM</t>
  </si>
  <si>
    <t>Jan 1, 2021 7:41:35 AM</t>
  </si>
  <si>
    <t>Jan 1, 2021 5:12:04 AM</t>
  </si>
  <si>
    <t>Jan 1, 2021 4:47:27 AM</t>
  </si>
  <si>
    <t>Jan 1, 2021 4:18:05 AM</t>
  </si>
  <si>
    <t>Jan 1, 2021 3:52:16 AM</t>
  </si>
  <si>
    <t>Jan 1, 2021 2:37:41 AM</t>
  </si>
  <si>
    <t>Jan 1, 2021 2:23:43 AM</t>
  </si>
  <si>
    <t>Jan 1, 2021 1:18:49 AM</t>
  </si>
  <si>
    <t>Jan 1, 2021 1:05:42 AM</t>
  </si>
  <si>
    <t>Jan 1, 2021 12:43:12 AM</t>
  </si>
  <si>
    <t>Dec 31, 2020 11:14:10 PM</t>
  </si>
  <si>
    <t>Dec 31, 2020 11:04:35 PM</t>
  </si>
  <si>
    <t>Dec 31, 2020 10:45:00 PM</t>
  </si>
  <si>
    <t>Dec 31, 2020 10:22:31 PM</t>
  </si>
  <si>
    <t>Dec 31, 2020 10:05:17 PM</t>
  </si>
  <si>
    <t>Dec 31, 2020 7:52:03 PM</t>
  </si>
  <si>
    <t>Dec 31, 2020 7:05:34 PM</t>
  </si>
  <si>
    <t>Dec 31, 2020 6:47:16 PM</t>
  </si>
  <si>
    <t>Dec 31, 2020 6:23:01 PM</t>
  </si>
  <si>
    <t>Dec 31, 2020 5:25:30 PM</t>
  </si>
  <si>
    <t>Dec 31, 2020 4:53:36 PM</t>
  </si>
  <si>
    <t>Dec 31, 2020 4:17:21 PM</t>
  </si>
  <si>
    <t>Dec 31, 2020 3:47:07 PM</t>
  </si>
  <si>
    <t>Dec 31, 2020 3:06:27 PM</t>
  </si>
  <si>
    <t>Dec 31, 2020 2:47:54 PM</t>
  </si>
  <si>
    <t>Dec 31, 2020 2:39:55 PM</t>
  </si>
  <si>
    <t>Dec 31, 2020 2:19:22 PM</t>
  </si>
  <si>
    <t>Dec 31, 2020 2:09:49 PM</t>
  </si>
  <si>
    <t>Dec 31, 2020 1:45:48 PM</t>
  </si>
  <si>
    <t>Dec 31, 2020 1:42:29 PM</t>
  </si>
  <si>
    <t>Dec 31, 2020 1:36:51 PM</t>
  </si>
  <si>
    <t>Dec 31, 2020 1:27:33 PM</t>
  </si>
  <si>
    <t>Dec 31, 2020 12:59:33 PM</t>
  </si>
  <si>
    <t>Dec 31, 2020 12:53:45 PM</t>
  </si>
  <si>
    <t>Dec 31, 2020 12:52:44 PM</t>
  </si>
  <si>
    <t>Dec 31, 2020 12:47:37 PM</t>
  </si>
  <si>
    <t>Dec 31, 2020 12:47:16 PM</t>
  </si>
  <si>
    <t>Dec 31, 2020 12:32:01 PM</t>
  </si>
  <si>
    <t>Dec 31, 2020 12:28:49 PM</t>
  </si>
  <si>
    <t>Dec 31, 2020 11:56:38 AM</t>
  </si>
  <si>
    <t>Dec 31, 2020 11:53:39 AM</t>
  </si>
  <si>
    <t>Dec 31, 2020 11:32:00 AM</t>
  </si>
  <si>
    <t>Dec 31, 2020 11:25:18 AM</t>
  </si>
  <si>
    <t>Dec 31, 2020 11:17:53 AM</t>
  </si>
  <si>
    <t>Dec 31, 2020 10:55:21 AM</t>
  </si>
  <si>
    <t>Dec 31, 2020 10:52:58 AM</t>
  </si>
  <si>
    <t>Dec 31, 2020 10:16:05 AM</t>
  </si>
  <si>
    <t>Dec 31, 2020 9:50:22 AM</t>
  </si>
  <si>
    <t>Dec 31, 2020 9:09:52 AM</t>
  </si>
  <si>
    <t>Dec 31, 2020 7:32:30 AM</t>
  </si>
  <si>
    <t>Dec 31, 2020 7:27:35 AM</t>
  </si>
  <si>
    <t>Dec 31, 2020 6:42:42 AM</t>
  </si>
  <si>
    <t>Dec 31, 2020 4:29:36 AM</t>
  </si>
  <si>
    <t>Dec 31, 2020 3:18:27 AM</t>
  </si>
  <si>
    <t>Dec 31, 2020 2:12:32 AM</t>
  </si>
  <si>
    <t>Dec 31, 2020 12:02:25 AM</t>
  </si>
  <si>
    <t>Dec 30, 2020 11:57:50 PM</t>
  </si>
  <si>
    <t>Dec 30, 2020 10:27:46 PM</t>
  </si>
  <si>
    <t>Dec 30, 2020 10:03:24 PM</t>
  </si>
  <si>
    <t>Dec 30, 2020 9:50:40 PM</t>
  </si>
  <si>
    <t>Dec 30, 2020 9:13:00 PM</t>
  </si>
  <si>
    <t>Dec 30, 2020 8:51:16 PM</t>
  </si>
  <si>
    <t>Dec 30, 2020 6:49:30 PM</t>
  </si>
  <si>
    <t>Dec 30, 2020 6:37:55 PM</t>
  </si>
  <si>
    <t>Dec 30, 2020 6:23:43 PM</t>
  </si>
  <si>
    <t>Dec 30, 2020 5:24:52 PM</t>
  </si>
  <si>
    <t>Dec 30, 2020 5:16:21 PM</t>
  </si>
  <si>
    <t>Dec 30, 2020 5:02:59 PM</t>
  </si>
  <si>
    <t>Dec 30, 2020 5:02:43 PM</t>
  </si>
  <si>
    <t>Dec 30, 2020 4:58:16 PM</t>
  </si>
  <si>
    <t>Dec 30, 2020 4:50:27 PM</t>
  </si>
  <si>
    <t>Dec 30, 2020 4:22:34 PM</t>
  </si>
  <si>
    <t>Dec 30, 2020 4:00:58 PM</t>
  </si>
  <si>
    <t>Dec 30, 2020 3:59:02 PM</t>
  </si>
  <si>
    <t>Dec 30, 2020 2:50:56 PM</t>
  </si>
  <si>
    <t>Dec 30, 2020 2:05:57 PM</t>
  </si>
  <si>
    <t>Dec 30, 2020 1:27:27 PM</t>
  </si>
  <si>
    <t>Dec 30, 2020 1:15:50 PM</t>
  </si>
  <si>
    <t>Dec 30, 2020 1:12:54 PM</t>
  </si>
  <si>
    <t>Dec 30, 2020 1:02:19 PM</t>
  </si>
  <si>
    <t>Dec 30, 2020 1:00:43 PM</t>
  </si>
  <si>
    <t>Dec 30, 2020 12:38:51 PM</t>
  </si>
  <si>
    <t>Dec 30, 2020 12:31:39 PM</t>
  </si>
  <si>
    <t>Dec 30, 2020 12:05:17 PM</t>
  </si>
  <si>
    <t>Dec 30, 2020 12:03:34 PM</t>
  </si>
  <si>
    <t>Dec 30, 2020 11:33:47 AM</t>
  </si>
  <si>
    <t>Dec 30, 2020 11:18:58 AM</t>
  </si>
  <si>
    <t>Dec 30, 2020 11:04:23 AM</t>
  </si>
  <si>
    <t>Dec 30, 2020 10:02:04 AM</t>
  </si>
  <si>
    <t>Dec 30, 2020 8:59:03 AM</t>
  </si>
  <si>
    <t>Dec 30, 2020 8:52:20 AM</t>
  </si>
  <si>
    <t>Dec 30, 2020 3:15:53 AM</t>
  </si>
  <si>
    <t>Dec 30, 2020 12:44:55 AM</t>
  </si>
  <si>
    <t>Dec 29, 2020 11:45:52 PM</t>
  </si>
  <si>
    <t>Dec 29, 2020 11:29:18 PM</t>
  </si>
  <si>
    <t>Dec 29, 2020 11:22:28 PM</t>
  </si>
  <si>
    <t>Dec 29, 2020 11:05:47 PM</t>
  </si>
  <si>
    <t>Dec 29, 2020 10:55:38 PM</t>
  </si>
  <si>
    <t>Dec 29, 2020 10:19:12 PM</t>
  </si>
  <si>
    <t>Dec 29, 2020 10:16:47 PM</t>
  </si>
  <si>
    <t>Dec 29, 2020 10:09:14 PM</t>
  </si>
  <si>
    <t>Dec 29, 2020 9:42:31 PM</t>
  </si>
  <si>
    <t>Dec 29, 2020 8:59:26 PM</t>
  </si>
  <si>
    <t>Dec 29, 2020 8:47:29 PM</t>
  </si>
  <si>
    <t>Dec 29, 2020 8:32:05 PM</t>
  </si>
  <si>
    <t>Dec 29, 2020 8:31:36 PM</t>
  </si>
  <si>
    <t>Dec 29, 2020 8:18:27 PM</t>
  </si>
  <si>
    <t>Dec 29, 2020 7:31:56 PM</t>
  </si>
  <si>
    <t>Dec 29, 2020 6:58:37 PM</t>
  </si>
  <si>
    <t>Dec 29, 2020 6:16:33 PM</t>
  </si>
  <si>
    <t>Dec 29, 2020 5:33:29 PM</t>
  </si>
  <si>
    <t>Dec 29, 2020 2:47:12 PM</t>
  </si>
  <si>
    <t>Dec 29, 2020 2:41:16 PM</t>
  </si>
  <si>
    <t>Dec 29, 2020 2:10:09 PM</t>
  </si>
  <si>
    <t>Dec 29, 2020 1:58:55 PM</t>
  </si>
  <si>
    <t>Dec 29, 2020 1:51:05 PM</t>
  </si>
  <si>
    <t>Dec 29, 2020 1:36:43 PM</t>
  </si>
  <si>
    <t>Dec 29, 2020 1:30:03 PM</t>
  </si>
  <si>
    <t>Dec 29, 2020 12:04:26 PM</t>
  </si>
  <si>
    <t>Dec 29, 2020 11:45:30 AM</t>
  </si>
  <si>
    <t>Dec 29, 2020 11:16:02 AM</t>
  </si>
  <si>
    <t>Dec 29, 2020 11:13:30 AM</t>
  </si>
  <si>
    <t>Dec 29, 2020 11:07:32 AM</t>
  </si>
  <si>
    <t>Dec 29, 2020 11:06:36 AM</t>
  </si>
  <si>
    <t>Dec 29, 2020 11:06:09 AM</t>
  </si>
  <si>
    <t>Dec 29, 2020 11:05:04 AM</t>
  </si>
  <si>
    <t>Dec 29, 2020 10:49:40 AM</t>
  </si>
  <si>
    <t>Dec 29, 2020 10:46:50 AM</t>
  </si>
  <si>
    <t>Dec 29, 2020 10:28:28 AM</t>
  </si>
  <si>
    <t>Dec 29, 2020 9:52:52 AM</t>
  </si>
  <si>
    <t>Dec 29, 2020 9:42:39 AM</t>
  </si>
  <si>
    <t>Dec 29, 2020 8:52:07 AM</t>
  </si>
  <si>
    <t>Dec 29, 2020 8:02:47 AM</t>
  </si>
  <si>
    <t>Dec 29, 2020 6:40:07 AM</t>
  </si>
  <si>
    <t>Dec 29, 2020 12:55:43 AM</t>
  </si>
  <si>
    <t>Dec 29, 2020 12:02:49 AM</t>
  </si>
  <si>
    <t>Dec 29, 2020 12:00:08 AM</t>
  </si>
  <si>
    <t>Dec 28, 2020 11:59:13 PM</t>
  </si>
  <si>
    <t>Dec 28, 2020 11:04:59 PM</t>
  </si>
  <si>
    <t>Dec 28, 2020 10:57:20 PM</t>
  </si>
  <si>
    <t>Dec 28, 2020 10:34:39 PM</t>
  </si>
  <si>
    <t>Dec 28, 2020 10:29:40 PM</t>
  </si>
  <si>
    <t>Dec 28, 2020 9:33:33 PM</t>
  </si>
  <si>
    <t>Dec 28, 2020 7:56:25 PM</t>
  </si>
  <si>
    <t>Dec 28, 2020 7:50:58 PM</t>
  </si>
  <si>
    <t>Dec 28, 2020 7:25:23 PM</t>
  </si>
  <si>
    <t>Dec 28, 2020 7:24:58 PM</t>
  </si>
  <si>
    <t>Dec 28, 2020 7:14:55 PM</t>
  </si>
  <si>
    <t>Dec 28, 2020 7:11:04 PM</t>
  </si>
  <si>
    <t>Dec 28, 2020 6:41:04 PM</t>
  </si>
  <si>
    <t>Dec 28, 2020 6:36:59 PM</t>
  </si>
  <si>
    <t>Dec 28, 2020 5:59:14 PM</t>
  </si>
  <si>
    <t>Dec 28, 2020 5:57:19 PM</t>
  </si>
  <si>
    <t>Dec 28, 2020 5:34:40 PM</t>
  </si>
  <si>
    <t>Dec 28, 2020 5:23:59 PM</t>
  </si>
  <si>
    <t>Dec 28, 2020 5:15:45 PM</t>
  </si>
  <si>
    <t>Dec 28, 2020 4:57:35 PM</t>
  </si>
  <si>
    <t>Dec 28, 2020 4:48:33 PM</t>
  </si>
  <si>
    <t>Dec 28, 2020 4:25:57 PM</t>
  </si>
  <si>
    <t>Dec 28, 2020 4:16:17 PM</t>
  </si>
  <si>
    <t>Dec 28, 2020 4:13:39 PM</t>
  </si>
  <si>
    <t>Dec 28, 2020 3:45:17 PM</t>
  </si>
  <si>
    <t>Dec 28, 2020 3:27:48 PM</t>
  </si>
  <si>
    <t>Dec 28, 2020 3:22:48 PM</t>
  </si>
  <si>
    <t>Dec 28, 2020 3:21:03 PM</t>
  </si>
  <si>
    <t>Dec 28, 2020 3:15:46 PM</t>
  </si>
  <si>
    <t>Dec 28, 2020 3:11:04 PM</t>
  </si>
  <si>
    <t>Dec 28, 2020 2:55:47 PM</t>
  </si>
  <si>
    <t>Dec 28, 2020 2:51:36 PM</t>
  </si>
  <si>
    <t>Dec 28, 2020 2:33:53 PM</t>
  </si>
  <si>
    <t>Dec 28, 2020 1:25:24 PM</t>
  </si>
  <si>
    <t>Dec 28, 2020 1:06:58 PM</t>
  </si>
  <si>
    <t>Dec 28, 2020 1:06:01 PM</t>
  </si>
  <si>
    <t>Dec 28, 2020 12:58:11 PM</t>
  </si>
  <si>
    <t>Dec 28, 2020 12:49:48 PM</t>
  </si>
  <si>
    <t>Dec 28, 2020 12:35:00 PM</t>
  </si>
  <si>
    <t>Dec 28, 2020 12:04:16 PM</t>
  </si>
  <si>
    <t>Dec 28, 2020 11:56:11 AM</t>
  </si>
  <si>
    <t>Dec 28, 2020 11:53:18 AM</t>
  </si>
  <si>
    <t>Dec 28, 2020 11:50:08 AM</t>
  </si>
  <si>
    <t>Dec 28, 2020 11:39:39 AM</t>
  </si>
  <si>
    <t>Dec 28, 2020 11:24:15 AM</t>
  </si>
  <si>
    <t>Dec 28, 2020 11:21:02 AM</t>
  </si>
  <si>
    <t>Dec 28, 2020 10:19:05 AM</t>
  </si>
  <si>
    <t>Dec 28, 2020 10:14:05 AM</t>
  </si>
  <si>
    <t>Dec 28, 2020 10:08:44 AM</t>
  </si>
  <si>
    <t>Dec 28, 2020 9:52:43 AM</t>
  </si>
  <si>
    <t>Dec 28, 2020 5:59:06 AM</t>
  </si>
  <si>
    <t>Dec 28, 2020 3:25:10 AM</t>
  </si>
  <si>
    <t>Dec 28, 2020 2:50:59 AM</t>
  </si>
  <si>
    <t>Dec 28, 2020 12:17:04 AM</t>
  </si>
  <si>
    <t>Dec 27, 2020 11:39:38 PM</t>
  </si>
  <si>
    <t>Dec 27, 2020 10:30:02 PM</t>
  </si>
  <si>
    <t>Dec 27, 2020 10:28:30 PM</t>
  </si>
  <si>
    <t>Dec 27, 2020 10:16:59 PM</t>
  </si>
  <si>
    <t>Dec 27, 2020 9:54:51 PM</t>
  </si>
  <si>
    <t>Dec 27, 2020 9:38:33 PM</t>
  </si>
  <si>
    <t>Dec 27, 2020 8:48:09 PM</t>
  </si>
  <si>
    <t>Dec 27, 2020 6:01:35 PM</t>
  </si>
  <si>
    <t>Dec 27, 2020 5:54:25 PM</t>
  </si>
  <si>
    <t>Dec 27, 2020 3:50:55 PM</t>
  </si>
  <si>
    <t>Dec 27, 2020 3:03:42 PM</t>
  </si>
  <si>
    <t>Dec 27, 2020 2:35:03 PM</t>
  </si>
  <si>
    <t>Dec 27, 2020 2:13:17 PM</t>
  </si>
  <si>
    <t>Dec 27, 2020 12:21:24 PM</t>
  </si>
  <si>
    <t>Dec 27, 2020 11:51:15 AM</t>
  </si>
  <si>
    <t>Dec 27, 2020 11:40:41 AM</t>
  </si>
  <si>
    <t>Dec 27, 2020 11:33:26 AM</t>
  </si>
  <si>
    <t>Dec 27, 2020 9:59:26 AM</t>
  </si>
  <si>
    <t>Dec 27, 2020 9:57:01 AM</t>
  </si>
  <si>
    <t>Dec 27, 2020 9:31:59 AM</t>
  </si>
  <si>
    <t>Dec 27, 2020 9:01:29 AM</t>
  </si>
  <si>
    <t>Dec 27, 2020 5:09:29 AM</t>
  </si>
  <si>
    <t>Dec 27, 2020 3:08:46 AM</t>
  </si>
  <si>
    <t>Dec 27, 2020 1:04:14 AM</t>
  </si>
  <si>
    <t>Dec 27, 2020 12:04:30 AM</t>
  </si>
  <si>
    <t>Dec 26, 2020 11:28:02 PM</t>
  </si>
  <si>
    <t>Dec 26, 2020 11:04:05 PM</t>
  </si>
  <si>
    <t>Dec 26, 2020 10:34:49 PM</t>
  </si>
  <si>
    <t>Dec 26, 2020 10:19:54 PM</t>
  </si>
  <si>
    <t>Dec 26, 2020 10:13:40 PM</t>
  </si>
  <si>
    <t>Dec 26, 2020 9:59:45 PM</t>
  </si>
  <si>
    <t>Dec 26, 2020 8:07:43 PM</t>
  </si>
  <si>
    <t>Dec 26, 2020 7:43:13 PM</t>
  </si>
  <si>
    <t>Dec 26, 2020 7:42:41 PM</t>
  </si>
  <si>
    <t>Dec 26, 2020 7:25:09 PM</t>
  </si>
  <si>
    <t>Dec 26, 2020 7:22:14 PM</t>
  </si>
  <si>
    <t>Dec 26, 2020 7:21:38 PM</t>
  </si>
  <si>
    <t>Dec 26, 2020 7:13:56 PM</t>
  </si>
  <si>
    <t>Dec 26, 2020 6:56:40 PM</t>
  </si>
  <si>
    <t>Dec 26, 2020 6:30:33 PM</t>
  </si>
  <si>
    <t>Dec 26, 2020 4:08:50 PM</t>
  </si>
  <si>
    <t>Dec 26, 2020 2:50:43 PM</t>
  </si>
  <si>
    <t>Dec 26, 2020 2:18:22 PM</t>
  </si>
  <si>
    <t>Dec 26, 2020 2:18:04 PM</t>
  </si>
  <si>
    <t>Dec 26, 2020 2:06:18 PM</t>
  </si>
  <si>
    <t>Dec 26, 2020 2:04:03 PM</t>
  </si>
  <si>
    <t>Dec 26, 2020 1:47:07 PM</t>
  </si>
  <si>
    <t>Dec 26, 2020 1:32:24 PM</t>
  </si>
  <si>
    <t>Dec 26, 2020 1:28:48 PM</t>
  </si>
  <si>
    <t>Dec 26, 2020 1:09:23 PM</t>
  </si>
  <si>
    <t>Dec 26, 2020 1:08:22 PM</t>
  </si>
  <si>
    <t>Dec 26, 2020 12:47:14 PM</t>
  </si>
  <si>
    <t>Dec 26, 2020 12:36:34 PM</t>
  </si>
  <si>
    <t>Dec 26, 2020 12:35:54 PM</t>
  </si>
  <si>
    <t>Dec 26, 2020 11:39:10 AM</t>
  </si>
  <si>
    <t>Dec 26, 2020 10:50:48 AM</t>
  </si>
  <si>
    <t>Dec 26, 2020 8:54:06 AM</t>
  </si>
  <si>
    <t>Dec 26, 2020 7:48:25 AM</t>
  </si>
  <si>
    <t>Dec 26, 2020 7:12:02 AM</t>
  </si>
  <si>
    <t>Dec 26, 2020 6:47:24 AM</t>
  </si>
  <si>
    <t>Dec 26, 2020 6:28:11 AM</t>
  </si>
  <si>
    <t>Dec 26, 2020 5:15:11 AM</t>
  </si>
  <si>
    <t>Dec 26, 2020 3:46:03 AM</t>
  </si>
  <si>
    <t>Dec 26, 2020 2:11:01 AM</t>
  </si>
  <si>
    <t>Dec 25, 2020 11:42:55 PM</t>
  </si>
  <si>
    <t>Dec 25, 2020 9:01:19 PM</t>
  </si>
  <si>
    <t>Dec 25, 2020 8:51:22 PM</t>
  </si>
  <si>
    <t>Dec 25, 2020 8:29:30 PM</t>
  </si>
  <si>
    <t>Dec 25, 2020 8:23:14 PM</t>
  </si>
  <si>
    <t>Dec 25, 2020 6:28:22 PM</t>
  </si>
  <si>
    <t>Dec 25, 2020 6:22:30 PM</t>
  </si>
  <si>
    <t>Dec 25, 2020 6:21:10 PM</t>
  </si>
  <si>
    <t>Dec 25, 2020 5:48:32 PM</t>
  </si>
  <si>
    <t>Dec 25, 2020 5:20:46 PM</t>
  </si>
  <si>
    <t>Dec 25, 2020 2:56:24 PM</t>
  </si>
  <si>
    <t>Dec 25, 2020 1:04:39 PM</t>
  </si>
  <si>
    <t>Dec 25, 2020 12:10:54 PM</t>
  </si>
  <si>
    <t>Dec 25, 2020 12:05:58 PM</t>
  </si>
  <si>
    <t>Dec 25, 2020 8:57:45 AM</t>
  </si>
  <si>
    <t>Dec 25, 2020 8:17:19 AM</t>
  </si>
  <si>
    <t>Dec 25, 2020 7:13:18 AM</t>
  </si>
  <si>
    <t>Dec 25, 2020 3:06:24 AM</t>
  </si>
  <si>
    <t>Dec 25, 2020 1:29:10 AM</t>
  </si>
  <si>
    <t>Dec 25, 2020 12:24:54 AM</t>
  </si>
  <si>
    <t>Dec 25, 2020 12:21:47 AM</t>
  </si>
  <si>
    <t>Dec 24, 2020 11:39:53 PM</t>
  </si>
  <si>
    <t>Dec 24, 2020 10:46:08 PM</t>
  </si>
  <si>
    <t>Dec 24, 2020 10:03:11 PM</t>
  </si>
  <si>
    <t>Dec 24, 2020 9:34:14 PM</t>
  </si>
  <si>
    <t>Dec 24, 2020 8:36:36 PM</t>
  </si>
  <si>
    <t>Dec 24, 2020 7:45:18 PM</t>
  </si>
  <si>
    <t>Dec 24, 2020 6:30:50 PM</t>
  </si>
  <si>
    <t>Dec 24, 2020 6:02:05 PM</t>
  </si>
  <si>
    <t>Dec 24, 2020 5:32:31 PM</t>
  </si>
  <si>
    <t>Dec 24, 2020 5:09:03 PM</t>
  </si>
  <si>
    <t>Dec 24, 2020 5:04:13 PM</t>
  </si>
  <si>
    <t>Dec 24, 2020 5:03:10 PM</t>
  </si>
  <si>
    <t>Dec 24, 2020 5:00:22 PM</t>
  </si>
  <si>
    <t>Dec 24, 2020 4:44:37 PM</t>
  </si>
  <si>
    <t>Dec 24, 2020 3:02:55 PM</t>
  </si>
  <si>
    <t>Dec 24, 2020 2:38:05 PM</t>
  </si>
  <si>
    <t>Dec 24, 2020 1:42:28 PM</t>
  </si>
  <si>
    <t>Dec 24, 2020 12:50:21 PM</t>
  </si>
  <si>
    <t>Dec 24, 2020 10:59:37 AM</t>
  </si>
  <si>
    <t>Dec 24, 2020 1:55:03 AM</t>
  </si>
  <si>
    <t>Dec 24, 2020 12:47:45 AM</t>
  </si>
  <si>
    <t>Dec 24, 2020 12:30:29 AM</t>
  </si>
  <si>
    <t>Dec 24, 2020 12:08:46 AM</t>
  </si>
  <si>
    <t>Dec 23, 2020 11:10:25 PM</t>
  </si>
  <si>
    <t>Dec 23, 2020 10:34:17 PM</t>
  </si>
  <si>
    <t>Dec 23, 2020 10:00:24 PM</t>
  </si>
  <si>
    <t>Dec 23, 2020 9:19:28 PM</t>
  </si>
  <si>
    <t>Dec 23, 2020 9:14:45 PM</t>
  </si>
  <si>
    <t>Dec 23, 2020 9:08:57 PM</t>
  </si>
  <si>
    <t>Dec 23, 2020 8:47:12 PM</t>
  </si>
  <si>
    <t>Dec 23, 2020 8:43:28 PM</t>
  </si>
  <si>
    <t>Dec 23, 2020 7:55:38 PM</t>
  </si>
  <si>
    <t>Dec 23, 2020 7:51:07 PM</t>
  </si>
  <si>
    <t>Dec 23, 2020 7:46:45 PM</t>
  </si>
  <si>
    <t>Dec 23, 2020 7:09:42 PM</t>
  </si>
  <si>
    <t>Dec 23, 2020 6:37:01 PM</t>
  </si>
  <si>
    <t>Dec 23, 2020 6:13:15 PM</t>
  </si>
  <si>
    <t>Dec 23, 2020 4:27:11 PM</t>
  </si>
  <si>
    <t>Dec 23, 2020 3:37:02 PM</t>
  </si>
  <si>
    <t>Dec 23, 2020 3:34:59 PM</t>
  </si>
  <si>
    <t>Dec 23, 2020 3:17:58 PM</t>
  </si>
  <si>
    <t>Dec 23, 2020 3:14:13 PM</t>
  </si>
  <si>
    <t>Dec 23, 2020 2:32:01 PM</t>
  </si>
  <si>
    <t>Dec 23, 2020 1:28:00 PM</t>
  </si>
  <si>
    <t>Dec 23, 2020 1:19:59 PM</t>
  </si>
  <si>
    <t>Dec 23, 2020 1:17:26 PM</t>
  </si>
  <si>
    <t>Dec 23, 2020 1:13:35 PM</t>
  </si>
  <si>
    <t>Dec 23, 2020 1:10:06 PM</t>
  </si>
  <si>
    <t>Dec 23, 2020 1:09:26 PM</t>
  </si>
  <si>
    <t>Dec 23, 2020 1:07:07 PM</t>
  </si>
  <si>
    <t>Dec 23, 2020 1:06:17 PM</t>
  </si>
  <si>
    <t>Dec 23, 2020 1:01:41 PM</t>
  </si>
  <si>
    <t>Dec 23, 2020 12:49:52 PM</t>
  </si>
  <si>
    <t>Dec 23, 2020 12:24:58 PM</t>
  </si>
  <si>
    <t>Dec 23, 2020 12:15:34 PM</t>
  </si>
  <si>
    <t>Dec 23, 2020 12:07:56 PM</t>
  </si>
  <si>
    <t>Dec 23, 2020 12:02:30 PM</t>
  </si>
  <si>
    <t>Dec 23, 2020 12:02:29 PM</t>
  </si>
  <si>
    <t>Dec 23, 2020 11:28:27 AM</t>
  </si>
  <si>
    <t>Dec 23, 2020 10:46:35 AM</t>
  </si>
  <si>
    <t>Dec 23, 2020 10:16:08 AM</t>
  </si>
  <si>
    <t>Dec 23, 2020 10:07:08 AM</t>
  </si>
  <si>
    <t>Dec 23, 2020 10:00:41 AM</t>
  </si>
  <si>
    <t>Dec 23, 2020 9:27:32 AM</t>
  </si>
  <si>
    <t>Dec 23, 2020 9:21:32 AM</t>
  </si>
  <si>
    <t>Dec 23, 2020 3:42:08 AM</t>
  </si>
  <si>
    <t>Dec 23, 2020 3:41:48 AM</t>
  </si>
  <si>
    <t>Dec 22, 2020 11:24:15 PM</t>
  </si>
  <si>
    <t>Dec 22, 2020 10:51:25 PM</t>
  </si>
  <si>
    <t>Dec 22, 2020 10:28:33 PM</t>
  </si>
  <si>
    <t>Dec 22, 2020 10:25:53 PM</t>
  </si>
  <si>
    <t>Dec 22, 2020 10:13:07 PM</t>
  </si>
  <si>
    <t>Dec 22, 2020 10:03:30 PM</t>
  </si>
  <si>
    <t>Dec 22, 2020 8:27:38 PM</t>
  </si>
  <si>
    <t>Dec 22, 2020 8:23:58 PM</t>
  </si>
  <si>
    <t>Dec 22, 2020 5:15:23 PM</t>
  </si>
  <si>
    <t>Dec 22, 2020 4:42:31 PM</t>
  </si>
  <si>
    <t>Dec 22, 2020 4:36:46 PM</t>
  </si>
  <si>
    <t>Dec 22, 2020 4:27:50 PM</t>
  </si>
  <si>
    <t>Dec 22, 2020 3:47:45 PM</t>
  </si>
  <si>
    <t>Dec 22, 2020 3:43:07 PM</t>
  </si>
  <si>
    <t>Dec 22, 2020 3:40:16 PM</t>
  </si>
  <si>
    <t>Dec 22, 2020 3:34:28 PM</t>
  </si>
  <si>
    <t>Dec 22, 2020 3:30:32 PM</t>
  </si>
  <si>
    <t>Dec 22, 2020 2:56:55 PM</t>
  </si>
  <si>
    <t>Dec 22, 2020 2:43:45 PM</t>
  </si>
  <si>
    <t>Dec 22, 2020 12:58:50 PM</t>
  </si>
  <si>
    <t>Dec 22, 2020 12:56:34 PM</t>
  </si>
  <si>
    <t>Dec 22, 2020 12:50:10 PM</t>
  </si>
  <si>
    <t>Dec 22, 2020 11:55:56 AM</t>
  </si>
  <si>
    <t>Dec 22, 2020 11:24:25 AM</t>
  </si>
  <si>
    <t>Dec 22, 2020 11:05:34 AM</t>
  </si>
  <si>
    <t>Dec 22, 2020 10:57:14 AM</t>
  </si>
  <si>
    <t>Dec 22, 2020 10:51:46 AM</t>
  </si>
  <si>
    <t>Dec 22, 2020 10:49:39 AM</t>
  </si>
  <si>
    <t>Dec 22, 2020 10:12:21 AM</t>
  </si>
  <si>
    <t>Dec 22, 2020 8:11:56 AM</t>
  </si>
  <si>
    <t>Dec 22, 2020 7:54:36 AM</t>
  </si>
  <si>
    <t>Dec 22, 2020 4:20:17 AM</t>
  </si>
  <si>
    <t>Dec 22, 2020 4:19:03 AM</t>
  </si>
  <si>
    <t>Dec 22, 2020 3:49:14 AM</t>
  </si>
  <si>
    <t>Dec 22, 2020 1:26:18 AM</t>
  </si>
  <si>
    <t>Dec 22, 2020 1:21:04 AM</t>
  </si>
  <si>
    <t>Dec 22, 2020 12:40:42 AM</t>
  </si>
  <si>
    <t>Dec 21, 2020 10:19:56 PM</t>
  </si>
  <si>
    <t>Dec 21, 2020 9:55:15 PM</t>
  </si>
  <si>
    <t>Dec 21, 2020 9:28:21 PM</t>
  </si>
  <si>
    <t>Dec 21, 2020 8:38:37 PM</t>
  </si>
  <si>
    <t>Dec 21, 2020 8:28:33 PM</t>
  </si>
  <si>
    <t>Dec 21, 2020 7:39:45 PM</t>
  </si>
  <si>
    <t>Dec 21, 2020 7:24:47 PM</t>
  </si>
  <si>
    <t>Dec 21, 2020 7:03:17 PM</t>
  </si>
  <si>
    <t>Dec 21, 2020 6:02:04 PM</t>
  </si>
  <si>
    <t>Dec 21, 2020 3:45:45 PM</t>
  </si>
  <si>
    <t>Dec 21, 2020 3:43:34 PM</t>
  </si>
  <si>
    <t>Dec 21, 2020 3:33:43 PM</t>
  </si>
  <si>
    <t>Dec 21, 2020 3:25:51 PM</t>
  </si>
  <si>
    <t>Dec 21, 2020 3:22:03 PM</t>
  </si>
  <si>
    <t>Dec 21, 2020 2:58:09 PM</t>
  </si>
  <si>
    <t>Dec 21, 2020 2:41:59 PM</t>
  </si>
  <si>
    <t>Dec 21, 2020 2:36:24 PM</t>
  </si>
  <si>
    <t>Dec 21, 2020 2:29:38 PM</t>
  </si>
  <si>
    <t>Dec 21, 2020 1:57:29 PM</t>
  </si>
  <si>
    <t>Dec 21, 2020 1:55:45 PM</t>
  </si>
  <si>
    <t>Dec 21, 2020 1:55:16 PM</t>
  </si>
  <si>
    <t>Dec 21, 2020 1:04:19 PM</t>
  </si>
  <si>
    <t>Dec 21, 2020 12:41:58 PM</t>
  </si>
  <si>
    <t>Dec 21, 2020 12:36:31 PM</t>
  </si>
  <si>
    <t>Dec 21, 2020 12:13:01 PM</t>
  </si>
  <si>
    <t>Dec 21, 2020 11:59:40 AM</t>
  </si>
  <si>
    <t>Dec 21, 2020 11:25:05 AM</t>
  </si>
  <si>
    <t>Dec 21, 2020 11:15:24 AM</t>
  </si>
  <si>
    <t>Dec 21, 2020 2:06:11 AM</t>
  </si>
  <si>
    <t>Dec 21, 2020 1:18:28 AM</t>
  </si>
  <si>
    <t>Dec 21, 2020 12:18:48 AM</t>
  </si>
  <si>
    <t>Dec 20, 2020 11:58:25 PM</t>
  </si>
  <si>
    <t>Dec 20, 2020 11:53:15 PM</t>
  </si>
  <si>
    <t>Dec 20, 2020 11:50:58 PM</t>
  </si>
  <si>
    <t>Dec 20, 2020 11:33:30 PM</t>
  </si>
  <si>
    <t>Dec 20, 2020 9:45:09 PM</t>
  </si>
  <si>
    <t>Dec 20, 2020 9:37:55 PM</t>
  </si>
  <si>
    <t>Dec 20, 2020 9:35:04 PM</t>
  </si>
  <si>
    <t>Dec 20, 2020 9:03:46 PM</t>
  </si>
  <si>
    <t>Dec 20, 2020 8:28:40 PM</t>
  </si>
  <si>
    <t>Dec 20, 2020 7:34:22 PM</t>
  </si>
  <si>
    <t>Dec 20, 2020 7:33:24 PM</t>
  </si>
  <si>
    <t>Dec 20, 2020 7:03:59 PM</t>
  </si>
  <si>
    <t>Dec 20, 2020 7:01:14 PM</t>
  </si>
  <si>
    <t>Dec 20, 2020 6:43:09 PM</t>
  </si>
  <si>
    <t>Dec 20, 2020 5:42:01 PM</t>
  </si>
  <si>
    <t>Dec 20, 2020 4:53:08 PM</t>
  </si>
  <si>
    <t>Dec 20, 2020 3:45:54 PM</t>
  </si>
  <si>
    <t>Dec 20, 2020 2:21:41 PM</t>
  </si>
  <si>
    <t>Dec 20, 2020 1:34:43 PM</t>
  </si>
  <si>
    <t>Dec 20, 2020 1:26:11 PM</t>
  </si>
  <si>
    <t>Dec 20, 2020 1:20:26 PM</t>
  </si>
  <si>
    <t>Dec 20, 2020 12:58:46 PM</t>
  </si>
  <si>
    <t>Dec 20, 2020 12:35:41 PM</t>
  </si>
  <si>
    <t>Dec 20, 2020 12:25:39 PM</t>
  </si>
  <si>
    <t>Dec 20, 2020 12:04:13 PM</t>
  </si>
  <si>
    <t>Dec 20, 2020 11:55:48 AM</t>
  </si>
  <si>
    <t>Dec 20, 2020 11:10:42 AM</t>
  </si>
  <si>
    <t>Dec 20, 2020 11:02:21 AM</t>
  </si>
  <si>
    <t>Dec 20, 2020 10:55:32 AM</t>
  </si>
  <si>
    <t>Dec 20, 2020 10:25:21 AM</t>
  </si>
  <si>
    <t>Dec 20, 2020 10:00:48 AM</t>
  </si>
  <si>
    <t>Dec 20, 2020 5:45:33 AM</t>
  </si>
  <si>
    <t>Dec 20, 2020 4:33:56 AM</t>
  </si>
  <si>
    <t>Dec 20, 2020 3:27:27 AM</t>
  </si>
  <si>
    <t>Dec 20, 2020 3:19:58 AM</t>
  </si>
  <si>
    <t>Dec 20, 2020 2:31:07 AM</t>
  </si>
  <si>
    <t>Dec 20, 2020 2:16:50 AM</t>
  </si>
  <si>
    <t>Dec 20, 2020 2:08:42 AM</t>
  </si>
  <si>
    <t>Dec 20, 2020 1:08:06 AM</t>
  </si>
  <si>
    <t>Dec 20, 2020 12:04:07 AM</t>
  </si>
  <si>
    <t>Dec 19, 2020 11:21:08 PM</t>
  </si>
  <si>
    <t>Dec 19, 2020 11:16:35 PM</t>
  </si>
  <si>
    <t>Dec 19, 2020 10:33:36 PM</t>
  </si>
  <si>
    <t>Dec 19, 2020 10:24:34 PM</t>
  </si>
  <si>
    <t>Dec 19, 2020 8:07:21 PM</t>
  </si>
  <si>
    <t>Dec 19, 2020 8:03:35 PM</t>
  </si>
  <si>
    <t>Dec 19, 2020 6:01:58 PM</t>
  </si>
  <si>
    <t>Dec 19, 2020 5:51:23 PM</t>
  </si>
  <si>
    <t>Dec 19, 2020 4:48:24 PM</t>
  </si>
  <si>
    <t>Dec 19, 2020 4:43:50 PM</t>
  </si>
  <si>
    <t>Dec 19, 2020 4:12:17 PM</t>
  </si>
  <si>
    <t>Dec 19, 2020 3:00:52 PM</t>
  </si>
  <si>
    <t>Dec 19, 2020 2:51:56 PM</t>
  </si>
  <si>
    <t>Dec 19, 2020 2:31:21 PM</t>
  </si>
  <si>
    <t>Dec 19, 2020 2:19:49 PM</t>
  </si>
  <si>
    <t>Dec 19, 2020 1:49:05 PM</t>
  </si>
  <si>
    <t>Dec 19, 2020 1:29:09 PM</t>
  </si>
  <si>
    <t>Dec 19, 2020 1:18:40 PM</t>
  </si>
  <si>
    <t>Dec 19, 2020 1:09:16 PM</t>
  </si>
  <si>
    <t>Dec 19, 2020 12:56:44 PM</t>
  </si>
  <si>
    <t>Dec 19, 2020 12:48:25 PM</t>
  </si>
  <si>
    <t>Dec 19, 2020 12:40:50 PM</t>
  </si>
  <si>
    <t>Dec 19, 2020 12:21:20 PM</t>
  </si>
  <si>
    <t>Dec 19, 2020 12:18:28 PM</t>
  </si>
  <si>
    <t>Dec 19, 2020 10:25:55 AM</t>
  </si>
  <si>
    <t>Dec 19, 2020 9:52:42 AM</t>
  </si>
  <si>
    <t>Dec 19, 2020 9:02:41 AM</t>
  </si>
  <si>
    <t>Dec 19, 2020 8:44:34 AM</t>
  </si>
  <si>
    <t>Dec 19, 2020 6:33:36 AM</t>
  </si>
  <si>
    <t>Dec 19, 2020 3:51:34 AM</t>
  </si>
  <si>
    <t>Dec 19, 2020 3:37:36 AM</t>
  </si>
  <si>
    <t>Dec 19, 2020 3:34:19 AM</t>
  </si>
  <si>
    <t>Dec 19, 2020 3:04:44 AM</t>
  </si>
  <si>
    <t>Dec 19, 2020 1:23:46 AM</t>
  </si>
  <si>
    <t>Dec 19, 2020 1:16:27 AM</t>
  </si>
  <si>
    <t>Dec 18, 2020 10:00:27 PM</t>
  </si>
  <si>
    <t>Dec 18, 2020 8:59:34 PM</t>
  </si>
  <si>
    <t>Dec 18, 2020 7:55:03 PM</t>
  </si>
  <si>
    <t>Dec 18, 2020 7:50:35 PM</t>
  </si>
  <si>
    <t>Dec 18, 2020 6:59:28 PM</t>
  </si>
  <si>
    <t>Dec 18, 2020 6:37:47 PM</t>
  </si>
  <si>
    <t>Dec 18, 2020 6:14:48 PM</t>
  </si>
  <si>
    <t>Dec 18, 2020 6:07:20 PM</t>
  </si>
  <si>
    <t>Dec 18, 2020 5:53:30 PM</t>
  </si>
  <si>
    <t>Dec 18, 2020 5:50:28 PM</t>
  </si>
  <si>
    <t>Dec 18, 2020 5:43:59 PM</t>
  </si>
  <si>
    <t>Dec 18, 2020 5:34:14 PM</t>
  </si>
  <si>
    <t>Dec 18, 2020 3:53:41 PM</t>
  </si>
  <si>
    <t>Dec 18, 2020 2:58:52 PM</t>
  </si>
  <si>
    <t>Dec 18, 2020 2:16:14 PM</t>
  </si>
  <si>
    <t>Dec 18, 2020 1:52:32 PM</t>
  </si>
  <si>
    <t>Dec 18, 2020 1:52:17 PM</t>
  </si>
  <si>
    <t>Dec 18, 2020 1:40:51 PM</t>
  </si>
  <si>
    <t>Dec 18, 2020 12:54:01 PM</t>
  </si>
  <si>
    <t>Dec 18, 2020 12:27:46 PM</t>
  </si>
  <si>
    <t>Dec 18, 2020 11:57:00 AM</t>
  </si>
  <si>
    <t>Dec 18, 2020 11:36:00 AM</t>
  </si>
  <si>
    <t>Dec 18, 2020 11:16:40 AM</t>
  </si>
  <si>
    <t>Dec 18, 2020 10:28:45 AM</t>
  </si>
  <si>
    <t>Dec 18, 2020 10:28:14 AM</t>
  </si>
  <si>
    <t>Dec 18, 2020 6:54:46 AM</t>
  </si>
  <si>
    <t>Dec 18, 2020 5:53:26 AM</t>
  </si>
  <si>
    <t>Dec 18, 2020 2:33:35 AM</t>
  </si>
  <si>
    <t>Dec 18, 2020 2:16:05 AM</t>
  </si>
  <si>
    <t>Dec 17, 2020 11:38:53 PM</t>
  </si>
  <si>
    <t>Dec 17, 2020 11:34:12 PM</t>
  </si>
  <si>
    <t>Dec 17, 2020 11:23:51 PM</t>
  </si>
  <si>
    <t>Dec 17, 2020 11:07:45 PM</t>
  </si>
  <si>
    <t>Dec 17, 2020 10:01:28 PM</t>
  </si>
  <si>
    <t>Dec 17, 2020 9:22:30 PM</t>
  </si>
  <si>
    <t>Dec 17, 2020 9:07:37 PM</t>
  </si>
  <si>
    <t>Dec 17, 2020 9:05:45 PM</t>
  </si>
  <si>
    <t>Dec 17, 2020 8:43:47 PM</t>
  </si>
  <si>
    <t>Dec 17, 2020 8:38:16 PM</t>
  </si>
  <si>
    <t>Dec 17, 2020 8:37:10 PM</t>
  </si>
  <si>
    <t>Dec 17, 2020 8:05:16 PM</t>
  </si>
  <si>
    <t>Dec 17, 2020 7:51:50 PM</t>
  </si>
  <si>
    <t>Dec 17, 2020 7:29:19 PM</t>
  </si>
  <si>
    <t>Dec 17, 2020 6:59:48 PM</t>
  </si>
  <si>
    <t>Dec 17, 2020 6:18:54 PM</t>
  </si>
  <si>
    <t>Dec 17, 2020 6:11:41 PM</t>
  </si>
  <si>
    <t>Dec 17, 2020 5:49:24 PM</t>
  </si>
  <si>
    <t>Dec 17, 2020 5:39:02 PM</t>
  </si>
  <si>
    <t>Dec 17, 2020 5:36:49 PM</t>
  </si>
  <si>
    <t>Dec 17, 2020 5:28:50 PM</t>
  </si>
  <si>
    <t>Dec 17, 2020 4:24:21 PM</t>
  </si>
  <si>
    <t>Dec 17, 2020 4:20:22 PM</t>
  </si>
  <si>
    <t>Dec 17, 2020 4:05:10 PM</t>
  </si>
  <si>
    <t>Dec 17, 2020 4:04:49 PM</t>
  </si>
  <si>
    <t>Dec 17, 2020 3:19:16 PM</t>
  </si>
  <si>
    <t>Dec 17, 2020 3:17:55 PM</t>
  </si>
  <si>
    <t>Dec 17, 2020 3:12:06 PM</t>
  </si>
  <si>
    <t>Dec 17, 2020 2:54:54 PM</t>
  </si>
  <si>
    <t>Dec 17, 2020 2:29:39 PM</t>
  </si>
  <si>
    <t>Dec 17, 2020 2:28:47 PM</t>
  </si>
  <si>
    <t>Dec 17, 2020 2:04:29 PM</t>
  </si>
  <si>
    <t>Dec 17, 2020 1:50:02 PM</t>
  </si>
  <si>
    <t>Dec 17, 2020 1:45:58 PM</t>
  </si>
  <si>
    <t>Dec 17, 2020 1:41:26 PM</t>
  </si>
  <si>
    <t>Dec 17, 2020 1:33:33 PM</t>
  </si>
  <si>
    <t>Dec 17, 2020 1:27:41 PM</t>
  </si>
  <si>
    <t>Dec 17, 2020 1:19:09 PM</t>
  </si>
  <si>
    <t>Dec 17, 2020 1:14:37 PM</t>
  </si>
  <si>
    <t>Dec 17, 2020 1:01:29 PM</t>
  </si>
  <si>
    <t>Dec 17, 2020 12:46:18 PM</t>
  </si>
  <si>
    <t>Dec 17, 2020 12:28:14 PM</t>
  </si>
  <si>
    <t>Dec 17, 2020 12:16:16 PM</t>
  </si>
  <si>
    <t>Dec 17, 2020 12:12:18 PM</t>
  </si>
  <si>
    <t>Dec 17, 2020 12:08:53 PM</t>
  </si>
  <si>
    <t>Dec 17, 2020 12:06:34 PM</t>
  </si>
  <si>
    <t>Dec 17, 2020 11:44:49 AM</t>
  </si>
  <si>
    <t>Dec 17, 2020 11:19:08 AM</t>
  </si>
  <si>
    <t>Dec 17, 2020 10:39:52 AM</t>
  </si>
  <si>
    <t>Dec 17, 2020 10:02:48 AM</t>
  </si>
  <si>
    <t>Dec 17, 2020 10:00:35 AM</t>
  </si>
  <si>
    <t>Dec 17, 2020 9:55:57 AM</t>
  </si>
  <si>
    <t>Dec 17, 2020 9:36:27 AM</t>
  </si>
  <si>
    <t>Dec 17, 2020 6:15:07 AM</t>
  </si>
  <si>
    <t>Dec 17, 2020 5:04:41 AM</t>
  </si>
  <si>
    <t>Dec 17, 2020 4:12:14 AM</t>
  </si>
  <si>
    <t>Dec 16, 2020 11:50:40 PM</t>
  </si>
  <si>
    <t>Dec 16, 2020 11:42:59 PM</t>
  </si>
  <si>
    <t>Dec 16, 2020 11:04:28 PM</t>
  </si>
  <si>
    <t>Dec 16, 2020 9:56:47 PM</t>
  </si>
  <si>
    <t>Dec 16, 2020 9:19:28 PM</t>
  </si>
  <si>
    <t>Dec 16, 2020 8:26:22 PM</t>
  </si>
  <si>
    <t>Dec 16, 2020 7:56:43 PM</t>
  </si>
  <si>
    <t>Dec 16, 2020 7:26:49 PM</t>
  </si>
  <si>
    <t>Dec 16, 2020 7:18:23 PM</t>
  </si>
  <si>
    <t>Dec 16, 2020 7:16:04 PM</t>
  </si>
  <si>
    <t>Dec 16, 2020 6:37:12 PM</t>
  </si>
  <si>
    <t>Dec 16, 2020 6:31:57 PM</t>
  </si>
  <si>
    <t>Dec 16, 2020 5:54:14 PM</t>
  </si>
  <si>
    <t>Dec 16, 2020 5:53:26 PM</t>
  </si>
  <si>
    <t>Dec 16, 2020 5:08:50 PM</t>
  </si>
  <si>
    <t>Dec 16, 2020 4:55:10 PM</t>
  </si>
  <si>
    <t>Dec 16, 2020 4:35:23 PM</t>
  </si>
  <si>
    <t>Dec 16, 2020 4:29:43 PM</t>
  </si>
  <si>
    <t>Dec 16, 2020 4:26:49 PM</t>
  </si>
  <si>
    <t>Dec 16, 2020 4:26:39 PM</t>
  </si>
  <si>
    <t>Dec 16, 2020 4:12:41 PM</t>
  </si>
  <si>
    <t>Dec 16, 2020 4:06:02 PM</t>
  </si>
  <si>
    <t>Dec 16, 2020 2:41:26 PM</t>
  </si>
  <si>
    <t>Dec 16, 2020 2:31:34 PM</t>
  </si>
  <si>
    <t>Dec 16, 2020 2:23:07 PM</t>
  </si>
  <si>
    <t>Dec 16, 2020 2:07:23 PM</t>
  </si>
  <si>
    <t>Dec 16, 2020 1:32:40 PM</t>
  </si>
  <si>
    <t>Dec 16, 2020 12:41:31 PM</t>
  </si>
  <si>
    <t>Dec 16, 2020 12:15:55 PM</t>
  </si>
  <si>
    <t>Dec 16, 2020 12:06:01 PM</t>
  </si>
  <si>
    <t>Dec 16, 2020 11:33:56 AM</t>
  </si>
  <si>
    <t>Dec 16, 2020 11:08:25 AM</t>
  </si>
  <si>
    <t>Dec 16, 2020 11:05:18 AM</t>
  </si>
  <si>
    <t>Dec 16, 2020 11:02:30 AM</t>
  </si>
  <si>
    <t>Dec 16, 2020 11:01:33 AM</t>
  </si>
  <si>
    <t>Dec 16, 2020 9:41:11 AM</t>
  </si>
  <si>
    <t>Dec 16, 2020 9:16:33 AM</t>
  </si>
  <si>
    <t>Dec 16, 2020 8:56:02 AM</t>
  </si>
  <si>
    <t>Dec 16, 2020 4:47:03 AM</t>
  </si>
  <si>
    <t>Dec 16, 2020 4:36:41 AM</t>
  </si>
  <si>
    <t>Dec 16, 2020 2:29:27 AM</t>
  </si>
  <si>
    <t>Dec 16, 2020 2:14:52 AM</t>
  </si>
  <si>
    <t>Dec 16, 2020 1:53:12 AM</t>
  </si>
  <si>
    <t>Dec 16, 2020 1:26:26 AM</t>
  </si>
  <si>
    <t>Dec 16, 2020 1:15:35 AM</t>
  </si>
  <si>
    <t>Dec 15, 2020 11:48:08 PM</t>
  </si>
  <si>
    <t>Dec 15, 2020 11:33:09 PM</t>
  </si>
  <si>
    <t>Dec 15, 2020 11:29:41 PM</t>
  </si>
  <si>
    <t>Dec 15, 2020 11:19:24 PM</t>
  </si>
  <si>
    <t>Dec 15, 2020 11:08:09 PM</t>
  </si>
  <si>
    <t>Dec 15, 2020 10:42:34 PM</t>
  </si>
  <si>
    <t>Dec 15, 2020 10:40:50 PM</t>
  </si>
  <si>
    <t>Dec 15, 2020 10:40:13 PM</t>
  </si>
  <si>
    <t>Dec 15, 2020 10:27:20 PM</t>
  </si>
  <si>
    <t>Dec 15, 2020 10:09:37 PM</t>
  </si>
  <si>
    <t>Dec 15, 2020 8:30:19 PM</t>
  </si>
  <si>
    <t>Dec 15, 2020 8:28:29 PM</t>
  </si>
  <si>
    <t>Dec 15, 2020 8:17:43 PM</t>
  </si>
  <si>
    <t>Dec 15, 2020 7:18:10 PM</t>
  </si>
  <si>
    <t>Dec 15, 2020 6:24:47 PM</t>
  </si>
  <si>
    <t>Dec 15, 2020 6:24:08 PM</t>
  </si>
  <si>
    <t>Dec 15, 2020 5:50:46 PM</t>
  </si>
  <si>
    <t>Dec 15, 2020 5:24:02 PM</t>
  </si>
  <si>
    <t>Dec 15, 2020 4:41:01 PM</t>
  </si>
  <si>
    <t>Dec 15, 2020 4:35:25 PM</t>
  </si>
  <si>
    <t>Dec 15, 2020 4:28:13 PM</t>
  </si>
  <si>
    <t>Dec 15, 2020 4:25:45 PM</t>
  </si>
  <si>
    <t>Dec 15, 2020 4:25:29 PM</t>
  </si>
  <si>
    <t>Dec 15, 2020 3:47:29 PM</t>
  </si>
  <si>
    <t>Dec 15, 2020 3:40:31 PM</t>
  </si>
  <si>
    <t>Dec 15, 2020 3:05:41 PM</t>
  </si>
  <si>
    <t>Dec 15, 2020 2:43:47 PM</t>
  </si>
  <si>
    <t>Dec 15, 2020 2:35:57 PM</t>
  </si>
  <si>
    <t>Dec 15, 2020 2:22:04 PM</t>
  </si>
  <si>
    <t>Dec 15, 2020 2:02:38 PM</t>
  </si>
  <si>
    <t>Dec 15, 2020 1:56:28 PM</t>
  </si>
  <si>
    <t>Dec 15, 2020 1:53:15 PM</t>
  </si>
  <si>
    <t>Dec 15, 2020 1:41:24 PM</t>
  </si>
  <si>
    <t>Dec 15, 2020 1:30:58 PM</t>
  </si>
  <si>
    <t>Dec 15, 2020 1:30:49 PM</t>
  </si>
  <si>
    <t>Dec 15, 2020 1:26:27 PM</t>
  </si>
  <si>
    <t>Dec 15, 2020 1:22:49 PM</t>
  </si>
  <si>
    <t>Dec 15, 2020 12:44:18 PM</t>
  </si>
  <si>
    <t>Dec 15, 2020 12:33:55 PM</t>
  </si>
  <si>
    <t>Dec 15, 2020 11:54:06 AM</t>
  </si>
  <si>
    <t>Dec 15, 2020 11:37:11 AM</t>
  </si>
  <si>
    <t>Dec 15, 2020 11:34:48 AM</t>
  </si>
  <si>
    <t>Dec 15, 2020 10:23:08 AM</t>
  </si>
  <si>
    <t>Dec 15, 2020 9:45:59 AM</t>
  </si>
  <si>
    <t>Dec 15, 2020 9:27:06 AM</t>
  </si>
  <si>
    <t>Dec 15, 2020 8:26:41 AM</t>
  </si>
  <si>
    <t>Dec 15, 2020 7:51:26 AM</t>
  </si>
  <si>
    <t>Dec 15, 2020 5:55:10 AM</t>
  </si>
  <si>
    <t>Dec 15, 2020 4:18:37 AM</t>
  </si>
  <si>
    <t>Dec 15, 2020 3:37:06 AM</t>
  </si>
  <si>
    <t>Dec 15, 2020 1:37:31 AM</t>
  </si>
  <si>
    <t>Dec 15, 2020 12:14:31 AM</t>
  </si>
  <si>
    <t>Dec 14, 2020 11:47:42 PM</t>
  </si>
  <si>
    <t>Dec 14, 2020 10:56:02 PM</t>
  </si>
  <si>
    <t>Dec 14, 2020 10:33:11 PM</t>
  </si>
  <si>
    <t>Dec 14, 2020 10:07:57 PM</t>
  </si>
  <si>
    <t>Dec 14, 2020 9:30:04 PM</t>
  </si>
  <si>
    <t>Dec 14, 2020 9:28:53 PM</t>
  </si>
  <si>
    <t>Dec 14, 2020 9:24:35 PM</t>
  </si>
  <si>
    <t>Dec 14, 2020 8:56:37 PM</t>
  </si>
  <si>
    <t>Dec 14, 2020 8:08:04 PM</t>
  </si>
  <si>
    <t>Dec 14, 2020 7:52:22 PM</t>
  </si>
  <si>
    <t>Dec 14, 2020 7:42:03 PM</t>
  </si>
  <si>
    <t>Dec 14, 2020 7:25:02 PM</t>
  </si>
  <si>
    <t>Dec 14, 2020 7:01:12 PM</t>
  </si>
  <si>
    <t>Dec 14, 2020 6:36:34 PM</t>
  </si>
  <si>
    <t>Dec 14, 2020 6:23:14 PM</t>
  </si>
  <si>
    <t>Dec 14, 2020 5:19:03 PM</t>
  </si>
  <si>
    <t>Dec 14, 2020 5:18:13 PM</t>
  </si>
  <si>
    <t>Dec 14, 2020 5:06:35 PM</t>
  </si>
  <si>
    <t>Dec 14, 2020 4:59:05 PM</t>
  </si>
  <si>
    <t>Dec 14, 2020 4:54:50 PM</t>
  </si>
  <si>
    <t>Dec 14, 2020 4:17:10 PM</t>
  </si>
  <si>
    <t>Dec 14, 2020 4:15:09 PM</t>
  </si>
  <si>
    <t>Dec 14, 2020 4:14:41 PM</t>
  </si>
  <si>
    <t>Dec 14, 2020 4:05:47 PM</t>
  </si>
  <si>
    <t>Dec 14, 2020 3:52:02 PM</t>
  </si>
  <si>
    <t>Dec 14, 2020 3:37:39 PM</t>
  </si>
  <si>
    <t>Dec 14, 2020 2:36:10 PM</t>
  </si>
  <si>
    <t>Dec 14, 2020 2:23:43 PM</t>
  </si>
  <si>
    <t>Dec 14, 2020 2:11:34 PM</t>
  </si>
  <si>
    <t>Dec 14, 2020 2:01:27 PM</t>
  </si>
  <si>
    <t>Dec 14, 2020 12:52:28 PM</t>
  </si>
  <si>
    <t>Dec 14, 2020 12:25:45 PM</t>
  </si>
  <si>
    <t>Dec 14, 2020 11:43:03 AM</t>
  </si>
  <si>
    <t>Dec 14, 2020 11:37:43 AM</t>
  </si>
  <si>
    <t>Dec 14, 2020 11:02:28 AM</t>
  </si>
  <si>
    <t>Dec 14, 2020 10:48:49 AM</t>
  </si>
  <si>
    <t>Dec 14, 2020 10:43:19 AM</t>
  </si>
  <si>
    <t>Dec 14, 2020 8:36:47 AM</t>
  </si>
  <si>
    <t>Dec 14, 2020 8:22:52 AM</t>
  </si>
  <si>
    <t>Dec 13, 2020 8:21:21 PM</t>
  </si>
  <si>
    <t>Dec 13, 2020 7:58:27 PM</t>
  </si>
  <si>
    <t>Dec 13, 2020 6:57:21 PM</t>
  </si>
  <si>
    <t>Dec 13, 2020 4:53:04 PM</t>
  </si>
  <si>
    <t>Dec 13, 2020 4:49:04 PM</t>
  </si>
  <si>
    <t>Dec 13, 2020 4:27:34 PM</t>
  </si>
  <si>
    <t>Dec 13, 2020 4:25:04 PM</t>
  </si>
  <si>
    <t>Dec 13, 2020 3:53:52 PM</t>
  </si>
  <si>
    <t>Dec 13, 2020 3:49:30 PM</t>
  </si>
  <si>
    <t>Dec 13, 2020 3:24:45 PM</t>
  </si>
  <si>
    <t>Dec 13, 2020 3:02:11 PM</t>
  </si>
  <si>
    <t>Dec 13, 2020 1:57:12 PM</t>
  </si>
  <si>
    <t>Dec 13, 2020 1:44:02 PM</t>
  </si>
  <si>
    <t>Dec 13, 2020 9:54:28 AM</t>
  </si>
  <si>
    <t>Dec 13, 2020 9:42:39 AM</t>
  </si>
  <si>
    <t>Dec 13, 2020 8:56:57 AM</t>
  </si>
  <si>
    <t>Dec 13, 2020 12:38:51 AM</t>
  </si>
  <si>
    <t>Dec 13, 2020 12:24:33 AM</t>
  </si>
  <si>
    <t>Dec 13, 2020 12:04:21 AM</t>
  </si>
  <si>
    <t>Dec 12, 2020 11:52:31 PM</t>
  </si>
  <si>
    <t>Dec 12, 2020 10:24:52 PM</t>
  </si>
  <si>
    <t>Dec 12, 2020 9:11:01 PM</t>
  </si>
  <si>
    <t>Dec 12, 2020 8:10:34 PM</t>
  </si>
  <si>
    <t>Dec 12, 2020 7:33:49 PM</t>
  </si>
  <si>
    <t>Dec 12, 2020 7:31:32 PM</t>
  </si>
  <si>
    <t>Dec 12, 2020 6:50:26 PM</t>
  </si>
  <si>
    <t>Dec 12, 2020 6:40:26 PM</t>
  </si>
  <si>
    <t>Dec 12, 2020 6:38:53 PM</t>
  </si>
  <si>
    <t>Dec 12, 2020 6:10:01 PM</t>
  </si>
  <si>
    <t>Dec 12, 2020 5:52:47 PM</t>
  </si>
  <si>
    <t>Dec 12, 2020 5:46:20 PM</t>
  </si>
  <si>
    <t>Dec 12, 2020 4:57:55 PM</t>
  </si>
  <si>
    <t>Dec 12, 2020 4:10:45 PM</t>
  </si>
  <si>
    <t>Dec 12, 2020 4:08:10 PM</t>
  </si>
  <si>
    <t>Dec 12, 2020 4:08:08 PM</t>
  </si>
  <si>
    <t>Dec 12, 2020 3:28:55 PM</t>
  </si>
  <si>
    <t>Dec 12, 2020 3:27:47 PM</t>
  </si>
  <si>
    <t>Dec 12, 2020 3:23:39 PM</t>
  </si>
  <si>
    <t>Dec 12, 2020 2:41:23 PM</t>
  </si>
  <si>
    <t>Dec 12, 2020 2:38:37 PM</t>
  </si>
  <si>
    <t>Dec 12, 2020 2:26:14 PM</t>
  </si>
  <si>
    <t>Dec 12, 2020 1:54:07 PM</t>
  </si>
  <si>
    <t>Dec 12, 2020 1:37:31 PM</t>
  </si>
  <si>
    <t>Dec 12, 2020 1:32:12 PM</t>
  </si>
  <si>
    <t>Dec 12, 2020 1:26:28 PM</t>
  </si>
  <si>
    <t>Dec 12, 2020 12:52:15 PM</t>
  </si>
  <si>
    <t>Dec 12, 2020 12:51:09 PM</t>
  </si>
  <si>
    <t>Dec 12, 2020 12:23:12 PM</t>
  </si>
  <si>
    <t>Dec 12, 2020 11:59:36 AM</t>
  </si>
  <si>
    <t>Dec 12, 2020 11:55:15 AM</t>
  </si>
  <si>
    <t>Dec 12, 2020 8:51:51 AM</t>
  </si>
  <si>
    <t>Dec 12, 2020 4:00:44 AM</t>
  </si>
  <si>
    <t>Dec 12, 2020 3:33:15 AM</t>
  </si>
  <si>
    <t>Dec 12, 2020 2:14:28 AM</t>
  </si>
  <si>
    <t>Dec 12, 2020 1:44:22 AM</t>
  </si>
  <si>
    <t>Dec 12, 2020 1:30:09 AM</t>
  </si>
  <si>
    <t>Dec 12, 2020 12:58:22 AM</t>
  </si>
  <si>
    <t>Dec 12, 2020 12:54:22 AM</t>
  </si>
  <si>
    <t>Dec 12, 2020 12:11:05 AM</t>
  </si>
  <si>
    <t>Dec 11, 2020 11:57:10 PM</t>
  </si>
  <si>
    <t>Dec 11, 2020 10:20:36 PM</t>
  </si>
  <si>
    <t>Dec 11, 2020 10:18:30 PM</t>
  </si>
  <si>
    <t>Dec 11, 2020 9:08:49 PM</t>
  </si>
  <si>
    <t>Dec 11, 2020 8:53:18 PM</t>
  </si>
  <si>
    <t>Dec 11, 2020 8:44:28 PM</t>
  </si>
  <si>
    <t>Dec 11, 2020 8:10:54 PM</t>
  </si>
  <si>
    <t>Dec 11, 2020 7:59:15 PM</t>
  </si>
  <si>
    <t>Dec 11, 2020 7:35:34 PM</t>
  </si>
  <si>
    <t>Dec 11, 2020 7:18:31 PM</t>
  </si>
  <si>
    <t>Dec 11, 2020 6:30:01 PM</t>
  </si>
  <si>
    <t>Dec 11, 2020 6:19:22 PM</t>
  </si>
  <si>
    <t>Dec 11, 2020 6:14:46 PM</t>
  </si>
  <si>
    <t>Dec 11, 2020 6:06:42 PM</t>
  </si>
  <si>
    <t>Dec 11, 2020 6:04:29 PM</t>
  </si>
  <si>
    <t>Dec 11, 2020 6:00:57 PM</t>
  </si>
  <si>
    <t>Dec 11, 2020 5:43:30 PM</t>
  </si>
  <si>
    <t>Dec 11, 2020 5:42:00 PM</t>
  </si>
  <si>
    <t>Dec 11, 2020 5:34:57 PM</t>
  </si>
  <si>
    <t>Dec 11, 2020 5:25:00 PM</t>
  </si>
  <si>
    <t>Dec 11, 2020 5:24:58 PM</t>
  </si>
  <si>
    <t>Dec 11, 2020 5:13:02 PM</t>
  </si>
  <si>
    <t>Dec 11, 2020 5:09:49 PM</t>
  </si>
  <si>
    <t>Dec 11, 2020 5:05:41 PM</t>
  </si>
  <si>
    <t>Dec 11, 2020 5:01:37 PM</t>
  </si>
  <si>
    <t>Dec 11, 2020 4:54:57 PM</t>
  </si>
  <si>
    <t>Dec 11, 2020 4:53:21 PM</t>
  </si>
  <si>
    <t>Dec 11, 2020 4:43:01 PM</t>
  </si>
  <si>
    <t>Dec 11, 2020 3:50:04 PM</t>
  </si>
  <si>
    <t>Dec 11, 2020 3:44:56 PM</t>
  </si>
  <si>
    <t>Dec 11, 2020 3:35:09 PM</t>
  </si>
  <si>
    <t>Dec 11, 2020 3:32:37 PM</t>
  </si>
  <si>
    <t>Dec 11, 2020 3:29:08 PM</t>
  </si>
  <si>
    <t>Dec 11, 2020 3:26:53 PM</t>
  </si>
  <si>
    <t>Dec 11, 2020 3:25:50 PM</t>
  </si>
  <si>
    <t>Dec 11, 2020 3:21:43 PM</t>
  </si>
  <si>
    <t>Dec 11, 2020 3:21:36 PM</t>
  </si>
  <si>
    <t>Dec 11, 2020 3:07:53 PM</t>
  </si>
  <si>
    <t>Dec 11, 2020 3:06:33 PM</t>
  </si>
  <si>
    <t>Dec 11, 2020 2:55:28 PM</t>
  </si>
  <si>
    <t>Dec 11, 2020 2:55:26 PM</t>
  </si>
  <si>
    <t>Dec 11, 2020 2:42:51 PM</t>
  </si>
  <si>
    <t>Dec 11, 2020 2:42:25 PM</t>
  </si>
  <si>
    <t>Dec 11, 2020 2:10:27 PM</t>
  </si>
  <si>
    <t>Dec 11, 2020 1:49:36 PM</t>
  </si>
  <si>
    <t>Dec 11, 2020 1:40:21 PM</t>
  </si>
  <si>
    <t>Dec 11, 2020 1:33:38 PM</t>
  </si>
  <si>
    <t>Dec 11, 2020 1:29:45 PM</t>
  </si>
  <si>
    <t>Dec 11, 2020 1:11:15 PM</t>
  </si>
  <si>
    <t>Dec 11, 2020 12:42:20 PM</t>
  </si>
  <si>
    <t>Dec 11, 2020 12:29:01 PM</t>
  </si>
  <si>
    <t>Dec 11, 2020 12:21:40 PM</t>
  </si>
  <si>
    <t>Dec 11, 2020 12:13:58 PM</t>
  </si>
  <si>
    <t>Dec 11, 2020 12:01:37 PM</t>
  </si>
  <si>
    <t>Dec 11, 2020 11:58:23 AM</t>
  </si>
  <si>
    <t>Dec 11, 2020 11:57:50 AM</t>
  </si>
  <si>
    <t>Dec 11, 2020 11:08:07 AM</t>
  </si>
  <si>
    <t>Dec 11, 2020 11:07:57 AM</t>
  </si>
  <si>
    <t>Dec 11, 2020 11:03:19 AM</t>
  </si>
  <si>
    <t>Dec 11, 2020 11:00:56 AM</t>
  </si>
  <si>
    <t>Dec 11, 2020 10:11:22 AM</t>
  </si>
  <si>
    <t>Dec 11, 2020 10:03:45 AM</t>
  </si>
  <si>
    <t>Dec 11, 2020 7:53:25 AM</t>
  </si>
  <si>
    <t>Dec 11, 2020 4:37:31 AM</t>
  </si>
  <si>
    <t>Dec 11, 2020 4:05:13 AM</t>
  </si>
  <si>
    <t>Dec 11, 2020 3:56:08 AM</t>
  </si>
  <si>
    <t>Dec 11, 2020 3:08:06 AM</t>
  </si>
  <si>
    <t>Dec 11, 2020 1:05:20 AM</t>
  </si>
  <si>
    <t>Dec 11, 2020 1:04:07 AM</t>
  </si>
  <si>
    <t>Dec 11, 2020 12:25:12 AM</t>
  </si>
  <si>
    <t>Dec 11, 2020 12:13:29 AM</t>
  </si>
  <si>
    <t>Dec 11, 2020 12:03:17 AM</t>
  </si>
  <si>
    <t>Dec 10, 2020 11:57:42 PM</t>
  </si>
  <si>
    <t>Dec 10, 2020 11:52:27 PM</t>
  </si>
  <si>
    <t>Dec 10, 2020 11:48:53 PM</t>
  </si>
  <si>
    <t>Dec 10, 2020 11:48:13 PM</t>
  </si>
  <si>
    <t>Dec 10, 2020 11:17:05 PM</t>
  </si>
  <si>
    <t>Dec 10, 2020 10:45:04 PM</t>
  </si>
  <si>
    <t>Dec 10, 2020 10:35:02 PM</t>
  </si>
  <si>
    <t>Dec 10, 2020 10:30:29 PM</t>
  </si>
  <si>
    <t>Dec 10, 2020 10:30:13 PM</t>
  </si>
  <si>
    <t>Dec 10, 2020 10:17:49 PM</t>
  </si>
  <si>
    <t>Dec 10, 2020 10:17:01 PM</t>
  </si>
  <si>
    <t>Dec 10, 2020 10:10:15 PM</t>
  </si>
  <si>
    <t>Dec 10, 2020 10:07:15 PM</t>
  </si>
  <si>
    <t>Dec 10, 2020 9:49:10 PM</t>
  </si>
  <si>
    <t>Dec 10, 2020 9:37:07 PM</t>
  </si>
  <si>
    <t>Dec 10, 2020 9:36:53 PM</t>
  </si>
  <si>
    <t>Dec 10, 2020 9:35:37 PM</t>
  </si>
  <si>
    <t>Dec 10, 2020 9:27:39 PM</t>
  </si>
  <si>
    <t>Dec 10, 2020 9:20:43 PM</t>
  </si>
  <si>
    <t>Dec 10, 2020 9:12:53 PM</t>
  </si>
  <si>
    <t>Dec 10, 2020 9:09:06 PM</t>
  </si>
  <si>
    <t>Dec 10, 2020 9:03:43 PM</t>
  </si>
  <si>
    <t>Dec 10, 2020 8:54:44 PM</t>
  </si>
  <si>
    <t>Dec 10, 2020 7:46:33 PM</t>
  </si>
  <si>
    <t>Dec 10, 2020 7:41:43 PM</t>
  </si>
  <si>
    <t>Dec 10, 2020 7:41:20 PM</t>
  </si>
  <si>
    <t>Dec 10, 2020 7:07:52 PM</t>
  </si>
  <si>
    <t>Dec 10, 2020 7:02:34 PM</t>
  </si>
  <si>
    <t>Dec 10, 2020 6:51:23 PM</t>
  </si>
  <si>
    <t>Dec 10, 2020 6:42:36 PM</t>
  </si>
  <si>
    <t>Dec 10, 2020 6:42:24 PM</t>
  </si>
  <si>
    <t>Dec 10, 2020 6:23:13 PM</t>
  </si>
  <si>
    <t>Dec 10, 2020 6:19:59 PM</t>
  </si>
  <si>
    <t>Dec 10, 2020 6:03:14 PM</t>
  </si>
  <si>
    <t>Dec 10, 2020 5:46:29 PM</t>
  </si>
  <si>
    <t>Dec 10, 2020 5:45:48 PM</t>
  </si>
  <si>
    <t>Dec 10, 2020 5:42:17 PM</t>
  </si>
  <si>
    <t>Dec 10, 2020 5:18:27 PM</t>
  </si>
  <si>
    <t>Dec 10, 2020 5:11:09 PM</t>
  </si>
  <si>
    <t>Dec 10, 2020 4:53:44 PM</t>
  </si>
  <si>
    <t>Dec 10, 2020 4:33:45 PM</t>
  </si>
  <si>
    <t>Dec 10, 2020 4:28:48 PM</t>
  </si>
  <si>
    <t>Dec 10, 2020 4:24:13 PM</t>
  </si>
  <si>
    <t>Dec 10, 2020 4:19:18 PM</t>
  </si>
  <si>
    <t>Dec 10, 2020 4:11:20 PM</t>
  </si>
  <si>
    <t>Dec 10, 2020 4:05:39 PM</t>
  </si>
  <si>
    <t>Dec 10, 2020 4:04:53 PM</t>
  </si>
  <si>
    <t>Dec 10, 2020 3:56:37 PM</t>
  </si>
  <si>
    <t>Dec 10, 2020 3:55:17 PM</t>
  </si>
  <si>
    <t>Dec 10, 2020 3:46:52 PM</t>
  </si>
  <si>
    <t>Dec 10, 2020 3:43:32 PM</t>
  </si>
  <si>
    <t>Dec 10, 2020 3:33:22 PM</t>
  </si>
  <si>
    <t>Dec 10, 2020 3:22:42 PM</t>
  </si>
  <si>
    <t>Dec 10, 2020 3:09:16 PM</t>
  </si>
  <si>
    <t>Dec 10, 2020 3:03:58 PM</t>
  </si>
  <si>
    <t>Dec 10, 2020 3:03:37 PM</t>
  </si>
  <si>
    <t>Dec 10, 2020 2:45:41 PM</t>
  </si>
  <si>
    <t>Dec 10, 2020 2:45:31 PM</t>
  </si>
  <si>
    <t>Dec 10, 2020 2:38:04 PM</t>
  </si>
  <si>
    <t>Dec 10, 2020 2:37:51 PM</t>
  </si>
  <si>
    <t>Dec 10, 2020 2:37:38 PM</t>
  </si>
  <si>
    <t>Dec 10, 2020 2:26:59 PM</t>
  </si>
  <si>
    <t>Dec 10, 2020 2:09:51 PM</t>
  </si>
  <si>
    <t>Dec 10, 2020 2:05:32 PM</t>
  </si>
  <si>
    <t>Dec 10, 2020 1:48:01 PM</t>
  </si>
  <si>
    <t>Dec 10, 2020 1:10:50 PM</t>
  </si>
  <si>
    <t>Dec 10, 2020 1:08:00 PM</t>
  </si>
  <si>
    <t>Dec 10, 2020 1:07:56 PM</t>
  </si>
  <si>
    <t>Dec 10, 2020 12:46:07 PM</t>
  </si>
  <si>
    <t>Dec 10, 2020 12:38:19 PM</t>
  </si>
  <si>
    <t>Dec 10, 2020 12:23:02 PM</t>
  </si>
  <si>
    <t>Dec 10, 2020 12:16:18 PM</t>
  </si>
  <si>
    <t>Dec 10, 2020 12:13:15 PM</t>
  </si>
  <si>
    <t>Dec 10, 2020 12:07:16 PM</t>
  </si>
  <si>
    <t>Dec 10, 2020 11:59:54 AM</t>
  </si>
  <si>
    <t>Dec 10, 2020 11:57:15 AM</t>
  </si>
  <si>
    <t>Dec 10, 2020 11:53:43 AM</t>
  </si>
  <si>
    <t>Dec 10, 2020 11:49:34 AM</t>
  </si>
  <si>
    <t>Dec 10, 2020 11:44:38 AM</t>
  </si>
  <si>
    <t>Dec 10, 2020 11:32:04 AM</t>
  </si>
  <si>
    <t>Dec 10, 2020 11:31:13 AM</t>
  </si>
  <si>
    <t>Dec 10, 2020 11:13:29 AM</t>
  </si>
  <si>
    <t>Dec 10, 2020 11:09:10 AM</t>
  </si>
  <si>
    <t>Dec 10, 2020 11:01:34 AM</t>
  </si>
  <si>
    <t>Dec 10, 2020 11:01:15 AM</t>
  </si>
  <si>
    <t>Dec 10, 2020 10:55:49 AM</t>
  </si>
  <si>
    <t>Dec 10, 2020 10:45:18 AM</t>
  </si>
  <si>
    <t>Dec 10, 2020 10:38:54 AM</t>
  </si>
  <si>
    <t>Dec 10, 2020 10:09:56 AM</t>
  </si>
  <si>
    <t>Dec 10, 2020 9:22:09 AM</t>
  </si>
  <si>
    <t>Dec 10, 2020 8:25:39 AM</t>
  </si>
  <si>
    <t>Dec 10, 2020 7:45:09 AM</t>
  </si>
  <si>
    <t>Dec 10, 2020 4:07:13 AM</t>
  </si>
  <si>
    <t>Dec 10, 2020 3:08:55 AM</t>
  </si>
  <si>
    <t>Dec 10, 2020 2:54:12 AM</t>
  </si>
  <si>
    <t>Dec 10, 2020 2:50:48 AM</t>
  </si>
  <si>
    <t>Dec 10, 2020 1:50:40 AM</t>
  </si>
  <si>
    <t>Dec 10, 2020 1:08:07 AM</t>
  </si>
  <si>
    <t>Dec 9, 2020 11:40:05 PM</t>
  </si>
  <si>
    <t>Dec 9, 2020 10:33:01 PM</t>
  </si>
  <si>
    <t>Dec 9, 2020 10:23:08 PM</t>
  </si>
  <si>
    <t>Dec 9, 2020 10:12:37 PM</t>
  </si>
  <si>
    <t>Dec 9, 2020 10:09:43 PM</t>
  </si>
  <si>
    <t>Dec 9, 2020 9:58:25 PM</t>
  </si>
  <si>
    <t>Dec 9, 2020 8:56:46 PM</t>
  </si>
  <si>
    <t>Dec 9, 2020 8:25:37 PM</t>
  </si>
  <si>
    <t>Dec 9, 2020 8:16:33 PM</t>
  </si>
  <si>
    <t>Dec 9, 2020 8:15:15 PM</t>
  </si>
  <si>
    <t>Dec 9, 2020 7:50:08 PM</t>
  </si>
  <si>
    <t>Dec 9, 2020 7:46:50 PM</t>
  </si>
  <si>
    <t>Dec 9, 2020 7:25:58 PM</t>
  </si>
  <si>
    <t>Dec 9, 2020 7:24:54 PM</t>
  </si>
  <si>
    <t>Dec 9, 2020 6:40:05 PM</t>
  </si>
  <si>
    <t>Dec 9, 2020 6:32:23 PM</t>
  </si>
  <si>
    <t>Dec 9, 2020 6:13:00 PM</t>
  </si>
  <si>
    <t>Dec 9, 2020 6:06:50 PM</t>
  </si>
  <si>
    <t>Dec 9, 2020 5:26:49 PM</t>
  </si>
  <si>
    <t>Dec 9, 2020 5:04:03 PM</t>
  </si>
  <si>
    <t>Dec 9, 2020 5:02:34 PM</t>
  </si>
  <si>
    <t>Dec 9, 2020 5:01:56 PM</t>
  </si>
  <si>
    <t>Dec 9, 2020 5:01:12 PM</t>
  </si>
  <si>
    <t>Dec 9, 2020 4:59:44 PM</t>
  </si>
  <si>
    <t>Dec 9, 2020 4:56:21 PM</t>
  </si>
  <si>
    <t>Dec 9, 2020 4:39:20 PM</t>
  </si>
  <si>
    <t>Dec 9, 2020 4:38:42 PM</t>
  </si>
  <si>
    <t>Dec 9, 2020 4:29:13 PM</t>
  </si>
  <si>
    <t>Dec 9, 2020 4:27:47 PM</t>
  </si>
  <si>
    <t>Dec 9, 2020 4:15:18 PM</t>
  </si>
  <si>
    <t>Dec 9, 2020 4:14:32 PM</t>
  </si>
  <si>
    <t>Dec 9, 2020 4:02:16 PM</t>
  </si>
  <si>
    <t>Dec 9, 2020 3:54:07 PM</t>
  </si>
  <si>
    <t>Dec 9, 2020 3:37:04 PM</t>
  </si>
  <si>
    <t>Dec 9, 2020 3:36:11 PM</t>
  </si>
  <si>
    <t>Dec 9, 2020 3:20:42 PM</t>
  </si>
  <si>
    <t>Dec 9, 2020 3:19:49 PM</t>
  </si>
  <si>
    <t>Dec 9, 2020 3:14:29 PM</t>
  </si>
  <si>
    <t>Dec 9, 2020 3:05:00 PM</t>
  </si>
  <si>
    <t>Dec 9, 2020 3:04:57 PM</t>
  </si>
  <si>
    <t>Dec 9, 2020 2:58:00 PM</t>
  </si>
  <si>
    <t>Dec 9, 2020 2:53:37 PM</t>
  </si>
  <si>
    <t>Dec 9, 2020 2:51:17 PM</t>
  </si>
  <si>
    <t>Dec 9, 2020 2:51:16 PM</t>
  </si>
  <si>
    <t>Dec 9, 2020 2:45:53 PM</t>
  </si>
  <si>
    <t>Dec 9, 2020 2:42:07 PM</t>
  </si>
  <si>
    <t>Dec 9, 2020 2:18:53 PM</t>
  </si>
  <si>
    <t>Dec 9, 2020 1:48:46 PM</t>
  </si>
  <si>
    <t>Dec 9, 2020 1:47:33 PM</t>
  </si>
  <si>
    <t>Dec 9, 2020 1:47:19 PM</t>
  </si>
  <si>
    <t>Dec 9, 2020 1:44:20 PM</t>
  </si>
  <si>
    <t>Dec 9, 2020 1:42:44 PM</t>
  </si>
  <si>
    <t>Dec 9, 2020 1:42:26 PM</t>
  </si>
  <si>
    <t>Dec 9, 2020 1:22:14 PM</t>
  </si>
  <si>
    <t>Dec 9, 2020 1:20:15 PM</t>
  </si>
  <si>
    <t>Dec 9, 2020 1:19:09 PM</t>
  </si>
  <si>
    <t>Dec 9, 2020 1:14:41 PM</t>
  </si>
  <si>
    <t>Dec 9, 2020 1:14:33 PM</t>
  </si>
  <si>
    <t>Dec 9, 2020 1:12:59 PM</t>
  </si>
  <si>
    <t>Dec 9, 2020 1:10:30 PM</t>
  </si>
  <si>
    <t>Dec 9, 2020 1:09:10 PM</t>
  </si>
  <si>
    <t>Dec 9, 2020 1:08:43 PM</t>
  </si>
  <si>
    <t>Dec 9, 2020 1:04:32 PM</t>
  </si>
  <si>
    <t>Dec 9, 2020 1:04:31 PM</t>
  </si>
  <si>
    <t>Dec 9, 2020 12:58:56 PM</t>
  </si>
  <si>
    <t>Dec 9, 2020 12:49:39 PM</t>
  </si>
  <si>
    <t>Dec 9, 2020 12:47:06 PM</t>
  </si>
  <si>
    <t>Dec 9, 2020 12:44:58 PM</t>
  </si>
  <si>
    <t>Dec 9, 2020 12:43:31 PM</t>
  </si>
  <si>
    <t>Dec 9, 2020 12:41:25 PM</t>
  </si>
  <si>
    <t>Dec 9, 2020 12:39:55 PM</t>
  </si>
  <si>
    <t>Dec 9, 2020 12:39:12 PM</t>
  </si>
  <si>
    <t>Dec 9, 2020 12:38:39 PM</t>
  </si>
  <si>
    <t>Dec 9, 2020 12:36:15 PM</t>
  </si>
  <si>
    <t>Dec 9, 2020 12:31:20 PM</t>
  </si>
  <si>
    <t>Dec 9, 2020 12:31:12 PM</t>
  </si>
  <si>
    <t>Dec 9, 2020 12:29:47 PM</t>
  </si>
  <si>
    <t>Dec 9, 2020 12:29:17 PM</t>
  </si>
  <si>
    <t>Dec 9, 2020 12:27:32 PM</t>
  </si>
  <si>
    <t>Dec 9, 2020 12:23:02 PM</t>
  </si>
  <si>
    <t>Dec 9, 2020 12:21:19 PM</t>
  </si>
  <si>
    <t>Dec 9, 2020 12:13:26 PM</t>
  </si>
  <si>
    <t>Dec 9, 2020 12:10:46 PM</t>
  </si>
  <si>
    <t>Dec 9, 2020 12:05:25 PM</t>
  </si>
  <si>
    <t>Dec 9, 2020 11:53:39 AM</t>
  </si>
  <si>
    <t>Dec 9, 2020 11:51:30 AM</t>
  </si>
  <si>
    <t>Dec 9, 2020 11:47:40 AM</t>
  </si>
  <si>
    <t>Dec 9, 2020 11:45:40 AM</t>
  </si>
  <si>
    <t>Dec 9, 2020 11:36:31 AM</t>
  </si>
  <si>
    <t>Dec 9, 2020 11:31:34 AM</t>
  </si>
  <si>
    <t>Dec 9, 2020 11:16:28 AM</t>
  </si>
  <si>
    <t>Dec 9, 2020 11:00:00 AM</t>
  </si>
  <si>
    <t>Dec 9, 2020 10:59:19 AM</t>
  </si>
  <si>
    <t>Dec 9, 2020 10:52:32 AM</t>
  </si>
  <si>
    <t>Dec 9, 2020 10:49:20 AM</t>
  </si>
  <si>
    <t>Dec 9, 2020 10:42:55 AM</t>
  </si>
  <si>
    <t>Dec 9, 2020 10:40:45 AM</t>
  </si>
  <si>
    <t>Dec 9, 2020 10:39:53 AM</t>
  </si>
  <si>
    <t>Dec 9, 2020 9:16:23 AM</t>
  </si>
  <si>
    <t>Dec 9, 2020 9:15:32 AM</t>
  </si>
  <si>
    <t>Dec 9, 2020 9:06:28 AM</t>
  </si>
  <si>
    <t>Dec 9, 2020 8:17:13 AM</t>
  </si>
  <si>
    <t>Dec 9, 2020 7:54:03 AM</t>
  </si>
  <si>
    <t>Dec 9, 2020 7:32:04 AM</t>
  </si>
  <si>
    <t>Dec 9, 2020 5:08:10 AM</t>
  </si>
  <si>
    <t>Dec 9, 2020 5:02:33 AM</t>
  </si>
  <si>
    <t>Dec 9, 2020 4:58:44 AM</t>
  </si>
  <si>
    <t>Dec 9, 2020 4:57:57 AM</t>
  </si>
  <si>
    <t>Dec 9, 2020 3:17:09 AM</t>
  </si>
  <si>
    <t>Dec 9, 2020 3:08:10 AM</t>
  </si>
  <si>
    <t>Dec 9, 2020 2:49:01 AM</t>
  </si>
  <si>
    <t>Dec 9, 2020 1:54:38 AM</t>
  </si>
  <si>
    <t>Dec 9, 2020 1:20:23 AM</t>
  </si>
  <si>
    <t>Dec 9, 2020 1:09:33 AM</t>
  </si>
  <si>
    <t>Dec 8, 2020 11:53:28 PM</t>
  </si>
  <si>
    <t>Dec 8, 2020 11:28:35 PM</t>
  </si>
  <si>
    <t>Dec 8, 2020 11:25:02 PM</t>
  </si>
  <si>
    <t>Dec 8, 2020 11:17:58 PM</t>
  </si>
  <si>
    <t>Dec 8, 2020 11:17:08 PM</t>
  </si>
  <si>
    <t>Dec 8, 2020 11:13:38 PM</t>
  </si>
  <si>
    <t>Dec 8, 2020 11:10:51 PM</t>
  </si>
  <si>
    <t>Dec 8, 2020 11:05:31 PM</t>
  </si>
  <si>
    <t>Dec 8, 2020 10:55:54 PM</t>
  </si>
  <si>
    <t>Dec 8, 2020 10:52:00 PM</t>
  </si>
  <si>
    <t>Dec 8, 2020 10:49:51 PM</t>
  </si>
  <si>
    <t>Dec 8, 2020 10:45:43 PM</t>
  </si>
  <si>
    <t>Dec 8, 2020 10:17:21 PM</t>
  </si>
  <si>
    <t>Dec 8, 2020 9:59:23 PM</t>
  </si>
  <si>
    <t>Dec 8, 2020 9:49:21 PM</t>
  </si>
  <si>
    <t>Dec 8, 2020 9:46:46 PM</t>
  </si>
  <si>
    <t>Dec 8, 2020 9:01:23 PM</t>
  </si>
  <si>
    <t>Dec 8, 2020 8:58:51 PM</t>
  </si>
  <si>
    <t>Dec 8, 2020 8:56:37 PM</t>
  </si>
  <si>
    <t>Dec 8, 2020 8:49:32 PM</t>
  </si>
  <si>
    <t>Dec 8, 2020 8:39:15 PM</t>
  </si>
  <si>
    <t>Dec 8, 2020 8:21:08 PM</t>
  </si>
  <si>
    <t>Dec 8, 2020 8:07:19 PM</t>
  </si>
  <si>
    <t>Dec 8, 2020 8:00:07 PM</t>
  </si>
  <si>
    <t>Dec 8, 2020 7:47:30 PM</t>
  </si>
  <si>
    <t>Dec 8, 2020 7:46:43 PM</t>
  </si>
  <si>
    <t>Dec 8, 2020 7:04:12 PM</t>
  </si>
  <si>
    <t>Dec 8, 2020 6:56:30 PM</t>
  </si>
  <si>
    <t>Dec 8, 2020 6:51:58 PM</t>
  </si>
  <si>
    <t>Dec 8, 2020 6:47:38 PM</t>
  </si>
  <si>
    <t>Dec 8, 2020 6:35:28 PM</t>
  </si>
  <si>
    <t>Dec 8, 2020 5:55:18 PM</t>
  </si>
  <si>
    <t>Dec 8, 2020 5:39:13 PM</t>
  </si>
  <si>
    <t>Dec 8, 2020 5:26:22 PM</t>
  </si>
  <si>
    <t>Dec 8, 2020 5:13:51 PM</t>
  </si>
  <si>
    <t>Dec 8, 2020 5:08:24 PM</t>
  </si>
  <si>
    <t>Dec 8, 2020 4:48:31 PM</t>
  </si>
  <si>
    <t>Dec 8, 2020 4:32:08 PM</t>
  </si>
  <si>
    <t>Dec 8, 2020 4:25:11 PM</t>
  </si>
  <si>
    <t>Dec 8, 2020 4:21:55 PM</t>
  </si>
  <si>
    <t>Dec 8, 2020 4:18:04 PM</t>
  </si>
  <si>
    <t>Dec 8, 2020 4:15:54 PM</t>
  </si>
  <si>
    <t>Dec 8, 2020 4:09:26 PM</t>
  </si>
  <si>
    <t>Dec 8, 2020 4:08:12 PM</t>
  </si>
  <si>
    <t>Dec 8, 2020 4:02:31 PM</t>
  </si>
  <si>
    <t>Dec 8, 2020 3:56:38 PM</t>
  </si>
  <si>
    <t>Dec 8, 2020 3:30:26 PM</t>
  </si>
  <si>
    <t>Dec 8, 2020 3:19:35 PM</t>
  </si>
  <si>
    <t>Dec 8, 2020 3:12:36 PM</t>
  </si>
  <si>
    <t>Dec 8, 2020 3:02:55 PM</t>
  </si>
  <si>
    <t>Dec 8, 2020 3:00:44 PM</t>
  </si>
  <si>
    <t>Dec 8, 2020 2:57:27 PM</t>
  </si>
  <si>
    <t>Dec 8, 2020 2:56:37 PM</t>
  </si>
  <si>
    <t>Dec 8, 2020 2:24:21 PM</t>
  </si>
  <si>
    <t>Dec 8, 2020 2:19:27 PM</t>
  </si>
  <si>
    <t>Dec 8, 2020 2:11:59 PM</t>
  </si>
  <si>
    <t>Dec 8, 2020 1:38:29 PM</t>
  </si>
  <si>
    <t>Dec 8, 2020 1:37:35 PM</t>
  </si>
  <si>
    <t>Dec 8, 2020 1:30:15 PM</t>
  </si>
  <si>
    <t>Dec 8, 2020 1:27:41 PM</t>
  </si>
  <si>
    <t>Dec 8, 2020 1:27:06 PM</t>
  </si>
  <si>
    <t>Dec 8, 2020 1:11:38 PM</t>
  </si>
  <si>
    <t>Dec 8, 2020 1:07:04 PM</t>
  </si>
  <si>
    <t>Dec 8, 2020 12:49:28 PM</t>
  </si>
  <si>
    <t>Dec 8, 2020 12:42:43 PM</t>
  </si>
  <si>
    <t>Dec 8, 2020 12:42:32 PM</t>
  </si>
  <si>
    <t>Dec 8, 2020 12:27:18 PM</t>
  </si>
  <si>
    <t>Dec 8, 2020 12:19:52 PM</t>
  </si>
  <si>
    <t>Dec 8, 2020 12:18:17 PM</t>
  </si>
  <si>
    <t>Dec 8, 2020 12:07:48 PM</t>
  </si>
  <si>
    <t>Dec 8, 2020 12:03:41 PM</t>
  </si>
  <si>
    <t>Dec 8, 2020 12:03:39 PM</t>
  </si>
  <si>
    <t>Dec 8, 2020 11:40:40 AM</t>
  </si>
  <si>
    <t>Dec 8, 2020 11:40:32 AM</t>
  </si>
  <si>
    <t>Dec 8, 2020 11:31:52 AM</t>
  </si>
  <si>
    <t>Dec 8, 2020 11:20:44 AM</t>
  </si>
  <si>
    <t>Dec 8, 2020 11:16:19 AM</t>
  </si>
  <si>
    <t>Dec 8, 2020 10:54:32 AM</t>
  </si>
  <si>
    <t>Dec 8, 2020 10:41:17 AM</t>
  </si>
  <si>
    <t>Dec 8, 2020 10:37:57 AM</t>
  </si>
  <si>
    <t>Dec 8, 2020 10:30:28 AM</t>
  </si>
  <si>
    <t>Dec 8, 2020 10:07:45 AM</t>
  </si>
  <si>
    <t>Dec 8, 2020 10:04:35 AM</t>
  </si>
  <si>
    <t>Dec 8, 2020 9:20:12 AM</t>
  </si>
  <si>
    <t>Dec 8, 2020 8:15:49 AM</t>
  </si>
  <si>
    <t>Dec 8, 2020 7:39:31 AM</t>
  </si>
  <si>
    <t>Dec 8, 2020 7:37:41 AM</t>
  </si>
  <si>
    <t>Dec 8, 2020 6:38:49 AM</t>
  </si>
  <si>
    <t>Dec 8, 2020 6:00:27 AM</t>
  </si>
  <si>
    <t>Dec 8, 2020 1:03:29 AM</t>
  </si>
  <si>
    <t>Dec 8, 2020 12:37:09 AM</t>
  </si>
  <si>
    <t>Dec 8, 2020 12:12:33 AM</t>
  </si>
  <si>
    <t>Dec 8, 2020 12:09:37 AM</t>
  </si>
  <si>
    <t>Dec 7, 2020 11:35:27 PM</t>
  </si>
  <si>
    <t>Dec 7, 2020 11:33:08 PM</t>
  </si>
  <si>
    <t>Dec 7, 2020 11:12:13 PM</t>
  </si>
  <si>
    <t>Dec 7, 2020 11:02:11 PM</t>
  </si>
  <si>
    <t>Dec 7, 2020 10:59:02 PM</t>
  </si>
  <si>
    <t>Dec 7, 2020 10:52:59 PM</t>
  </si>
  <si>
    <t>Dec 7, 2020 9:22:14 PM</t>
  </si>
  <si>
    <t>Dec 7, 2020 8:49:58 PM</t>
  </si>
  <si>
    <t>Dec 7, 2020 8:17:43 PM</t>
  </si>
  <si>
    <t>Dec 7, 2020 8:02:58 PM</t>
  </si>
  <si>
    <t>Dec 7, 2020 8:02:08 PM</t>
  </si>
  <si>
    <t>Dec 7, 2020 7:10:05 PM</t>
  </si>
  <si>
    <t>Dec 7, 2020 6:22:39 PM</t>
  </si>
  <si>
    <t>Dec 7, 2020 6:16:40 PM</t>
  </si>
  <si>
    <t>Dec 7, 2020 6:12:06 PM</t>
  </si>
  <si>
    <t>Dec 7, 2020 6:02:27 PM</t>
  </si>
  <si>
    <t>Dec 7, 2020 5:33:26 PM</t>
  </si>
  <si>
    <t>Dec 7, 2020 5:11:43 PM</t>
  </si>
  <si>
    <t>Dec 7, 2020 5:06:36 PM</t>
  </si>
  <si>
    <t>Dec 7, 2020 5:03:49 PM</t>
  </si>
  <si>
    <t>Dec 7, 2020 5:03:48 PM</t>
  </si>
  <si>
    <t>Dec 7, 2020 4:49:22 PM</t>
  </si>
  <si>
    <t>Dec 7, 2020 4:28:25 PM</t>
  </si>
  <si>
    <t>Dec 7, 2020 4:28:03 PM</t>
  </si>
  <si>
    <t>Dec 7, 2020 4:24:36 PM</t>
  </si>
  <si>
    <t>Dec 7, 2020 3:52:22 PM</t>
  </si>
  <si>
    <t>Dec 7, 2020 3:40:57 PM</t>
  </si>
  <si>
    <t>Dec 7, 2020 2:46:56 PM</t>
  </si>
  <si>
    <t>Dec 7, 2020 2:29:38 PM</t>
  </si>
  <si>
    <t>Dec 7, 2020 2:25:42 PM</t>
  </si>
  <si>
    <t>Dec 7, 2020 2:17:17 PM</t>
  </si>
  <si>
    <t>Dec 7, 2020 2:14:16 PM</t>
  </si>
  <si>
    <t>Dec 7, 2020 2:07:17 PM</t>
  </si>
  <si>
    <t>Dec 7, 2020 1:52:07 PM</t>
  </si>
  <si>
    <t>Dec 7, 2020 1:26:26 PM</t>
  </si>
  <si>
    <t>Dec 7, 2020 12:41:48 PM</t>
  </si>
  <si>
    <t>Dec 7, 2020 12:31:11 PM</t>
  </si>
  <si>
    <t>Dec 7, 2020 12:28:27 PM</t>
  </si>
  <si>
    <t>Dec 7, 2020 12:13:30 PM</t>
  </si>
  <si>
    <t>Dec 7, 2020 11:51:21 AM</t>
  </si>
  <si>
    <t>Dec 7, 2020 11:30:23 AM</t>
  </si>
  <si>
    <t>Dec 7, 2020 9:53:23 AM</t>
  </si>
  <si>
    <t>Dec 7, 2020 9:27:48 AM</t>
  </si>
  <si>
    <t>Dec 7, 2020 8:55:46 AM</t>
  </si>
  <si>
    <t>Dec 7, 2020 8:34:42 AM</t>
  </si>
  <si>
    <t>Dec 7, 2020 8:11:23 AM</t>
  </si>
  <si>
    <t>Dec 7, 2020 6:12:27 AM</t>
  </si>
  <si>
    <t>Dec 7, 2020 5:27:13 AM</t>
  </si>
  <si>
    <t>Dec 7, 2020 5:20:45 AM</t>
  </si>
  <si>
    <t>Dec 7, 2020 4:43:52 AM</t>
  </si>
  <si>
    <t>Dec 7, 2020 4:20:24 AM</t>
  </si>
  <si>
    <t>Dec 7, 2020 1:11:43 AM</t>
  </si>
  <si>
    <t>Dec 7, 2020 1:08:27 AM</t>
  </si>
  <si>
    <t>Dec 7, 2020 1:03:31 AM</t>
  </si>
  <si>
    <t>Dec 7, 2020 12:59:52 AM</t>
  </si>
  <si>
    <t>Dec 7, 2020 12:45:43 AM</t>
  </si>
  <si>
    <t>Dec 7, 2020 12:24:10 AM</t>
  </si>
  <si>
    <t>Dec 7, 2020 12:14:02 AM</t>
  </si>
  <si>
    <t>Dec 7, 2020 12:05:14 AM</t>
  </si>
  <si>
    <t>Dec 6, 2020 11:32:53 PM</t>
  </si>
  <si>
    <t>Dec 6, 2020 10:48:07 PM</t>
  </si>
  <si>
    <t>Dec 6, 2020 10:30:08 PM</t>
  </si>
  <si>
    <t>Dec 6, 2020 10:19:23 PM</t>
  </si>
  <si>
    <t>Dec 6, 2020 10:11:54 PM</t>
  </si>
  <si>
    <t>Dec 6, 2020 10:08:01 PM</t>
  </si>
  <si>
    <t>Dec 6, 2020 10:05:17 PM</t>
  </si>
  <si>
    <t>Dec 6, 2020 8:49:26 PM</t>
  </si>
  <si>
    <t>Dec 6, 2020 8:31:41 PM</t>
  </si>
  <si>
    <t>Dec 6, 2020 8:18:35 PM</t>
  </si>
  <si>
    <t>Dec 6, 2020 7:49:11 PM</t>
  </si>
  <si>
    <t>Dec 6, 2020 7:35:53 PM</t>
  </si>
  <si>
    <t>Dec 6, 2020 7:07:49 PM</t>
  </si>
  <si>
    <t>Dec 6, 2020 6:48:34 PM</t>
  </si>
  <si>
    <t>Dec 6, 2020 6:47:45 PM</t>
  </si>
  <si>
    <t>Dec 6, 2020 6:07:59 PM</t>
  </si>
  <si>
    <t>Dec 6, 2020 5:59:34 PM</t>
  </si>
  <si>
    <t>Dec 6, 2020 5:51:23 PM</t>
  </si>
  <si>
    <t>Dec 6, 2020 4:56:22 PM</t>
  </si>
  <si>
    <t>Dec 6, 2020 4:40:16 PM</t>
  </si>
  <si>
    <t>Dec 6, 2020 4:14:24 PM</t>
  </si>
  <si>
    <t>Dec 6, 2020 4:02:48 PM</t>
  </si>
  <si>
    <t>Dec 6, 2020 3:09:45 PM</t>
  </si>
  <si>
    <t>Dec 6, 2020 2:24:09 PM</t>
  </si>
  <si>
    <t>Dec 6, 2020 2:16:59 PM</t>
  </si>
  <si>
    <t>Dec 6, 2020 2:09:53 PM</t>
  </si>
  <si>
    <t>Dec 6, 2020 2:07:57 PM</t>
  </si>
  <si>
    <t>Dec 6, 2020 2:06:26 PM</t>
  </si>
  <si>
    <t>Dec 6, 2020 2:02:42 PM</t>
  </si>
  <si>
    <t>Dec 6, 2020 1:56:47 PM</t>
  </si>
  <si>
    <t>Dec 6, 2020 1:52:45 PM</t>
  </si>
  <si>
    <t>Dec 6, 2020 1:40:35 PM</t>
  </si>
  <si>
    <t>Dec 6, 2020 12:31:11 PM</t>
  </si>
  <si>
    <t>Dec 6, 2020 12:27:08 PM</t>
  </si>
  <si>
    <t>Dec 6, 2020 12:16:23 PM</t>
  </si>
  <si>
    <t>Dec 6, 2020 12:11:09 PM</t>
  </si>
  <si>
    <t>Dec 6, 2020 11:04:56 AM</t>
  </si>
  <si>
    <t>Dec 6, 2020 10:45:09 AM</t>
  </si>
  <si>
    <t>Dec 6, 2020 10:38:23 AM</t>
  </si>
  <si>
    <t>Dec 6, 2020 10:12:12 AM</t>
  </si>
  <si>
    <t>Dec 6, 2020 10:02:05 AM</t>
  </si>
  <si>
    <t>Dec 6, 2020 8:27:44 AM</t>
  </si>
  <si>
    <t>Dec 6, 2020 7:32:35 AM</t>
  </si>
  <si>
    <t>Dec 6, 2020 2:34:06 AM</t>
  </si>
  <si>
    <t>Dec 6, 2020 2:33:19 AM</t>
  </si>
  <si>
    <t>Dec 6, 2020 1:50:35 AM</t>
  </si>
  <si>
    <t>Dec 6, 2020 1:47:57 AM</t>
  </si>
  <si>
    <t>Dec 6, 2020 1:45:00 AM</t>
  </si>
  <si>
    <t>Dec 6, 2020 1:34:27 AM</t>
  </si>
  <si>
    <t>Dec 6, 2020 1:19:09 AM</t>
  </si>
  <si>
    <t>Dec 6, 2020 12:40:15 AM</t>
  </si>
  <si>
    <t>Dec 6, 2020 12:39:05 AM</t>
  </si>
  <si>
    <t>Dec 6, 2020 12:21:17 AM</t>
  </si>
  <si>
    <t>Dec 6, 2020 12:21:11 AM</t>
  </si>
  <si>
    <t>Dec 5, 2020 11:59:07 PM</t>
  </si>
  <si>
    <t>Dec 5, 2020 11:52:02 PM</t>
  </si>
  <si>
    <t>Dec 5, 2020 11:46:32 PM</t>
  </si>
  <si>
    <t>Dec 5, 2020 11:26:48 PM</t>
  </si>
  <si>
    <t>Dec 5, 2020 11:19:10 PM</t>
  </si>
  <si>
    <t>Dec 5, 2020 11:08:33 PM</t>
  </si>
  <si>
    <t>Dec 5, 2020 11:08:03 PM</t>
  </si>
  <si>
    <t>Dec 5, 2020 11:04:36 PM</t>
  </si>
  <si>
    <t>Dec 5, 2020 10:55:08 PM</t>
  </si>
  <si>
    <t>Dec 5, 2020 10:48:00 PM</t>
  </si>
  <si>
    <t>Dec 5, 2020 10:40:40 PM</t>
  </si>
  <si>
    <t>Dec 5, 2020 10:39:17 PM</t>
  </si>
  <si>
    <t>Dec 5, 2020 10:36:40 PM</t>
  </si>
  <si>
    <t>Dec 5, 2020 10:34:33 PM</t>
  </si>
  <si>
    <t>Dec 5, 2020 10:16:04 PM</t>
  </si>
  <si>
    <t>Dec 5, 2020 10:15:20 PM</t>
  </si>
  <si>
    <t>Dec 5, 2020 10:13:05 PM</t>
  </si>
  <si>
    <t>Dec 5, 2020 10:09:07 PM</t>
  </si>
  <si>
    <t>Dec 5, 2020 9:54:06 PM</t>
  </si>
  <si>
    <t>Dec 5, 2020 9:52:29 PM</t>
  </si>
  <si>
    <t>Dec 5, 2020 9:47:31 PM</t>
  </si>
  <si>
    <t>Dec 5, 2020 9:43:27 PM</t>
  </si>
  <si>
    <t>Dec 5, 2020 9:42:56 PM</t>
  </si>
  <si>
    <t>Dec 5, 2020 9:34:54 PM</t>
  </si>
  <si>
    <t>Dec 5, 2020 9:29:30 PM</t>
  </si>
  <si>
    <t>Dec 5, 2020 9:13:05 PM</t>
  </si>
  <si>
    <t>Dec 5, 2020 9:08:20 PM</t>
  </si>
  <si>
    <t>Dec 5, 2020 9:04:39 PM</t>
  </si>
  <si>
    <t>Dec 5, 2020 9:01:40 PM</t>
  </si>
  <si>
    <t>Dec 5, 2020 8:57:42 PM</t>
  </si>
  <si>
    <t>Dec 5, 2020 8:55:51 PM</t>
  </si>
  <si>
    <t>Dec 5, 2020 8:52:10 PM</t>
  </si>
  <si>
    <t>Dec 5, 2020 8:49:15 PM</t>
  </si>
  <si>
    <t>Dec 5, 2020 8:48:02 PM</t>
  </si>
  <si>
    <t>Dec 5, 2020 8:46:37 PM</t>
  </si>
  <si>
    <t>Dec 5, 2020 8:45:56 PM</t>
  </si>
  <si>
    <t>Dec 5, 2020 8:44:17 PM</t>
  </si>
  <si>
    <t>Dec 5, 2020 8:44:11 PM</t>
  </si>
  <si>
    <t>Dec 5, 2020 8:42:23 PM</t>
  </si>
  <si>
    <t>Dec 5, 2020 8:41:04 PM</t>
  </si>
  <si>
    <t>Dec 5, 2020 8:39:09 PM</t>
  </si>
  <si>
    <t>Dec 5, 2020 8:35:30 PM</t>
  </si>
  <si>
    <t>Dec 5, 2020 8:26:09 PM</t>
  </si>
  <si>
    <t>Dec 5, 2020 8:18:41 PM</t>
  </si>
  <si>
    <t>Dec 5, 2020 8:15:22 PM</t>
  </si>
  <si>
    <t>Dec 5, 2020 8:15:20 PM</t>
  </si>
  <si>
    <t>Dec 5, 2020 8:13:21 PM</t>
  </si>
  <si>
    <t>Dec 5, 2020 8:12:21 PM</t>
  </si>
  <si>
    <t>Dec 5, 2020 8:09:57 PM</t>
  </si>
  <si>
    <t>Dec 5, 2020 8:08:13 PM</t>
  </si>
  <si>
    <t>Dec 5, 2020 8:04:11 PM</t>
  </si>
  <si>
    <t>Dec 5, 2020 8:02:30 PM</t>
  </si>
  <si>
    <t>Dec 5, 2020 8:01:26 PM</t>
  </si>
  <si>
    <t>Dec 5, 2020 7:49:04 PM</t>
  </si>
  <si>
    <t>Dec 5, 2020 7:48:55 PM</t>
  </si>
  <si>
    <t>Dec 5, 2020 7:44:17 PM</t>
  </si>
  <si>
    <t>Dec 5, 2020 7:26:16 PM</t>
  </si>
  <si>
    <t>Dec 5, 2020 7:05:03 PM</t>
  </si>
  <si>
    <t>Dec 5, 2020 7:04:59 PM</t>
  </si>
  <si>
    <t>Dec 5, 2020 7:02:48 PM</t>
  </si>
  <si>
    <t>Dec 5, 2020 7:00:56 PM</t>
  </si>
  <si>
    <t>Dec 5, 2020 6:59:36 PM</t>
  </si>
  <si>
    <t>Dec 5, 2020 6:50:45 PM</t>
  </si>
  <si>
    <t>Dec 5, 2020 6:48:47 PM</t>
  </si>
  <si>
    <t>Dec 5, 2020 6:48:34 PM</t>
  </si>
  <si>
    <t>Dec 5, 2020 6:47:18 PM</t>
  </si>
  <si>
    <t>Dec 5, 2020 6:45:11 PM</t>
  </si>
  <si>
    <t>Dec 5, 2020 6:39:05 PM</t>
  </si>
  <si>
    <t>Dec 5, 2020 6:25:31 PM</t>
  </si>
  <si>
    <t>Dec 5, 2020 6:24:12 PM</t>
  </si>
  <si>
    <t>Dec 5, 2020 6:21:52 PM</t>
  </si>
  <si>
    <t>Dec 5, 2020 6:00:27 PM</t>
  </si>
  <si>
    <t>Dec 5, 2020 5:22:21 PM</t>
  </si>
  <si>
    <t>Dec 5, 2020 5:19:10 PM</t>
  </si>
  <si>
    <t>Dec 5, 2020 4:19:10 PM</t>
  </si>
  <si>
    <t>Dec 5, 2020 4:03:37 PM</t>
  </si>
  <si>
    <t>Dec 5, 2020 3:57:31 PM</t>
  </si>
  <si>
    <t>Dec 5, 2020 3:46:20 PM</t>
  </si>
  <si>
    <t>Dec 5, 2020 3:36:08 PM</t>
  </si>
  <si>
    <t>Dec 5, 2020 3:23:30 PM</t>
  </si>
  <si>
    <t>Dec 5, 2020 3:07:32 PM</t>
  </si>
  <si>
    <t>Dec 5, 2020 2:51:44 PM</t>
  </si>
  <si>
    <t>Dec 5, 2020 2:50:19 PM</t>
  </si>
  <si>
    <t>Dec 5, 2020 2:10:04 PM</t>
  </si>
  <si>
    <t>Dec 5, 2020 1:44:09 PM</t>
  </si>
  <si>
    <t>Dec 5, 2020 1:42:05 PM</t>
  </si>
  <si>
    <t>Dec 5, 2020 12:01:04 PM</t>
  </si>
  <si>
    <t>Dec 5, 2020 11:48:48 AM</t>
  </si>
  <si>
    <t>Dec 5, 2020 11:41:07 AM</t>
  </si>
  <si>
    <t>Dec 5, 2020 11:36:48 AM</t>
  </si>
  <si>
    <t>Dec 5, 2020 11:33:52 AM</t>
  </si>
  <si>
    <t>Dec 5, 2020 11:33:05 AM</t>
  </si>
  <si>
    <t>Dec 5, 2020 11:32:19 AM</t>
  </si>
  <si>
    <t>Dec 5, 2020 11:27:05 AM</t>
  </si>
  <si>
    <t>Dec 5, 2020 11:25:37 AM</t>
  </si>
  <si>
    <t>Dec 5, 2020 11:21:27 AM</t>
  </si>
  <si>
    <t>Dec 5, 2020 11:19:20 AM</t>
  </si>
  <si>
    <t>Dec 5, 2020 11:14:28 AM</t>
  </si>
  <si>
    <t>Dec 5, 2020 11:14:20 AM</t>
  </si>
  <si>
    <t>Dec 5, 2020 11:03:15 AM</t>
  </si>
  <si>
    <t>Dec 5, 2020 11:01:30 AM</t>
  </si>
  <si>
    <t>Dec 5, 2020 11:00:16 AM</t>
  </si>
  <si>
    <t>Dec 5, 2020 10:42:27 AM</t>
  </si>
  <si>
    <t>Dec 5, 2020 8:27:10 AM</t>
  </si>
  <si>
    <t>Dec 5, 2020 8:04:12 AM</t>
  </si>
  <si>
    <t>Dec 5, 2020 7:47:27 AM</t>
  </si>
  <si>
    <t>Dec 5, 2020 7:32:15 AM</t>
  </si>
  <si>
    <t>Dec 5, 2020 7:22:41 AM</t>
  </si>
  <si>
    <t>Dec 5, 2020 6:08:07 AM</t>
  </si>
  <si>
    <t>Dec 5, 2020 6:06:40 AM</t>
  </si>
  <si>
    <t>Dec 5, 2020 6:05:12 AM</t>
  </si>
  <si>
    <t>Dec 5, 2020 5:56:58 AM</t>
  </si>
  <si>
    <t>Dec 5, 2020 5:38:57 AM</t>
  </si>
  <si>
    <t>Dec 5, 2020 4:58:46 AM</t>
  </si>
  <si>
    <t>Dec 5, 2020 1:33:47 AM</t>
  </si>
  <si>
    <t>Dec 5, 2020 12:27:46 AM</t>
  </si>
  <si>
    <t>Dec 4, 2020 11:51:54 PM</t>
  </si>
  <si>
    <t>Dec 4, 2020 11:42:18 PM</t>
  </si>
  <si>
    <t>Dec 4, 2020 11:36:50 PM</t>
  </si>
  <si>
    <t>Dec 4, 2020 11:34:12 PM</t>
  </si>
  <si>
    <t>Dec 4, 2020 11:20:10 PM</t>
  </si>
  <si>
    <t>Dec 4, 2020 10:47:50 PM</t>
  </si>
  <si>
    <t>Dec 4, 2020 9:34:42 PM</t>
  </si>
  <si>
    <t>Dec 4, 2020 9:02:27 PM</t>
  </si>
  <si>
    <t>Dec 4, 2020 9:01:46 PM</t>
  </si>
  <si>
    <t>Dec 4, 2020 8:30:57 PM</t>
  </si>
  <si>
    <t>Dec 4, 2020 7:37:55 PM</t>
  </si>
  <si>
    <t>Dec 4, 2020 7:36:58 PM</t>
  </si>
  <si>
    <t>Dec 4, 2020 7:30:58 PM</t>
  </si>
  <si>
    <t>Dec 4, 2020 7:30:11 PM</t>
  </si>
  <si>
    <t>Dec 4, 2020 7:24:16 PM</t>
  </si>
  <si>
    <t>Dec 4, 2020 7:17:56 PM</t>
  </si>
  <si>
    <t>Dec 4, 2020 7:16:03 PM</t>
  </si>
  <si>
    <t>Dec 4, 2020 7:14:03 PM</t>
  </si>
  <si>
    <t>Dec 4, 2020 7:10:49 PM</t>
  </si>
  <si>
    <t>Dec 4, 2020 7:06:41 PM</t>
  </si>
  <si>
    <t>Dec 4, 2020 6:56:44 PM</t>
  </si>
  <si>
    <t>Dec 4, 2020 6:31:15 PM</t>
  </si>
  <si>
    <t>Dec 4, 2020 6:24:39 PM</t>
  </si>
  <si>
    <t>Dec 4, 2020 5:57:41 PM</t>
  </si>
  <si>
    <t>Dec 4, 2020 5:55:16 PM</t>
  </si>
  <si>
    <t>Dec 4, 2020 5:39:12 PM</t>
  </si>
  <si>
    <t>Dec 4, 2020 5:37:48 PM</t>
  </si>
  <si>
    <t>Dec 4, 2020 4:52:28 PM</t>
  </si>
  <si>
    <t>Dec 4, 2020 4:52:16 PM</t>
  </si>
  <si>
    <t>Dec 4, 2020 4:51:41 PM</t>
  </si>
  <si>
    <t>Dec 4, 2020 4:39:43 PM</t>
  </si>
  <si>
    <t>Dec 4, 2020 4:35:31 PM</t>
  </si>
  <si>
    <t>Dec 4, 2020 4:23:58 PM</t>
  </si>
  <si>
    <t>Dec 4, 2020 4:19:07 PM</t>
  </si>
  <si>
    <t>Dec 4, 2020 4:15:46 PM</t>
  </si>
  <si>
    <t>Dec 4, 2020 4:09:36 PM</t>
  </si>
  <si>
    <t>Dec 4, 2020 4:07:07 PM</t>
  </si>
  <si>
    <t>Dec 4, 2020 4:06:57 PM</t>
  </si>
  <si>
    <t>Dec 4, 2020 4:03:29 PM</t>
  </si>
  <si>
    <t>Dec 4, 2020 3:59:05 PM</t>
  </si>
  <si>
    <t>Dec 4, 2020 3:35:21 PM</t>
  </si>
  <si>
    <t>Dec 4, 2020 2:07:43 PM</t>
  </si>
  <si>
    <t>Dec 4, 2020 1:24:15 PM</t>
  </si>
  <si>
    <t>Dec 4, 2020 1:24:04 PM</t>
  </si>
  <si>
    <t>Dec 4, 2020 1:18:30 PM</t>
  </si>
  <si>
    <t>Dec 4, 2020 1:08:28 PM</t>
  </si>
  <si>
    <t>Dec 4, 2020 1:00:23 PM</t>
  </si>
  <si>
    <t>Dec 4, 2020 12:55:24 PM</t>
  </si>
  <si>
    <t>Dec 4, 2020 12:51:51 PM</t>
  </si>
  <si>
    <t>Dec 4, 2020 12:36:15 PM</t>
  </si>
  <si>
    <t>Dec 4, 2020 12:18:17 PM</t>
  </si>
  <si>
    <t>Dec 4, 2020 12:14:17 PM</t>
  </si>
  <si>
    <t>Dec 4, 2020 12:00:14 PM</t>
  </si>
  <si>
    <t>Dec 4, 2020 11:45:39 AM</t>
  </si>
  <si>
    <t>Dec 4, 2020 11:39:08 AM</t>
  </si>
  <si>
    <t>Dec 4, 2020 11:26:23 AM</t>
  </si>
  <si>
    <t>Dec 4, 2020 11:06:09 AM</t>
  </si>
  <si>
    <t>Dec 4, 2020 11:02:50 AM</t>
  </si>
  <si>
    <t>Dec 4, 2020 11:02:02 AM</t>
  </si>
  <si>
    <t>Dec 4, 2020 11:01:15 AM</t>
  </si>
  <si>
    <t>Dec 4, 2020 11:00:56 AM</t>
  </si>
  <si>
    <t>Dec 4, 2020 10:53:29 AM</t>
  </si>
  <si>
    <t>Dec 4, 2020 10:23:05 AM</t>
  </si>
  <si>
    <t>Dec 4, 2020 10:21:43 AM</t>
  </si>
  <si>
    <t>Dec 4, 2020 9:19:48 AM</t>
  </si>
  <si>
    <t>Dec 4, 2020 8:02:58 AM</t>
  </si>
  <si>
    <t>Dec 4, 2020 6:40:06 AM</t>
  </si>
  <si>
    <t>Dec 4, 2020 5:34:04 AM</t>
  </si>
  <si>
    <t>Dec 4, 2020 4:21:40 AM</t>
  </si>
  <si>
    <t>Dec 4, 2020 1:43:22 AM</t>
  </si>
  <si>
    <t>Dec 4, 2020 1:30:42 AM</t>
  </si>
  <si>
    <t>Dec 4, 2020 1:11:50 AM</t>
  </si>
  <si>
    <t>Dec 4, 2020 1:02:47 AM</t>
  </si>
  <si>
    <t>Dec 4, 2020 1:00:52 AM</t>
  </si>
  <si>
    <t>Dec 4, 2020 1:00:38 AM</t>
  </si>
  <si>
    <t>Dec 4, 2020 12:51:01 AM</t>
  </si>
  <si>
    <t>Dec 4, 2020 12:48:25 AM</t>
  </si>
  <si>
    <t>Dec 4, 2020 12:46:13 AM</t>
  </si>
  <si>
    <t>Dec 3, 2020 11:26:17 PM</t>
  </si>
  <si>
    <t>Dec 3, 2020 11:16:53 PM</t>
  </si>
  <si>
    <t>Dec 3, 2020 11:15:17 PM</t>
  </si>
  <si>
    <t>Dec 3, 2020 11:08:31 PM</t>
  </si>
  <si>
    <t>Dec 3, 2020 10:51:55 PM</t>
  </si>
  <si>
    <t>Dec 3, 2020 10:48:45 PM</t>
  </si>
  <si>
    <t>Dec 3, 2020 10:36:00 PM</t>
  </si>
  <si>
    <t>Dec 3, 2020 10:26:33 PM</t>
  </si>
  <si>
    <t>Dec 3, 2020 10:04:59 PM</t>
  </si>
  <si>
    <t>Dec 3, 2020 10:03:03 PM</t>
  </si>
  <si>
    <t>Dec 3, 2020 9:53:03 PM</t>
  </si>
  <si>
    <t>Dec 3, 2020 9:35:04 PM</t>
  </si>
  <si>
    <t>Dec 3, 2020 9:34:17 PM</t>
  </si>
  <si>
    <t>Dec 3, 2020 9:33:13 PM</t>
  </si>
  <si>
    <t>Dec 3, 2020 9:04:19 PM</t>
  </si>
  <si>
    <t>Dec 3, 2020 8:56:19 PM</t>
  </si>
  <si>
    <t>Dec 3, 2020 8:50:13 PM</t>
  </si>
  <si>
    <t>Dec 3, 2020 8:32:31 PM</t>
  </si>
  <si>
    <t>Dec 3, 2020 7:52:03 PM</t>
  </si>
  <si>
    <t>Dec 3, 2020 7:46:36 PM</t>
  </si>
  <si>
    <t>Dec 3, 2020 7:30:31 PM</t>
  </si>
  <si>
    <t>Dec 3, 2020 7:27:25 PM</t>
  </si>
  <si>
    <t>Dec 3, 2020 7:26:20 PM</t>
  </si>
  <si>
    <t>Dec 3, 2020 7:22:28 PM</t>
  </si>
  <si>
    <t>Dec 3, 2020 7:18:31 PM</t>
  </si>
  <si>
    <t>Dec 3, 2020 7:05:21 PM</t>
  </si>
  <si>
    <t>Dec 3, 2020 7:03:50 PM</t>
  </si>
  <si>
    <t>Dec 3, 2020 7:02:46 PM</t>
  </si>
  <si>
    <t>Dec 3, 2020 6:45:08 PM</t>
  </si>
  <si>
    <t>Dec 3, 2020 6:35:01 PM</t>
  </si>
  <si>
    <t>Dec 3, 2020 6:31:43 PM</t>
  </si>
  <si>
    <t>Dec 3, 2020 6:06:43 PM</t>
  </si>
  <si>
    <t>Dec 3, 2020 5:55:09 PM</t>
  </si>
  <si>
    <t>Dec 3, 2020 5:40:34 PM</t>
  </si>
  <si>
    <t>Dec 3, 2020 5:38:38 PM</t>
  </si>
  <si>
    <t>Dec 3, 2020 4:09:51 PM</t>
  </si>
  <si>
    <t>Dec 3, 2020 3:07:46 PM</t>
  </si>
  <si>
    <t>Dec 3, 2020 2:15:51 PM</t>
  </si>
  <si>
    <t>Dec 3, 2020 2:00:23 PM</t>
  </si>
  <si>
    <t>Dec 3, 2020 1:43:45 PM</t>
  </si>
  <si>
    <t>Dec 3, 2020 1:39:13 PM</t>
  </si>
  <si>
    <t>Dec 3, 2020 1:26:08 PM</t>
  </si>
  <si>
    <t>Dec 3, 2020 12:40:44 PM</t>
  </si>
  <si>
    <t>Dec 3, 2020 12:28:45 PM</t>
  </si>
  <si>
    <t>Dec 3, 2020 12:25:09 PM</t>
  </si>
  <si>
    <t>Dec 3, 2020 12:22:56 PM</t>
  </si>
  <si>
    <t>Dec 3, 2020 12:12:25 PM</t>
  </si>
  <si>
    <t>Dec 3, 2020 12:02:12 PM</t>
  </si>
  <si>
    <t>Dec 3, 2020 11:49:35 AM</t>
  </si>
  <si>
    <t>Dec 3, 2020 11:25:52 AM</t>
  </si>
  <si>
    <t>Dec 3, 2020 10:40:18 AM</t>
  </si>
  <si>
    <t>Dec 3, 2020 10:18:53 AM</t>
  </si>
  <si>
    <t>Dec 3, 2020 9:04:53 AM</t>
  </si>
  <si>
    <t>Dec 3, 2020 8:37:29 AM</t>
  </si>
  <si>
    <t>Dec 3, 2020 4:21:21 AM</t>
  </si>
  <si>
    <t>Dec 3, 2020 3:23:01 AM</t>
  </si>
  <si>
    <t>Dec 3, 2020 3:19:42 AM</t>
  </si>
  <si>
    <t>Dec 3, 2020 2:39:51 AM</t>
  </si>
  <si>
    <t>Dec 3, 2020 2:25:29 AM</t>
  </si>
  <si>
    <t>Dec 3, 2020 12:28:10 AM</t>
  </si>
  <si>
    <t>Dec 3, 2020 12:13:11 AM</t>
  </si>
  <si>
    <t>Dec 2, 2020 11:56:25 PM</t>
  </si>
  <si>
    <t>Dec 2, 2020 11:38:17 PM</t>
  </si>
  <si>
    <t>Dec 2, 2020 10:58:18 PM</t>
  </si>
  <si>
    <t>Dec 2, 2020 10:52:04 PM</t>
  </si>
  <si>
    <t>Dec 2, 2020 10:51:45 PM</t>
  </si>
  <si>
    <t>Dec 2, 2020 10:47:24 PM</t>
  </si>
  <si>
    <t>Dec 2, 2020 10:40:09 PM</t>
  </si>
  <si>
    <t>Dec 2, 2020 9:33:12 PM</t>
  </si>
  <si>
    <t>Dec 2, 2020 9:29:11 PM</t>
  </si>
  <si>
    <t>Dec 2, 2020 9:05:39 PM</t>
  </si>
  <si>
    <t>Dec 2, 2020 8:50:28 PM</t>
  </si>
  <si>
    <t>Dec 2, 2020 8:48:30 PM</t>
  </si>
  <si>
    <t>Dec 2, 2020 8:23:58 PM</t>
  </si>
  <si>
    <t>Dec 2, 2020 8:16:10 PM</t>
  </si>
  <si>
    <t>Dec 2, 2020 8:10:25 PM</t>
  </si>
  <si>
    <t>Dec 2, 2020 8:08:07 PM</t>
  </si>
  <si>
    <t>Dec 2, 2020 6:44:18 PM</t>
  </si>
  <si>
    <t>Dec 2, 2020 6:04:53 PM</t>
  </si>
  <si>
    <t>Dec 2, 2020 5:31:02 PM</t>
  </si>
  <si>
    <t>Dec 2, 2020 4:39:36 PM</t>
  </si>
  <si>
    <t>Dec 2, 2020 4:38:26 PM</t>
  </si>
  <si>
    <t>Dec 2, 2020 4:24:07 PM</t>
  </si>
  <si>
    <t>Dec 2, 2020 4:08:58 PM</t>
  </si>
  <si>
    <t>Dec 2, 2020 3:57:45 PM</t>
  </si>
  <si>
    <t>Dec 2, 2020 3:08:42 PM</t>
  </si>
  <si>
    <t>Dec 2, 2020 3:05:35 PM</t>
  </si>
  <si>
    <t>Dec 2, 2020 3:02:03 PM</t>
  </si>
  <si>
    <t>Dec 2, 2020 2:33:06 PM</t>
  </si>
  <si>
    <t>Dec 2, 2020 2:27:01 PM</t>
  </si>
  <si>
    <t>Dec 2, 2020 2:19:41 PM</t>
  </si>
  <si>
    <t>Dec 2, 2020 2:15:42 PM</t>
  </si>
  <si>
    <t>Dec 2, 2020 1:33:11 PM</t>
  </si>
  <si>
    <t>Dec 2, 2020 1:30:35 PM</t>
  </si>
  <si>
    <t>Dec 2, 2020 1:28:19 PM</t>
  </si>
  <si>
    <t>Dec 2, 2020 1:28:17 PM</t>
  </si>
  <si>
    <t>Dec 2, 2020 1:21:44 PM</t>
  </si>
  <si>
    <t>Dec 2, 2020 1:21:18 PM</t>
  </si>
  <si>
    <t>Dec 2, 2020 1:18:38 PM</t>
  </si>
  <si>
    <t>Dec 2, 2020 1:16:04 PM</t>
  </si>
  <si>
    <t>Dec 2, 2020 1:13:06 PM</t>
  </si>
  <si>
    <t>Dec 2, 2020 1:09:47 PM</t>
  </si>
  <si>
    <t>Dec 2, 2020 12:53:28 PM</t>
  </si>
  <si>
    <t>Dec 2, 2020 12:48:24 PM</t>
  </si>
  <si>
    <t>Dec 2, 2020 12:45:28 PM</t>
  </si>
  <si>
    <t>Dec 2, 2020 12:40:44 PM</t>
  </si>
  <si>
    <t>Dec 2, 2020 12:32:56 PM</t>
  </si>
  <si>
    <t>Dec 2, 2020 12:27:40 PM</t>
  </si>
  <si>
    <t>Dec 2, 2020 12:14:19 PM</t>
  </si>
  <si>
    <t>Dec 2, 2020 12:09:05 PM</t>
  </si>
  <si>
    <t>Dec 2, 2020 12:00:05 PM</t>
  </si>
  <si>
    <t>Dec 2, 2020 11:56:52 AM</t>
  </si>
  <si>
    <t>Dec 2, 2020 11:53:20 AM</t>
  </si>
  <si>
    <t>Dec 2, 2020 11:52:07 AM</t>
  </si>
  <si>
    <t>Dec 2, 2020 11:45:02 AM</t>
  </si>
  <si>
    <t>Dec 2, 2020 10:03:43 AM</t>
  </si>
  <si>
    <t>Dec 2, 2020 9:58:24 AM</t>
  </si>
  <si>
    <t>Dec 2, 2020 9:36:34 AM</t>
  </si>
  <si>
    <t>Dec 2, 2020 6:15:42 AM</t>
  </si>
  <si>
    <t>Dec 2, 2020 4:41:07 AM</t>
  </si>
  <si>
    <t>Dec 2, 2020 4:10:49 AM</t>
  </si>
  <si>
    <t>Dec 2, 2020 2:14:42 AM</t>
  </si>
  <si>
    <t>Dec 2, 2020 2:09:20 AM</t>
  </si>
  <si>
    <t>Dec 2, 2020 12:59:09 AM</t>
  </si>
  <si>
    <t>Dec 2, 2020 12:34:47 AM</t>
  </si>
  <si>
    <t>Dec 1, 2020 11:54:24 PM</t>
  </si>
  <si>
    <t>Dec 1, 2020 11:33:40 PM</t>
  </si>
  <si>
    <t>Dec 1, 2020 11:08:00 PM</t>
  </si>
  <si>
    <t>Dec 1, 2020 10:49:21 PM</t>
  </si>
  <si>
    <t>Dec 1, 2020 9:58:40 PM</t>
  </si>
  <si>
    <t>Dec 1, 2020 9:55:23 PM</t>
  </si>
  <si>
    <t>Dec 1, 2020 9:44:39 PM</t>
  </si>
  <si>
    <t>Dec 1, 2020 9:23:32 PM</t>
  </si>
  <si>
    <t>Dec 1, 2020 9:12:59 PM</t>
  </si>
  <si>
    <t>Dec 1, 2020 9:09:28 PM</t>
  </si>
  <si>
    <t>Dec 1, 2020 8:38:37 PM</t>
  </si>
  <si>
    <t>Dec 1, 2020 8:30:41 PM</t>
  </si>
  <si>
    <t>Dec 1, 2020 8:11:54 PM</t>
  </si>
  <si>
    <t>Dec 1, 2020 7:51:00 PM</t>
  </si>
  <si>
    <t>Dec 1, 2020 7:35:06 PM</t>
  </si>
  <si>
    <t>Dec 1, 2020 6:46:28 PM</t>
  </si>
  <si>
    <t>Dec 1, 2020 6:25:32 PM</t>
  </si>
  <si>
    <t>Dec 1, 2020 6:24:36 PM</t>
  </si>
  <si>
    <t>Dec 1, 2020 6:20:39 PM</t>
  </si>
  <si>
    <t>Dec 1, 2020 6:19:17 PM</t>
  </si>
  <si>
    <t>Dec 1, 2020 5:45:46 PM</t>
  </si>
  <si>
    <t>Dec 1, 2020 5:42:43 PM</t>
  </si>
  <si>
    <t>Dec 1, 2020 5:31:59 PM</t>
  </si>
  <si>
    <t>Dec 1, 2020 4:13:23 PM</t>
  </si>
  <si>
    <t>Dec 1, 2020 4:00:52 PM</t>
  </si>
  <si>
    <t>Dec 1, 2020 3:40:14 PM</t>
  </si>
  <si>
    <t>Dec 1, 2020 3:13:40 PM</t>
  </si>
  <si>
    <t>Dec 1, 2020 3:09:08 PM</t>
  </si>
  <si>
    <t>Dec 1, 2020 3:00:05 PM</t>
  </si>
  <si>
    <t>Dec 1, 2020 2:56:37 PM</t>
  </si>
  <si>
    <t>Dec 1, 2020 2:53:03 PM</t>
  </si>
  <si>
    <t>Dec 1, 2020 2:46:03 PM</t>
  </si>
  <si>
    <t>Dec 1, 2020 2:43:38 PM</t>
  </si>
  <si>
    <t>Dec 1, 2020 2:37:17 PM</t>
  </si>
  <si>
    <t>Dec 1, 2020 2:29:15 PM</t>
  </si>
  <si>
    <t>Dec 1, 2020 2:16:43 PM</t>
  </si>
  <si>
    <t>Dec 1, 2020 2:07:09 PM</t>
  </si>
  <si>
    <t>Dec 1, 2020 1:44:52 PM</t>
  </si>
  <si>
    <t>Dec 1, 2020 1:36:21 PM</t>
  </si>
  <si>
    <t>Dec 1, 2020 1:20:44 PM</t>
  </si>
  <si>
    <t>Dec 1, 2020 1:06:49 PM</t>
  </si>
  <si>
    <t>Dec 1, 2020 12:47:19 PM</t>
  </si>
  <si>
    <t>Dec 1, 2020 12:24:41 PM</t>
  </si>
  <si>
    <t>Dec 1, 2020 12:15:54 PM</t>
  </si>
  <si>
    <t>Dec 1, 2020 11:47:48 AM</t>
  </si>
  <si>
    <t>Dec 1, 2020 11:33:01 AM</t>
  </si>
  <si>
    <t>Dec 1, 2020 11:26:07 AM</t>
  </si>
  <si>
    <t>Dec 1, 2020 11:21:57 AM</t>
  </si>
  <si>
    <t>Dec 1, 2020 11:20:59 AM</t>
  </si>
  <si>
    <t>Dec 1, 2020 10:54:54 AM</t>
  </si>
  <si>
    <t>Dec 1, 2020 10:54:49 AM</t>
  </si>
  <si>
    <t>Dec 1, 2020 10:29:00 AM</t>
  </si>
  <si>
    <t>Dec 1, 2020 9:33:58 AM</t>
  </si>
  <si>
    <t>Dec 1, 2020 8:22:56 AM</t>
  </si>
  <si>
    <t>Dec 1, 2020 7:51:49 AM</t>
  </si>
  <si>
    <t>Dec 1, 2020 3:07:06 AM</t>
  </si>
  <si>
    <t>Dec 1, 2020 2:10:28 AM</t>
  </si>
  <si>
    <t>Dec 1, 2020 2:09:21 AM</t>
  </si>
  <si>
    <t>Dec 1, 2020 1:56:14 AM</t>
  </si>
  <si>
    <t>Dec 1, 2020 1:19:46 AM</t>
  </si>
  <si>
    <t>Dec 1, 2020 12:54:26 AM</t>
  </si>
  <si>
    <t>Dec 1, 2020 12:15:28 AM</t>
  </si>
  <si>
    <t>Dec 1, 2020 12:11:55 AM</t>
  </si>
  <si>
    <t>Nov 30, 2020 11:36:10 PM</t>
  </si>
  <si>
    <t>Nov 30, 2020 11:02:17 PM</t>
  </si>
  <si>
    <t>Nov 30, 2020 10:56:03 PM</t>
  </si>
  <si>
    <t>Nov 30, 2020 9:57:52 PM</t>
  </si>
  <si>
    <t>Nov 30, 2020 9:19:01 PM</t>
  </si>
  <si>
    <t>Nov 30, 2020 8:25:21 PM</t>
  </si>
  <si>
    <t>Nov 30, 2020 8:15:11 PM</t>
  </si>
  <si>
    <t>Nov 30, 2020 7:52:29 PM</t>
  </si>
  <si>
    <t>Nov 30, 2020 6:37:42 PM</t>
  </si>
  <si>
    <t>Nov 30, 2020 6:05:07 PM</t>
  </si>
  <si>
    <t>Nov 30, 2020 5:52:45 PM</t>
  </si>
  <si>
    <t>Nov 30, 2020 5:28:39 PM</t>
  </si>
  <si>
    <t>Nov 30, 2020 5:25:39 PM</t>
  </si>
  <si>
    <t>Nov 30, 2020 5:25:28 PM</t>
  </si>
  <si>
    <t>Nov 30, 2020 4:50:26 PM</t>
  </si>
  <si>
    <t>Nov 30, 2020 4:49:36 PM</t>
  </si>
  <si>
    <t>Nov 30, 2020 4:42:45 PM</t>
  </si>
  <si>
    <t>Nov 30, 2020 4:22:15 PM</t>
  </si>
  <si>
    <t>Nov 30, 2020 4:09:50 PM</t>
  </si>
  <si>
    <t>Nov 30, 2020 3:51:53 PM</t>
  </si>
  <si>
    <t>Nov 30, 2020 3:51:49 PM</t>
  </si>
  <si>
    <t>Nov 30, 2020 3:45:21 PM</t>
  </si>
  <si>
    <t>Nov 30, 2020 3:23:12 PM</t>
  </si>
  <si>
    <t>Nov 30, 2020 3:16:07 PM</t>
  </si>
  <si>
    <t>Nov 30, 2020 2:07:48 PM</t>
  </si>
  <si>
    <t>Nov 30, 2020 12:57:55 PM</t>
  </si>
  <si>
    <t>Nov 30, 2020 12:19:44 PM</t>
  </si>
  <si>
    <t>Nov 30, 2020 11:19:37 AM</t>
  </si>
  <si>
    <t>Nov 30, 2020 11:19:07 AM</t>
  </si>
  <si>
    <t>Nov 30, 2020 11:11:52 AM</t>
  </si>
  <si>
    <t>Nov 30, 2020 10:15:51 AM</t>
  </si>
  <si>
    <t>Nov 30, 2020 9:27:38 AM</t>
  </si>
  <si>
    <t>Nov 30, 2020 8:15:58 AM</t>
  </si>
  <si>
    <t>Nov 30, 2020 8:06:23 AM</t>
  </si>
  <si>
    <t>Nov 30, 2020 7:10:27 AM</t>
  </si>
  <si>
    <t>Nov 30, 2020 7:09:39 AM</t>
  </si>
  <si>
    <t>Nov 30, 2020 7:00:08 AM</t>
  </si>
  <si>
    <t>Nov 30, 2020 6:12:51 AM</t>
  </si>
  <si>
    <t>Nov 30, 2020 2:26:12 AM</t>
  </si>
  <si>
    <t>Nov 30, 2020 2:15:39 AM</t>
  </si>
  <si>
    <t>Nov 30, 2020 2:00:22 AM</t>
  </si>
  <si>
    <t>Nov 30, 2020 1:38:36 AM</t>
  </si>
  <si>
    <t>Nov 30, 2020 1:06:12 AM</t>
  </si>
  <si>
    <t>Nov 30, 2020 12:40:35 AM</t>
  </si>
  <si>
    <t>Nov 30, 2020 12:40:30 AM</t>
  </si>
  <si>
    <t>Nov 30, 2020 12:01:43 AM</t>
  </si>
  <si>
    <t>Nov 29, 2020 10:59:45 PM</t>
  </si>
  <si>
    <t>Nov 29, 2020 10:54:52 PM</t>
  </si>
  <si>
    <t>Nov 29, 2020 10:41:24 PM</t>
  </si>
  <si>
    <t>Nov 29, 2020 10:24:03 PM</t>
  </si>
  <si>
    <t>Nov 29, 2020 10:06:49 PM</t>
  </si>
  <si>
    <t>Nov 29, 2020 9:41:04 PM</t>
  </si>
  <si>
    <t>Nov 29, 2020 9:12:16 PM</t>
  </si>
  <si>
    <t>Nov 29, 2020 8:32:36 PM</t>
  </si>
  <si>
    <t>Nov 29, 2020 8:08:35 PM</t>
  </si>
  <si>
    <t>Nov 29, 2020 7:28:07 PM</t>
  </si>
  <si>
    <t>Nov 29, 2020 7:23:21 PM</t>
  </si>
  <si>
    <t>Nov 29, 2020 7:14:39 PM</t>
  </si>
  <si>
    <t>Nov 29, 2020 7:08:06 PM</t>
  </si>
  <si>
    <t>Nov 29, 2020 6:47:20 PM</t>
  </si>
  <si>
    <t>Nov 29, 2020 6:35:46 PM</t>
  </si>
  <si>
    <t>Nov 29, 2020 6:19:38 PM</t>
  </si>
  <si>
    <t>Nov 29, 2020 5:56:06 PM</t>
  </si>
  <si>
    <t>Nov 29, 2020 5:45:44 PM</t>
  </si>
  <si>
    <t>Nov 29, 2020 5:23:44 PM</t>
  </si>
  <si>
    <t>Nov 29, 2020 4:48:24 PM</t>
  </si>
  <si>
    <t>Nov 29, 2020 4:38:18 PM</t>
  </si>
  <si>
    <t>Nov 29, 2020 4:25:23 PM</t>
  </si>
  <si>
    <t>Nov 29, 2020 4:09:57 PM</t>
  </si>
  <si>
    <t>Nov 29, 2020 3:48:09 PM</t>
  </si>
  <si>
    <t>Nov 29, 2020 3:42:44 PM</t>
  </si>
  <si>
    <t>Nov 29, 2020 3:14:54 PM</t>
  </si>
  <si>
    <t>Nov 29, 2020 2:40:04 PM</t>
  </si>
  <si>
    <t>Nov 29, 2020 1:13:05 PM</t>
  </si>
  <si>
    <t>Nov 29, 2020 1:08:15 PM</t>
  </si>
  <si>
    <t>Nov 29, 2020 12:51:19 PM</t>
  </si>
  <si>
    <t>Nov 29, 2020 12:40:15 PM</t>
  </si>
  <si>
    <t>Nov 29, 2020 12:06:58 PM</t>
  </si>
  <si>
    <t>Nov 29, 2020 11:25:06 AM</t>
  </si>
  <si>
    <t>Nov 29, 2020 10:27:49 AM</t>
  </si>
  <si>
    <t>Nov 29, 2020 10:23:31 AM</t>
  </si>
  <si>
    <t>Nov 29, 2020 10:23:00 AM</t>
  </si>
  <si>
    <t>Nov 29, 2020 9:14:50 AM</t>
  </si>
  <si>
    <t>Nov 29, 2020 8:15:24 AM</t>
  </si>
  <si>
    <t>Nov 29, 2020 8:11:19 AM</t>
  </si>
  <si>
    <t>Nov 29, 2020 2:10:11 AM</t>
  </si>
  <si>
    <t>Nov 29, 2020 12:32:30 AM</t>
  </si>
  <si>
    <t>Nov 29, 2020 12:02:37 AM</t>
  </si>
  <si>
    <t>Nov 28, 2020 11:46:37 PM</t>
  </si>
  <si>
    <t>Nov 28, 2020 11:44:26 PM</t>
  </si>
  <si>
    <t>Nov 28, 2020 9:31:40 PM</t>
  </si>
  <si>
    <t>Nov 28, 2020 9:12:29 PM</t>
  </si>
  <si>
    <t>Nov 28, 2020 8:13:14 PM</t>
  </si>
  <si>
    <t>Nov 28, 2020 7:59:29 PM</t>
  </si>
  <si>
    <t>Nov 28, 2020 7:13:25 PM</t>
  </si>
  <si>
    <t>Nov 28, 2020 6:32:49 PM</t>
  </si>
  <si>
    <t>Nov 28, 2020 6:22:52 PM</t>
  </si>
  <si>
    <t>Nov 28, 2020 5:39:05 PM</t>
  </si>
  <si>
    <t>Nov 28, 2020 5:21:32 PM</t>
  </si>
  <si>
    <t>Nov 28, 2020 5:12:27 PM</t>
  </si>
  <si>
    <t>Nov 28, 2020 3:50:56 PM</t>
  </si>
  <si>
    <t>Nov 28, 2020 3:48:43 PM</t>
  </si>
  <si>
    <t>Nov 28, 2020 3:46:01 PM</t>
  </si>
  <si>
    <t>Nov 28, 2020 3:34:47 PM</t>
  </si>
  <si>
    <t>Nov 28, 2020 3:08:49 PM</t>
  </si>
  <si>
    <t>Nov 28, 2020 2:56:39 PM</t>
  </si>
  <si>
    <t>Nov 28, 2020 2:28:47 PM</t>
  </si>
  <si>
    <t>Nov 28, 2020 2:26:35 PM</t>
  </si>
  <si>
    <t>Nov 28, 2020 2:25:14 PM</t>
  </si>
  <si>
    <t>Nov 28, 2020 2:23:37 PM</t>
  </si>
  <si>
    <t>Nov 28, 2020 1:48:47 PM</t>
  </si>
  <si>
    <t>Nov 28, 2020 1:34:07 PM</t>
  </si>
  <si>
    <t>Nov 28, 2020 1:33:45 PM</t>
  </si>
  <si>
    <t>Nov 28, 2020 1:32:44 PM</t>
  </si>
  <si>
    <t>Nov 28, 2020 1:19:35 PM</t>
  </si>
  <si>
    <t>Nov 28, 2020 12:52:05 PM</t>
  </si>
  <si>
    <t>Nov 28, 2020 12:34:29 PM</t>
  </si>
  <si>
    <t>Nov 28, 2020 12:19:19 PM</t>
  </si>
  <si>
    <t>Nov 28, 2020 12:03:18 PM</t>
  </si>
  <si>
    <t>Nov 28, 2020 12:02:05 PM</t>
  </si>
  <si>
    <t>Nov 28, 2020 11:51:49 AM</t>
  </si>
  <si>
    <t>Nov 28, 2020 11:21:18 AM</t>
  </si>
  <si>
    <t>Nov 28, 2020 11:05:31 AM</t>
  </si>
  <si>
    <t>Nov 28, 2020 10:44:09 AM</t>
  </si>
  <si>
    <t>Nov 28, 2020 10:29:10 AM</t>
  </si>
  <si>
    <t>Nov 28, 2020 9:36:34 AM</t>
  </si>
  <si>
    <t>Nov 28, 2020 9:35:22 AM</t>
  </si>
  <si>
    <t>Nov 28, 2020 9:25:03 AM</t>
  </si>
  <si>
    <t>Nov 28, 2020 9:16:11 AM</t>
  </si>
  <si>
    <t>Nov 28, 2020 6:25:11 AM</t>
  </si>
  <si>
    <t>Nov 28, 2020 5:41:42 AM</t>
  </si>
  <si>
    <t>Nov 28, 2020 1:34:46 AM</t>
  </si>
  <si>
    <t>Nov 28, 2020 1:26:40 AM</t>
  </si>
  <si>
    <t>Nov 28, 2020 12:41:00 AM</t>
  </si>
  <si>
    <t>Nov 28, 2020 12:02:04 AM</t>
  </si>
  <si>
    <t>Nov 27, 2020 11:40:03 PM</t>
  </si>
  <si>
    <t>Nov 27, 2020 11:26:41 PM</t>
  </si>
  <si>
    <t>Nov 27, 2020 10:17:09 PM</t>
  </si>
  <si>
    <t>Nov 27, 2020 10:15:46 PM</t>
  </si>
  <si>
    <t>Nov 27, 2020 10:15:22 PM</t>
  </si>
  <si>
    <t>Nov 27, 2020 10:14:08 PM</t>
  </si>
  <si>
    <t>Nov 27, 2020 10:06:47 PM</t>
  </si>
  <si>
    <t>Nov 27, 2020 9:50:21 PM</t>
  </si>
  <si>
    <t>Nov 27, 2020 8:19:20 PM</t>
  </si>
  <si>
    <t>Nov 27, 2020 7:41:32 PM</t>
  </si>
  <si>
    <t>Nov 27, 2020 7:29:41 PM</t>
  </si>
  <si>
    <t>Nov 27, 2020 7:25:31 PM</t>
  </si>
  <si>
    <t>Nov 27, 2020 7:23:43 PM</t>
  </si>
  <si>
    <t>Nov 27, 2020 7:23:36 PM</t>
  </si>
  <si>
    <t>Nov 27, 2020 7:15:56 PM</t>
  </si>
  <si>
    <t>Nov 27, 2020 7:09:15 PM</t>
  </si>
  <si>
    <t>Nov 27, 2020 6:08:03 PM</t>
  </si>
  <si>
    <t>Nov 27, 2020 5:42:12 PM</t>
  </si>
  <si>
    <t>Nov 27, 2020 5:36:06 PM</t>
  </si>
  <si>
    <t>Nov 27, 2020 5:33:48 PM</t>
  </si>
  <si>
    <t>Nov 27, 2020 5:33:27 PM</t>
  </si>
  <si>
    <t>Nov 27, 2020 5:16:37 PM</t>
  </si>
  <si>
    <t>Nov 27, 2020 5:13:31 PM</t>
  </si>
  <si>
    <t>Nov 27, 2020 5:11:05 PM</t>
  </si>
  <si>
    <t>Nov 27, 2020 5:01:52 PM</t>
  </si>
  <si>
    <t>Nov 27, 2020 4:59:48 PM</t>
  </si>
  <si>
    <t>Nov 27, 2020 4:59:14 PM</t>
  </si>
  <si>
    <t>Nov 27, 2020 4:54:07 PM</t>
  </si>
  <si>
    <t>Nov 27, 2020 4:34:01 PM</t>
  </si>
  <si>
    <t>Nov 27, 2020 4:33:36 PM</t>
  </si>
  <si>
    <t>Nov 27, 2020 4:19:56 PM</t>
  </si>
  <si>
    <t>Nov 27, 2020 4:17:39 PM</t>
  </si>
  <si>
    <t>Nov 27, 2020 4:11:52 PM</t>
  </si>
  <si>
    <t>Nov 27, 2020 4:01:17 PM</t>
  </si>
  <si>
    <t>Nov 27, 2020 3:58:34 PM</t>
  </si>
  <si>
    <t>Nov 27, 2020 3:54:27 PM</t>
  </si>
  <si>
    <t>Nov 27, 2020 3:49:55 PM</t>
  </si>
  <si>
    <t>Nov 27, 2020 3:39:11 PM</t>
  </si>
  <si>
    <t>Nov 27, 2020 3:37:33 PM</t>
  </si>
  <si>
    <t>Nov 27, 2020 3:36:49 PM</t>
  </si>
  <si>
    <t>Nov 27, 2020 3:31:18 PM</t>
  </si>
  <si>
    <t>Nov 27, 2020 3:29:09 PM</t>
  </si>
  <si>
    <t>Nov 27, 2020 3:27:40 PM</t>
  </si>
  <si>
    <t>Nov 27, 2020 3:26:49 PM</t>
  </si>
  <si>
    <t>Nov 27, 2020 3:24:03 PM</t>
  </si>
  <si>
    <t>Nov 27, 2020 3:22:30 PM</t>
  </si>
  <si>
    <t>Nov 27, 2020 3:17:23 PM</t>
  </si>
  <si>
    <t>Nov 27, 2020 3:14:18 PM</t>
  </si>
  <si>
    <t>Nov 27, 2020 3:12:18 PM</t>
  </si>
  <si>
    <t>Nov 27, 2020 3:03:34 PM</t>
  </si>
  <si>
    <t>Nov 27, 2020 2:59:53 PM</t>
  </si>
  <si>
    <t>Nov 27, 2020 2:58:50 PM</t>
  </si>
  <si>
    <t>Nov 27, 2020 2:46:09 PM</t>
  </si>
  <si>
    <t>Nov 27, 2020 2:26:49 PM</t>
  </si>
  <si>
    <t>Nov 27, 2020 2:16:58 PM</t>
  </si>
  <si>
    <t>Nov 27, 2020 2:10:18 PM</t>
  </si>
  <si>
    <t>Nov 27, 2020 1:57:11 PM</t>
  </si>
  <si>
    <t>Nov 27, 2020 1:38:19 PM</t>
  </si>
  <si>
    <t>Nov 27, 2020 1:34:57 PM</t>
  </si>
  <si>
    <t>Nov 27, 2020 1:21:38 PM</t>
  </si>
  <si>
    <t>Nov 27, 2020 1:00:38 PM</t>
  </si>
  <si>
    <t>Nov 27, 2020 12:55:27 PM</t>
  </si>
  <si>
    <t>Nov 27, 2020 12:44:58 PM</t>
  </si>
  <si>
    <t>Nov 27, 2020 12:40:49 PM</t>
  </si>
  <si>
    <t>Nov 27, 2020 12:40:27 PM</t>
  </si>
  <si>
    <t>Nov 27, 2020 12:37:53 PM</t>
  </si>
  <si>
    <t>Nov 27, 2020 12:35:42 PM</t>
  </si>
  <si>
    <t>Nov 27, 2020 12:30:57 PM</t>
  </si>
  <si>
    <t>Nov 27, 2020 12:24:39 PM</t>
  </si>
  <si>
    <t>Nov 27, 2020 12:10:10 PM</t>
  </si>
  <si>
    <t>Nov 27, 2020 12:07:00 PM</t>
  </si>
  <si>
    <t>Nov 27, 2020 12:01:03 PM</t>
  </si>
  <si>
    <t>Nov 27, 2020 11:48:22 AM</t>
  </si>
  <si>
    <t>Nov 27, 2020 11:35:01 AM</t>
  </si>
  <si>
    <t>Nov 27, 2020 11:28:16 AM</t>
  </si>
  <si>
    <t>Nov 27, 2020 11:26:51 AM</t>
  </si>
  <si>
    <t>Nov 27, 2020 11:14:16 AM</t>
  </si>
  <si>
    <t>Nov 27, 2020 11:07:23 AM</t>
  </si>
  <si>
    <t>Nov 27, 2020 11:04:37 AM</t>
  </si>
  <si>
    <t>Nov 27, 2020 11:04:00 AM</t>
  </si>
  <si>
    <t>Nov 27, 2020 11:02:10 AM</t>
  </si>
  <si>
    <t>Nov 27, 2020 10:56:55 AM</t>
  </si>
  <si>
    <t>Nov 27, 2020 10:53:14 AM</t>
  </si>
  <si>
    <t>Nov 27, 2020 10:50:21 AM</t>
  </si>
  <si>
    <t>Nov 27, 2020 10:35:09 AM</t>
  </si>
  <si>
    <t>Nov 27, 2020 10:28:21 AM</t>
  </si>
  <si>
    <t>Nov 27, 2020 10:26:34 AM</t>
  </si>
  <si>
    <t>Nov 27, 2020 10:23:29 AM</t>
  </si>
  <si>
    <t>Nov 27, 2020 10:20:55 AM</t>
  </si>
  <si>
    <t>Nov 27, 2020 10:19:37 AM</t>
  </si>
  <si>
    <t>Nov 27, 2020 10:16:26 AM</t>
  </si>
  <si>
    <t>Nov 27, 2020 10:12:51 AM</t>
  </si>
  <si>
    <t>Nov 27, 2020 9:57:52 AM</t>
  </si>
  <si>
    <t>Nov 27, 2020 9:56:28 AM</t>
  </si>
  <si>
    <t>Nov 27, 2020 9:54:47 AM</t>
  </si>
  <si>
    <t>Nov 27, 2020 9:47:18 AM</t>
  </si>
  <si>
    <t>Nov 27, 2020 9:43:20 AM</t>
  </si>
  <si>
    <t>Nov 27, 2020 9:37:39 AM</t>
  </si>
  <si>
    <t>Nov 27, 2020 9:34:55 AM</t>
  </si>
  <si>
    <t>Nov 27, 2020 9:24:23 AM</t>
  </si>
  <si>
    <t>Nov 27, 2020 9:23:01 AM</t>
  </si>
  <si>
    <t>Nov 27, 2020 9:17:50 AM</t>
  </si>
  <si>
    <t>Nov 27, 2020 9:09:54 AM</t>
  </si>
  <si>
    <t>Nov 27, 2020 9:07:19 AM</t>
  </si>
  <si>
    <t>Nov 27, 2020 9:05:49 AM</t>
  </si>
  <si>
    <t>Nov 27, 2020 9:02:28 AM</t>
  </si>
  <si>
    <t>Nov 27, 2020 8:54:02 AM</t>
  </si>
  <si>
    <t>Nov 27, 2020 8:45:59 AM</t>
  </si>
  <si>
    <t>Nov 27, 2020 8:43:44 AM</t>
  </si>
  <si>
    <t>Nov 27, 2020 8:40:49 AM</t>
  </si>
  <si>
    <t>Nov 27, 2020 8:38:23 AM</t>
  </si>
  <si>
    <t>Nov 27, 2020 8:35:33 AM</t>
  </si>
  <si>
    <t>Nov 27, 2020 8:11:52 AM</t>
  </si>
  <si>
    <t>Nov 27, 2020 7:31:18 AM</t>
  </si>
  <si>
    <t>Nov 27, 2020 7:16:22 AM</t>
  </si>
  <si>
    <t>Nov 27, 2020 6:26:02 AM</t>
  </si>
  <si>
    <t>Nov 27, 2020 5:06:49 AM</t>
  </si>
  <si>
    <t>Nov 27, 2020 4:00:23 AM</t>
  </si>
  <si>
    <t>Nov 27, 2020 1:13:19 AM</t>
  </si>
  <si>
    <t>Nov 27, 2020 1:01:32 AM</t>
  </si>
  <si>
    <t>Nov 27, 2020 12:51:32 AM</t>
  </si>
  <si>
    <t>Nov 27, 2020 12:26:31 AM</t>
  </si>
  <si>
    <t>Nov 27, 2020 12:18:53 AM</t>
  </si>
  <si>
    <t>Nov 27, 2020 12:13:29 AM</t>
  </si>
  <si>
    <t>Nov 27, 2020 12:09:04 AM</t>
  </si>
  <si>
    <t>Nov 26, 2020 11:46:56 PM</t>
  </si>
  <si>
    <t>Nov 26, 2020 11:42:27 PM</t>
  </si>
  <si>
    <t>Nov 26, 2020 11:16:57 PM</t>
  </si>
  <si>
    <t>Nov 26, 2020 10:56:59 PM</t>
  </si>
  <si>
    <t>Nov 26, 2020 10:40:51 PM</t>
  </si>
  <si>
    <t>Nov 26, 2020 10:38:04 PM</t>
  </si>
  <si>
    <t>Nov 26, 2020 10:20:36 PM</t>
  </si>
  <si>
    <t>Nov 26, 2020 9:57:50 PM</t>
  </si>
  <si>
    <t>Nov 26, 2020 9:57:45 PM</t>
  </si>
  <si>
    <t>Nov 26, 2020 9:46:15 PM</t>
  </si>
  <si>
    <t>Nov 26, 2020 9:20:59 PM</t>
  </si>
  <si>
    <t>Nov 26, 2020 9:07:47 PM</t>
  </si>
  <si>
    <t>Nov 26, 2020 9:07:10 PM</t>
  </si>
  <si>
    <t>Nov 26, 2020 8:47:37 PM</t>
  </si>
  <si>
    <t>Nov 26, 2020 7:53:10 PM</t>
  </si>
  <si>
    <t>Nov 26, 2020 7:45:08 PM</t>
  </si>
  <si>
    <t>Nov 26, 2020 7:40:54 PM</t>
  </si>
  <si>
    <t>Nov 26, 2020 6:49:41 PM</t>
  </si>
  <si>
    <t>Nov 26, 2020 6:41:33 PM</t>
  </si>
  <si>
    <t>Nov 26, 2020 6:11:57 PM</t>
  </si>
  <si>
    <t>Nov 26, 2020 6:06:46 PM</t>
  </si>
  <si>
    <t>Nov 26, 2020 5:50:47 PM</t>
  </si>
  <si>
    <t>Nov 26, 2020 5:48:38 PM</t>
  </si>
  <si>
    <t>Nov 26, 2020 5:44:04 PM</t>
  </si>
  <si>
    <t>Nov 26, 2020 5:04:26 PM</t>
  </si>
  <si>
    <t>Nov 26, 2020 4:50:12 PM</t>
  </si>
  <si>
    <t>Nov 26, 2020 4:36:00 PM</t>
  </si>
  <si>
    <t>Nov 26, 2020 4:35:25 PM</t>
  </si>
  <si>
    <t>Nov 26, 2020 4:29:22 PM</t>
  </si>
  <si>
    <t>Nov 26, 2020 4:07:49 PM</t>
  </si>
  <si>
    <t>Nov 26, 2020 3:58:20 PM</t>
  </si>
  <si>
    <t>Nov 26, 2020 3:53:13 PM</t>
  </si>
  <si>
    <t>Nov 26, 2020 3:45:53 PM</t>
  </si>
  <si>
    <t>Nov 26, 2020 3:37:54 PM</t>
  </si>
  <si>
    <t>Nov 26, 2020 3:37:30 PM</t>
  </si>
  <si>
    <t>Nov 26, 2020 3:27:36 PM</t>
  </si>
  <si>
    <t>Nov 26, 2020 3:13:51 PM</t>
  </si>
  <si>
    <t>Nov 26, 2020 2:33:32 PM</t>
  </si>
  <si>
    <t>Nov 26, 2020 1:54:12 PM</t>
  </si>
  <si>
    <t>Nov 26, 2020 12:37:46 PM</t>
  </si>
  <si>
    <t>Nov 26, 2020 11:59:16 AM</t>
  </si>
  <si>
    <t>Nov 26, 2020 11:21:09 AM</t>
  </si>
  <si>
    <t>Nov 26, 2020 11:20:52 AM</t>
  </si>
  <si>
    <t>Nov 26, 2020 11:15:15 AM</t>
  </si>
  <si>
    <t>Nov 26, 2020 11:10:03 AM</t>
  </si>
  <si>
    <t>Nov 26, 2020 10:59:29 AM</t>
  </si>
  <si>
    <t>Nov 26, 2020 10:49:28 AM</t>
  </si>
  <si>
    <t>Nov 26, 2020 10:36:36 AM</t>
  </si>
  <si>
    <t>Nov 26, 2020 9:56:46 AM</t>
  </si>
  <si>
    <t>Nov 26, 2020 9:29:13 AM</t>
  </si>
  <si>
    <t>Nov 26, 2020 9:27:16 AM</t>
  </si>
  <si>
    <t>Nov 26, 2020 7:28:21 AM</t>
  </si>
  <si>
    <t>Nov 26, 2020 7:20:21 AM</t>
  </si>
  <si>
    <t>Nov 26, 2020 7:03:14 AM</t>
  </si>
  <si>
    <t>Nov 26, 2020 7:00:59 AM</t>
  </si>
  <si>
    <t>Nov 26, 2020 6:49:18 AM</t>
  </si>
  <si>
    <t>Nov 26, 2020 6:15:16 AM</t>
  </si>
  <si>
    <t>Nov 26, 2020 3:46:54 AM</t>
  </si>
  <si>
    <t>Nov 26, 2020 3:19:14 AM</t>
  </si>
  <si>
    <t>Nov 26, 2020 1:32:11 AM</t>
  </si>
  <si>
    <t>Nov 26, 2020 12:21:06 AM</t>
  </si>
  <si>
    <t>Nov 26, 2020 12:08:23 AM</t>
  </si>
  <si>
    <t>Nov 25, 2020 11:59:37 PM</t>
  </si>
  <si>
    <t>Nov 25, 2020 11:57:44 PM</t>
  </si>
  <si>
    <t>Nov 25, 2020 8:05:35 PM</t>
  </si>
  <si>
    <t>Nov 25, 2020 7:38:56 PM</t>
  </si>
  <si>
    <t>Nov 25, 2020 7:07:26 PM</t>
  </si>
  <si>
    <t>Nov 25, 2020 7:00:10 PM</t>
  </si>
  <si>
    <t>Nov 25, 2020 7:00:07 PM</t>
  </si>
  <si>
    <t>Nov 25, 2020 6:29:07 PM</t>
  </si>
  <si>
    <t>Nov 25, 2020 6:19:48 PM</t>
  </si>
  <si>
    <t>Nov 25, 2020 5:37:43 PM</t>
  </si>
  <si>
    <t>Nov 25, 2020 5:08:56 PM</t>
  </si>
  <si>
    <t>Nov 25, 2020 4:30:21 PM</t>
  </si>
  <si>
    <t>Nov 25, 2020 3:39:49 PM</t>
  </si>
  <si>
    <t>Nov 25, 2020 3:02:43 PM</t>
  </si>
  <si>
    <t>Nov 25, 2020 2:38:40 PM</t>
  </si>
  <si>
    <t>Nov 25, 2020 2:13:34 PM</t>
  </si>
  <si>
    <t>Nov 25, 2020 2:00:50 PM</t>
  </si>
  <si>
    <t>Nov 25, 2020 1:42:36 PM</t>
  </si>
  <si>
    <t>Nov 25, 2020 1:24:21 PM</t>
  </si>
  <si>
    <t>Nov 25, 2020 1:20:01 PM</t>
  </si>
  <si>
    <t>Nov 25, 2020 1:16:07 PM</t>
  </si>
  <si>
    <t>Nov 25, 2020 1:13:29 PM</t>
  </si>
  <si>
    <t>Nov 25, 2020 1:10:03 PM</t>
  </si>
  <si>
    <t>Nov 25, 2020 12:59:03 PM</t>
  </si>
  <si>
    <t>Nov 25, 2020 12:17:29 PM</t>
  </si>
  <si>
    <t>Nov 25, 2020 11:48:06 AM</t>
  </si>
  <si>
    <t>Nov 25, 2020 11:15:14 AM</t>
  </si>
  <si>
    <t>Nov 25, 2020 11:13:40 AM</t>
  </si>
  <si>
    <t>Nov 25, 2020 10:53:39 AM</t>
  </si>
  <si>
    <t>Nov 25, 2020 10:43:21 AM</t>
  </si>
  <si>
    <t>Nov 25, 2020 10:23:00 AM</t>
  </si>
  <si>
    <t>Nov 25, 2020 9:58:57 AM</t>
  </si>
  <si>
    <t>Nov 25, 2020 9:58:41 AM</t>
  </si>
  <si>
    <t>Nov 25, 2020 1:29:32 AM</t>
  </si>
  <si>
    <t>Nov 25, 2020 1:21:18 AM</t>
  </si>
  <si>
    <t>Nov 25, 2020 12:28:53 AM</t>
  </si>
  <si>
    <t>Nov 25, 2020 12:06:27 AM</t>
  </si>
  <si>
    <t>Nov 25, 2020 12:03:11 AM</t>
  </si>
  <si>
    <t>Nov 25, 2020 12:00:04 AM</t>
  </si>
  <si>
    <t>Nov 24, 2020 11:29:15 PM</t>
  </si>
  <si>
    <t>Nov 24, 2020 10:56:54 PM</t>
  </si>
  <si>
    <t>Nov 24, 2020 10:35:35 PM</t>
  </si>
  <si>
    <t>Nov 24, 2020 10:24:37 PM</t>
  </si>
  <si>
    <t>Nov 24, 2020 10:14:49 PM</t>
  </si>
  <si>
    <t>Nov 24, 2020 10:08:14 PM</t>
  </si>
  <si>
    <t>Nov 24, 2020 10:04:18 PM</t>
  </si>
  <si>
    <t>Nov 24, 2020 8:48:35 PM</t>
  </si>
  <si>
    <t>Nov 24, 2020 8:41:15 PM</t>
  </si>
  <si>
    <t>Nov 24, 2020 8:32:41 PM</t>
  </si>
  <si>
    <t>Nov 24, 2020 8:15:51 PM</t>
  </si>
  <si>
    <t>Nov 24, 2020 8:11:56 PM</t>
  </si>
  <si>
    <t>Nov 24, 2020 7:42:08 PM</t>
  </si>
  <si>
    <t>Nov 24, 2020 7:35:23 PM</t>
  </si>
  <si>
    <t>Nov 24, 2020 7:27:50 PM</t>
  </si>
  <si>
    <t>Nov 24, 2020 6:59:29 PM</t>
  </si>
  <si>
    <t>Nov 24, 2020 6:54:49 PM</t>
  </si>
  <si>
    <t>Nov 24, 2020 6:48:34 PM</t>
  </si>
  <si>
    <t>Nov 24, 2020 6:23:35 PM</t>
  </si>
  <si>
    <t>Nov 24, 2020 6:23:26 PM</t>
  </si>
  <si>
    <t>Nov 24, 2020 5:48:11 PM</t>
  </si>
  <si>
    <t>Nov 24, 2020 5:36:38 PM</t>
  </si>
  <si>
    <t>Nov 24, 2020 5:10:04 PM</t>
  </si>
  <si>
    <t>Nov 24, 2020 4:52:00 PM</t>
  </si>
  <si>
    <t>Nov 24, 2020 4:43:39 PM</t>
  </si>
  <si>
    <t>Nov 24, 2020 4:30:15 PM</t>
  </si>
  <si>
    <t>Nov 24, 2020 4:02:44 PM</t>
  </si>
  <si>
    <t>Nov 24, 2020 3:59:46 PM</t>
  </si>
  <si>
    <t>Nov 24, 2020 3:57:57 PM</t>
  </si>
  <si>
    <t>Nov 24, 2020 3:51:56 PM</t>
  </si>
  <si>
    <t>Nov 24, 2020 3:38:16 PM</t>
  </si>
  <si>
    <t>Nov 24, 2020 2:10:54 PM</t>
  </si>
  <si>
    <t>Nov 24, 2020 1:56:18 PM</t>
  </si>
  <si>
    <t>Nov 24, 2020 1:51:50 PM</t>
  </si>
  <si>
    <t>Nov 24, 2020 1:22:55 PM</t>
  </si>
  <si>
    <t>Nov 24, 2020 1:16:54 PM</t>
  </si>
  <si>
    <t>Nov 24, 2020 12:23:32 PM</t>
  </si>
  <si>
    <t>Nov 24, 2020 12:16:20 PM</t>
  </si>
  <si>
    <t>Nov 24, 2020 11:10:44 AM</t>
  </si>
  <si>
    <t>Nov 24, 2020 9:35:36 AM</t>
  </si>
  <si>
    <t>Nov 24, 2020 9:15:33 AM</t>
  </si>
  <si>
    <t>Nov 24, 2020 9:08:01 AM</t>
  </si>
  <si>
    <t>Nov 24, 2020 7:07:14 AM</t>
  </si>
  <si>
    <t>Nov 24, 2020 4:58:30 AM</t>
  </si>
  <si>
    <t>Nov 24, 2020 12:12:02 AM</t>
  </si>
  <si>
    <t>Nov 23, 2020 10:48:34 PM</t>
  </si>
  <si>
    <t>Nov 23, 2020 10:42:09 PM</t>
  </si>
  <si>
    <t>Nov 23, 2020 10:09:34 PM</t>
  </si>
  <si>
    <t>Nov 23, 2020 9:06:47 PM</t>
  </si>
  <si>
    <t>Nov 23, 2020 8:09:28 PM</t>
  </si>
  <si>
    <t>Nov 23, 2020 7:06:02 PM</t>
  </si>
  <si>
    <t>Nov 23, 2020 7:01:22 PM</t>
  </si>
  <si>
    <t>Nov 23, 2020 6:42:11 PM</t>
  </si>
  <si>
    <t>Nov 23, 2020 5:50:51 PM</t>
  </si>
  <si>
    <t>Nov 23, 2020 5:16:05 PM</t>
  </si>
  <si>
    <t>Nov 23, 2020 5:00:19 PM</t>
  </si>
  <si>
    <t>Nov 23, 2020 4:24:38 PM</t>
  </si>
  <si>
    <t>Nov 23, 2020 4:20:01 PM</t>
  </si>
  <si>
    <t>Nov 23, 2020 3:44:13 PM</t>
  </si>
  <si>
    <t>Nov 23, 2020 3:30:05 PM</t>
  </si>
  <si>
    <t>Nov 23, 2020 3:21:32 PM</t>
  </si>
  <si>
    <t>Nov 23, 2020 3:12:53 PM</t>
  </si>
  <si>
    <t>Nov 23, 2020 3:01:46 PM</t>
  </si>
  <si>
    <t>Nov 23, 2020 2:00:28 PM</t>
  </si>
  <si>
    <t>Nov 23, 2020 1:37:58 PM</t>
  </si>
  <si>
    <t>Nov 23, 2020 1:35:10 PM</t>
  </si>
  <si>
    <t>Nov 23, 2020 1:33:14 PM</t>
  </si>
  <si>
    <t>Nov 23, 2020 1:05:36 PM</t>
  </si>
  <si>
    <t>Nov 23, 2020 1:02:27 PM</t>
  </si>
  <si>
    <t>Nov 23, 2020 12:29:42 PM</t>
  </si>
  <si>
    <t>Nov 23, 2020 11:52:38 AM</t>
  </si>
  <si>
    <t>Nov 23, 2020 11:34:29 AM</t>
  </si>
  <si>
    <t>Nov 23, 2020 11:18:22 AM</t>
  </si>
  <si>
    <t>Nov 23, 2020 10:33:30 AM</t>
  </si>
  <si>
    <t>Nov 23, 2020 10:31:02 AM</t>
  </si>
  <si>
    <t>Nov 23, 2020 8:35:22 AM</t>
  </si>
  <si>
    <t>Nov 23, 2020 3:47:00 AM</t>
  </si>
  <si>
    <t>Nov 23, 2020 2:22:39 AM</t>
  </si>
  <si>
    <t>Nov 23, 2020 1:18:36 AM</t>
  </si>
  <si>
    <t>Nov 23, 2020 1:16:30 AM</t>
  </si>
  <si>
    <t>Nov 23, 2020 12:54:59 AM</t>
  </si>
  <si>
    <t>Nov 23, 2020 12:30:24 AM</t>
  </si>
  <si>
    <t>Nov 23, 2020 12:21:37 AM</t>
  </si>
  <si>
    <t>Nov 23, 2020 12:18:23 AM</t>
  </si>
  <si>
    <t>Nov 23, 2020 12:08:48 AM</t>
  </si>
  <si>
    <t>Nov 22, 2020 11:40:30 PM</t>
  </si>
  <si>
    <t>Nov 22, 2020 11:00:40 PM</t>
  </si>
  <si>
    <t>Nov 22, 2020 10:47:24 PM</t>
  </si>
  <si>
    <t>Nov 22, 2020 10:38:43 PM</t>
  </si>
  <si>
    <t>Nov 22, 2020 10:20:03 PM</t>
  </si>
  <si>
    <t>Nov 22, 2020 10:05:37 PM</t>
  </si>
  <si>
    <t>Nov 22, 2020 9:34:31 PM</t>
  </si>
  <si>
    <t>Nov 22, 2020 7:04:19 PM</t>
  </si>
  <si>
    <t>Nov 22, 2020 5:37:28 PM</t>
  </si>
  <si>
    <t>Nov 22, 2020 5:03:38 PM</t>
  </si>
  <si>
    <t>Nov 22, 2020 4:17:32 PM</t>
  </si>
  <si>
    <t>Nov 22, 2020 4:14:33 PM</t>
  </si>
  <si>
    <t>Nov 22, 2020 3:55:17 PM</t>
  </si>
  <si>
    <t>Nov 22, 2020 3:25:15 PM</t>
  </si>
  <si>
    <t>Nov 22, 2020 2:39:35 PM</t>
  </si>
  <si>
    <t>Nov 22, 2020 1:32:58 PM</t>
  </si>
  <si>
    <t>Nov 22, 2020 12:56:39 PM</t>
  </si>
  <si>
    <t>Nov 22, 2020 12:32:46 PM</t>
  </si>
  <si>
    <t>Nov 22, 2020 12:04:06 PM</t>
  </si>
  <si>
    <t>Nov 22, 2020 10:11:55 AM</t>
  </si>
  <si>
    <t>Nov 22, 2020 10:02:45 AM</t>
  </si>
  <si>
    <t>Nov 22, 2020 9:20:29 AM</t>
  </si>
  <si>
    <t>Nov 22, 2020 8:00:45 AM</t>
  </si>
  <si>
    <t>Nov 22, 2020 5:18:58 AM</t>
  </si>
  <si>
    <t>Nov 22, 2020 5:10:50 AM</t>
  </si>
  <si>
    <t>Nov 22, 2020 4:20:03 AM</t>
  </si>
  <si>
    <t>Nov 22, 2020 3:06:24 AM</t>
  </si>
  <si>
    <t>Nov 22, 2020 3:01:48 AM</t>
  </si>
  <si>
    <t>Nov 22, 2020 2:30:24 AM</t>
  </si>
  <si>
    <t>Nov 22, 2020 2:21:28 AM</t>
  </si>
  <si>
    <t>Nov 22, 2020 2:19:02 AM</t>
  </si>
  <si>
    <t>Nov 22, 2020 2:03:32 AM</t>
  </si>
  <si>
    <t>Nov 22, 2020 2:03:12 AM</t>
  </si>
  <si>
    <t>Nov 22, 2020 1:53:44 AM</t>
  </si>
  <si>
    <t>Nov 21, 2020 11:25:54 PM</t>
  </si>
  <si>
    <t>Nov 21, 2020 10:28:21 PM</t>
  </si>
  <si>
    <t>Nov 21, 2020 10:24:38 PM</t>
  </si>
  <si>
    <t>Nov 21, 2020 10:08:42 PM</t>
  </si>
  <si>
    <t>Nov 21, 2020 8:09:09 PM</t>
  </si>
  <si>
    <t>Nov 21, 2020 7:49:18 PM</t>
  </si>
  <si>
    <t>Nov 21, 2020 7:15:45 PM</t>
  </si>
  <si>
    <t>Nov 21, 2020 7:15:37 PM</t>
  </si>
  <si>
    <t>Nov 21, 2020 7:11:29 PM</t>
  </si>
  <si>
    <t>Nov 21, 2020 6:44:36 PM</t>
  </si>
  <si>
    <t>Nov 21, 2020 6:39:42 PM</t>
  </si>
  <si>
    <t>Nov 21, 2020 6:38:04 PM</t>
  </si>
  <si>
    <t>Nov 21, 2020 6:35:40 PM</t>
  </si>
  <si>
    <t>Nov 21, 2020 6:33:12 PM</t>
  </si>
  <si>
    <t>Nov 21, 2020 6:25:50 PM</t>
  </si>
  <si>
    <t>Nov 21, 2020 6:09:02 PM</t>
  </si>
  <si>
    <t>Nov 21, 2020 6:05:46 PM</t>
  </si>
  <si>
    <t>Nov 21, 2020 5:59:41 PM</t>
  </si>
  <si>
    <t>Nov 21, 2020 5:36:10 PM</t>
  </si>
  <si>
    <t>Nov 21, 2020 5:18:02 PM</t>
  </si>
  <si>
    <t>Nov 21, 2020 4:23:49 PM</t>
  </si>
  <si>
    <t>Nov 21, 2020 3:36:03 PM</t>
  </si>
  <si>
    <t>Nov 21, 2020 3:31:24 PM</t>
  </si>
  <si>
    <t>Nov 21, 2020 3:20:20 PM</t>
  </si>
  <si>
    <t>Nov 21, 2020 2:56:41 PM</t>
  </si>
  <si>
    <t>Nov 21, 2020 2:13:32 PM</t>
  </si>
  <si>
    <t>Nov 21, 2020 2:13:03 PM</t>
  </si>
  <si>
    <t>Nov 21, 2020 1:52:34 PM</t>
  </si>
  <si>
    <t>Nov 21, 2020 1:34:21 PM</t>
  </si>
  <si>
    <t>Nov 21, 2020 1:32:06 PM</t>
  </si>
  <si>
    <t>Nov 21, 2020 1:05:28 PM</t>
  </si>
  <si>
    <t>Nov 21, 2020 12:46:37 PM</t>
  </si>
  <si>
    <t>Nov 21, 2020 11:41:59 AM</t>
  </si>
  <si>
    <t>Nov 21, 2020 11:25:28 AM</t>
  </si>
  <si>
    <t>Nov 21, 2020 11:21:06 AM</t>
  </si>
  <si>
    <t>Nov 21, 2020 7:44:51 AM</t>
  </si>
  <si>
    <t>Nov 21, 2020 3:40:51 AM</t>
  </si>
  <si>
    <t>Nov 21, 2020 3:17:18 AM</t>
  </si>
  <si>
    <t>Nov 21, 2020 1:58:03 AM</t>
  </si>
  <si>
    <t>Nov 21, 2020 1:52:56 AM</t>
  </si>
  <si>
    <t>Nov 21, 2020 1:43:30 AM</t>
  </si>
  <si>
    <t>Nov 21, 2020 1:41:34 AM</t>
  </si>
  <si>
    <t>Nov 21, 2020 1:31:42 AM</t>
  </si>
  <si>
    <t>Nov 21, 2020 12:28:13 AM</t>
  </si>
  <si>
    <t>Nov 20, 2020 8:14:23 PM</t>
  </si>
  <si>
    <t>Nov 20, 2020 7:33:20 PM</t>
  </si>
  <si>
    <t>Nov 20, 2020 7:32:13 PM</t>
  </si>
  <si>
    <t>Nov 20, 2020 7:23:29 PM</t>
  </si>
  <si>
    <t>Nov 20, 2020 7:10:52 PM</t>
  </si>
  <si>
    <t>Nov 20, 2020 5:49:48 PM</t>
  </si>
  <si>
    <t>Nov 20, 2020 5:45:47 PM</t>
  </si>
  <si>
    <t>Nov 20, 2020 4:56:44 PM</t>
  </si>
  <si>
    <t>Nov 20, 2020 4:53:13 PM</t>
  </si>
  <si>
    <t>Nov 20, 2020 4:39:44 PM</t>
  </si>
  <si>
    <t>Nov 20, 2020 4:38:32 PM</t>
  </si>
  <si>
    <t>Nov 20, 2020 4:19:04 PM</t>
  </si>
  <si>
    <t>Nov 20, 2020 3:29:46 PM</t>
  </si>
  <si>
    <t>Nov 20, 2020 3:24:14 PM</t>
  </si>
  <si>
    <t>Nov 20, 2020 3:14:27 PM</t>
  </si>
  <si>
    <t>Nov 20, 2020 2:11:38 PM</t>
  </si>
  <si>
    <t>Nov 20, 2020 1:25:36 PM</t>
  </si>
  <si>
    <t>Nov 20, 2020 1:23:52 PM</t>
  </si>
  <si>
    <t>Nov 20, 2020 1:17:30 PM</t>
  </si>
  <si>
    <t>Nov 20, 2020 1:04:44 PM</t>
  </si>
  <si>
    <t>Nov 20, 2020 12:58:37 PM</t>
  </si>
  <si>
    <t>Nov 20, 2020 12:49:46 PM</t>
  </si>
  <si>
    <t>Nov 20, 2020 12:31:56 PM</t>
  </si>
  <si>
    <t>Nov 20, 2020 12:29:54 PM</t>
  </si>
  <si>
    <t>Nov 20, 2020 11:21:06 AM</t>
  </si>
  <si>
    <t>Nov 20, 2020 10:29:31 AM</t>
  </si>
  <si>
    <t>Nov 20, 2020 6:40:08 AM</t>
  </si>
  <si>
    <t>Nov 20, 2020 2:52:48 AM</t>
  </si>
  <si>
    <t>Nov 20, 2020 12:45:43 AM</t>
  </si>
  <si>
    <t>Nov 19, 2020 10:10:21 PM</t>
  </si>
  <si>
    <t>Nov 19, 2020 10:07:39 PM</t>
  </si>
  <si>
    <t>Nov 19, 2020 9:48:19 PM</t>
  </si>
  <si>
    <t>Nov 19, 2020 9:27:45 PM</t>
  </si>
  <si>
    <t>Nov 19, 2020 9:26:23 PM</t>
  </si>
  <si>
    <t>Nov 19, 2020 8:04:59 PM</t>
  </si>
  <si>
    <t>Nov 19, 2020 7:47:50 PM</t>
  </si>
  <si>
    <t>Nov 19, 2020 7:28:31 PM</t>
  </si>
  <si>
    <t>Nov 19, 2020 6:57:48 PM</t>
  </si>
  <si>
    <t>Nov 19, 2020 6:36:46 PM</t>
  </si>
  <si>
    <t>Nov 19, 2020 6:22:30 PM</t>
  </si>
  <si>
    <t>Nov 19, 2020 6:21:39 PM</t>
  </si>
  <si>
    <t>Nov 19, 2020 5:35:43 PM</t>
  </si>
  <si>
    <t>Nov 19, 2020 4:20:33 PM</t>
  </si>
  <si>
    <t>Nov 19, 2020 3:53:58 PM</t>
  </si>
  <si>
    <t>Nov 19, 2020 3:47:52 PM</t>
  </si>
  <si>
    <t>Nov 19, 2020 3:38:54 PM</t>
  </si>
  <si>
    <t>Nov 19, 2020 3:04:04 PM</t>
  </si>
  <si>
    <t>Nov 19, 2020 2:34:06 PM</t>
  </si>
  <si>
    <t>Nov 19, 2020 1:43:47 PM</t>
  </si>
  <si>
    <t>Nov 19, 2020 1:43:11 PM</t>
  </si>
  <si>
    <t>Nov 19, 2020 1:38:58 PM</t>
  </si>
  <si>
    <t>Nov 19, 2020 1:36:11 PM</t>
  </si>
  <si>
    <t>Nov 19, 2020 1:22:16 PM</t>
  </si>
  <si>
    <t>Nov 19, 2020 1:02:31 PM</t>
  </si>
  <si>
    <t>Nov 19, 2020 1:02:17 PM</t>
  </si>
  <si>
    <t>Nov 19, 2020 12:41:49 PM</t>
  </si>
  <si>
    <t>Nov 19, 2020 12:25:46 PM</t>
  </si>
  <si>
    <t>Nov 19, 2020 10:59:33 AM</t>
  </si>
  <si>
    <t>Nov 19, 2020 10:51:20 AM</t>
  </si>
  <si>
    <t>Nov 19, 2020 10:40:23 AM</t>
  </si>
  <si>
    <t>Nov 19, 2020 10:33:11 AM</t>
  </si>
  <si>
    <t>Nov 19, 2020 10:29:38 AM</t>
  </si>
  <si>
    <t>Nov 19, 2020 10:27:11 AM</t>
  </si>
  <si>
    <t>Nov 19, 2020 8:54:40 AM</t>
  </si>
  <si>
    <t>Nov 19, 2020 8:45:41 AM</t>
  </si>
  <si>
    <t>Nov 19, 2020 8:21:49 AM</t>
  </si>
  <si>
    <t>Nov 19, 2020 3:24:33 AM</t>
  </si>
  <si>
    <t>Nov 19, 2020 3:07:50 AM</t>
  </si>
  <si>
    <t>Nov 19, 2020 1:32:52 AM</t>
  </si>
  <si>
    <t>Nov 19, 2020 12:09:41 AM</t>
  </si>
  <si>
    <t>Nov 18, 2020 11:45:56 PM</t>
  </si>
  <si>
    <t>Nov 18, 2020 11:26:04 PM</t>
  </si>
  <si>
    <t>Nov 18, 2020 10:06:24 PM</t>
  </si>
  <si>
    <t>Nov 18, 2020 9:49:00 PM</t>
  </si>
  <si>
    <t>Nov 18, 2020 9:34:58 PM</t>
  </si>
  <si>
    <t>Nov 18, 2020 9:29:29 PM</t>
  </si>
  <si>
    <t>Nov 18, 2020 9:29:17 PM</t>
  </si>
  <si>
    <t>Nov 18, 2020 9:06:47 PM</t>
  </si>
  <si>
    <t>Nov 18, 2020 8:58:57 PM</t>
  </si>
  <si>
    <t>Nov 18, 2020 8:55:21 PM</t>
  </si>
  <si>
    <t>Nov 18, 2020 8:46:14 PM</t>
  </si>
  <si>
    <t>Nov 18, 2020 8:36:36 PM</t>
  </si>
  <si>
    <t>Nov 18, 2020 8:36:32 PM</t>
  </si>
  <si>
    <t>Nov 18, 2020 7:41:04 PM</t>
  </si>
  <si>
    <t>Nov 18, 2020 7:33:46 PM</t>
  </si>
  <si>
    <t>Nov 18, 2020 7:07:08 PM</t>
  </si>
  <si>
    <t>Nov 18, 2020 6:17:56 PM</t>
  </si>
  <si>
    <t>Nov 18, 2020 5:27:07 PM</t>
  </si>
  <si>
    <t>Nov 18, 2020 5:20:07 PM</t>
  </si>
  <si>
    <t>Nov 18, 2020 4:55:58 PM</t>
  </si>
  <si>
    <t>Nov 18, 2020 4:38:58 PM</t>
  </si>
  <si>
    <t>Nov 18, 2020 4:07:06 PM</t>
  </si>
  <si>
    <t>Nov 18, 2020 3:40:02 PM</t>
  </si>
  <si>
    <t>Nov 18, 2020 3:15:34 PM</t>
  </si>
  <si>
    <t>Nov 18, 2020 3:00:32 PM</t>
  </si>
  <si>
    <t>Nov 18, 2020 1:09:33 PM</t>
  </si>
  <si>
    <t>Nov 18, 2020 11:55:16 AM</t>
  </si>
  <si>
    <t>Nov 18, 2020 10:35:17 AM</t>
  </si>
  <si>
    <t>Nov 18, 2020 10:33:12 AM</t>
  </si>
  <si>
    <t>Nov 18, 2020 8:20:25 AM</t>
  </si>
  <si>
    <t>Nov 18, 2020 4:50:51 AM</t>
  </si>
  <si>
    <t>Nov 18, 2020 4:13:38 AM</t>
  </si>
  <si>
    <t>Nov 18, 2020 1:56:23 AM</t>
  </si>
  <si>
    <t>Nov 18, 2020 1:50:45 AM</t>
  </si>
  <si>
    <t>Nov 18, 2020 12:14:35 AM</t>
  </si>
  <si>
    <t>Nov 17, 2020 11:53:25 PM</t>
  </si>
  <si>
    <t>Nov 17, 2020 11:43:15 PM</t>
  </si>
  <si>
    <t>Nov 17, 2020 11:23:10 PM</t>
  </si>
  <si>
    <t>Nov 17, 2020 11:01:11 PM</t>
  </si>
  <si>
    <t>Nov 17, 2020 8:59:53 PM</t>
  </si>
  <si>
    <t>Nov 17, 2020 8:55:19 PM</t>
  </si>
  <si>
    <t>Nov 17, 2020 7:40:51 PM</t>
  </si>
  <si>
    <t>Nov 17, 2020 7:40:22 PM</t>
  </si>
  <si>
    <t>Nov 17, 2020 7:02:50 PM</t>
  </si>
  <si>
    <t>Nov 17, 2020 6:57:03 PM</t>
  </si>
  <si>
    <t>Nov 17, 2020 6:47:48 PM</t>
  </si>
  <si>
    <t>Nov 17, 2020 6:34:51 PM</t>
  </si>
  <si>
    <t>Nov 17, 2020 6:26:15 PM</t>
  </si>
  <si>
    <t>Nov 17, 2020 6:15:44 PM</t>
  </si>
  <si>
    <t>Nov 17, 2020 5:55:49 PM</t>
  </si>
  <si>
    <t>Nov 17, 2020 5:17:59 PM</t>
  </si>
  <si>
    <t>Nov 17, 2020 3:56:24 PM</t>
  </si>
  <si>
    <t>Nov 17, 2020 3:17:49 PM</t>
  </si>
  <si>
    <t>Nov 17, 2020 3:11:43 PM</t>
  </si>
  <si>
    <t>Nov 17, 2020 2:51:56 PM</t>
  </si>
  <si>
    <t>Nov 17, 2020 2:15:20 PM</t>
  </si>
  <si>
    <t>Nov 17, 2020 1:29:51 PM</t>
  </si>
  <si>
    <t>Nov 17, 2020 1:21:16 PM</t>
  </si>
  <si>
    <t>Nov 17, 2020 12:57:57 PM</t>
  </si>
  <si>
    <t>Nov 17, 2020 12:35:56 PM</t>
  </si>
  <si>
    <t>Nov 17, 2020 12:33:24 PM</t>
  </si>
  <si>
    <t>Nov 17, 2020 12:28:50 PM</t>
  </si>
  <si>
    <t>Nov 17, 2020 12:22:17 PM</t>
  </si>
  <si>
    <t>Nov 17, 2020 11:56:16 AM</t>
  </si>
  <si>
    <t>Nov 17, 2020 11:48:27 AM</t>
  </si>
  <si>
    <t>Nov 17, 2020 11:29:38 AM</t>
  </si>
  <si>
    <t>Nov 17, 2020 10:44:00 AM</t>
  </si>
  <si>
    <t>Nov 17, 2020 10:41:08 AM</t>
  </si>
  <si>
    <t>Nov 17, 2020 9:38:46 AM</t>
  </si>
  <si>
    <t>Nov 17, 2020 9:32:32 AM</t>
  </si>
  <si>
    <t>Nov 17, 2020 9:10:45 AM</t>
  </si>
  <si>
    <t>Nov 17, 2020 9:05:21 AM</t>
  </si>
  <si>
    <t>Nov 17, 2020 8:49:35 AM</t>
  </si>
  <si>
    <t>Nov 17, 2020 8:40:43 AM</t>
  </si>
  <si>
    <t>Nov 17, 2020 5:24:33 AM</t>
  </si>
  <si>
    <t>Nov 17, 2020 4:47:29 AM</t>
  </si>
  <si>
    <t>Nov 17, 2020 4:12:19 AM</t>
  </si>
  <si>
    <t>Nov 17, 2020 3:09:11 AM</t>
  </si>
  <si>
    <t>Nov 17, 2020 3:04:44 AM</t>
  </si>
  <si>
    <t>Nov 17, 2020 1:33:00 AM</t>
  </si>
  <si>
    <t>Nov 17, 2020 12:08:36 AM</t>
  </si>
  <si>
    <t>Nov 16, 2020 11:54:56 PM</t>
  </si>
  <si>
    <t>Nov 16, 2020 11:27:04 PM</t>
  </si>
  <si>
    <t>Nov 16, 2020 11:00:12 PM</t>
  </si>
  <si>
    <t>Nov 16, 2020 10:53:02 PM</t>
  </si>
  <si>
    <t>Nov 16, 2020 10:39:28 PM</t>
  </si>
  <si>
    <t>Nov 16, 2020 10:10:50 PM</t>
  </si>
  <si>
    <t>Nov 16, 2020 9:52:19 PM</t>
  </si>
  <si>
    <t>Nov 16, 2020 9:44:23 PM</t>
  </si>
  <si>
    <t>Nov 16, 2020 9:08:18 PM</t>
  </si>
  <si>
    <t>Nov 16, 2020 9:06:07 PM</t>
  </si>
  <si>
    <t>Nov 16, 2020 8:59:24 PM</t>
  </si>
  <si>
    <t>Nov 16, 2020 8:48:23 PM</t>
  </si>
  <si>
    <t>Nov 16, 2020 8:46:37 PM</t>
  </si>
  <si>
    <t>Nov 16, 2020 8:07:51 PM</t>
  </si>
  <si>
    <t>Nov 16, 2020 6:46:28 PM</t>
  </si>
  <si>
    <t>Nov 16, 2020 6:33:50 PM</t>
  </si>
  <si>
    <t>Nov 16, 2020 6:22:08 PM</t>
  </si>
  <si>
    <t>Nov 16, 2020 5:55:27 PM</t>
  </si>
  <si>
    <t>Nov 16, 2020 5:33:59 PM</t>
  </si>
  <si>
    <t>Nov 16, 2020 4:49:36 PM</t>
  </si>
  <si>
    <t>Nov 16, 2020 4:44:44 PM</t>
  </si>
  <si>
    <t>Nov 16, 2020 4:34:52 PM</t>
  </si>
  <si>
    <t>Nov 16, 2020 4:20:57 PM</t>
  </si>
  <si>
    <t>Nov 16, 2020 4:14:15 PM</t>
  </si>
  <si>
    <t>Nov 16, 2020 4:13:16 PM</t>
  </si>
  <si>
    <t>Nov 16, 2020 4:10:23 PM</t>
  </si>
  <si>
    <t>Nov 16, 2020 3:27:38 PM</t>
  </si>
  <si>
    <t>Nov 16, 2020 2:33:16 PM</t>
  </si>
  <si>
    <t>Nov 16, 2020 2:23:40 PM</t>
  </si>
  <si>
    <t>Nov 16, 2020 2:07:02 PM</t>
  </si>
  <si>
    <t>Nov 16, 2020 1:57:06 PM</t>
  </si>
  <si>
    <t>Nov 16, 2020 1:56:48 PM</t>
  </si>
  <si>
    <t>Nov 16, 2020 1:46:51 PM</t>
  </si>
  <si>
    <t>Nov 16, 2020 1:23:44 PM</t>
  </si>
  <si>
    <t>Nov 16, 2020 12:26:42 PM</t>
  </si>
  <si>
    <t>Nov 16, 2020 10:07:17 AM</t>
  </si>
  <si>
    <t>Nov 16, 2020 9:17:00 AM</t>
  </si>
  <si>
    <t>Nov 16, 2020 9:03:40 AM</t>
  </si>
  <si>
    <t>Nov 16, 2020 4:57:54 AM</t>
  </si>
  <si>
    <t>Nov 16, 2020 4:56:11 AM</t>
  </si>
  <si>
    <t>Nov 16, 2020 4:21:13 AM</t>
  </si>
  <si>
    <t>Nov 16, 2020 4:06:12 AM</t>
  </si>
  <si>
    <t>Nov 16, 2020 3:03:22 AM</t>
  </si>
  <si>
    <t>Nov 16, 2020 12:20:31 AM</t>
  </si>
  <si>
    <t>Nov 15, 2020 11:41:57 PM</t>
  </si>
  <si>
    <t>Nov 15, 2020 11:39:20 PM</t>
  </si>
  <si>
    <t>Nov 15, 2020 11:21:27 PM</t>
  </si>
  <si>
    <t>Nov 15, 2020 10:05:44 PM</t>
  </si>
  <si>
    <t>Nov 15, 2020 9:08:02 PM</t>
  </si>
  <si>
    <t>Nov 15, 2020 8:48:34 PM</t>
  </si>
  <si>
    <t>Nov 15, 2020 8:35:59 PM</t>
  </si>
  <si>
    <t>Nov 15, 2020 8:13:38 PM</t>
  </si>
  <si>
    <t>Nov 15, 2020 8:01:43 PM</t>
  </si>
  <si>
    <t>Nov 15, 2020 7:48:30 PM</t>
  </si>
  <si>
    <t>Nov 15, 2020 7:01:39 PM</t>
  </si>
  <si>
    <t>Nov 15, 2020 6:55:02 PM</t>
  </si>
  <si>
    <t>Nov 15, 2020 6:42:02 PM</t>
  </si>
  <si>
    <t>Nov 15, 2020 6:35:03 PM</t>
  </si>
  <si>
    <t>Nov 15, 2020 6:01:57 PM</t>
  </si>
  <si>
    <t>Nov 15, 2020 4:52:46 PM</t>
  </si>
  <si>
    <t>Nov 15, 2020 3:38:46 PM</t>
  </si>
  <si>
    <t>Nov 15, 2020 2:45:00 PM</t>
  </si>
  <si>
    <t>Nov 15, 2020 1:43:20 PM</t>
  </si>
  <si>
    <t>Nov 15, 2020 1:30:22 PM</t>
  </si>
  <si>
    <t>Nov 15, 2020 1:14:56 PM</t>
  </si>
  <si>
    <t>Nov 15, 2020 12:58:23 PM</t>
  </si>
  <si>
    <t>Nov 15, 2020 12:36:34 PM</t>
  </si>
  <si>
    <t>Nov 15, 2020 12:36:03 PM</t>
  </si>
  <si>
    <t>Nov 15, 2020 12:32:01 PM</t>
  </si>
  <si>
    <t>Nov 15, 2020 12:24:02 PM</t>
  </si>
  <si>
    <t>Nov 15, 2020 12:11:01 PM</t>
  </si>
  <si>
    <t>Nov 15, 2020 12:09:57 PM</t>
  </si>
  <si>
    <t>Nov 15, 2020 11:37:25 AM</t>
  </si>
  <si>
    <t>Nov 15, 2020 11:25:19 AM</t>
  </si>
  <si>
    <t>Nov 15, 2020 11:03:57 AM</t>
  </si>
  <si>
    <t>Nov 15, 2020 11:00:52 AM</t>
  </si>
  <si>
    <t>Nov 15, 2020 10:52:48 AM</t>
  </si>
  <si>
    <t>Nov 15, 2020 10:41:21 AM</t>
  </si>
  <si>
    <t>Nov 15, 2020 10:21:53 AM</t>
  </si>
  <si>
    <t>Nov 15, 2020 10:10:57 AM</t>
  </si>
  <si>
    <t>Nov 15, 2020 9:12:46 AM</t>
  </si>
  <si>
    <t>Nov 15, 2020 4:46:43 AM</t>
  </si>
  <si>
    <t>Nov 15, 2020 3:05:49 AM</t>
  </si>
  <si>
    <t>Nov 15, 2020 2:39:27 AM</t>
  </si>
  <si>
    <t>Nov 15, 2020 12:50:43 AM</t>
  </si>
  <si>
    <t>Nov 14, 2020 10:42:08 PM</t>
  </si>
  <si>
    <t>Nov 14, 2020 10:02:37 PM</t>
  </si>
  <si>
    <t>Nov 14, 2020 9:00:23 PM</t>
  </si>
  <si>
    <t>Nov 14, 2020 8:58:55 PM</t>
  </si>
  <si>
    <t>Nov 14, 2020 8:23:23 PM</t>
  </si>
  <si>
    <t>Nov 14, 2020 8:09:01 PM</t>
  </si>
  <si>
    <t>Nov 14, 2020 7:44:35 PM</t>
  </si>
  <si>
    <t>Nov 14, 2020 7:03:17 PM</t>
  </si>
  <si>
    <t>Nov 14, 2020 5:38:11 PM</t>
  </si>
  <si>
    <t>Nov 14, 2020 5:36:51 PM</t>
  </si>
  <si>
    <t>Nov 14, 2020 3:24:28 PM</t>
  </si>
  <si>
    <t>Nov 14, 2020 3:08:58 PM</t>
  </si>
  <si>
    <t>Nov 14, 2020 3:04:05 PM</t>
  </si>
  <si>
    <t>Nov 14, 2020 2:20:36 PM</t>
  </si>
  <si>
    <t>Nov 14, 2020 1:41:29 PM</t>
  </si>
  <si>
    <t>Nov 14, 2020 1:37:00 PM</t>
  </si>
  <si>
    <t>Nov 14, 2020 1:31:39 PM</t>
  </si>
  <si>
    <t>Nov 14, 2020 11:59:08 AM</t>
  </si>
  <si>
    <t>Nov 14, 2020 11:54:03 AM</t>
  </si>
  <si>
    <t>Nov 14, 2020 11:01:57 AM</t>
  </si>
  <si>
    <t>Nov 14, 2020 10:25:38 AM</t>
  </si>
  <si>
    <t>Nov 14, 2020 9:01:06 AM</t>
  </si>
  <si>
    <t>Nov 14, 2020 3:59:57 AM</t>
  </si>
  <si>
    <t>Nov 14, 2020 2:22:10 AM</t>
  </si>
  <si>
    <t>Nov 14, 2020 1:42:15 AM</t>
  </si>
  <si>
    <t>Nov 14, 2020 1:31:00 AM</t>
  </si>
  <si>
    <t>Nov 14, 2020 12:45:31 AM</t>
  </si>
  <si>
    <t>Nov 13, 2020 11:33:36 PM</t>
  </si>
  <si>
    <t>Nov 13, 2020 11:01:45 PM</t>
  </si>
  <si>
    <t>Nov 13, 2020 9:47:33 PM</t>
  </si>
  <si>
    <t>Nov 13, 2020 9:34:34 PM</t>
  </si>
  <si>
    <t>Nov 13, 2020 9:32:00 PM</t>
  </si>
  <si>
    <t>Nov 13, 2020 9:21:30 PM</t>
  </si>
  <si>
    <t>Nov 13, 2020 8:55:46 PM</t>
  </si>
  <si>
    <t>Nov 13, 2020 8:23:41 PM</t>
  </si>
  <si>
    <t>Nov 13, 2020 8:03:42 PM</t>
  </si>
  <si>
    <t>Nov 13, 2020 7:49:39 PM</t>
  </si>
  <si>
    <t>Nov 13, 2020 4:37:56 PM</t>
  </si>
  <si>
    <t>Nov 13, 2020 4:30:44 PM</t>
  </si>
  <si>
    <t>Nov 13, 2020 2:55:13 PM</t>
  </si>
  <si>
    <t>Nov 13, 2020 2:38:21 PM</t>
  </si>
  <si>
    <t>Nov 13, 2020 2:24:59 PM</t>
  </si>
  <si>
    <t>Nov 13, 2020 2:18:00 PM</t>
  </si>
  <si>
    <t>Nov 13, 2020 2:16:59 PM</t>
  </si>
  <si>
    <t>Nov 13, 2020 1:30:55 PM</t>
  </si>
  <si>
    <t>Nov 13, 2020 1:17:02 PM</t>
  </si>
  <si>
    <t>Nov 13, 2020 1:16:44 PM</t>
  </si>
  <si>
    <t>Nov 13, 2020 1:15:11 PM</t>
  </si>
  <si>
    <t>Nov 13, 2020 1:04:07 PM</t>
  </si>
  <si>
    <t>Nov 13, 2020 12:49:37 PM</t>
  </si>
  <si>
    <t>Nov 13, 2020 12:49:13 PM</t>
  </si>
  <si>
    <t>Nov 13, 2020 11:40:25 AM</t>
  </si>
  <si>
    <t>Nov 13, 2020 11:33:07 AM</t>
  </si>
  <si>
    <t>Nov 13, 2020 11:16:34 AM</t>
  </si>
  <si>
    <t>Nov 13, 2020 11:09:05 AM</t>
  </si>
  <si>
    <t>Nov 13, 2020 11:05:05 AM</t>
  </si>
  <si>
    <t>Nov 13, 2020 11:00:05 AM</t>
  </si>
  <si>
    <t>Nov 13, 2020 10:51:34 AM</t>
  </si>
  <si>
    <t>Nov 13, 2020 10:43:30 AM</t>
  </si>
  <si>
    <t>Nov 13, 2020 10:31:59 AM</t>
  </si>
  <si>
    <t>Nov 13, 2020 10:23:20 AM</t>
  </si>
  <si>
    <t>Nov 13, 2020 10:18:11 AM</t>
  </si>
  <si>
    <t>Nov 13, 2020 10:17:34 AM</t>
  </si>
  <si>
    <t>Nov 13, 2020 6:02:31 AM</t>
  </si>
  <si>
    <t>Nov 13, 2020 3:51:43 AM</t>
  </si>
  <si>
    <t>Nov 13, 2020 3:22:02 AM</t>
  </si>
  <si>
    <t>Nov 13, 2020 3:02:08 AM</t>
  </si>
  <si>
    <t>Nov 13, 2020 1:01:17 AM</t>
  </si>
  <si>
    <t>Nov 13, 2020 12:30:45 AM</t>
  </si>
  <si>
    <t>Nov 13, 2020 12:05:26 AM</t>
  </si>
  <si>
    <t>Nov 12, 2020 11:45:30 PM</t>
  </si>
  <si>
    <t>Nov 12, 2020 11:05:12 PM</t>
  </si>
  <si>
    <t>Nov 12, 2020 11:00:55 PM</t>
  </si>
  <si>
    <t>Nov 12, 2020 10:53:03 PM</t>
  </si>
  <si>
    <t>Nov 12, 2020 10:47:42 PM</t>
  </si>
  <si>
    <t>Nov 12, 2020 10:32:32 PM</t>
  </si>
  <si>
    <t>Nov 12, 2020 10:25:45 PM</t>
  </si>
  <si>
    <t>Nov 12, 2020 10:11:08 PM</t>
  </si>
  <si>
    <t>Nov 12, 2020 8:58:04 PM</t>
  </si>
  <si>
    <t>Nov 12, 2020 8:47:54 PM</t>
  </si>
  <si>
    <t>Nov 12, 2020 8:42:33 PM</t>
  </si>
  <si>
    <t>Nov 12, 2020 8:03:56 PM</t>
  </si>
  <si>
    <t>Nov 12, 2020 8:02:15 PM</t>
  </si>
  <si>
    <t>Nov 12, 2020 7:13:32 PM</t>
  </si>
  <si>
    <t>Nov 12, 2020 7:02:42 PM</t>
  </si>
  <si>
    <t>Nov 12, 2020 6:56:33 PM</t>
  </si>
  <si>
    <t>Nov 12, 2020 5:53:10 PM</t>
  </si>
  <si>
    <t>Nov 12, 2020 5:08:35 PM</t>
  </si>
  <si>
    <t>Nov 12, 2020 5:05:18 PM</t>
  </si>
  <si>
    <t>Nov 12, 2020 4:17:01 PM</t>
  </si>
  <si>
    <t>Nov 12, 2020 4:15:13 PM</t>
  </si>
  <si>
    <t>Nov 12, 2020 4:02:51 PM</t>
  </si>
  <si>
    <t>Nov 12, 2020 3:40:46 PM</t>
  </si>
  <si>
    <t>Nov 12, 2020 3:37:16 PM</t>
  </si>
  <si>
    <t>Nov 12, 2020 3:29:56 PM</t>
  </si>
  <si>
    <t>Nov 12, 2020 1:29:47 PM</t>
  </si>
  <si>
    <t>Nov 12, 2020 1:17:18 PM</t>
  </si>
  <si>
    <t>Nov 12, 2020 1:05:20 PM</t>
  </si>
  <si>
    <t>Nov 12, 2020 11:30:57 AM</t>
  </si>
  <si>
    <t>Nov 12, 2020 11:18:30 AM</t>
  </si>
  <si>
    <t>Nov 12, 2020 11:05:13 AM</t>
  </si>
  <si>
    <t>Nov 12, 2020 10:22:10 AM</t>
  </si>
  <si>
    <t>Nov 12, 2020 10:10:08 AM</t>
  </si>
  <si>
    <t>Nov 12, 2020 10:10:01 AM</t>
  </si>
  <si>
    <t>Nov 12, 2020 8:26:07 AM</t>
  </si>
  <si>
    <t>Nov 12, 2020 8:21:51 AM</t>
  </si>
  <si>
    <t>Nov 12, 2020 8:20:53 AM</t>
  </si>
  <si>
    <t>Nov 12, 2020 8:01:46 AM</t>
  </si>
  <si>
    <t>Nov 12, 2020 4:22:37 AM</t>
  </si>
  <si>
    <t>Nov 12, 2020 1:34:27 AM</t>
  </si>
  <si>
    <t>Nov 12, 2020 1:14:12 AM</t>
  </si>
  <si>
    <t>Nov 12, 2020 1:11:37 AM</t>
  </si>
  <si>
    <t>Nov 12, 2020 12:59:46 AM</t>
  </si>
  <si>
    <t>Nov 12, 2020 12:13:20 AM</t>
  </si>
  <si>
    <t>Nov 11, 2020 11:56:17 PM</t>
  </si>
  <si>
    <t>Nov 11, 2020 11:31:55 PM</t>
  </si>
  <si>
    <t>Nov 11, 2020 10:45:19 PM</t>
  </si>
  <si>
    <t>Nov 11, 2020 10:15:35 PM</t>
  </si>
  <si>
    <t>Nov 11, 2020 7:54:20 PM</t>
  </si>
  <si>
    <t>Nov 11, 2020 7:14:32 PM</t>
  </si>
  <si>
    <t>Nov 11, 2020 7:02:20 PM</t>
  </si>
  <si>
    <t>Nov 11, 2020 6:20:05 PM</t>
  </si>
  <si>
    <t>Nov 11, 2020 5:43:29 PM</t>
  </si>
  <si>
    <t>Nov 11, 2020 5:29:06 PM</t>
  </si>
  <si>
    <t>Nov 11, 2020 5:25:40 PM</t>
  </si>
  <si>
    <t>Nov 11, 2020 5:22:24 PM</t>
  </si>
  <si>
    <t>Nov 11, 2020 4:58:54 PM</t>
  </si>
  <si>
    <t>Nov 11, 2020 4:46:21 PM</t>
  </si>
  <si>
    <t>Nov 11, 2020 4:20:40 PM</t>
  </si>
  <si>
    <t>Nov 11, 2020 3:40:42 PM</t>
  </si>
  <si>
    <t>Nov 11, 2020 2:14:11 PM</t>
  </si>
  <si>
    <t>Nov 11, 2020 2:01:00 PM</t>
  </si>
  <si>
    <t>Nov 11, 2020 1:47:44 PM</t>
  </si>
  <si>
    <t>Nov 11, 2020 1:33:47 PM</t>
  </si>
  <si>
    <t>Nov 11, 2020 1:33:03 PM</t>
  </si>
  <si>
    <t>Nov 11, 2020 1:06:04 PM</t>
  </si>
  <si>
    <t>Nov 11, 2020 12:50:46 PM</t>
  </si>
  <si>
    <t>Nov 11, 2020 12:47:44 PM</t>
  </si>
  <si>
    <t>Nov 11, 2020 12:47:28 PM</t>
  </si>
  <si>
    <t>Nov 11, 2020 12:37:07 PM</t>
  </si>
  <si>
    <t>Nov 11, 2020 12:36:40 PM</t>
  </si>
  <si>
    <t>Nov 11, 2020 12:29:02 PM</t>
  </si>
  <si>
    <t>Nov 11, 2020 11:32:06 AM</t>
  </si>
  <si>
    <t>Nov 11, 2020 11:14:18 AM</t>
  </si>
  <si>
    <t>Nov 11, 2020 10:41:49 AM</t>
  </si>
  <si>
    <t>Nov 11, 2020 10:31:07 AM</t>
  </si>
  <si>
    <t>Nov 11, 2020 9:33:17 AM</t>
  </si>
  <si>
    <t>Nov 11, 2020 3:47:03 AM</t>
  </si>
  <si>
    <t>Nov 11, 2020 3:42:33 AM</t>
  </si>
  <si>
    <t>Nov 11, 2020 3:29:50 AM</t>
  </si>
  <si>
    <t>Nov 11, 2020 3:23:00 AM</t>
  </si>
  <si>
    <t>Nov 11, 2020 3:04:27 AM</t>
  </si>
  <si>
    <t>Nov 10, 2020 11:37:03 PM</t>
  </si>
  <si>
    <t>Nov 10, 2020 11:33:47 PM</t>
  </si>
  <si>
    <t>Nov 10, 2020 10:58:17 PM</t>
  </si>
  <si>
    <t>Nov 10, 2020 10:57:52 PM</t>
  </si>
  <si>
    <t>Nov 10, 2020 10:19:57 PM</t>
  </si>
  <si>
    <t>Nov 10, 2020 9:24:57 PM</t>
  </si>
  <si>
    <t>Nov 10, 2020 8:51:38 PM</t>
  </si>
  <si>
    <t>Nov 10, 2020 8:36:10 PM</t>
  </si>
  <si>
    <t>Nov 10, 2020 8:34:46 PM</t>
  </si>
  <si>
    <t>Nov 10, 2020 8:06:17 PM</t>
  </si>
  <si>
    <t>Nov 10, 2020 8:02:51 PM</t>
  </si>
  <si>
    <t>Nov 10, 2020 7:58:45 PM</t>
  </si>
  <si>
    <t>Nov 10, 2020 7:16:52 PM</t>
  </si>
  <si>
    <t>Nov 10, 2020 6:57:29 PM</t>
  </si>
  <si>
    <t>Nov 10, 2020 5:38:11 PM</t>
  </si>
  <si>
    <t>Nov 10, 2020 5:30:50 PM</t>
  </si>
  <si>
    <t>Nov 10, 2020 5:29:09 PM</t>
  </si>
  <si>
    <t>Nov 10, 2020 5:24:08 PM</t>
  </si>
  <si>
    <t>Nov 10, 2020 4:59:37 PM</t>
  </si>
  <si>
    <t>Nov 10, 2020 4:23:35 PM</t>
  </si>
  <si>
    <t>Nov 10, 2020 4:12:53 PM</t>
  </si>
  <si>
    <t>Nov 10, 2020 4:06:13 PM</t>
  </si>
  <si>
    <t>Nov 10, 2020 1:14:21 PM</t>
  </si>
  <si>
    <t>Nov 10, 2020 12:18:59 PM</t>
  </si>
  <si>
    <t>Nov 10, 2020 12:12:31 PM</t>
  </si>
  <si>
    <t>Nov 10, 2020 12:11:31 PM</t>
  </si>
  <si>
    <t>Nov 10, 2020 11:36:42 AM</t>
  </si>
  <si>
    <t>Nov 10, 2020 11:19:38 AM</t>
  </si>
  <si>
    <t>Nov 10, 2020 11:16:51 AM</t>
  </si>
  <si>
    <t>Nov 10, 2020 10:47:47 AM</t>
  </si>
  <si>
    <t>Nov 10, 2020 10:39:31 AM</t>
  </si>
  <si>
    <t>Nov 10, 2020 10:36:34 AM</t>
  </si>
  <si>
    <t>Nov 10, 2020 9:35:38 AM</t>
  </si>
  <si>
    <t>Nov 10, 2020 9:33:30 AM</t>
  </si>
  <si>
    <t>Nov 10, 2020 4:05:29 AM</t>
  </si>
  <si>
    <t>Nov 9, 2020 11:55:44 PM</t>
  </si>
  <si>
    <t>Nov 9, 2020 11:25:21 PM</t>
  </si>
  <si>
    <t>Nov 9, 2020 11:22:44 PM</t>
  </si>
  <si>
    <t>Nov 9, 2020 9:47:04 PM</t>
  </si>
  <si>
    <t>Nov 9, 2020 7:51:42 PM</t>
  </si>
  <si>
    <t>Nov 9, 2020 7:35:01 PM</t>
  </si>
  <si>
    <t>Nov 9, 2020 7:24:44 PM</t>
  </si>
  <si>
    <t>Nov 9, 2020 5:45:08 PM</t>
  </si>
  <si>
    <t>Nov 9, 2020 4:58:42 PM</t>
  </si>
  <si>
    <t>Nov 9, 2020 4:55:11 PM</t>
  </si>
  <si>
    <t>Nov 9, 2020 4:41:30 PM</t>
  </si>
  <si>
    <t>Nov 9, 2020 4:19:02 PM</t>
  </si>
  <si>
    <t>Nov 9, 2020 4:18:57 PM</t>
  </si>
  <si>
    <t>Nov 9, 2020 4:14:12 PM</t>
  </si>
  <si>
    <t>Nov 9, 2020 4:10:33 PM</t>
  </si>
  <si>
    <t>Nov 9, 2020 4:10:04 PM</t>
  </si>
  <si>
    <t>Nov 9, 2020 3:55:28 PM</t>
  </si>
  <si>
    <t>Nov 9, 2020 3:38:26 PM</t>
  </si>
  <si>
    <t>Nov 9, 2020 3:28:55 PM</t>
  </si>
  <si>
    <t>Nov 9, 2020 3:02:21 PM</t>
  </si>
  <si>
    <t>Nov 9, 2020 2:53:01 PM</t>
  </si>
  <si>
    <t>Nov 9, 2020 2:48:34 PM</t>
  </si>
  <si>
    <t>Nov 9, 2020 2:24:14 PM</t>
  </si>
  <si>
    <t>Nov 9, 2020 2:00:17 PM</t>
  </si>
  <si>
    <t>Nov 9, 2020 1:57:21 PM</t>
  </si>
  <si>
    <t>Nov 9, 2020 1:55:29 PM</t>
  </si>
  <si>
    <t>Nov 9, 2020 1:54:59 PM</t>
  </si>
  <si>
    <t>Nov 9, 2020 1:49:38 PM</t>
  </si>
  <si>
    <t>Nov 9, 2020 1:48:37 PM</t>
  </si>
  <si>
    <t>Nov 9, 2020 1:45:50 PM</t>
  </si>
  <si>
    <t>Nov 9, 2020 1:43:59 PM</t>
  </si>
  <si>
    <t>Nov 9, 2020 1:39:31 PM</t>
  </si>
  <si>
    <t>Nov 9, 2020 1:35:01 PM</t>
  </si>
  <si>
    <t>Nov 9, 2020 1:28:00 PM</t>
  </si>
  <si>
    <t>Nov 9, 2020 1:14:04 PM</t>
  </si>
  <si>
    <t>Nov 9, 2020 12:34:00 PM</t>
  </si>
  <si>
    <t>Nov 9, 2020 12:03:02 PM</t>
  </si>
  <si>
    <t>Nov 9, 2020 11:57:27 AM</t>
  </si>
  <si>
    <t>Nov 9, 2020 11:51:47 AM</t>
  </si>
  <si>
    <t>Nov 9, 2020 11:48:15 AM</t>
  </si>
  <si>
    <t>Nov 9, 2020 11:40:58 AM</t>
  </si>
  <si>
    <t>Nov 9, 2020 11:23:18 AM</t>
  </si>
  <si>
    <t>Nov 9, 2020 11:12:36 AM</t>
  </si>
  <si>
    <t>Nov 9, 2020 10:47:40 AM</t>
  </si>
  <si>
    <t>Nov 9, 2020 10:39:48 AM</t>
  </si>
  <si>
    <t>Nov 9, 2020 10:12:24 AM</t>
  </si>
  <si>
    <t>Nov 9, 2020 9:53:48 AM</t>
  </si>
  <si>
    <t>Nov 9, 2020 9:10:33 AM</t>
  </si>
  <si>
    <t>Nov 9, 2020 8:12:17 AM</t>
  </si>
  <si>
    <t>Nov 9, 2020 8:01:14 AM</t>
  </si>
  <si>
    <t>Nov 9, 2020 7:50:00 AM</t>
  </si>
  <si>
    <t>Nov 9, 2020 2:24:43 AM</t>
  </si>
  <si>
    <t>Nov 9, 2020 1:51:23 AM</t>
  </si>
  <si>
    <t>Nov 9, 2020 1:40:35 AM</t>
  </si>
  <si>
    <t>Nov 9, 2020 12:01:39 AM</t>
  </si>
  <si>
    <t>Nov 8, 2020 10:41:41 PM</t>
  </si>
  <si>
    <t>Nov 8, 2020 10:07:28 PM</t>
  </si>
  <si>
    <t>Nov 8, 2020 9:20:22 PM</t>
  </si>
  <si>
    <t>Nov 8, 2020 8:53:54 PM</t>
  </si>
  <si>
    <t>Nov 8, 2020 8:36:42 PM</t>
  </si>
  <si>
    <t>Nov 8, 2020 8:04:08 PM</t>
  </si>
  <si>
    <t>Nov 8, 2020 7:42:41 PM</t>
  </si>
  <si>
    <t>Nov 8, 2020 7:39:32 PM</t>
  </si>
  <si>
    <t>Nov 8, 2020 6:41:21 PM</t>
  </si>
  <si>
    <t>Nov 8, 2020 6:32:36 PM</t>
  </si>
  <si>
    <t>Nov 8, 2020 3:19:51 PM</t>
  </si>
  <si>
    <t>Nov 8, 2020 3:01:14 PM</t>
  </si>
  <si>
    <t>Nov 8, 2020 1:27:31 PM</t>
  </si>
  <si>
    <t>Nov 8, 2020 1:23:23 PM</t>
  </si>
  <si>
    <t>Nov 8, 2020 12:23:10 PM</t>
  </si>
  <si>
    <t>Nov 8, 2020 12:07:59 PM</t>
  </si>
  <si>
    <t>Nov 8, 2020 11:40:37 AM</t>
  </si>
  <si>
    <t>Nov 8, 2020 11:37:24 AM</t>
  </si>
  <si>
    <t>Nov 8, 2020 11:33:57 AM</t>
  </si>
  <si>
    <t>Nov 8, 2020 10:49:44 AM</t>
  </si>
  <si>
    <t>Nov 8, 2020 10:27:47 AM</t>
  </si>
  <si>
    <t>Nov 8, 2020 9:51:36 AM</t>
  </si>
  <si>
    <t>Nov 8, 2020 8:53:51 AM</t>
  </si>
  <si>
    <t>Nov 8, 2020 8:01:52 AM</t>
  </si>
  <si>
    <t>Nov 8, 2020 5:10:04 AM</t>
  </si>
  <si>
    <t>Nov 8, 2020 3:14:37 AM</t>
  </si>
  <si>
    <t>Nov 8, 2020 2:18:13 AM</t>
  </si>
  <si>
    <t>Nov 8, 2020 1:21:47 AM</t>
  </si>
  <si>
    <t>Nov 8, 2020 1:18:38 AM</t>
  </si>
  <si>
    <t>Nov 8, 2020 1:11:31 AM</t>
  </si>
  <si>
    <t>Nov 8, 2020 1:03:20 AM</t>
  </si>
  <si>
    <t>Nov 7, 2020 11:47:58 PM</t>
  </si>
  <si>
    <t>Nov 7, 2020 10:47:09 PM</t>
  </si>
  <si>
    <t>Nov 7, 2020 10:32:15 PM</t>
  </si>
  <si>
    <t>Nov 7, 2020 9:40:25 PM</t>
  </si>
  <si>
    <t>Nov 7, 2020 9:37:05 PM</t>
  </si>
  <si>
    <t>Nov 7, 2020 8:21:39 PM</t>
  </si>
  <si>
    <t>Nov 7, 2020 6:09:17 PM</t>
  </si>
  <si>
    <t>Nov 7, 2020 6:00:26 PM</t>
  </si>
  <si>
    <t>Nov 7, 2020 5:47:34 PM</t>
  </si>
  <si>
    <t>Nov 7, 2020 5:40:00 PM</t>
  </si>
  <si>
    <t>Nov 7, 2020 5:37:25 PM</t>
  </si>
  <si>
    <t>Nov 7, 2020 5:33:52 PM</t>
  </si>
  <si>
    <t>Nov 7, 2020 5:20:53 PM</t>
  </si>
  <si>
    <t>Nov 7, 2020 4:55:43 PM</t>
  </si>
  <si>
    <t>Nov 7, 2020 4:51:48 PM</t>
  </si>
  <si>
    <t>Nov 7, 2020 4:45:36 PM</t>
  </si>
  <si>
    <t>Nov 7, 2020 4:22:47 PM</t>
  </si>
  <si>
    <t>Nov 7, 2020 4:15:51 PM</t>
  </si>
  <si>
    <t>Nov 7, 2020 4:14:08 PM</t>
  </si>
  <si>
    <t>Nov 7, 2020 3:46:45 PM</t>
  </si>
  <si>
    <t>Nov 7, 2020 2:43:23 PM</t>
  </si>
  <si>
    <t>Nov 7, 2020 1:18:18 PM</t>
  </si>
  <si>
    <t>Nov 7, 2020 12:58:01 PM</t>
  </si>
  <si>
    <t>Nov 7, 2020 11:55:40 AM</t>
  </si>
  <si>
    <t>Nov 7, 2020 11:54:37 AM</t>
  </si>
  <si>
    <t>Nov 7, 2020 11:11:00 AM</t>
  </si>
  <si>
    <t>Nov 7, 2020 10:48:45 AM</t>
  </si>
  <si>
    <t>Nov 7, 2020 10:48:32 AM</t>
  </si>
  <si>
    <t>Nov 7, 2020 10:15:51 AM</t>
  </si>
  <si>
    <t>Nov 7, 2020 8:48:07 AM</t>
  </si>
  <si>
    <t>Nov 7, 2020 8:04:50 AM</t>
  </si>
  <si>
    <t>Nov 7, 2020 2:37:29 AM</t>
  </si>
  <si>
    <t>Nov 7, 2020 2:09:40 AM</t>
  </si>
  <si>
    <t>Nov 7, 2020 2:06:39 AM</t>
  </si>
  <si>
    <t>Nov 7, 2020 1:53:31 AM</t>
  </si>
  <si>
    <t>Nov 7, 2020 1:52:26 AM</t>
  </si>
  <si>
    <t>Nov 7, 2020 1:21:07 AM</t>
  </si>
  <si>
    <t>Nov 7, 2020 12:06:40 AM</t>
  </si>
  <si>
    <t>Nov 7, 2020 12:05:18 AM</t>
  </si>
  <si>
    <t>Nov 6, 2020 11:10:23 PM</t>
  </si>
  <si>
    <t>Nov 6, 2020 10:28:10 PM</t>
  </si>
  <si>
    <t>Nov 6, 2020 10:22:35 PM</t>
  </si>
  <si>
    <t>Nov 6, 2020 10:13:19 PM</t>
  </si>
  <si>
    <t>Nov 6, 2020 9:26:10 PM</t>
  </si>
  <si>
    <t>Nov 6, 2020 9:18:17 PM</t>
  </si>
  <si>
    <t>Nov 6, 2020 8:33:44 PM</t>
  </si>
  <si>
    <t>Nov 6, 2020 6:57:58 PM</t>
  </si>
  <si>
    <t>Nov 6, 2020 6:10:56 PM</t>
  </si>
  <si>
    <t>Nov 6, 2020 6:03:50 PM</t>
  </si>
  <si>
    <t>Nov 6, 2020 5:07:56 PM</t>
  </si>
  <si>
    <t>Nov 6, 2020 4:41:29 PM</t>
  </si>
  <si>
    <t>Nov 6, 2020 3:54:04 PM</t>
  </si>
  <si>
    <t>Nov 6, 2020 3:47:38 PM</t>
  </si>
  <si>
    <t>Nov 6, 2020 2:42:32 PM</t>
  </si>
  <si>
    <t>Nov 6, 2020 2:33:09 PM</t>
  </si>
  <si>
    <t>Nov 6, 2020 1:56:33 PM</t>
  </si>
  <si>
    <t>Nov 6, 2020 1:51:59 PM</t>
  </si>
  <si>
    <t>Nov 6, 2020 1:22:03 PM</t>
  </si>
  <si>
    <t>Nov 6, 2020 1:04:53 PM</t>
  </si>
  <si>
    <t>Nov 6, 2020 12:26:23 PM</t>
  </si>
  <si>
    <t>Nov 6, 2020 12:21:19 PM</t>
  </si>
  <si>
    <t>Nov 6, 2020 11:39:13 AM</t>
  </si>
  <si>
    <t>Nov 6, 2020 10:50:36 AM</t>
  </si>
  <si>
    <t>Nov 6, 2020 10:47:53 AM</t>
  </si>
  <si>
    <t>Nov 6, 2020 10:22:23 AM</t>
  </si>
  <si>
    <t>Nov 6, 2020 10:09:47 AM</t>
  </si>
  <si>
    <t>Nov 6, 2020 9:48:26 AM</t>
  </si>
  <si>
    <t>Nov 6, 2020 9:06:39 AM</t>
  </si>
  <si>
    <t>Nov 6, 2020 8:19:20 AM</t>
  </si>
  <si>
    <t>Nov 6, 2020 7:51:32 AM</t>
  </si>
  <si>
    <t>Nov 6, 2020 6:54:36 AM</t>
  </si>
  <si>
    <t>Nov 6, 2020 6:44:35 AM</t>
  </si>
  <si>
    <t>Nov 6, 2020 4:48:41 AM</t>
  </si>
  <si>
    <t>Nov 6, 2020 2:24:17 AM</t>
  </si>
  <si>
    <t>Nov 6, 2020 12:06:20 AM</t>
  </si>
  <si>
    <t>Nov 5, 2020 10:03:59 PM</t>
  </si>
  <si>
    <t>Nov 5, 2020 10:00:49 PM</t>
  </si>
  <si>
    <t>Nov 5, 2020 9:01:07 PM</t>
  </si>
  <si>
    <t>Nov 5, 2020 8:35:39 PM</t>
  </si>
  <si>
    <t>Nov 5, 2020 8:16:18 PM</t>
  </si>
  <si>
    <t>Nov 5, 2020 8:07:19 PM</t>
  </si>
  <si>
    <t>Nov 5, 2020 8:00:31 PM</t>
  </si>
  <si>
    <t>Nov 5, 2020 7:38:56 PM</t>
  </si>
  <si>
    <t>Nov 5, 2020 7:28:18 PM</t>
  </si>
  <si>
    <t>Nov 5, 2020 7:20:44 PM</t>
  </si>
  <si>
    <t>Nov 5, 2020 6:52:42 PM</t>
  </si>
  <si>
    <t>Nov 5, 2020 6:44:50 PM</t>
  </si>
  <si>
    <t>Nov 5, 2020 6:39:43 PM</t>
  </si>
  <si>
    <t>Nov 5, 2020 6:22:16 PM</t>
  </si>
  <si>
    <t>Nov 5, 2020 6:20:21 PM</t>
  </si>
  <si>
    <t>Nov 5, 2020 6:20:03 PM</t>
  </si>
  <si>
    <t>Nov 5, 2020 6:06:51 PM</t>
  </si>
  <si>
    <t>Nov 5, 2020 5:58:41 PM</t>
  </si>
  <si>
    <t>Nov 5, 2020 4:52:35 PM</t>
  </si>
  <si>
    <t>Nov 5, 2020 4:49:14 PM</t>
  </si>
  <si>
    <t>Nov 5, 2020 4:24:48 PM</t>
  </si>
  <si>
    <t>Nov 5, 2020 4:02:19 PM</t>
  </si>
  <si>
    <t>Nov 5, 2020 3:44:06 PM</t>
  </si>
  <si>
    <t>Nov 5, 2020 3:38:00 PM</t>
  </si>
  <si>
    <t>Nov 5, 2020 3:34:46 PM</t>
  </si>
  <si>
    <t>Nov 5, 2020 3:09:37 PM</t>
  </si>
  <si>
    <t>Nov 5, 2020 2:53:03 PM</t>
  </si>
  <si>
    <t>Nov 5, 2020 2:06:42 PM</t>
  </si>
  <si>
    <t>Nov 5, 2020 1:48:50 PM</t>
  </si>
  <si>
    <t>Nov 5, 2020 1:08:03 PM</t>
  </si>
  <si>
    <t>Nov 5, 2020 12:52:15 PM</t>
  </si>
  <si>
    <t>Nov 5, 2020 12:49:49 PM</t>
  </si>
  <si>
    <t>Nov 5, 2020 12:33:35 PM</t>
  </si>
  <si>
    <t>Nov 5, 2020 12:32:30 PM</t>
  </si>
  <si>
    <t>Nov 5, 2020 12:11:11 PM</t>
  </si>
  <si>
    <t>Nov 5, 2020 11:51:00 AM</t>
  </si>
  <si>
    <t>Nov 5, 2020 11:49:16 AM</t>
  </si>
  <si>
    <t>Nov 5, 2020 11:08:54 AM</t>
  </si>
  <si>
    <t>Nov 5, 2020 10:53:11 AM</t>
  </si>
  <si>
    <t>Nov 5, 2020 9:57:31 AM</t>
  </si>
  <si>
    <t>Nov 5, 2020 8:57:26 AM</t>
  </si>
  <si>
    <t>Nov 5, 2020 8:40:13 AM</t>
  </si>
  <si>
    <t>Nov 5, 2020 4:02:00 AM</t>
  </si>
  <si>
    <t>Nov 5, 2020 1:58:21 AM</t>
  </si>
  <si>
    <t>Nov 5, 2020 1:58:03 AM</t>
  </si>
  <si>
    <t>Nov 4, 2020 11:22:22 PM</t>
  </si>
  <si>
    <t>Nov 4, 2020 11:17:42 PM</t>
  </si>
  <si>
    <t>Nov 4, 2020 10:47:45 PM</t>
  </si>
  <si>
    <t>Nov 4, 2020 10:18:04 PM</t>
  </si>
  <si>
    <t>Nov 4, 2020 9:19:03 PM</t>
  </si>
  <si>
    <t>Nov 4, 2020 8:27:00 PM</t>
  </si>
  <si>
    <t>Nov 4, 2020 7:00:58 PM</t>
  </si>
  <si>
    <t>Nov 4, 2020 6:34:18 PM</t>
  </si>
  <si>
    <t>Nov 4, 2020 5:46:03 PM</t>
  </si>
  <si>
    <t>Nov 4, 2020 5:43:17 PM</t>
  </si>
  <si>
    <t>Nov 4, 2020 4:55:14 PM</t>
  </si>
  <si>
    <t>Nov 4, 2020 4:30:55 PM</t>
  </si>
  <si>
    <t>Nov 4, 2020 4:01:40 PM</t>
  </si>
  <si>
    <t>Nov 4, 2020 1:57:51 PM</t>
  </si>
  <si>
    <t>Nov 4, 2020 12:55:22 PM</t>
  </si>
  <si>
    <t>Nov 4, 2020 12:46:48 PM</t>
  </si>
  <si>
    <t>Nov 4, 2020 12:17:17 PM</t>
  </si>
  <si>
    <t>Nov 4, 2020 12:12:36 PM</t>
  </si>
  <si>
    <t>Nov 4, 2020 12:07:08 PM</t>
  </si>
  <si>
    <t>Nov 4, 2020 12:01:49 PM</t>
  </si>
  <si>
    <t>Nov 4, 2020 10:09:30 AM</t>
  </si>
  <si>
    <t>Nov 4, 2020 9:37:22 AM</t>
  </si>
  <si>
    <t>Nov 4, 2020 8:18:04 AM</t>
  </si>
  <si>
    <t>Nov 4, 2020 6:48:39 AM</t>
  </si>
  <si>
    <t>Nov 4, 2020 3:34:29 AM</t>
  </si>
  <si>
    <t>Nov 4, 2020 3:11:44 AM</t>
  </si>
  <si>
    <t>Nov 4, 2020 3:10:42 AM</t>
  </si>
  <si>
    <t>Nov 3, 2020 11:29:15 PM</t>
  </si>
  <si>
    <t>Nov 3, 2020 10:00:42 PM</t>
  </si>
  <si>
    <t>Nov 3, 2020 9:36:58 PM</t>
  </si>
  <si>
    <t>Nov 3, 2020 8:39:41 PM</t>
  </si>
  <si>
    <t>Nov 3, 2020 7:52:44 PM</t>
  </si>
  <si>
    <t>Nov 3, 2020 7:47:45 PM</t>
  </si>
  <si>
    <t>Nov 3, 2020 7:19:53 PM</t>
  </si>
  <si>
    <t>Nov 3, 2020 6:59:41 PM</t>
  </si>
  <si>
    <t>Nov 3, 2020 5:45:17 PM</t>
  </si>
  <si>
    <t>Nov 3, 2020 5:35:56 PM</t>
  </si>
  <si>
    <t>Nov 3, 2020 4:50:44 PM</t>
  </si>
  <si>
    <t>Nov 3, 2020 4:46:10 PM</t>
  </si>
  <si>
    <t>Nov 3, 2020 4:20:39 PM</t>
  </si>
  <si>
    <t>Nov 3, 2020 3:55:18 PM</t>
  </si>
  <si>
    <t>Nov 3, 2020 3:49:37 PM</t>
  </si>
  <si>
    <t>Nov 3, 2020 3:33:13 PM</t>
  </si>
  <si>
    <t>Nov 3, 2020 3:31:05 PM</t>
  </si>
  <si>
    <t>Nov 3, 2020 3:04:58 PM</t>
  </si>
  <si>
    <t>Nov 3, 2020 2:49:16 PM</t>
  </si>
  <si>
    <t>Nov 3, 2020 2:44:08 PM</t>
  </si>
  <si>
    <t>Nov 3, 2020 2:39:20 PM</t>
  </si>
  <si>
    <t>Nov 3, 2020 2:30:39 PM</t>
  </si>
  <si>
    <t>Nov 3, 2020 1:33:58 PM</t>
  </si>
  <si>
    <t>Nov 3, 2020 1:28:18 PM</t>
  </si>
  <si>
    <t>Nov 3, 2020 12:54:39 PM</t>
  </si>
  <si>
    <t>Nov 3, 2020 12:36:15 PM</t>
  </si>
  <si>
    <t>Nov 3, 2020 12:13:31 PM</t>
  </si>
  <si>
    <t>Nov 3, 2020 11:44:40 AM</t>
  </si>
  <si>
    <t>Nov 3, 2020 11:42:15 AM</t>
  </si>
  <si>
    <t>Nov 3, 2020 11:28:22 AM</t>
  </si>
  <si>
    <t>Nov 3, 2020 11:02:00 AM</t>
  </si>
  <si>
    <t>Nov 3, 2020 10:53:50 AM</t>
  </si>
  <si>
    <t>Nov 3, 2020 10:48:34 AM</t>
  </si>
  <si>
    <t>Nov 3, 2020 10:44:52 AM</t>
  </si>
  <si>
    <t>Nov 3, 2020 10:39:12 AM</t>
  </si>
  <si>
    <t>Nov 3, 2020 10:37:19 AM</t>
  </si>
  <si>
    <t>Nov 3, 2020 7:36:02 AM</t>
  </si>
  <si>
    <t>Nov 3, 2020 7:20:32 AM</t>
  </si>
  <si>
    <t>Nov 3, 2020 5:52:09 AM</t>
  </si>
  <si>
    <t>Nov 3, 2020 5:42:20 AM</t>
  </si>
  <si>
    <t>Nov 3, 2020 5:26:32 AM</t>
  </si>
  <si>
    <t>Nov 3, 2020 5:18:37 AM</t>
  </si>
  <si>
    <t>Nov 2, 2020 11:57:15 PM</t>
  </si>
  <si>
    <t>Nov 2, 2020 11:35:38 PM</t>
  </si>
  <si>
    <t>Nov 2, 2020 11:07:11 PM</t>
  </si>
  <si>
    <t>Nov 2, 2020 11:00:50 PM</t>
  </si>
  <si>
    <t>Nov 2, 2020 10:56:39 PM</t>
  </si>
  <si>
    <t>Nov 2, 2020 10:46:01 PM</t>
  </si>
  <si>
    <t>Nov 2, 2020 10:42:17 PM</t>
  </si>
  <si>
    <t>Nov 2, 2020 9:42:24 PM</t>
  </si>
  <si>
    <t>Nov 2, 2020 8:06:49 PM</t>
  </si>
  <si>
    <t>Nov 2, 2020 7:09:49 PM</t>
  </si>
  <si>
    <t>Nov 2, 2020 5:32:12 PM</t>
  </si>
  <si>
    <t>Nov 2, 2020 4:05:06 PM</t>
  </si>
  <si>
    <t>Nov 2, 2020 3:54:00 PM</t>
  </si>
  <si>
    <t>Nov 2, 2020 3:36:26 PM</t>
  </si>
  <si>
    <t>Nov 2, 2020 3:23:37 PM</t>
  </si>
  <si>
    <t>Nov 2, 2020 3:18:12 PM</t>
  </si>
  <si>
    <t>Nov 2, 2020 3:11:12 PM</t>
  </si>
  <si>
    <t>Nov 2, 2020 3:02:56 PM</t>
  </si>
  <si>
    <t>Nov 2, 2020 2:09:06 PM</t>
  </si>
  <si>
    <t>Nov 2, 2020 2:07:21 PM</t>
  </si>
  <si>
    <t>Nov 2, 2020 2:06:51 PM</t>
  </si>
  <si>
    <t>Nov 2, 2020 1:47:29 PM</t>
  </si>
  <si>
    <t>Nov 2, 2020 1:45:58 PM</t>
  </si>
  <si>
    <t>Nov 2, 2020 1:25:05 PM</t>
  </si>
  <si>
    <t>Nov 2, 2020 1:14:13 PM</t>
  </si>
  <si>
    <t>Nov 2, 2020 12:54:59 PM</t>
  </si>
  <si>
    <t>Nov 2, 2020 12:51:09 PM</t>
  </si>
  <si>
    <t>Nov 2, 2020 12:13:09 PM</t>
  </si>
  <si>
    <t>Nov 2, 2020 12:12:39 PM</t>
  </si>
  <si>
    <t>Nov 2, 2020 11:49:50 AM</t>
  </si>
  <si>
    <t>Nov 2, 2020 11:46:26 AM</t>
  </si>
  <si>
    <t>Nov 2, 2020 11:37:04 AM</t>
  </si>
  <si>
    <t>Nov 2, 2020 11:35:50 AM</t>
  </si>
  <si>
    <t>Nov 2, 2020 11:32:36 AM</t>
  </si>
  <si>
    <t>Nov 2, 2020 11:29:33 AM</t>
  </si>
  <si>
    <t>Nov 2, 2020 11:28:21 AM</t>
  </si>
  <si>
    <t>Nov 2, 2020 11:25:49 AM</t>
  </si>
  <si>
    <t>Nov 2, 2020 11:17:18 AM</t>
  </si>
  <si>
    <t>Nov 2, 2020 10:49:38 AM</t>
  </si>
  <si>
    <t>Nov 2, 2020 10:37:07 AM</t>
  </si>
  <si>
    <t>Nov 2, 2020 10:34:20 AM</t>
  </si>
  <si>
    <t>Nov 2, 2020 10:13:52 AM</t>
  </si>
  <si>
    <t>Nov 2, 2020 9:51:14 AM</t>
  </si>
  <si>
    <t>Nov 2, 2020 9:22:59 AM</t>
  </si>
  <si>
    <t>Nov 2, 2020 9:11:50 AM</t>
  </si>
  <si>
    <t>Nov 2, 2020 8:15:52 AM</t>
  </si>
  <si>
    <t>Nov 2, 2020 7:58:00 AM</t>
  </si>
  <si>
    <t>Nov 2, 2020 7:53:29 AM</t>
  </si>
  <si>
    <t>Nov 2, 2020 3:10:57 AM</t>
  </si>
  <si>
    <t>Nov 2, 2020 2:45:14 AM</t>
  </si>
  <si>
    <t>Nov 2, 2020 1:55:06 AM</t>
  </si>
  <si>
    <t>Nov 1, 2020 11:57:50 PM</t>
  </si>
  <si>
    <t>Nov 1, 2020 11:14:49 PM</t>
  </si>
  <si>
    <t>Nov 1, 2020 11:04:18 PM</t>
  </si>
  <si>
    <t>Nov 1, 2020 9:43:23 PM</t>
  </si>
  <si>
    <t>Nov 1, 2020 9:29:05 PM</t>
  </si>
  <si>
    <t>Nov 1, 2020 8:54:17 PM</t>
  </si>
  <si>
    <t>Nov 1, 2020 8:45:41 PM</t>
  </si>
  <si>
    <t>Nov 1, 2020 8:25:45 PM</t>
  </si>
  <si>
    <t>Nov 1, 2020 7:43:29 PM</t>
  </si>
  <si>
    <t>Nov 1, 2020 7:13:02 PM</t>
  </si>
  <si>
    <t>Nov 1, 2020 7:05:22 PM</t>
  </si>
  <si>
    <t>Nov 1, 2020 6:37:54 PM</t>
  </si>
  <si>
    <t>Nov 1, 2020 6:06:30 PM</t>
  </si>
  <si>
    <t>Nov 1, 2020 5:39:48 PM</t>
  </si>
  <si>
    <t>Nov 1, 2020 5:27:05 PM</t>
  </si>
  <si>
    <t>Nov 1, 2020 5:25:00 PM</t>
  </si>
  <si>
    <t>Nov 1, 2020 5:22:29 PM</t>
  </si>
  <si>
    <t>Nov 1, 2020 5:05:31 PM</t>
  </si>
  <si>
    <t>Nov 1, 2020 4:57:32 PM</t>
  </si>
  <si>
    <t>Nov 1, 2020 4:45:34 PM</t>
  </si>
  <si>
    <t>Nov 1, 2020 3:42:34 PM</t>
  </si>
  <si>
    <t>Nov 1, 2020 3:37:52 PM</t>
  </si>
  <si>
    <t>Nov 1, 2020 3:37:17 PM</t>
  </si>
  <si>
    <t>Nov 1, 2020 3:27:41 PM</t>
  </si>
  <si>
    <t>Nov 1, 2020 2:46:48 PM</t>
  </si>
  <si>
    <t>Nov 1, 2020 2:31:36 PM</t>
  </si>
  <si>
    <t>Nov 1, 2020 2:28:31 PM</t>
  </si>
  <si>
    <t>Nov 1, 2020 2:10:45 PM</t>
  </si>
  <si>
    <t>Nov 1, 2020 2:05:00 PM</t>
  </si>
  <si>
    <t>Nov 1, 2020 1:07:09 PM</t>
  </si>
  <si>
    <t>Nov 1, 2020 12:51:05 PM</t>
  </si>
  <si>
    <t>Nov 1, 2020 12:00:19 PM</t>
  </si>
  <si>
    <t>Nov 1, 2020 11:50:24 AM</t>
  </si>
  <si>
    <t>Nov 1, 2020 11:15:03 AM</t>
  </si>
  <si>
    <t>Nov 1, 2020 11:09:32 AM</t>
  </si>
  <si>
    <t>Nov 1, 2020 11:05:26 AM</t>
  </si>
  <si>
    <t>Nov 1, 2020 11:04:39 AM</t>
  </si>
  <si>
    <t>Nov 1, 2020 10:13:54 AM</t>
  </si>
  <si>
    <t>Nov 1, 2020 10:03:28 AM</t>
  </si>
  <si>
    <t>Nov 1, 2020 7:49:40 AM</t>
  </si>
  <si>
    <t>Nov 1, 2020 7:34:33 AM</t>
  </si>
  <si>
    <t>Nov 1, 2020 7:08:19 AM</t>
  </si>
  <si>
    <t>Nov 1, 2020 7:01:30 AM</t>
  </si>
  <si>
    <t>Nov 1, 2020 4:25:24 AM</t>
  </si>
  <si>
    <t>Nov 1, 2020 12:18:05 AM</t>
  </si>
  <si>
    <t>Oct 31, 2020 10:57:52 PM</t>
  </si>
  <si>
    <t>Oct 31, 2020 9:55:15 PM</t>
  </si>
  <si>
    <t>Oct 31, 2020 9:50:30 PM</t>
  </si>
  <si>
    <t>Oct 31, 2020 9:43:55 PM</t>
  </si>
  <si>
    <t>Oct 31, 2020 9:43:50 PM</t>
  </si>
  <si>
    <t>Oct 31, 2020 9:02:35 PM</t>
  </si>
  <si>
    <t>Oct 31, 2020 8:30:09 PM</t>
  </si>
  <si>
    <t>Oct 31, 2020 8:27:38 PM</t>
  </si>
  <si>
    <t>Oct 31, 2020 7:46:27 PM</t>
  </si>
  <si>
    <t>Oct 31, 2020 7:13:16 PM</t>
  </si>
  <si>
    <t>Oct 31, 2020 6:28:46 PM</t>
  </si>
  <si>
    <t>Oct 31, 2020 6:22:28 PM</t>
  </si>
  <si>
    <t>Oct 31, 2020 6:13:42 PM</t>
  </si>
  <si>
    <t>Oct 31, 2020 5:44:26 PM</t>
  </si>
  <si>
    <t>Oct 31, 2020 4:45:48 PM</t>
  </si>
  <si>
    <t>Oct 31, 2020 4:43:52 PM</t>
  </si>
  <si>
    <t>Oct 31, 2020 4:39:08 PM</t>
  </si>
  <si>
    <t>Oct 31, 2020 3:58:20 PM</t>
  </si>
  <si>
    <t>Oct 31, 2020 3:03:30 PM</t>
  </si>
  <si>
    <t>Oct 31, 2020 2:43:42 PM</t>
  </si>
  <si>
    <t>Oct 31, 2020 2:25:34 PM</t>
  </si>
  <si>
    <t>Oct 31, 2020 2:08:16 PM</t>
  </si>
  <si>
    <t>Oct 31, 2020 1:57:55 PM</t>
  </si>
  <si>
    <t>Oct 31, 2020 1:55:52 PM</t>
  </si>
  <si>
    <t>Oct 31, 2020 1:37:51 PM</t>
  </si>
  <si>
    <t>Oct 31, 2020 1:34:42 PM</t>
  </si>
  <si>
    <t>Oct 31, 2020 1:00:43 PM</t>
  </si>
  <si>
    <t>Oct 31, 2020 12:55:38 PM</t>
  </si>
  <si>
    <t>Oct 31, 2020 12:29:57 PM</t>
  </si>
  <si>
    <t>Oct 31, 2020 12:14:13 PM</t>
  </si>
  <si>
    <t>Oct 31, 2020 8:59:01 AM</t>
  </si>
  <si>
    <t>Oct 31, 2020 5:52:29 AM</t>
  </si>
  <si>
    <t>Oct 31, 2020 5:42:09 AM</t>
  </si>
  <si>
    <t>Oct 31, 2020 5:07:54 AM</t>
  </si>
  <si>
    <t>Oct 31, 2020 2:14:43 AM</t>
  </si>
  <si>
    <t>Oct 31, 2020 1:19:19 AM</t>
  </si>
  <si>
    <t>Oct 30, 2020 10:59:59 PM</t>
  </si>
  <si>
    <t>Oct 30, 2020 10:56:30 PM</t>
  </si>
  <si>
    <t>Oct 30, 2020 10:18:20 PM</t>
  </si>
  <si>
    <t>Oct 30, 2020 9:16:00 PM</t>
  </si>
  <si>
    <t>Oct 30, 2020 8:48:32 PM</t>
  </si>
  <si>
    <t>Oct 30, 2020 8:40:32 PM</t>
  </si>
  <si>
    <t>Oct 30, 2020 7:52:46 PM</t>
  </si>
  <si>
    <t>Oct 30, 2020 7:26:16 PM</t>
  </si>
  <si>
    <t>Oct 30, 2020 7:19:50 PM</t>
  </si>
  <si>
    <t>Oct 30, 2020 7:06:08 PM</t>
  </si>
  <si>
    <t>Oct 30, 2020 6:14:09 PM</t>
  </si>
  <si>
    <t>Oct 30, 2020 5:55:30 PM</t>
  </si>
  <si>
    <t>Oct 30, 2020 5:52:05 PM</t>
  </si>
  <si>
    <t>Oct 30, 2020 5:31:21 PM</t>
  </si>
  <si>
    <t>Oct 30, 2020 5:07:07 PM</t>
  </si>
  <si>
    <t>Oct 30, 2020 5:05:35 PM</t>
  </si>
  <si>
    <t>Oct 30, 2020 4:57:59 PM</t>
  </si>
  <si>
    <t>Oct 30, 2020 4:46:27 PM</t>
  </si>
  <si>
    <t>Oct 30, 2020 2:58:31 PM</t>
  </si>
  <si>
    <t>Oct 30, 2020 2:08:20 PM</t>
  </si>
  <si>
    <t>Oct 30, 2020 2:02:48 PM</t>
  </si>
  <si>
    <t>Oct 30, 2020 2:00:54 PM</t>
  </si>
  <si>
    <t>Oct 30, 2020 1:47:14 PM</t>
  </si>
  <si>
    <t>Oct 30, 2020 1:44:53 PM</t>
  </si>
  <si>
    <t>Oct 30, 2020 1:05:37 PM</t>
  </si>
  <si>
    <t>Oct 30, 2020 1:04:30 PM</t>
  </si>
  <si>
    <t>Oct 30, 2020 12:59:17 PM</t>
  </si>
  <si>
    <t>Oct 30, 2020 12:56:44 PM</t>
  </si>
  <si>
    <t>Oct 30, 2020 12:36:30 PM</t>
  </si>
  <si>
    <t>Oct 30, 2020 12:00:43 PM</t>
  </si>
  <si>
    <t>Oct 30, 2020 11:58:36 AM</t>
  </si>
  <si>
    <t>Oct 30, 2020 11:27:07 AM</t>
  </si>
  <si>
    <t>Oct 30, 2020 11:19:08 AM</t>
  </si>
  <si>
    <t>Oct 30, 2020 11:18:40 AM</t>
  </si>
  <si>
    <t>Oct 30, 2020 11:12:39 AM</t>
  </si>
  <si>
    <t>Oct 30, 2020 11:12:00 AM</t>
  </si>
  <si>
    <t>Oct 30, 2020 11:08:39 AM</t>
  </si>
  <si>
    <t>Oct 30, 2020 10:37:44 AM</t>
  </si>
  <si>
    <t>Oct 30, 2020 10:36:31 AM</t>
  </si>
  <si>
    <t>Oct 30, 2020 10:33:46 AM</t>
  </si>
  <si>
    <t>Oct 30, 2020 10:26:51 AM</t>
  </si>
  <si>
    <t>Oct 30, 2020 10:25:25 AM</t>
  </si>
  <si>
    <t>Oct 30, 2020 10:25:03 AM</t>
  </si>
  <si>
    <t>Oct 30, 2020 10:20:44 AM</t>
  </si>
  <si>
    <t>Oct 30, 2020 10:10:57 AM</t>
  </si>
  <si>
    <t>Oct 30, 2020 10:09:00 AM</t>
  </si>
  <si>
    <t>Oct 30, 2020 10:05:22 AM</t>
  </si>
  <si>
    <t>Oct 30, 2020 10:03:36 AM</t>
  </si>
  <si>
    <t>Oct 30, 2020 9:58:24 AM</t>
  </si>
  <si>
    <t>Oct 30, 2020 9:41:40 AM</t>
  </si>
  <si>
    <t>Oct 30, 2020 8:47:41 AM</t>
  </si>
  <si>
    <t>Oct 30, 2020 5:49:08 AM</t>
  </si>
  <si>
    <t>Oct 30, 2020 5:19:15 AM</t>
  </si>
  <si>
    <t>Oct 30, 2020 5:04:50 AM</t>
  </si>
  <si>
    <t>Oct 30, 2020 4:59:15 AM</t>
  </si>
  <si>
    <t>Oct 30, 2020 1:06:11 AM</t>
  </si>
  <si>
    <t>Oct 29, 2020 11:52:23 PM</t>
  </si>
  <si>
    <t>Oct 29, 2020 11:26:39 PM</t>
  </si>
  <si>
    <t>Oct 29, 2020 10:36:22 PM</t>
  </si>
  <si>
    <t>Oct 29, 2020 10:18:44 PM</t>
  </si>
  <si>
    <t>Oct 29, 2020 10:15:46 PM</t>
  </si>
  <si>
    <t>Oct 29, 2020 9:11:22 PM</t>
  </si>
  <si>
    <t>Oct 29, 2020 9:07:16 PM</t>
  </si>
  <si>
    <t>Oct 29, 2020 8:52:07 PM</t>
  </si>
  <si>
    <t>Oct 29, 2020 8:42:29 PM</t>
  </si>
  <si>
    <t>Oct 29, 2020 8:19:40 PM</t>
  </si>
  <si>
    <t>Oct 29, 2020 8:09:06 PM</t>
  </si>
  <si>
    <t>Oct 29, 2020 7:00:48 PM</t>
  </si>
  <si>
    <t>Oct 29, 2020 7:00:15 PM</t>
  </si>
  <si>
    <t>Oct 29, 2020 6:14:35 PM</t>
  </si>
  <si>
    <t>Oct 29, 2020 3:20:13 PM</t>
  </si>
  <si>
    <t>Oct 29, 2020 3:09:55 PM</t>
  </si>
  <si>
    <t>Oct 29, 2020 3:02:59 PM</t>
  </si>
  <si>
    <t>Oct 29, 2020 2:51:16 PM</t>
  </si>
  <si>
    <t>Oct 29, 2020 2:49:09 PM</t>
  </si>
  <si>
    <t>Oct 29, 2020 2:21:28 PM</t>
  </si>
  <si>
    <t>Oct 29, 2020 1:30:50 PM</t>
  </si>
  <si>
    <t>Oct 29, 2020 1:17:29 PM</t>
  </si>
  <si>
    <t>Oct 29, 2020 1:12:45 PM</t>
  </si>
  <si>
    <t>Oct 29, 2020 12:35:31 PM</t>
  </si>
  <si>
    <t>Oct 29, 2020 12:19:01 PM</t>
  </si>
  <si>
    <t>Oct 29, 2020 12:11:51 PM</t>
  </si>
  <si>
    <t>Oct 29, 2020 12:08:38 PM</t>
  </si>
  <si>
    <t>Oct 29, 2020 11:05:01 AM</t>
  </si>
  <si>
    <t>Oct 29, 2020 10:45:41 AM</t>
  </si>
  <si>
    <t>Oct 29, 2020 10:27:40 AM</t>
  </si>
  <si>
    <t>Oct 29, 2020 8:40:30 AM</t>
  </si>
  <si>
    <t>Oct 29, 2020 4:50:50 AM</t>
  </si>
  <si>
    <t>Oct 29, 2020 2:51:01 AM</t>
  </si>
  <si>
    <t>Oct 29, 2020 12:40:58 AM</t>
  </si>
  <si>
    <t>Oct 29, 2020 12:37:10 AM</t>
  </si>
  <si>
    <t>Oct 28, 2020 11:10:02 PM</t>
  </si>
  <si>
    <t>Oct 28, 2020 9:32:27 PM</t>
  </si>
  <si>
    <t>Oct 28, 2020 8:53:29 PM</t>
  </si>
  <si>
    <t>Oct 28, 2020 8:47:03 PM</t>
  </si>
  <si>
    <t>Oct 28, 2020 8:40:32 PM</t>
  </si>
  <si>
    <t>Oct 28, 2020 8:34:01 PM</t>
  </si>
  <si>
    <t>Oct 28, 2020 8:21:12 PM</t>
  </si>
  <si>
    <t>Oct 28, 2020 8:17:15 PM</t>
  </si>
  <si>
    <t>Oct 28, 2020 8:10:49 PM</t>
  </si>
  <si>
    <t>Oct 28, 2020 7:24:27 PM</t>
  </si>
  <si>
    <t>Oct 28, 2020 7:13:29 PM</t>
  </si>
  <si>
    <t>Oct 28, 2020 5:34:01 PM</t>
  </si>
  <si>
    <t>Oct 28, 2020 5:32:24 PM</t>
  </si>
  <si>
    <t>Oct 28, 2020 5:20:02 PM</t>
  </si>
  <si>
    <t>Oct 28, 2020 5:02:44 PM</t>
  </si>
  <si>
    <t>Oct 28, 2020 4:57:09 PM</t>
  </si>
  <si>
    <t>Oct 28, 2020 3:39:21 PM</t>
  </si>
  <si>
    <t>Oct 28, 2020 3:02:17 PM</t>
  </si>
  <si>
    <t>Oct 28, 2020 2:42:52 PM</t>
  </si>
  <si>
    <t>Oct 28, 2020 1:53:12 PM</t>
  </si>
  <si>
    <t>Oct 28, 2020 1:49:12 PM</t>
  </si>
  <si>
    <t>Oct 28, 2020 1:40:07 PM</t>
  </si>
  <si>
    <t>Oct 28, 2020 12:24:24 PM</t>
  </si>
  <si>
    <t>Oct 28, 2020 12:17:34 PM</t>
  </si>
  <si>
    <t>Oct 28, 2020 12:14:42 PM</t>
  </si>
  <si>
    <t>Oct 28, 2020 11:02:58 AM</t>
  </si>
  <si>
    <t>Oct 28, 2020 10:41:04 AM</t>
  </si>
  <si>
    <t>Oct 28, 2020 10:16:16 AM</t>
  </si>
  <si>
    <t>Oct 28, 2020 8:42:09 AM</t>
  </si>
  <si>
    <t>Oct 28, 2020 5:48:18 AM</t>
  </si>
  <si>
    <t>Oct 28, 2020 3:35:36 AM</t>
  </si>
  <si>
    <t>Oct 28, 2020 2:27:57 AM</t>
  </si>
  <si>
    <t>Oct 28, 2020 1:42:52 AM</t>
  </si>
  <si>
    <t>Oct 28, 2020 1:24:13 AM</t>
  </si>
  <si>
    <t>Oct 28, 2020 1:19:58 AM</t>
  </si>
  <si>
    <t>Oct 28, 2020 1:07:39 AM</t>
  </si>
  <si>
    <t>Oct 28, 2020 12:58:38 AM</t>
  </si>
  <si>
    <t>Oct 28, 2020 12:22:03 AM</t>
  </si>
  <si>
    <t>Oct 28, 2020 12:18:59 AM</t>
  </si>
  <si>
    <t>Oct 27, 2020 11:07:59 PM</t>
  </si>
  <si>
    <t>Oct 27, 2020 10:59:28 PM</t>
  </si>
  <si>
    <t>Oct 27, 2020 10:40:39 PM</t>
  </si>
  <si>
    <t>Oct 27, 2020 9:38:44 PM</t>
  </si>
  <si>
    <t>Oct 27, 2020 9:11:02 PM</t>
  </si>
  <si>
    <t>Oct 27, 2020 8:08:52 PM</t>
  </si>
  <si>
    <t>Oct 27, 2020 8:02:43 PM</t>
  </si>
  <si>
    <t>Oct 27, 2020 7:46:20 PM</t>
  </si>
  <si>
    <t>Oct 27, 2020 7:32:53 PM</t>
  </si>
  <si>
    <t>Oct 27, 2020 7:21:08 PM</t>
  </si>
  <si>
    <t>Oct 27, 2020 7:12:22 PM</t>
  </si>
  <si>
    <t>Oct 27, 2020 6:46:20 PM</t>
  </si>
  <si>
    <t>Oct 27, 2020 4:55:35 PM</t>
  </si>
  <si>
    <t>Oct 27, 2020 4:44:41 PM</t>
  </si>
  <si>
    <t>Oct 27, 2020 4:41:27 PM</t>
  </si>
  <si>
    <t>Oct 27, 2020 4:21:46 PM</t>
  </si>
  <si>
    <t>Oct 27, 2020 4:19:46 PM</t>
  </si>
  <si>
    <t>Oct 27, 2020 4:19:10 PM</t>
  </si>
  <si>
    <t>Oct 27, 2020 3:41:20 PM</t>
  </si>
  <si>
    <t>Oct 27, 2020 2:55:54 PM</t>
  </si>
  <si>
    <t>Oct 27, 2020 2:45:20 PM</t>
  </si>
  <si>
    <t>Oct 27, 2020 2:37:26 PM</t>
  </si>
  <si>
    <t>Oct 27, 2020 2:31:56 PM</t>
  </si>
  <si>
    <t>Oct 27, 2020 2:24:13 PM</t>
  </si>
  <si>
    <t>Oct 27, 2020 1:07:18 PM</t>
  </si>
  <si>
    <t>Oct 27, 2020 1:00:51 PM</t>
  </si>
  <si>
    <t>Oct 27, 2020 12:52:34 PM</t>
  </si>
  <si>
    <t>Oct 27, 2020 12:26:13 PM</t>
  </si>
  <si>
    <t>Oct 27, 2020 9:51:21 AM</t>
  </si>
  <si>
    <t>Oct 27, 2020 8:41:16 AM</t>
  </si>
  <si>
    <t>Oct 27, 2020 7:43:26 AM</t>
  </si>
  <si>
    <t>Oct 27, 2020 6:30:39 AM</t>
  </si>
  <si>
    <t>Oct 27, 2020 12:33:51 AM</t>
  </si>
  <si>
    <t>Oct 27, 2020 12:32:45 AM</t>
  </si>
  <si>
    <t>Oct 26, 2020 11:56:25 PM</t>
  </si>
  <si>
    <t>Oct 26, 2020 11:38:55 PM</t>
  </si>
  <si>
    <t>Oct 26, 2020 11:18:13 PM</t>
  </si>
  <si>
    <t>Oct 26, 2020 11:16:56 PM</t>
  </si>
  <si>
    <t>Oct 26, 2020 11:11:51 PM</t>
  </si>
  <si>
    <t>Oct 26, 2020 10:20:53 PM</t>
  </si>
  <si>
    <t>Oct 26, 2020 10:01:31 PM</t>
  </si>
  <si>
    <t>Oct 26, 2020 9:49:00 PM</t>
  </si>
  <si>
    <t>Oct 26, 2020 8:59:52 PM</t>
  </si>
  <si>
    <t>Oct 26, 2020 8:20:30 PM</t>
  </si>
  <si>
    <t>Oct 26, 2020 8:16:56 PM</t>
  </si>
  <si>
    <t>Oct 26, 2020 8:08:24 PM</t>
  </si>
  <si>
    <t>Oct 26, 2020 7:11:21 PM</t>
  </si>
  <si>
    <t>Oct 26, 2020 7:09:34 PM</t>
  </si>
  <si>
    <t>Oct 26, 2020 7:08:04 PM</t>
  </si>
  <si>
    <t>Oct 26, 2020 7:04:26 PM</t>
  </si>
  <si>
    <t>Oct 26, 2020 6:58:11 PM</t>
  </si>
  <si>
    <t>Oct 26, 2020 6:12:46 PM</t>
  </si>
  <si>
    <t>Oct 26, 2020 5:25:17 PM</t>
  </si>
  <si>
    <t>Oct 26, 2020 4:57:45 PM</t>
  </si>
  <si>
    <t>Oct 26, 2020 4:37:50 PM</t>
  </si>
  <si>
    <t>Oct 26, 2020 4:29:47 PM</t>
  </si>
  <si>
    <t>Oct 26, 2020 4:23:32 PM</t>
  </si>
  <si>
    <t>Oct 26, 2020 4:16:57 PM</t>
  </si>
  <si>
    <t>Oct 26, 2020 4:06:26 PM</t>
  </si>
  <si>
    <t>Oct 26, 2020 2:47:41 PM</t>
  </si>
  <si>
    <t>Oct 26, 2020 2:24:56 PM</t>
  </si>
  <si>
    <t>Oct 26, 2020 1:52:41 PM</t>
  </si>
  <si>
    <t>Oct 26, 2020 1:12:26 PM</t>
  </si>
  <si>
    <t>Oct 26, 2020 1:03:40 PM</t>
  </si>
  <si>
    <t>Oct 26, 2020 11:55:07 AM</t>
  </si>
  <si>
    <t>Oct 26, 2020 11:31:46 AM</t>
  </si>
  <si>
    <t>Oct 26, 2020 10:26:57 AM</t>
  </si>
  <si>
    <t>Oct 26, 2020 9:11:09 AM</t>
  </si>
  <si>
    <t>Oct 26, 2020 8:42:39 AM</t>
  </si>
  <si>
    <t>Oct 26, 2020 8:37:47 AM</t>
  </si>
  <si>
    <t>Oct 26, 2020 5:28:54 AM</t>
  </si>
  <si>
    <t>Oct 26, 2020 12:58:03 AM</t>
  </si>
  <si>
    <t>Oct 26, 2020 12:13:07 AM</t>
  </si>
  <si>
    <t>Oct 26, 2020 12:08:12 AM</t>
  </si>
  <si>
    <t>Oct 25, 2020 10:52:58 PM</t>
  </si>
  <si>
    <t>Oct 25, 2020 10:47:08 PM</t>
  </si>
  <si>
    <t>Oct 25, 2020 10:28:26 PM</t>
  </si>
  <si>
    <t>Oct 25, 2020 9:57:16 PM</t>
  </si>
  <si>
    <t>Oct 25, 2020 9:47:30 PM</t>
  </si>
  <si>
    <t>Oct 25, 2020 9:31:21 PM</t>
  </si>
  <si>
    <t>Oct 25, 2020 9:04:43 PM</t>
  </si>
  <si>
    <t>Oct 25, 2020 8:50:02 PM</t>
  </si>
  <si>
    <t>Oct 25, 2020 8:31:07 PM</t>
  </si>
  <si>
    <t>Oct 25, 2020 7:47:08 PM</t>
  </si>
  <si>
    <t>Oct 25, 2020 7:20:28 PM</t>
  </si>
  <si>
    <t>Oct 25, 2020 6:58:36 PM</t>
  </si>
  <si>
    <t>Oct 25, 2020 6:57:17 PM</t>
  </si>
  <si>
    <t>Oct 25, 2020 5:06:42 PM</t>
  </si>
  <si>
    <t>Oct 25, 2020 4:54:39 PM</t>
  </si>
  <si>
    <t>Oct 25, 2020 4:49:22 PM</t>
  </si>
  <si>
    <t>Oct 25, 2020 4:28:54 PM</t>
  </si>
  <si>
    <t>Oct 25, 2020 4:27:17 PM</t>
  </si>
  <si>
    <t>Oct 25, 2020 4:26:46 PM</t>
  </si>
  <si>
    <t>Oct 25, 2020 4:21:51 PM</t>
  </si>
  <si>
    <t>Oct 25, 2020 3:31:50 PM</t>
  </si>
  <si>
    <t>Oct 25, 2020 2:31:40 PM</t>
  </si>
  <si>
    <t>Oct 25, 2020 2:23:12 PM</t>
  </si>
  <si>
    <t>Oct 25, 2020 2:17:45 PM</t>
  </si>
  <si>
    <t>Oct 25, 2020 1:51:01 PM</t>
  </si>
  <si>
    <t>Oct 25, 2020 1:48:23 PM</t>
  </si>
  <si>
    <t>Oct 25, 2020 1:44:32 PM</t>
  </si>
  <si>
    <t>Oct 25, 2020 12:12:32 PM</t>
  </si>
  <si>
    <t>Oct 25, 2020 11:29:10 AM</t>
  </si>
  <si>
    <t>Oct 25, 2020 8:48:22 AM</t>
  </si>
  <si>
    <t>Oct 25, 2020 8:19:27 AM</t>
  </si>
  <si>
    <t>Oct 25, 2020 8:05:30 AM</t>
  </si>
  <si>
    <t>Oct 25, 2020 6:46:43 AM</t>
  </si>
  <si>
    <t>Oct 25, 2020 2:53:48 AM</t>
  </si>
  <si>
    <t>Oct 25, 2020 2:26:35 AM</t>
  </si>
  <si>
    <t>Oct 25, 2020 2:18:17 AM</t>
  </si>
  <si>
    <t>Oct 25, 2020 2:17:51 AM</t>
  </si>
  <si>
    <t>Oct 25, 2020 2:00:08 AM</t>
  </si>
  <si>
    <t>Oct 25, 2020 1:54:45 AM</t>
  </si>
  <si>
    <t>Oct 25, 2020 1:51:20 AM</t>
  </si>
  <si>
    <t>Oct 25, 2020 1:47:00 AM</t>
  </si>
  <si>
    <t>Oct 25, 2020 1:43:05 AM</t>
  </si>
  <si>
    <t>Oct 25, 2020 1:28:07 AM</t>
  </si>
  <si>
    <t>Oct 25, 2020 12:49:48 AM</t>
  </si>
  <si>
    <t>Oct 25, 2020 12:42:26 AM</t>
  </si>
  <si>
    <t>Oct 25, 2020 12:19:23 AM</t>
  </si>
  <si>
    <t>Oct 25, 2020 12:11:33 AM</t>
  </si>
  <si>
    <t>Oct 25, 2020 12:01:56 AM</t>
  </si>
  <si>
    <t>Oct 24, 2020 11:38:35 PM</t>
  </si>
  <si>
    <t>Oct 24, 2020 10:59:39 PM</t>
  </si>
  <si>
    <t>Oct 24, 2020 10:50:06 PM</t>
  </si>
  <si>
    <t>Oct 24, 2020 9:42:55 PM</t>
  </si>
  <si>
    <t>Oct 24, 2020 9:36:05 PM</t>
  </si>
  <si>
    <t>Oct 24, 2020 9:19:58 PM</t>
  </si>
  <si>
    <t>Oct 24, 2020 9:18:46 PM</t>
  </si>
  <si>
    <t>Oct 24, 2020 8:09:11 PM</t>
  </si>
  <si>
    <t>Oct 24, 2020 6:55:04 PM</t>
  </si>
  <si>
    <t>Oct 24, 2020 6:52:12 PM</t>
  </si>
  <si>
    <t>Oct 24, 2020 6:22:49 PM</t>
  </si>
  <si>
    <t>Oct 24, 2020 5:18:22 PM</t>
  </si>
  <si>
    <t>Oct 24, 2020 3:30:55 PM</t>
  </si>
  <si>
    <t>Oct 24, 2020 3:24:47 PM</t>
  </si>
  <si>
    <t>Oct 24, 2020 2:22:41 PM</t>
  </si>
  <si>
    <t>Oct 24, 2020 1:53:03 PM</t>
  </si>
  <si>
    <t>Oct 24, 2020 12:27:31 PM</t>
  </si>
  <si>
    <t>Oct 24, 2020 11:22:41 AM</t>
  </si>
  <si>
    <t>Oct 24, 2020 9:36:21 AM</t>
  </si>
  <si>
    <t>Oct 24, 2020 7:54:20 AM</t>
  </si>
  <si>
    <t>Oct 24, 2020 7:27:26 AM</t>
  </si>
  <si>
    <t>Oct 24, 2020 6:41:14 AM</t>
  </si>
  <si>
    <t>Oct 24, 2020 1:55:48 AM</t>
  </si>
  <si>
    <t>Oct 24, 2020 1:17:46 AM</t>
  </si>
  <si>
    <t>Oct 23, 2020 10:43:36 PM</t>
  </si>
  <si>
    <t>Oct 23, 2020 10:09:33 PM</t>
  </si>
  <si>
    <t>Oct 23, 2020 9:52:52 PM</t>
  </si>
  <si>
    <t>Oct 23, 2020 8:34:58 PM</t>
  </si>
  <si>
    <t>Oct 23, 2020 6:48:15 PM</t>
  </si>
  <si>
    <t>Oct 23, 2020 6:46:22 PM</t>
  </si>
  <si>
    <t>Oct 23, 2020 5:26:32 PM</t>
  </si>
  <si>
    <t>Oct 23, 2020 4:10:31 PM</t>
  </si>
  <si>
    <t>Oct 23, 2020 3:52:30 PM</t>
  </si>
  <si>
    <t>Oct 23, 2020 3:48:16 PM</t>
  </si>
  <si>
    <t>Oct 23, 2020 3:38:07 PM</t>
  </si>
  <si>
    <t>Oct 23, 2020 3:06:02 PM</t>
  </si>
  <si>
    <t>Oct 23, 2020 3:00:16 PM</t>
  </si>
  <si>
    <t>Oct 23, 2020 2:34:53 PM</t>
  </si>
  <si>
    <t>Oct 23, 2020 2:19:20 PM</t>
  </si>
  <si>
    <t>Oct 23, 2020 1:50:35 PM</t>
  </si>
  <si>
    <t>Oct 23, 2020 12:51:16 PM</t>
  </si>
  <si>
    <t>Oct 23, 2020 12:50:28 PM</t>
  </si>
  <si>
    <t>Oct 23, 2020 12:03:44 PM</t>
  </si>
  <si>
    <t>Oct 23, 2020 10:56:39 AM</t>
  </si>
  <si>
    <t>Oct 23, 2020 10:42:42 AM</t>
  </si>
  <si>
    <t>Oct 23, 2020 10:19:17 AM</t>
  </si>
  <si>
    <t>Oct 23, 2020 10:00:25 AM</t>
  </si>
  <si>
    <t>Oct 23, 2020 8:37:07 AM</t>
  </si>
  <si>
    <t>Oct 23, 2020 8:22:03 AM</t>
  </si>
  <si>
    <t>Oct 23, 2020 7:36:30 AM</t>
  </si>
  <si>
    <t>Oct 23, 2020 7:31:56 AM</t>
  </si>
  <si>
    <t>Oct 23, 2020 7:15:18 AM</t>
  </si>
  <si>
    <t>Oct 23, 2020 3:25:31 AM</t>
  </si>
  <si>
    <t>Oct 23, 2020 2:30:17 AM</t>
  </si>
  <si>
    <t>Oct 23, 2020 12:29:54 AM</t>
  </si>
  <si>
    <t>Oct 23, 2020 12:10:56 AM</t>
  </si>
  <si>
    <t>Oct 23, 2020 12:05:14 AM</t>
  </si>
  <si>
    <t>Oct 23, 2020 12:03:54 AM</t>
  </si>
  <si>
    <t>Oct 22, 2020 11:55:44 PM</t>
  </si>
  <si>
    <t>Oct 22, 2020 11:51:06 PM</t>
  </si>
  <si>
    <t>Oct 22, 2020 11:08:44 PM</t>
  </si>
  <si>
    <t>Oct 22, 2020 11:07:09 PM</t>
  </si>
  <si>
    <t>Oct 22, 2020 10:15:08 PM</t>
  </si>
  <si>
    <t>Oct 22, 2020 9:54:06 PM</t>
  </si>
  <si>
    <t>Oct 22, 2020 9:42:57 PM</t>
  </si>
  <si>
    <t>Oct 22, 2020 9:41:32 PM</t>
  </si>
  <si>
    <t>Oct 22, 2020 9:37:33 PM</t>
  </si>
  <si>
    <t>Oct 22, 2020 9:00:35 PM</t>
  </si>
  <si>
    <t>Oct 22, 2020 8:57:25 PM</t>
  </si>
  <si>
    <t>Oct 22, 2020 8:34:18 PM</t>
  </si>
  <si>
    <t>Oct 22, 2020 7:45:07 PM</t>
  </si>
  <si>
    <t>Oct 22, 2020 7:33:59 PM</t>
  </si>
  <si>
    <t>Oct 22, 2020 7:28:52 PM</t>
  </si>
  <si>
    <t>Oct 22, 2020 6:45:46 PM</t>
  </si>
  <si>
    <t>Oct 22, 2020 6:11:44 PM</t>
  </si>
  <si>
    <t>Oct 22, 2020 6:10:13 PM</t>
  </si>
  <si>
    <t>Oct 22, 2020 5:17:15 PM</t>
  </si>
  <si>
    <t>Oct 22, 2020 5:15:00 PM</t>
  </si>
  <si>
    <t>Oct 22, 2020 5:12:37 PM</t>
  </si>
  <si>
    <t>Oct 22, 2020 5:02:44 PM</t>
  </si>
  <si>
    <t>Oct 22, 2020 4:34:42 PM</t>
  </si>
  <si>
    <t>Oct 22, 2020 4:28:24 PM</t>
  </si>
  <si>
    <t>Oct 22, 2020 4:17:29 PM</t>
  </si>
  <si>
    <t>Oct 22, 2020 3:59:06 PM</t>
  </si>
  <si>
    <t>Oct 22, 2020 2:51:58 PM</t>
  </si>
  <si>
    <t>Oct 22, 2020 2:14:38 PM</t>
  </si>
  <si>
    <t>Oct 22, 2020 12:58:27 PM</t>
  </si>
  <si>
    <t>Oct 22, 2020 12:39:36 PM</t>
  </si>
  <si>
    <t>Oct 22, 2020 11:42:46 AM</t>
  </si>
  <si>
    <t>Oct 22, 2020 10:21:00 AM</t>
  </si>
  <si>
    <t>Oct 22, 2020 10:13:47 AM</t>
  </si>
  <si>
    <t>Oct 22, 2020 10:11:22 AM</t>
  </si>
  <si>
    <t>Oct 22, 2020 8:21:31 AM</t>
  </si>
  <si>
    <t>Oct 22, 2020 7:53:30 AM</t>
  </si>
  <si>
    <t>Oct 22, 2020 7:25:29 AM</t>
  </si>
  <si>
    <t>Oct 22, 2020 6:55:14 AM</t>
  </si>
  <si>
    <t>Oct 22, 2020 2:51:07 AM</t>
  </si>
  <si>
    <t>Oct 22, 2020 2:09:48 AM</t>
  </si>
  <si>
    <t>Oct 22, 2020 1:20:24 AM</t>
  </si>
  <si>
    <t>Oct 22, 2020 1:05:23 AM</t>
  </si>
  <si>
    <t>Oct 22, 2020 12:41:07 AM</t>
  </si>
  <si>
    <t>Oct 21, 2020 11:36:50 PM</t>
  </si>
  <si>
    <t>Oct 21, 2020 11:25:10 PM</t>
  </si>
  <si>
    <t>Oct 21, 2020 11:10:06 PM</t>
  </si>
  <si>
    <t>Oct 21, 2020 11:08:24 PM</t>
  </si>
  <si>
    <t>Oct 21, 2020 10:00:02 PM</t>
  </si>
  <si>
    <t>Oct 21, 2020 9:59:36 PM</t>
  </si>
  <si>
    <t>Oct 21, 2020 9:28:21 PM</t>
  </si>
  <si>
    <t>Oct 21, 2020 9:13:41 PM</t>
  </si>
  <si>
    <t>Oct 21, 2020 8:56:59 PM</t>
  </si>
  <si>
    <t>Oct 21, 2020 8:43:15 PM</t>
  </si>
  <si>
    <t>Oct 21, 2020 8:39:50 PM</t>
  </si>
  <si>
    <t>Oct 21, 2020 8:24:52 PM</t>
  </si>
  <si>
    <t>Oct 21, 2020 7:30:06 PM</t>
  </si>
  <si>
    <t>Oct 21, 2020 6:55:33 PM</t>
  </si>
  <si>
    <t>Oct 21, 2020 6:43:20 PM</t>
  </si>
  <si>
    <t>Oct 21, 2020 5:23:55 PM</t>
  </si>
  <si>
    <t>Oct 21, 2020 5:01:01 PM</t>
  </si>
  <si>
    <t>Oct 21, 2020 4:19:12 PM</t>
  </si>
  <si>
    <t>Oct 21, 2020 3:35:59 PM</t>
  </si>
  <si>
    <t>Oct 21, 2020 2:27:17 PM</t>
  </si>
  <si>
    <t>Oct 21, 2020 2:22:07 PM</t>
  </si>
  <si>
    <t>Oct 21, 2020 2:14:54 PM</t>
  </si>
  <si>
    <t>Oct 21, 2020 1:50:46 PM</t>
  </si>
  <si>
    <t>Oct 21, 2020 1:50:08 PM</t>
  </si>
  <si>
    <t>Oct 21, 2020 1:34:04 PM</t>
  </si>
  <si>
    <t>Oct 21, 2020 1:07:42 PM</t>
  </si>
  <si>
    <t>Oct 21, 2020 1:05:37 PM</t>
  </si>
  <si>
    <t>Oct 21, 2020 1:01:13 PM</t>
  </si>
  <si>
    <t>Oct 21, 2020 12:31:45 PM</t>
  </si>
  <si>
    <t>Oct 21, 2020 12:06:34 PM</t>
  </si>
  <si>
    <t>Oct 21, 2020 11:51:56 AM</t>
  </si>
  <si>
    <t>Oct 21, 2020 11:46:37 AM</t>
  </si>
  <si>
    <t>Oct 21, 2020 11:25:19 AM</t>
  </si>
  <si>
    <t>Oct 21, 2020 11:15:45 AM</t>
  </si>
  <si>
    <t>Oct 21, 2020 11:08:28 AM</t>
  </si>
  <si>
    <t>Oct 21, 2020 10:41:21 AM</t>
  </si>
  <si>
    <t>Oct 21, 2020 9:29:26 AM</t>
  </si>
  <si>
    <t>Oct 21, 2020 8:32:03 AM</t>
  </si>
  <si>
    <t>Oct 21, 2020 4:35:18 AM</t>
  </si>
  <si>
    <t>Oct 21, 2020 3:34:54 AM</t>
  </si>
  <si>
    <t>Oct 21, 2020 2:37:18 AM</t>
  </si>
  <si>
    <t>Oct 21, 2020 2:00:22 AM</t>
  </si>
  <si>
    <t>Oct 21, 2020 1:36:42 AM</t>
  </si>
  <si>
    <t>Oct 21, 2020 1:14:50 AM</t>
  </si>
  <si>
    <t>Oct 21, 2020 12:50:43 AM</t>
  </si>
  <si>
    <t>Oct 21, 2020 12:25:37 AM</t>
  </si>
  <si>
    <t>Oct 21, 2020 12:19:26 AM</t>
  </si>
  <si>
    <t>Oct 21, 2020 12:16:47 AM</t>
  </si>
  <si>
    <t>Oct 21, 2020 12:01:16 AM</t>
  </si>
  <si>
    <t>Oct 20, 2020 11:56:41 PM</t>
  </si>
  <si>
    <t>Oct 20, 2020 11:39:13 PM</t>
  </si>
  <si>
    <t>Oct 20, 2020 11:09:01 PM</t>
  </si>
  <si>
    <t>Oct 20, 2020 11:07:16 PM</t>
  </si>
  <si>
    <t>Oct 20, 2020 10:42:45 PM</t>
  </si>
  <si>
    <t>Oct 20, 2020 10:34:08 PM</t>
  </si>
  <si>
    <t>Oct 20, 2020 10:32:48 PM</t>
  </si>
  <si>
    <t>Oct 20, 2020 10:20:39 PM</t>
  </si>
  <si>
    <t>Oct 20, 2020 10:13:22 PM</t>
  </si>
  <si>
    <t>Oct 20, 2020 10:11:31 PM</t>
  </si>
  <si>
    <t>Oct 20, 2020 10:06:28 PM</t>
  </si>
  <si>
    <t>Oct 20, 2020 9:56:25 PM</t>
  </si>
  <si>
    <t>Oct 20, 2020 9:17:56 PM</t>
  </si>
  <si>
    <t>Oct 20, 2020 9:02:37 PM</t>
  </si>
  <si>
    <t>Oct 20, 2020 8:55:33 PM</t>
  </si>
  <si>
    <t>Oct 20, 2020 8:42:21 PM</t>
  </si>
  <si>
    <t>Oct 20, 2020 6:59:20 PM</t>
  </si>
  <si>
    <t>Oct 20, 2020 6:38:20 PM</t>
  </si>
  <si>
    <t>Oct 20, 2020 6:04:25 PM</t>
  </si>
  <si>
    <t>Oct 20, 2020 5:59:41 PM</t>
  </si>
  <si>
    <t>Oct 20, 2020 5:58:39 PM</t>
  </si>
  <si>
    <t>Oct 20, 2020 5:48:26 PM</t>
  </si>
  <si>
    <t>Oct 20, 2020 5:24:00 PM</t>
  </si>
  <si>
    <t>Oct 20, 2020 5:22:43 PM</t>
  </si>
  <si>
    <t>Oct 20, 2020 3:24:45 PM</t>
  </si>
  <si>
    <t>Oct 20, 2020 2:36:17 PM</t>
  </si>
  <si>
    <t>Oct 20, 2020 2:21:18 PM</t>
  </si>
  <si>
    <t>Oct 20, 2020 2:07:31 PM</t>
  </si>
  <si>
    <t>Oct 20, 2020 1:44:26 PM</t>
  </si>
  <si>
    <t>Oct 20, 2020 1:42:43 PM</t>
  </si>
  <si>
    <t>Oct 20, 2020 1:29:52 PM</t>
  </si>
  <si>
    <t>Oct 20, 2020 1:23:52 PM</t>
  </si>
  <si>
    <t>Oct 20, 2020 1:16:35 PM</t>
  </si>
  <si>
    <t>Oct 20, 2020 12:42:10 PM</t>
  </si>
  <si>
    <t>Oct 20, 2020 12:31:55 PM</t>
  </si>
  <si>
    <t>Oct 20, 2020 12:04:27 PM</t>
  </si>
  <si>
    <t>Oct 20, 2020 11:22:56 AM</t>
  </si>
  <si>
    <t>Oct 20, 2020 10:31:11 AM</t>
  </si>
  <si>
    <t>Oct 20, 2020 9:44:32 AM</t>
  </si>
  <si>
    <t>Oct 20, 2020 9:25:32 AM</t>
  </si>
  <si>
    <t>Oct 20, 2020 8:58:00 AM</t>
  </si>
  <si>
    <t>Oct 20, 2020 8:51:06 AM</t>
  </si>
  <si>
    <t>Oct 20, 2020 4:19:59 AM</t>
  </si>
  <si>
    <t>Oct 20, 2020 3:47:25 AM</t>
  </si>
  <si>
    <t>Oct 20, 2020 3:36:08 AM</t>
  </si>
  <si>
    <t>Oct 20, 2020 3:26:16 AM</t>
  </si>
  <si>
    <t>Oct 20, 2020 3:19:21 AM</t>
  </si>
  <si>
    <t>Oct 20, 2020 2:52:11 AM</t>
  </si>
  <si>
    <t>Oct 20, 2020 2:43:31 AM</t>
  </si>
  <si>
    <t>Oct 20, 2020 2:22:43 AM</t>
  </si>
  <si>
    <t>Oct 20, 2020 2:13:18 AM</t>
  </si>
  <si>
    <t>Oct 20, 2020 1:34:59 AM</t>
  </si>
  <si>
    <t>Oct 20, 2020 1:14:43 AM</t>
  </si>
  <si>
    <t>Oct 20, 2020 1:10:02 AM</t>
  </si>
  <si>
    <t>Oct 20, 2020 12:16:25 AM</t>
  </si>
  <si>
    <t>Oct 20, 2020 12:04:14 AM</t>
  </si>
  <si>
    <t>Oct 19, 2020 11:57:30 PM</t>
  </si>
  <si>
    <t>Oct 19, 2020 11:20:59 PM</t>
  </si>
  <si>
    <t>Oct 19, 2020 11:02:53 PM</t>
  </si>
  <si>
    <t>Oct 19, 2020 9:30:27 PM</t>
  </si>
  <si>
    <t>Oct 19, 2020 9:07:43 PM</t>
  </si>
  <si>
    <t>Oct 19, 2020 9:01:31 PM</t>
  </si>
  <si>
    <t>Oct 19, 2020 8:47:09 PM</t>
  </si>
  <si>
    <t>Oct 19, 2020 8:32:15 PM</t>
  </si>
  <si>
    <t>Oct 19, 2020 7:40:30 PM</t>
  </si>
  <si>
    <t>Oct 19, 2020 7:22:00 PM</t>
  </si>
  <si>
    <t>Oct 19, 2020 6:07:58 PM</t>
  </si>
  <si>
    <t>Oct 19, 2020 5:45:21 PM</t>
  </si>
  <si>
    <t>Oct 19, 2020 5:15:37 PM</t>
  </si>
  <si>
    <t>Oct 19, 2020 5:13:29 PM</t>
  </si>
  <si>
    <t>Oct 19, 2020 4:56:09 PM</t>
  </si>
  <si>
    <t>Oct 19, 2020 4:40:37 PM</t>
  </si>
  <si>
    <t>Oct 19, 2020 4:09:49 PM</t>
  </si>
  <si>
    <t>Oct 19, 2020 4:00:42 PM</t>
  </si>
  <si>
    <t>Oct 19, 2020 3:46:38 PM</t>
  </si>
  <si>
    <t>Oct 19, 2020 3:31:33 PM</t>
  </si>
  <si>
    <t>Oct 19, 2020 3:22:41 PM</t>
  </si>
  <si>
    <t>Oct 19, 2020 2:20:23 PM</t>
  </si>
  <si>
    <t>Oct 19, 2020 11:45:35 AM</t>
  </si>
  <si>
    <t>Oct 19, 2020 11:29:08 AM</t>
  </si>
  <si>
    <t>Oct 19, 2020 10:37:17 AM</t>
  </si>
  <si>
    <t>Oct 19, 2020 10:20:50 AM</t>
  </si>
  <si>
    <t>Oct 19, 2020 10:19:54 AM</t>
  </si>
  <si>
    <t>Oct 19, 2020 9:16:39 AM</t>
  </si>
  <si>
    <t>Oct 19, 2020 5:02:18 AM</t>
  </si>
  <si>
    <t>Oct 19, 2020 3:29:17 AM</t>
  </si>
  <si>
    <t>Oct 19, 2020 3:20:06 AM</t>
  </si>
  <si>
    <t>Oct 19, 2020 3:15:13 AM</t>
  </si>
  <si>
    <t>Oct 19, 2020 3:06:04 AM</t>
  </si>
  <si>
    <t>Oct 19, 2020 2:16:21 AM</t>
  </si>
  <si>
    <t>Oct 18, 2020 11:36:32 PM</t>
  </si>
  <si>
    <t>Oct 18, 2020 10:37:25 PM</t>
  </si>
  <si>
    <t>Oct 18, 2020 10:35:15 PM</t>
  </si>
  <si>
    <t>Oct 18, 2020 10:02:36 PM</t>
  </si>
  <si>
    <t>Oct 18, 2020 9:53:08 PM</t>
  </si>
  <si>
    <t>Oct 18, 2020 9:42:38 PM</t>
  </si>
  <si>
    <t>Oct 18, 2020 9:21:47 PM</t>
  </si>
  <si>
    <t>Oct 18, 2020 8:55:40 PM</t>
  </si>
  <si>
    <t>Oct 18, 2020 8:50:26 PM</t>
  </si>
  <si>
    <t>Oct 18, 2020 8:36:00 PM</t>
  </si>
  <si>
    <t>Oct 18, 2020 8:28:55 PM</t>
  </si>
  <si>
    <t>Oct 18, 2020 8:08:41 PM</t>
  </si>
  <si>
    <t>Oct 18, 2020 7:29:05 PM</t>
  </si>
  <si>
    <t>Oct 18, 2020 7:11:43 PM</t>
  </si>
  <si>
    <t>Oct 18, 2020 6:43:03 PM</t>
  </si>
  <si>
    <t>Oct 18, 2020 6:38:35 PM</t>
  </si>
  <si>
    <t>Oct 18, 2020 6:33:04 PM</t>
  </si>
  <si>
    <t>Oct 18, 2020 6:16:07 PM</t>
  </si>
  <si>
    <t>Oct 18, 2020 5:59:36 PM</t>
  </si>
  <si>
    <t>Oct 18, 2020 5:44:47 PM</t>
  </si>
  <si>
    <t>Oct 18, 2020 5:07:35 PM</t>
  </si>
  <si>
    <t>Oct 18, 2020 4:21:54 PM</t>
  </si>
  <si>
    <t>Oct 18, 2020 4:12:09 PM</t>
  </si>
  <si>
    <t>Oct 18, 2020 2:56:54 PM</t>
  </si>
  <si>
    <t>Oct 18, 2020 2:42:42 PM</t>
  </si>
  <si>
    <t>Oct 18, 2020 2:41:56 PM</t>
  </si>
  <si>
    <t>Oct 18, 2020 2:29:27 PM</t>
  </si>
  <si>
    <t>Oct 18, 2020 2:07:23 PM</t>
  </si>
  <si>
    <t>Oct 18, 2020 2:03:51 PM</t>
  </si>
  <si>
    <t>Oct 18, 2020 1:46:12 PM</t>
  </si>
  <si>
    <t>Oct 18, 2020 1:42:40 PM</t>
  </si>
  <si>
    <t>Oct 18, 2020 1:31:24 PM</t>
  </si>
  <si>
    <t>Oct 18, 2020 1:23:40 PM</t>
  </si>
  <si>
    <t>Oct 18, 2020 12:40:34 PM</t>
  </si>
  <si>
    <t>Oct 18, 2020 12:32:17 PM</t>
  </si>
  <si>
    <t>Oct 18, 2020 11:10:03 AM</t>
  </si>
  <si>
    <t>Oct 18, 2020 11:02:57 AM</t>
  </si>
  <si>
    <t>Oct 18, 2020 10:44:25 AM</t>
  </si>
  <si>
    <t>Oct 18, 2020 10:26:58 AM</t>
  </si>
  <si>
    <t>Oct 18, 2020 10:19:12 AM</t>
  </si>
  <si>
    <t>Oct 18, 2020 8:42:16 AM</t>
  </si>
  <si>
    <t>Oct 18, 2020 8:02:43 AM</t>
  </si>
  <si>
    <t>Oct 18, 2020 6:15:44 AM</t>
  </si>
  <si>
    <t>Oct 18, 2020 5:59:12 AM</t>
  </si>
  <si>
    <t>Oct 18, 2020 4:25:01 AM</t>
  </si>
  <si>
    <t>Oct 18, 2020 2:44:45 AM</t>
  </si>
  <si>
    <t>Oct 18, 2020 1:31:12 AM</t>
  </si>
  <si>
    <t>Oct 18, 2020 1:06:54 AM</t>
  </si>
  <si>
    <t>Oct 18, 2020 12:55:50 AM</t>
  </si>
  <si>
    <t>Oct 17, 2020 11:32:46 PM</t>
  </si>
  <si>
    <t>Oct 17, 2020 10:46:19 PM</t>
  </si>
  <si>
    <t>Oct 17, 2020 9:41:25 PM</t>
  </si>
  <si>
    <t>Oct 17, 2020 9:12:39 PM</t>
  </si>
  <si>
    <t>Oct 17, 2020 8:32:17 PM</t>
  </si>
  <si>
    <t>Oct 17, 2020 8:18:44 PM</t>
  </si>
  <si>
    <t>Oct 17, 2020 8:14:13 PM</t>
  </si>
  <si>
    <t>Oct 17, 2020 7:33:14 PM</t>
  </si>
  <si>
    <t>Oct 17, 2020 7:22:14 PM</t>
  </si>
  <si>
    <t>Oct 17, 2020 7:20:17 PM</t>
  </si>
  <si>
    <t>Oct 17, 2020 5:17:53 PM</t>
  </si>
  <si>
    <t>Oct 17, 2020 5:07:37 PM</t>
  </si>
  <si>
    <t>Oct 17, 2020 4:44:44 PM</t>
  </si>
  <si>
    <t>Oct 17, 2020 4:43:07 PM</t>
  </si>
  <si>
    <t>Oct 17, 2020 4:30:55 PM</t>
  </si>
  <si>
    <t>Oct 17, 2020 4:17:50 PM</t>
  </si>
  <si>
    <t>Oct 17, 2020 4:15:55 PM</t>
  </si>
  <si>
    <t>Oct 17, 2020 4:15:13 PM</t>
  </si>
  <si>
    <t>Oct 17, 2020 4:12:06 PM</t>
  </si>
  <si>
    <t>Oct 17, 2020 3:48:56 PM</t>
  </si>
  <si>
    <t>Oct 17, 2020 2:59:42 PM</t>
  </si>
  <si>
    <t>Oct 17, 2020 2:34:29 PM</t>
  </si>
  <si>
    <t>Oct 17, 2020 2:26:40 PM</t>
  </si>
  <si>
    <t>Oct 17, 2020 1:05:38 PM</t>
  </si>
  <si>
    <t>Oct 17, 2020 12:58:42 PM</t>
  </si>
  <si>
    <t>Oct 17, 2020 12:57:47 PM</t>
  </si>
  <si>
    <t>Oct 17, 2020 11:44:31 AM</t>
  </si>
  <si>
    <t>Oct 17, 2020 11:04:22 AM</t>
  </si>
  <si>
    <t>Oct 17, 2020 8:48:47 AM</t>
  </si>
  <si>
    <t>Oct 17, 2020 3:38:06 AM</t>
  </si>
  <si>
    <t>Oct 17, 2020 12:58:25 AM</t>
  </si>
  <si>
    <t>Oct 17, 2020 12:43:05 AM</t>
  </si>
  <si>
    <t>Oct 17, 2020 12:40:24 AM</t>
  </si>
  <si>
    <t>Oct 17, 2020 12:29:49 AM</t>
  </si>
  <si>
    <t>Oct 17, 2020 12:25:09 AM</t>
  </si>
  <si>
    <t>Oct 16, 2020 11:40:06 PM</t>
  </si>
  <si>
    <t>Oct 16, 2020 11:18:04 PM</t>
  </si>
  <si>
    <t>Oct 16, 2020 10:15:36 PM</t>
  </si>
  <si>
    <t>Oct 16, 2020 9:56:21 PM</t>
  </si>
  <si>
    <t>Oct 16, 2020 9:25:25 PM</t>
  </si>
  <si>
    <t>Oct 16, 2020 8:57:06 PM</t>
  </si>
  <si>
    <t>Oct 16, 2020 8:48:42 PM</t>
  </si>
  <si>
    <t>Oct 16, 2020 8:41:27 PM</t>
  </si>
  <si>
    <t>Oct 16, 2020 8:27:49 PM</t>
  </si>
  <si>
    <t>Oct 16, 2020 8:18:55 PM</t>
  </si>
  <si>
    <t>Oct 16, 2020 7:45:49 PM</t>
  </si>
  <si>
    <t>Oct 16, 2020 7:19:16 PM</t>
  </si>
  <si>
    <t>Oct 16, 2020 7:09:04 PM</t>
  </si>
  <si>
    <t>Oct 16, 2020 7:06:07 PM</t>
  </si>
  <si>
    <t>Oct 16, 2020 7:05:31 PM</t>
  </si>
  <si>
    <t>Oct 16, 2020 6:54:34 PM</t>
  </si>
  <si>
    <t>Oct 16, 2020 6:50:17 PM</t>
  </si>
  <si>
    <t>Oct 16, 2020 6:48:28 PM</t>
  </si>
  <si>
    <t>Oct 16, 2020 6:46:58 PM</t>
  </si>
  <si>
    <t>Oct 16, 2020 6:40:08 PM</t>
  </si>
  <si>
    <t>Oct 16, 2020 6:36:37 PM</t>
  </si>
  <si>
    <t>Oct 16, 2020 6:27:44 PM</t>
  </si>
  <si>
    <t>Oct 16, 2020 6:23:27 PM</t>
  </si>
  <si>
    <t>Oct 16, 2020 6:14:30 PM</t>
  </si>
  <si>
    <t>Oct 16, 2020 6:11:18 PM</t>
  </si>
  <si>
    <t>Oct 16, 2020 5:40:51 PM</t>
  </si>
  <si>
    <t>Oct 16, 2020 5:32:53 PM</t>
  </si>
  <si>
    <t>Oct 16, 2020 5:22:13 PM</t>
  </si>
  <si>
    <t>Oct 16, 2020 5:19:30 PM</t>
  </si>
  <si>
    <t>Oct 16, 2020 4:23:10 PM</t>
  </si>
  <si>
    <t>Oct 16, 2020 4:21:12 PM</t>
  </si>
  <si>
    <t>Oct 16, 2020 3:17:35 PM</t>
  </si>
  <si>
    <t>Oct 16, 2020 3:11:30 PM</t>
  </si>
  <si>
    <t>Oct 16, 2020 3:03:48 PM</t>
  </si>
  <si>
    <t>Oct 16, 2020 1:24:59 PM</t>
  </si>
  <si>
    <t>Oct 16, 2020 1:10:46 PM</t>
  </si>
  <si>
    <t>Oct 16, 2020 10:46:51 AM</t>
  </si>
  <si>
    <t>Oct 16, 2020 9:48:21 AM</t>
  </si>
  <si>
    <t>Oct 16, 2020 9:45:50 AM</t>
  </si>
  <si>
    <t>Oct 16, 2020 8:46:36 AM</t>
  </si>
  <si>
    <t>Oct 16, 2020 7:59:56 AM</t>
  </si>
  <si>
    <t>Oct 16, 2020 7:48:45 AM</t>
  </si>
  <si>
    <t>Oct 16, 2020 7:42:45 AM</t>
  </si>
  <si>
    <t>Oct 16, 2020 2:13:11 AM</t>
  </si>
  <si>
    <t>Oct 16, 2020 1:53:16 AM</t>
  </si>
  <si>
    <t>Oct 16, 2020 1:40:42 AM</t>
  </si>
  <si>
    <t>Oct 16, 2020 1:38:31 AM</t>
  </si>
  <si>
    <t>Oct 16, 2020 1:22:20 AM</t>
  </si>
  <si>
    <t>Oct 16, 2020 1:15:45 AM</t>
  </si>
  <si>
    <t>Oct 16, 2020 1:06:31 AM</t>
  </si>
  <si>
    <t>Oct 16, 2020 12:59:57 AM</t>
  </si>
  <si>
    <t>Oct 16, 2020 12:45:32 AM</t>
  </si>
  <si>
    <t>Oct 15, 2020 11:48:46 PM</t>
  </si>
  <si>
    <t>Oct 15, 2020 11:37:11 PM</t>
  </si>
  <si>
    <t>Oct 15, 2020 10:58:17 PM</t>
  </si>
  <si>
    <t>Oct 15, 2020 10:56:05 PM</t>
  </si>
  <si>
    <t>Oct 15, 2020 10:41:11 PM</t>
  </si>
  <si>
    <t>Oct 15, 2020 9:55:54 PM</t>
  </si>
  <si>
    <t>Oct 15, 2020 9:37:01 PM</t>
  </si>
  <si>
    <t>Oct 15, 2020 9:17:52 PM</t>
  </si>
  <si>
    <t>Oct 15, 2020 8:31:10 PM</t>
  </si>
  <si>
    <t>Oct 15, 2020 8:14:36 PM</t>
  </si>
  <si>
    <t>Oct 15, 2020 7:54:56 PM</t>
  </si>
  <si>
    <t>Oct 15, 2020 7:39:45 PM</t>
  </si>
  <si>
    <t>Oct 15, 2020 7:34:23 PM</t>
  </si>
  <si>
    <t>Oct 15, 2020 7:09:30 PM</t>
  </si>
  <si>
    <t>Oct 15, 2020 6:45:17 PM</t>
  </si>
  <si>
    <t>Oct 15, 2020 6:39:00 PM</t>
  </si>
  <si>
    <t>Oct 15, 2020 6:33:39 PM</t>
  </si>
  <si>
    <t>Oct 15, 2020 6:25:01 PM</t>
  </si>
  <si>
    <t>Oct 15, 2020 6:04:57 PM</t>
  </si>
  <si>
    <t>Oct 15, 2020 5:54:09 PM</t>
  </si>
  <si>
    <t>Oct 15, 2020 5:50:48 PM</t>
  </si>
  <si>
    <t>Oct 15, 2020 5:28:09 PM</t>
  </si>
  <si>
    <t>Oct 15, 2020 4:12:44 PM</t>
  </si>
  <si>
    <t>Oct 15, 2020 3:47:23 PM</t>
  </si>
  <si>
    <t>Oct 15, 2020 3:17:14 PM</t>
  </si>
  <si>
    <t>Oct 15, 2020 3:13:58 PM</t>
  </si>
  <si>
    <t>Oct 15, 2020 3:13:15 PM</t>
  </si>
  <si>
    <t>Oct 15, 2020 3:03:12 PM</t>
  </si>
  <si>
    <t>Oct 15, 2020 2:57:15 PM</t>
  </si>
  <si>
    <t>Oct 15, 2020 2:35:18 PM</t>
  </si>
  <si>
    <t>Oct 15, 2020 2:30:15 PM</t>
  </si>
  <si>
    <t>Oct 15, 2020 2:20:03 PM</t>
  </si>
  <si>
    <t>Oct 15, 2020 2:15:54 PM</t>
  </si>
  <si>
    <t>Oct 15, 2020 2:14:19 PM</t>
  </si>
  <si>
    <t>Oct 15, 2020 2:07:09 PM</t>
  </si>
  <si>
    <t>Oct 15, 2020 2:03:29 PM</t>
  </si>
  <si>
    <t>Oct 15, 2020 2:02:43 PM</t>
  </si>
  <si>
    <t>Oct 15, 2020 1:57:43 PM</t>
  </si>
  <si>
    <t>Oct 15, 2020 1:54:17 PM</t>
  </si>
  <si>
    <t>Oct 15, 2020 1:49:28 PM</t>
  </si>
  <si>
    <t>Oct 15, 2020 1:42:18 PM</t>
  </si>
  <si>
    <t>Oct 15, 2020 1:05:42 PM</t>
  </si>
  <si>
    <t>Oct 15, 2020 1:00:45 PM</t>
  </si>
  <si>
    <t>Oct 15, 2020 1:00:19 PM</t>
  </si>
  <si>
    <t>Oct 15, 2020 12:37:25 PM</t>
  </si>
  <si>
    <t>Oct 15, 2020 12:18:42 PM</t>
  </si>
  <si>
    <t>Oct 15, 2020 11:44:38 AM</t>
  </si>
  <si>
    <t>Oct 15, 2020 11:39:42 AM</t>
  </si>
  <si>
    <t>Oct 15, 2020 8:00:48 AM</t>
  </si>
  <si>
    <t>Oct 15, 2020 3:25:45 AM</t>
  </si>
  <si>
    <t>Oct 15, 2020 1:47:14 AM</t>
  </si>
  <si>
    <t>Oct 15, 2020 12:01:10 AM</t>
  </si>
  <si>
    <t>Oct 14, 2020 10:47:10 PM</t>
  </si>
  <si>
    <t>Oct 14, 2020 10:45:49 PM</t>
  </si>
  <si>
    <t>Oct 14, 2020 10:15:53 PM</t>
  </si>
  <si>
    <t>Oct 14, 2020 10:07:45 PM</t>
  </si>
  <si>
    <t>Oct 14, 2020 10:04:43 PM</t>
  </si>
  <si>
    <t>Oct 14, 2020 9:55:48 PM</t>
  </si>
  <si>
    <t>Oct 14, 2020 9:47:22 PM</t>
  </si>
  <si>
    <t>Oct 14, 2020 9:43:04 PM</t>
  </si>
  <si>
    <t>Oct 14, 2020 9:32:43 PM</t>
  </si>
  <si>
    <t>Oct 14, 2020 9:10:04 PM</t>
  </si>
  <si>
    <t>Oct 14, 2020 9:03:15 PM</t>
  </si>
  <si>
    <t>Oct 14, 2020 8:28:05 PM</t>
  </si>
  <si>
    <t>Oct 14, 2020 8:15:56 PM</t>
  </si>
  <si>
    <t>Oct 14, 2020 8:11:00 PM</t>
  </si>
  <si>
    <t>Oct 14, 2020 8:10:00 PM</t>
  </si>
  <si>
    <t>Oct 14, 2020 8:03:36 PM</t>
  </si>
  <si>
    <t>Oct 14, 2020 8:01:01 PM</t>
  </si>
  <si>
    <t>Oct 14, 2020 7:25:18 PM</t>
  </si>
  <si>
    <t>Oct 14, 2020 7:12:24 PM</t>
  </si>
  <si>
    <t>Oct 14, 2020 6:53:46 PM</t>
  </si>
  <si>
    <t>Oct 14, 2020 6:33:54 PM</t>
  </si>
  <si>
    <t>Oct 14, 2020 6:30:24 PM</t>
  </si>
  <si>
    <t>Oct 14, 2020 6:28:11 PM</t>
  </si>
  <si>
    <t>Oct 14, 2020 6:19:38 PM</t>
  </si>
  <si>
    <t>Oct 14, 2020 6:12:00 PM</t>
  </si>
  <si>
    <t>Oct 14, 2020 4:26:01 PM</t>
  </si>
  <si>
    <t>Oct 14, 2020 3:59:04 PM</t>
  </si>
  <si>
    <t>Oct 14, 2020 3:30:56 PM</t>
  </si>
  <si>
    <t>Oct 14, 2020 2:22:59 PM</t>
  </si>
  <si>
    <t>Oct 14, 2020 2:08:55 PM</t>
  </si>
  <si>
    <t>Oct 14, 2020 1:41:24 PM</t>
  </si>
  <si>
    <t>Oct 14, 2020 1:33:18 PM</t>
  </si>
  <si>
    <t>Oct 14, 2020 1:27:38 PM</t>
  </si>
  <si>
    <t>Oct 14, 2020 1:24:54 PM</t>
  </si>
  <si>
    <t>Oct 14, 2020 1:09:46 PM</t>
  </si>
  <si>
    <t>Oct 14, 2020 12:54:28 PM</t>
  </si>
  <si>
    <t>Oct 14, 2020 12:51:22 PM</t>
  </si>
  <si>
    <t>Oct 14, 2020 11:45:40 AM</t>
  </si>
  <si>
    <t>Oct 14, 2020 11:00:41 AM</t>
  </si>
  <si>
    <t>Oct 14, 2020 10:54:50 AM</t>
  </si>
  <si>
    <t>Oct 14, 2020 10:53:19 AM</t>
  </si>
  <si>
    <t>Oct 14, 2020 10:49:20 AM</t>
  </si>
  <si>
    <t>Oct 14, 2020 10:45:18 AM</t>
  </si>
  <si>
    <t>Oct 14, 2020 10:09:55 AM</t>
  </si>
  <si>
    <t>Oct 14, 2020 10:01:25 AM</t>
  </si>
  <si>
    <t>Oct 14, 2020 8:06:29 AM</t>
  </si>
  <si>
    <t>Oct 14, 2020 1:57:06 AM</t>
  </si>
  <si>
    <t>Oct 14, 2020 1:55:43 AM</t>
  </si>
  <si>
    <t>Oct 14, 2020 1:36:43 AM</t>
  </si>
  <si>
    <t>Oct 14, 2020 1:32:59 AM</t>
  </si>
  <si>
    <t>Oct 14, 2020 12:44:04 AM</t>
  </si>
  <si>
    <t>Oct 14, 2020 12:16:36 AM</t>
  </si>
  <si>
    <t>Oct 14, 2020 12:04:10 AM</t>
  </si>
  <si>
    <t>Oct 13, 2020 11:52:45 PM</t>
  </si>
  <si>
    <t>Oct 13, 2020 11:46:32 PM</t>
  </si>
  <si>
    <t>Oct 13, 2020 11:41:59 PM</t>
  </si>
  <si>
    <t>Oct 13, 2020 11:36:53 PM</t>
  </si>
  <si>
    <t>Oct 13, 2020 11:13:57 PM</t>
  </si>
  <si>
    <t>Oct 13, 2020 11:02:39 PM</t>
  </si>
  <si>
    <t>Oct 13, 2020 11:01:13 PM</t>
  </si>
  <si>
    <t>Oct 13, 2020 10:46:33 PM</t>
  </si>
  <si>
    <t>Oct 13, 2020 9:48:14 PM</t>
  </si>
  <si>
    <t>Oct 13, 2020 9:47:49 PM</t>
  </si>
  <si>
    <t>Oct 13, 2020 9:32:34 PM</t>
  </si>
  <si>
    <t>Oct 13, 2020 9:18:05 PM</t>
  </si>
  <si>
    <t>Oct 13, 2020 9:10:00 PM</t>
  </si>
  <si>
    <t>Oct 13, 2020 8:41:50 PM</t>
  </si>
  <si>
    <t>Oct 13, 2020 8:29:48 PM</t>
  </si>
  <si>
    <t>Oct 13, 2020 8:29:21 PM</t>
  </si>
  <si>
    <t>Oct 13, 2020 8:20:52 PM</t>
  </si>
  <si>
    <t>Oct 13, 2020 6:48:32 PM</t>
  </si>
  <si>
    <t>Oct 13, 2020 5:57:42 PM</t>
  </si>
  <si>
    <t>Oct 13, 2020 5:46:30 PM</t>
  </si>
  <si>
    <t>Oct 13, 2020 5:28:16 PM</t>
  </si>
  <si>
    <t>Oct 13, 2020 4:48:58 PM</t>
  </si>
  <si>
    <t>Oct 13, 2020 4:46:32 PM</t>
  </si>
  <si>
    <t>Oct 13, 2020 3:24:27 PM</t>
  </si>
  <si>
    <t>Oct 13, 2020 2:56:57 PM</t>
  </si>
  <si>
    <t>Oct 13, 2020 2:16:36 PM</t>
  </si>
  <si>
    <t>Oct 13, 2020 2:09:58 PM</t>
  </si>
  <si>
    <t>Oct 13, 2020 2:09:11 PM</t>
  </si>
  <si>
    <t>Oct 13, 2020 2:02:17 PM</t>
  </si>
  <si>
    <t>Oct 13, 2020 1:42:14 PM</t>
  </si>
  <si>
    <t>Oct 13, 2020 1:37:57 PM</t>
  </si>
  <si>
    <t>Oct 13, 2020 1:31:53 PM</t>
  </si>
  <si>
    <t>Oct 13, 2020 1:16:35 PM</t>
  </si>
  <si>
    <t>Oct 13, 2020 12:37:05 PM</t>
  </si>
  <si>
    <t>Oct 13, 2020 12:29:22 PM</t>
  </si>
  <si>
    <t>Oct 13, 2020 12:24:09 PM</t>
  </si>
  <si>
    <t>Oct 13, 2020 12:15:53 PM</t>
  </si>
  <si>
    <t>Oct 13, 2020 11:50:24 AM</t>
  </si>
  <si>
    <t>Oct 13, 2020 11:47:46 AM</t>
  </si>
  <si>
    <t>Oct 13, 2020 11:42:47 AM</t>
  </si>
  <si>
    <t>Oct 13, 2020 11:38:05 AM</t>
  </si>
  <si>
    <t>Oct 13, 2020 11:35:58 AM</t>
  </si>
  <si>
    <t>Oct 13, 2020 11:34:37 AM</t>
  </si>
  <si>
    <t>Oct 13, 2020 11:23:54 AM</t>
  </si>
  <si>
    <t>Oct 13, 2020 10:53:25 AM</t>
  </si>
  <si>
    <t>Oct 13, 2020 10:23:51 AM</t>
  </si>
  <si>
    <t>Oct 13, 2020 9:24:15 AM</t>
  </si>
  <si>
    <t>Oct 13, 2020 8:21:07 AM</t>
  </si>
  <si>
    <t>Oct 13, 2020 7:34:44 AM</t>
  </si>
  <si>
    <t>Oct 13, 2020 6:01:41 AM</t>
  </si>
  <si>
    <t>Oct 13, 2020 2:35:40 AM</t>
  </si>
  <si>
    <t>Oct 13, 2020 1:47:05 AM</t>
  </si>
  <si>
    <t>Oct 13, 2020 1:43:07 AM</t>
  </si>
  <si>
    <t>Oct 13, 2020 1:06:28 AM</t>
  </si>
  <si>
    <t>Oct 12, 2020 11:15:40 PM</t>
  </si>
  <si>
    <t>Oct 12, 2020 10:52:36 PM</t>
  </si>
  <si>
    <t>Oct 12, 2020 10:40:28 PM</t>
  </si>
  <si>
    <t>Oct 12, 2020 10:31:31 PM</t>
  </si>
  <si>
    <t>Oct 12, 2020 10:21:45 PM</t>
  </si>
  <si>
    <t>Oct 12, 2020 8:45:07 PM</t>
  </si>
  <si>
    <t>Oct 12, 2020 8:24:33 PM</t>
  </si>
  <si>
    <t>Oct 12, 2020 8:22:52 PM</t>
  </si>
  <si>
    <t>Oct 12, 2020 7:51:32 PM</t>
  </si>
  <si>
    <t>Oct 12, 2020 7:48:15 PM</t>
  </si>
  <si>
    <t>Oct 12, 2020 7:24:23 PM</t>
  </si>
  <si>
    <t>Oct 12, 2020 7:07:52 PM</t>
  </si>
  <si>
    <t>Oct 12, 2020 7:01:20 PM</t>
  </si>
  <si>
    <t>Oct 12, 2020 6:55:38 PM</t>
  </si>
  <si>
    <t>Oct 12, 2020 6:23:38 PM</t>
  </si>
  <si>
    <t>Oct 12, 2020 6:04:14 PM</t>
  </si>
  <si>
    <t>Oct 12, 2020 5:49:44 PM</t>
  </si>
  <si>
    <t>Oct 12, 2020 5:41:58 PM</t>
  </si>
  <si>
    <t>Oct 12, 2020 5:35:52 PM</t>
  </si>
  <si>
    <t>Oct 12, 2020 5:31:15 PM</t>
  </si>
  <si>
    <t>Oct 12, 2020 4:44:52 PM</t>
  </si>
  <si>
    <t>Oct 12, 2020 4:36:42 PM</t>
  </si>
  <si>
    <t>Oct 12, 2020 4:30:43 PM</t>
  </si>
  <si>
    <t>Oct 12, 2020 4:28:32 PM</t>
  </si>
  <si>
    <t>Oct 12, 2020 4:16:31 PM</t>
  </si>
  <si>
    <t>Oct 12, 2020 4:01:34 PM</t>
  </si>
  <si>
    <t>Oct 12, 2020 3:46:15 PM</t>
  </si>
  <si>
    <t>Oct 12, 2020 3:38:54 PM</t>
  </si>
  <si>
    <t>Oct 12, 2020 3:34:57 PM</t>
  </si>
  <si>
    <t>Oct 12, 2020 3:31:51 PM</t>
  </si>
  <si>
    <t>Oct 12, 2020 3:28:08 PM</t>
  </si>
  <si>
    <t>Oct 12, 2020 3:27:30 PM</t>
  </si>
  <si>
    <t>Oct 12, 2020 3:25:14 PM</t>
  </si>
  <si>
    <t>Oct 12, 2020 3:13:21 PM</t>
  </si>
  <si>
    <t>Oct 12, 2020 3:11:25 PM</t>
  </si>
  <si>
    <t>Oct 12, 2020 3:04:15 PM</t>
  </si>
  <si>
    <t>Oct 12, 2020 2:37:10 PM</t>
  </si>
  <si>
    <t>Oct 12, 2020 2:34:25 PM</t>
  </si>
  <si>
    <t>Oct 12, 2020 2:13:10 PM</t>
  </si>
  <si>
    <t>Oct 12, 2020 2:11:19 PM</t>
  </si>
  <si>
    <t>Oct 12, 2020 2:10:17 PM</t>
  </si>
  <si>
    <t>Oct 12, 2020 2:09:23 PM</t>
  </si>
  <si>
    <t>Oct 12, 2020 1:54:38 PM</t>
  </si>
  <si>
    <t>Oct 12, 2020 1:38:35 PM</t>
  </si>
  <si>
    <t>Oct 12, 2020 1:20:43 PM</t>
  </si>
  <si>
    <t>Oct 12, 2020 1:12:18 PM</t>
  </si>
  <si>
    <t>Oct 12, 2020 12:11:50 PM</t>
  </si>
  <si>
    <t>Oct 12, 2020 12:06:43 PM</t>
  </si>
  <si>
    <t>Oct 12, 2020 11:44:22 AM</t>
  </si>
  <si>
    <t>Oct 12, 2020 10:23:33 AM</t>
  </si>
  <si>
    <t>Oct 12, 2020 10:09:04 AM</t>
  </si>
  <si>
    <t>Oct 12, 2020 9:56:31 AM</t>
  </si>
  <si>
    <t>Oct 12, 2020 9:05:06 AM</t>
  </si>
  <si>
    <t>Oct 12, 2020 6:11:49 AM</t>
  </si>
  <si>
    <t>Oct 12, 2020 5:47:09 AM</t>
  </si>
  <si>
    <t>Oct 12, 2020 5:39:58 AM</t>
  </si>
  <si>
    <t>Oct 12, 2020 5:08:44 AM</t>
  </si>
  <si>
    <t>Oct 12, 2020 2:41:29 AM</t>
  </si>
  <si>
    <t>Oct 12, 2020 2:18:57 AM</t>
  </si>
  <si>
    <t>Oct 12, 2020 2:18:02 AM</t>
  </si>
  <si>
    <t>Oct 12, 2020 2:10:26 AM</t>
  </si>
  <si>
    <t>Oct 12, 2020 2:00:48 AM</t>
  </si>
  <si>
    <t>Oct 12, 2020 1:37:22 AM</t>
  </si>
  <si>
    <t>Oct 12, 2020 1:21:43 AM</t>
  </si>
  <si>
    <t>Oct 12, 2020 12:50:55 AM</t>
  </si>
  <si>
    <t>Oct 12, 2020 12:45:53 AM</t>
  </si>
  <si>
    <t>Oct 12, 2020 12:40:04 AM</t>
  </si>
  <si>
    <t>Oct 12, 2020 12:06:59 AM</t>
  </si>
  <si>
    <t>Oct 11, 2020 11:19:47 PM</t>
  </si>
  <si>
    <t>Oct 11, 2020 9:55:09 PM</t>
  </si>
  <si>
    <t>Oct 11, 2020 9:20:32 PM</t>
  </si>
  <si>
    <t>Oct 11, 2020 9:00:10 PM</t>
  </si>
  <si>
    <t>Oct 11, 2020 8:52:33 PM</t>
  </si>
  <si>
    <t>Oct 11, 2020 8:42:45 PM</t>
  </si>
  <si>
    <t>Oct 11, 2020 8:38:22 PM</t>
  </si>
  <si>
    <t>Oct 11, 2020 8:36:29 PM</t>
  </si>
  <si>
    <t>Oct 11, 2020 7:36:08 PM</t>
  </si>
  <si>
    <t>Oct 11, 2020 7:34:09 PM</t>
  </si>
  <si>
    <t>Oct 11, 2020 7:24:13 PM</t>
  </si>
  <si>
    <t>Oct 11, 2020 6:57:28 PM</t>
  </si>
  <si>
    <t>Oct 11, 2020 6:01:38 PM</t>
  </si>
  <si>
    <t>Oct 11, 2020 5:36:21 PM</t>
  </si>
  <si>
    <t>Oct 11, 2020 5:31:31 PM</t>
  </si>
  <si>
    <t>Oct 11, 2020 4:13:32 PM</t>
  </si>
  <si>
    <t>Oct 11, 2020 2:58:31 PM</t>
  </si>
  <si>
    <t>Oct 11, 2020 2:04:56 PM</t>
  </si>
  <si>
    <t>Oct 11, 2020 1:57:28 PM</t>
  </si>
  <si>
    <t>Oct 11, 2020 1:16:23 PM</t>
  </si>
  <si>
    <t>Oct 11, 2020 1:13:27 PM</t>
  </si>
  <si>
    <t>Oct 11, 2020 12:48:03 PM</t>
  </si>
  <si>
    <t>Oct 11, 2020 12:43:19 PM</t>
  </si>
  <si>
    <t>Oct 11, 2020 12:06:53 PM</t>
  </si>
  <si>
    <t>Oct 11, 2020 9:52:05 AM</t>
  </si>
  <si>
    <t>Oct 11, 2020 9:43:06 AM</t>
  </si>
  <si>
    <t>Oct 11, 2020 9:27:34 AM</t>
  </si>
  <si>
    <t>Oct 11, 2020 9:14:41 AM</t>
  </si>
  <si>
    <t>Oct 11, 2020 9:05:48 AM</t>
  </si>
  <si>
    <t>Oct 11, 2020 9:00:23 AM</t>
  </si>
  <si>
    <t>Oct 11, 2020 8:38:33 AM</t>
  </si>
  <si>
    <t>Oct 11, 2020 8:21:00 AM</t>
  </si>
  <si>
    <t>Oct 11, 2020 7:49:02 AM</t>
  </si>
  <si>
    <t>Oct 10, 2020 11:26:28 PM</t>
  </si>
  <si>
    <t>Oct 10, 2020 11:22:29 PM</t>
  </si>
  <si>
    <t>Oct 10, 2020 10:06:29 PM</t>
  </si>
  <si>
    <t>Oct 10, 2020 10:01:45 PM</t>
  </si>
  <si>
    <t>Oct 10, 2020 9:48:46 PM</t>
  </si>
  <si>
    <t>Oct 10, 2020 9:39:36 PM</t>
  </si>
  <si>
    <t>Oct 10, 2020 9:28:17 PM</t>
  </si>
  <si>
    <t>Oct 10, 2020 9:16:13 PM</t>
  </si>
  <si>
    <t>Oct 10, 2020 8:53:14 PM</t>
  </si>
  <si>
    <t>Oct 10, 2020 8:47:14 PM</t>
  </si>
  <si>
    <t>Oct 10, 2020 8:04:18 PM</t>
  </si>
  <si>
    <t>Oct 10, 2020 7:34:27 PM</t>
  </si>
  <si>
    <t>Oct 10, 2020 7:27:51 PM</t>
  </si>
  <si>
    <t>Oct 10, 2020 5:09:03 PM</t>
  </si>
  <si>
    <t>Oct 10, 2020 4:06:15 PM</t>
  </si>
  <si>
    <t>Oct 10, 2020 3:45:57 PM</t>
  </si>
  <si>
    <t>Oct 10, 2020 3:20:16 PM</t>
  </si>
  <si>
    <t>Oct 10, 2020 2:50:57 PM</t>
  </si>
  <si>
    <t>Oct 10, 2020 1:27:54 PM</t>
  </si>
  <si>
    <t>Oct 10, 2020 12:57:59 PM</t>
  </si>
  <si>
    <t>Oct 10, 2020 12:33:03 PM</t>
  </si>
  <si>
    <t>Oct 10, 2020 12:30:31 PM</t>
  </si>
  <si>
    <t>Oct 10, 2020 12:14:02 PM</t>
  </si>
  <si>
    <t>Oct 10, 2020 11:20:40 AM</t>
  </si>
  <si>
    <t>Oct 10, 2020 11:05:35 AM</t>
  </si>
  <si>
    <t>Oct 10, 2020 10:34:48 AM</t>
  </si>
  <si>
    <t>Oct 10, 2020 7:56:56 AM</t>
  </si>
  <si>
    <t>Oct 10, 2020 4:25:05 AM</t>
  </si>
  <si>
    <t>Oct 10, 2020 2:58:02 AM</t>
  </si>
  <si>
    <t>Oct 10, 2020 2:15:05 AM</t>
  </si>
  <si>
    <t>Oct 10, 2020 1:32:04 AM</t>
  </si>
  <si>
    <t>Oct 9, 2020 11:55:34 PM</t>
  </si>
  <si>
    <t>Oct 9, 2020 11:29:11 PM</t>
  </si>
  <si>
    <t>Oct 9, 2020 11:26:19 PM</t>
  </si>
  <si>
    <t>Oct 9, 2020 11:16:18 PM</t>
  </si>
  <si>
    <t>Oct 9, 2020 10:02:55 PM</t>
  </si>
  <si>
    <t>Oct 9, 2020 9:58:24 PM</t>
  </si>
  <si>
    <t>Oct 9, 2020 9:55:49 PM</t>
  </si>
  <si>
    <t>Oct 9, 2020 9:17:52 PM</t>
  </si>
  <si>
    <t>Oct 9, 2020 9:06:45 PM</t>
  </si>
  <si>
    <t>Oct 9, 2020 8:53:16 PM</t>
  </si>
  <si>
    <t>Oct 9, 2020 8:26:37 PM</t>
  </si>
  <si>
    <t>Oct 9, 2020 7:50:04 PM</t>
  </si>
  <si>
    <t>Oct 9, 2020 6:28:47 PM</t>
  </si>
  <si>
    <t>Oct 9, 2020 5:28:15 PM</t>
  </si>
  <si>
    <t>Oct 9, 2020 5:21:20 PM</t>
  </si>
  <si>
    <t>Oct 9, 2020 4:33:45 PM</t>
  </si>
  <si>
    <t>Oct 9, 2020 4:16:27 PM</t>
  </si>
  <si>
    <t>Oct 9, 2020 3:57:03 PM</t>
  </si>
  <si>
    <t>Oct 9, 2020 3:56:39 PM</t>
  </si>
  <si>
    <t>Oct 9, 2020 3:51:23 PM</t>
  </si>
  <si>
    <t>Oct 9, 2020 3:44:13 PM</t>
  </si>
  <si>
    <t>Oct 9, 2020 3:08:32 PM</t>
  </si>
  <si>
    <t>Oct 9, 2020 2:57:22 PM</t>
  </si>
  <si>
    <t>Oct 9, 2020 2:24:29 PM</t>
  </si>
  <si>
    <t>Oct 9, 2020 2:17:47 PM</t>
  </si>
  <si>
    <t>Oct 9, 2020 1:55:03 PM</t>
  </si>
  <si>
    <t>Oct 9, 2020 1:46:35 PM</t>
  </si>
  <si>
    <t>Oct 9, 2020 1:18:16 PM</t>
  </si>
  <si>
    <t>Oct 9, 2020 1:06:52 PM</t>
  </si>
  <si>
    <t>Oct 9, 2020 12:35:51 PM</t>
  </si>
  <si>
    <t>Oct 9, 2020 12:21:05 PM</t>
  </si>
  <si>
    <t>Oct 9, 2020 11:14:47 AM</t>
  </si>
  <si>
    <t>Oct 9, 2020 11:00:20 AM</t>
  </si>
  <si>
    <t>Oct 9, 2020 10:56:22 AM</t>
  </si>
  <si>
    <t>Oct 9, 2020 10:50:39 AM</t>
  </si>
  <si>
    <t>Oct 9, 2020 9:48:02 AM</t>
  </si>
  <si>
    <t>Oct 9, 2020 8:35:58 AM</t>
  </si>
  <si>
    <t>Oct 9, 2020 7:18:24 AM</t>
  </si>
  <si>
    <t>Oct 9, 2020 3:11:45 AM</t>
  </si>
  <si>
    <t>Oct 9, 2020 3:03:32 AM</t>
  </si>
  <si>
    <t>Oct 9, 2020 1:55:44 AM</t>
  </si>
  <si>
    <t>Oct 9, 2020 12:48:38 AM</t>
  </si>
  <si>
    <t>Oct 8, 2020 11:40:41 PM</t>
  </si>
  <si>
    <t>Oct 8, 2020 10:33:34 PM</t>
  </si>
  <si>
    <t>Oct 8, 2020 9:47:23 PM</t>
  </si>
  <si>
    <t>Oct 8, 2020 9:39:41 PM</t>
  </si>
  <si>
    <t>Oct 8, 2020 9:25:10 PM</t>
  </si>
  <si>
    <t>Oct 8, 2020 9:17:36 PM</t>
  </si>
  <si>
    <t>Oct 8, 2020 9:09:56 PM</t>
  </si>
  <si>
    <t>Oct 8, 2020 8:55:28 PM</t>
  </si>
  <si>
    <t>Oct 8, 2020 7:06:03 PM</t>
  </si>
  <si>
    <t>Oct 8, 2020 6:29:26 PM</t>
  </si>
  <si>
    <t>Oct 8, 2020 5:59:51 PM</t>
  </si>
  <si>
    <t>Oct 8, 2020 5:13:25 PM</t>
  </si>
  <si>
    <t>Oct 8, 2020 4:58:00 PM</t>
  </si>
  <si>
    <t>Oct 8, 2020 4:42:38 PM</t>
  </si>
  <si>
    <t>Oct 8, 2020 4:24:48 PM</t>
  </si>
  <si>
    <t>Oct 8, 2020 4:04:49 PM</t>
  </si>
  <si>
    <t>Oct 8, 2020 3:45:17 PM</t>
  </si>
  <si>
    <t>Oct 8, 2020 3:42:36 PM</t>
  </si>
  <si>
    <t>Oct 8, 2020 3:36:05 PM</t>
  </si>
  <si>
    <t>Oct 8, 2020 2:51:38 PM</t>
  </si>
  <si>
    <t>Oct 8, 2020 2:42:04 PM</t>
  </si>
  <si>
    <t>Oct 8, 2020 2:38:48 PM</t>
  </si>
  <si>
    <t>Oct 8, 2020 1:22:19 PM</t>
  </si>
  <si>
    <t>Oct 8, 2020 1:15:13 PM</t>
  </si>
  <si>
    <t>Oct 8, 2020 12:24:34 PM</t>
  </si>
  <si>
    <t>Oct 8, 2020 12:13:51 PM</t>
  </si>
  <si>
    <t>Oct 8, 2020 12:06:23 PM</t>
  </si>
  <si>
    <t>Oct 8, 2020 12:04:10 PM</t>
  </si>
  <si>
    <t>Oct 8, 2020 11:52:22 AM</t>
  </si>
  <si>
    <t>Oct 8, 2020 11:42:17 AM</t>
  </si>
  <si>
    <t>Oct 8, 2020 11:23:41 AM</t>
  </si>
  <si>
    <t>Oct 8, 2020 11:21:03 AM</t>
  </si>
  <si>
    <t>Oct 8, 2020 11:03:11 AM</t>
  </si>
  <si>
    <t>Oct 8, 2020 8:34:05 AM</t>
  </si>
  <si>
    <t>Oct 8, 2020 4:39:51 AM</t>
  </si>
  <si>
    <t>Oct 8, 2020 2:00:46 AM</t>
  </si>
  <si>
    <t>Oct 8, 2020 1:54:21 AM</t>
  </si>
  <si>
    <t>Oct 8, 2020 1:46:56 AM</t>
  </si>
  <si>
    <t>Oct 8, 2020 12:34:30 AM</t>
  </si>
  <si>
    <t>Oct 8, 2020 12:18:19 AM</t>
  </si>
  <si>
    <t>Oct 7, 2020 10:01:24 PM</t>
  </si>
  <si>
    <t>Oct 7, 2020 9:26:27 PM</t>
  </si>
  <si>
    <t>Oct 7, 2020 9:20:37 PM</t>
  </si>
  <si>
    <t>Oct 7, 2020 9:00:59 PM</t>
  </si>
  <si>
    <t>Oct 7, 2020 7:58:50 PM</t>
  </si>
  <si>
    <t>Oct 7, 2020 7:54:52 PM</t>
  </si>
  <si>
    <t>Oct 7, 2020 7:50:27 PM</t>
  </si>
  <si>
    <t>Oct 7, 2020 7:37:57 PM</t>
  </si>
  <si>
    <t>Oct 7, 2020 7:24:38 PM</t>
  </si>
  <si>
    <t>Oct 7, 2020 6:28:00 PM</t>
  </si>
  <si>
    <t>Oct 7, 2020 6:22:31 PM</t>
  </si>
  <si>
    <t>Oct 7, 2020 5:39:18 PM</t>
  </si>
  <si>
    <t>Oct 7, 2020 5:38:46 PM</t>
  </si>
  <si>
    <t>Oct 7, 2020 5:24:48 PM</t>
  </si>
  <si>
    <t>Oct 7, 2020 4:58:29 PM</t>
  </si>
  <si>
    <t>Oct 7, 2020 4:53:06 PM</t>
  </si>
  <si>
    <t>Oct 7, 2020 4:47:43 PM</t>
  </si>
  <si>
    <t>Oct 7, 2020 4:34:17 PM</t>
  </si>
  <si>
    <t>Oct 7, 2020 4:28:47 PM</t>
  </si>
  <si>
    <t>Oct 7, 2020 4:10:53 PM</t>
  </si>
  <si>
    <t>Oct 7, 2020 4:01:10 PM</t>
  </si>
  <si>
    <t>Oct 7, 2020 1:42:48 PM</t>
  </si>
  <si>
    <t>Oct 7, 2020 1:00:06 PM</t>
  </si>
  <si>
    <t>Oct 7, 2020 12:58:06 PM</t>
  </si>
  <si>
    <t>Oct 7, 2020 12:37:56 PM</t>
  </si>
  <si>
    <t>Oct 7, 2020 12:37:20 PM</t>
  </si>
  <si>
    <t>Oct 7, 2020 12:35:19 PM</t>
  </si>
  <si>
    <t>Oct 7, 2020 12:31:40 PM</t>
  </si>
  <si>
    <t>Oct 7, 2020 11:36:51 AM</t>
  </si>
  <si>
    <t>Oct 7, 2020 11:07:23 AM</t>
  </si>
  <si>
    <t>Oct 7, 2020 9:46:24 AM</t>
  </si>
  <si>
    <t>Oct 7, 2020 9:35:27 AM</t>
  </si>
  <si>
    <t>Oct 7, 2020 9:32:21 AM</t>
  </si>
  <si>
    <t>Oct 7, 2020 9:11:56 AM</t>
  </si>
  <si>
    <t>Oct 7, 2020 9:04:16 AM</t>
  </si>
  <si>
    <t>Oct 7, 2020 8:17:24 AM</t>
  </si>
  <si>
    <t>Oct 7, 2020 8:00:45 AM</t>
  </si>
  <si>
    <t>Oct 7, 2020 7:43:43 AM</t>
  </si>
  <si>
    <t>Oct 7, 2020 7:20:29 AM</t>
  </si>
  <si>
    <t>Oct 7, 2020 12:42:23 AM</t>
  </si>
  <si>
    <t>Oct 7, 2020 12:31:04 AM</t>
  </si>
  <si>
    <t>Oct 7, 2020 12:29:19 AM</t>
  </si>
  <si>
    <t>Oct 6, 2020 11:27:48 PM</t>
  </si>
  <si>
    <t>Oct 6, 2020 10:51:15 PM</t>
  </si>
  <si>
    <t>Oct 6, 2020 10:31:32 PM</t>
  </si>
  <si>
    <t>Oct 6, 2020 9:07:32 PM</t>
  </si>
  <si>
    <t>Oct 6, 2020 7:28:39 PM</t>
  </si>
  <si>
    <t>Oct 6, 2020 7:01:16 PM</t>
  </si>
  <si>
    <t>Oct 6, 2020 6:42:03 PM</t>
  </si>
  <si>
    <t>Oct 6, 2020 6:35:02 PM</t>
  </si>
  <si>
    <t>Oct 6, 2020 6:23:04 PM</t>
  </si>
  <si>
    <t>Oct 6, 2020 6:17:53 PM</t>
  </si>
  <si>
    <t>Oct 6, 2020 6:09:35 PM</t>
  </si>
  <si>
    <t>Oct 6, 2020 6:06:07 PM</t>
  </si>
  <si>
    <t>Oct 6, 2020 5:59:33 PM</t>
  </si>
  <si>
    <t>Oct 6, 2020 5:47:17 PM</t>
  </si>
  <si>
    <t>Oct 6, 2020 5:19:40 PM</t>
  </si>
  <si>
    <t>Oct 6, 2020 5:15:41 PM</t>
  </si>
  <si>
    <t>Oct 6, 2020 5:09:30 PM</t>
  </si>
  <si>
    <t>Oct 6, 2020 5:03:03 PM</t>
  </si>
  <si>
    <t>Oct 6, 2020 4:53:29 PM</t>
  </si>
  <si>
    <t>Oct 6, 2020 4:34:19 PM</t>
  </si>
  <si>
    <t>Oct 6, 2020 4:19:57 PM</t>
  </si>
  <si>
    <t>Oct 6, 2020 4:08:46 PM</t>
  </si>
  <si>
    <t>Oct 6, 2020 3:48:16 PM</t>
  </si>
  <si>
    <t>Oct 6, 2020 3:45:34 PM</t>
  </si>
  <si>
    <t>Oct 6, 2020 3:43:25 PM</t>
  </si>
  <si>
    <t>Oct 6, 2020 3:27:50 PM</t>
  </si>
  <si>
    <t>Oct 6, 2020 3:25:48 PM</t>
  </si>
  <si>
    <t>Oct 6, 2020 3:13:33 PM</t>
  </si>
  <si>
    <t>Oct 6, 2020 2:37:15 PM</t>
  </si>
  <si>
    <t>Oct 6, 2020 2:18:22 PM</t>
  </si>
  <si>
    <t>Oct 6, 2020 1:56:07 PM</t>
  </si>
  <si>
    <t>Oct 6, 2020 1:44:54 PM</t>
  </si>
  <si>
    <t>Oct 6, 2020 1:37:41 PM</t>
  </si>
  <si>
    <t>Oct 6, 2020 11:41:04 AM</t>
  </si>
  <si>
    <t>Oct 6, 2020 11:13:27 AM</t>
  </si>
  <si>
    <t>Oct 6, 2020 11:12:06 AM</t>
  </si>
  <si>
    <t>Oct 6, 2020 9:37:11 AM</t>
  </si>
  <si>
    <t>Oct 6, 2020 7:53:13 AM</t>
  </si>
  <si>
    <t>Oct 6, 2020 5:24:23 AM</t>
  </si>
  <si>
    <t>Oct 6, 2020 5:14:48 AM</t>
  </si>
  <si>
    <t>Oct 6, 2020 2:23:47 AM</t>
  </si>
  <si>
    <t>Oct 6, 2020 2:03:27 AM</t>
  </si>
  <si>
    <t>Oct 6, 2020 2:00:01 AM</t>
  </si>
  <si>
    <t>Oct 6, 2020 1:59:01 AM</t>
  </si>
  <si>
    <t>Oct 6, 2020 12:06:29 AM</t>
  </si>
  <si>
    <t>Oct 5, 2020 11:45:13 PM</t>
  </si>
  <si>
    <t>Oct 5, 2020 11:42:44 PM</t>
  </si>
  <si>
    <t>Oct 5, 2020 10:17:49 PM</t>
  </si>
  <si>
    <t>Oct 5, 2020 9:53:21 PM</t>
  </si>
  <si>
    <t>Oct 5, 2020 9:47:11 PM</t>
  </si>
  <si>
    <t>Oct 5, 2020 9:12:08 PM</t>
  </si>
  <si>
    <t>Oct 5, 2020 8:48:29 PM</t>
  </si>
  <si>
    <t>Oct 5, 2020 8:40:45 PM</t>
  </si>
  <si>
    <t>Oct 5, 2020 7:18:03 PM</t>
  </si>
  <si>
    <t>Oct 5, 2020 6:50:15 PM</t>
  </si>
  <si>
    <t>Oct 5, 2020 6:31:27 PM</t>
  </si>
  <si>
    <t>Oct 5, 2020 6:13:48 PM</t>
  </si>
  <si>
    <t>Oct 5, 2020 5:49:43 PM</t>
  </si>
  <si>
    <t>Oct 5, 2020 5:33:39 PM</t>
  </si>
  <si>
    <t>Oct 5, 2020 4:16:29 PM</t>
  </si>
  <si>
    <t>Oct 5, 2020 3:34:24 PM</t>
  </si>
  <si>
    <t>Oct 5, 2020 3:32:28 PM</t>
  </si>
  <si>
    <t>Oct 5, 2020 3:12:33 PM</t>
  </si>
  <si>
    <t>Oct 5, 2020 3:08:49 PM</t>
  </si>
  <si>
    <t>Oct 5, 2020 3:06:19 PM</t>
  </si>
  <si>
    <t>Oct 5, 2020 1:47:23 PM</t>
  </si>
  <si>
    <t>Oct 5, 2020 1:31:58 PM</t>
  </si>
  <si>
    <t>Oct 5, 2020 1:12:35 PM</t>
  </si>
  <si>
    <t>Oct 5, 2020 12:47:57 PM</t>
  </si>
  <si>
    <t>Oct 5, 2020 12:35:33 PM</t>
  </si>
  <si>
    <t>Oct 5, 2020 10:57:10 AM</t>
  </si>
  <si>
    <t>Oct 5, 2020 10:52:35 AM</t>
  </si>
  <si>
    <t>Oct 5, 2020 10:41:49 AM</t>
  </si>
  <si>
    <t>Oct 5, 2020 10:12:13 AM</t>
  </si>
  <si>
    <t>Oct 5, 2020 7:35:35 AM</t>
  </si>
  <si>
    <t>Oct 5, 2020 7:12:16 AM</t>
  </si>
  <si>
    <t>Oct 5, 2020 4:47:07 AM</t>
  </si>
  <si>
    <t>Oct 5, 2020 3:19:50 AM</t>
  </si>
  <si>
    <t>Oct 5, 2020 3:11:52 AM</t>
  </si>
  <si>
    <t>Oct 5, 2020 2:59:20 AM</t>
  </si>
  <si>
    <t>Oct 5, 2020 2:03:07 AM</t>
  </si>
  <si>
    <t>Oct 5, 2020 1:58:01 AM</t>
  </si>
  <si>
    <t>Oct 5, 2020 1:17:52 AM</t>
  </si>
  <si>
    <t>Oct 5, 2020 12:03:33 AM</t>
  </si>
  <si>
    <t>Oct 4, 2020 11:14:22 PM</t>
  </si>
  <si>
    <t>Oct 4, 2020 11:11:57 PM</t>
  </si>
  <si>
    <t>Oct 4, 2020 10:09:54 PM</t>
  </si>
  <si>
    <t>Oct 4, 2020 10:04:13 PM</t>
  </si>
  <si>
    <t>Oct 4, 2020 9:59:00 PM</t>
  </si>
  <si>
    <t>Oct 4, 2020 9:51:10 PM</t>
  </si>
  <si>
    <t>Oct 4, 2020 7:54:26 PM</t>
  </si>
  <si>
    <t>Oct 4, 2020 7:35:19 PM</t>
  </si>
  <si>
    <t>Oct 4, 2020 7:32:50 PM</t>
  </si>
  <si>
    <t>Oct 4, 2020 7:31:03 PM</t>
  </si>
  <si>
    <t>Oct 4, 2020 7:03:30 PM</t>
  </si>
  <si>
    <t>Oct 4, 2020 6:19:40 PM</t>
  </si>
  <si>
    <t>Oct 4, 2020 5:51:16 PM</t>
  </si>
  <si>
    <t>Oct 4, 2020 4:50:03 PM</t>
  </si>
  <si>
    <t>Oct 4, 2020 3:35:15 PM</t>
  </si>
  <si>
    <t>Oct 4, 2020 3:34:57 PM</t>
  </si>
  <si>
    <t>Oct 4, 2020 2:16:11 PM</t>
  </si>
  <si>
    <t>Oct 4, 2020 1:18:33 PM</t>
  </si>
  <si>
    <t>Oct 4, 2020 11:58:21 AM</t>
  </si>
  <si>
    <t>Oct 4, 2020 11:44:02 AM</t>
  </si>
  <si>
    <t>Oct 4, 2020 11:40:38 AM</t>
  </si>
  <si>
    <t>Oct 4, 2020 10:16:03 AM</t>
  </si>
  <si>
    <t>Oct 4, 2020 9:45:05 AM</t>
  </si>
  <si>
    <t>Oct 4, 2020 8:10:02 AM</t>
  </si>
  <si>
    <t>Oct 4, 2020 7:50:06 AM</t>
  </si>
  <si>
    <t>Oct 4, 2020 1:06:06 AM</t>
  </si>
  <si>
    <t>Oct 4, 2020 1:03:24 AM</t>
  </si>
  <si>
    <t>Oct 4, 2020 12:40:23 AM</t>
  </si>
  <si>
    <t>Oct 4, 2020 12:17:23 AM</t>
  </si>
  <si>
    <t>Oct 4, 2020 12:15:01 AM</t>
  </si>
  <si>
    <t>Oct 4, 2020 12:13:43 AM</t>
  </si>
  <si>
    <t>Oct 3, 2020 11:43:05 PM</t>
  </si>
  <si>
    <t>Oct 3, 2020 9:54:15 PM</t>
  </si>
  <si>
    <t>Oct 3, 2020 9:21:31 PM</t>
  </si>
  <si>
    <t>Oct 3, 2020 8:46:26 PM</t>
  </si>
  <si>
    <t>Oct 3, 2020 8:43:11 PM</t>
  </si>
  <si>
    <t>Oct 3, 2020 7:49:02 PM</t>
  </si>
  <si>
    <t>Oct 3, 2020 7:44:06 PM</t>
  </si>
  <si>
    <t>Oct 3, 2020 7:38:01 PM</t>
  </si>
  <si>
    <t>Oct 3, 2020 7:30:19 PM</t>
  </si>
  <si>
    <t>Oct 3, 2020 7:17:43 PM</t>
  </si>
  <si>
    <t>Oct 3, 2020 7:11:44 PM</t>
  </si>
  <si>
    <t>Oct 3, 2020 5:25:30 PM</t>
  </si>
  <si>
    <t>Oct 3, 2020 5:22:22 PM</t>
  </si>
  <si>
    <t>Oct 3, 2020 5:07:31 PM</t>
  </si>
  <si>
    <t>Oct 3, 2020 5:04:21 PM</t>
  </si>
  <si>
    <t>Oct 3, 2020 5:01:28 PM</t>
  </si>
  <si>
    <t>Oct 3, 2020 4:30:09 PM</t>
  </si>
  <si>
    <t>Oct 3, 2020 4:27:24 PM</t>
  </si>
  <si>
    <t>Oct 3, 2020 4:13:22 PM</t>
  </si>
  <si>
    <t>Oct 3, 2020 4:03:45 PM</t>
  </si>
  <si>
    <t>Oct 3, 2020 3:57:08 PM</t>
  </si>
  <si>
    <t>Oct 3, 2020 3:33:37 PM</t>
  </si>
  <si>
    <t>Oct 3, 2020 3:24:33 PM</t>
  </si>
  <si>
    <t>Oct 3, 2020 3:09:29 PM</t>
  </si>
  <si>
    <t>Oct 3, 2020 3:00:45 PM</t>
  </si>
  <si>
    <t>Oct 3, 2020 2:58:43 PM</t>
  </si>
  <si>
    <t>Oct 3, 2020 2:00:53 PM</t>
  </si>
  <si>
    <t>Oct 3, 2020 1:56:24 PM</t>
  </si>
  <si>
    <t>Oct 3, 2020 1:49:46 PM</t>
  </si>
  <si>
    <t>Oct 3, 2020 1:40:18 PM</t>
  </si>
  <si>
    <t>Oct 3, 2020 1:39:12 PM</t>
  </si>
  <si>
    <t>Oct 3, 2020 11:45:54 AM</t>
  </si>
  <si>
    <t>Oct 3, 2020 11:13:29 AM</t>
  </si>
  <si>
    <t>Oct 3, 2020 9:41:41 AM</t>
  </si>
  <si>
    <t>Oct 3, 2020 8:44:47 AM</t>
  </si>
  <si>
    <t>Oct 3, 2020 8:24:47 AM</t>
  </si>
  <si>
    <t>Oct 3, 2020 8:22:16 AM</t>
  </si>
  <si>
    <t>Oct 3, 2020 6:16:55 AM</t>
  </si>
  <si>
    <t>Oct 3, 2020 5:18:07 AM</t>
  </si>
  <si>
    <t>Oct 3, 2020 4:41:10 AM</t>
  </si>
  <si>
    <t>Oct 3, 2020 3:22:53 AM</t>
  </si>
  <si>
    <t>Oct 3, 2020 3:11:39 AM</t>
  </si>
  <si>
    <t>Oct 3, 2020 2:22:01 AM</t>
  </si>
  <si>
    <t>Oct 3, 2020 2:04:06 AM</t>
  </si>
  <si>
    <t>Oct 2, 2020 10:22:14 PM</t>
  </si>
  <si>
    <t>Oct 2, 2020 9:33:09 PM</t>
  </si>
  <si>
    <t>Oct 2, 2020 9:04:19 PM</t>
  </si>
  <si>
    <t>Oct 2, 2020 8:55:42 PM</t>
  </si>
  <si>
    <t>Oct 2, 2020 8:36:05 PM</t>
  </si>
  <si>
    <t>Oct 2, 2020 7:48:35 PM</t>
  </si>
  <si>
    <t>Oct 2, 2020 7:40:15 PM</t>
  </si>
  <si>
    <t>Oct 2, 2020 7:11:45 PM</t>
  </si>
  <si>
    <t>Oct 2, 2020 6:36:06 PM</t>
  </si>
  <si>
    <t>Oct 2, 2020 6:05:00 PM</t>
  </si>
  <si>
    <t>Oct 2, 2020 5:46:02 PM</t>
  </si>
  <si>
    <t>Oct 2, 2020 5:21:03 PM</t>
  </si>
  <si>
    <t>Oct 2, 2020 5:20:01 PM</t>
  </si>
  <si>
    <t>Oct 2, 2020 4:44:13 PM</t>
  </si>
  <si>
    <t>Oct 2, 2020 4:01:31 PM</t>
  </si>
  <si>
    <t>Oct 2, 2020 3:11:12 PM</t>
  </si>
  <si>
    <t>Oct 2, 2020 2:29:11 PM</t>
  </si>
  <si>
    <t>Oct 2, 2020 2:10:08 PM</t>
  </si>
  <si>
    <t>Oct 2, 2020 11:45:51 AM</t>
  </si>
  <si>
    <t>Oct 2, 2020 11:10:05 AM</t>
  </si>
  <si>
    <t>Oct 2, 2020 10:57:58 AM</t>
  </si>
  <si>
    <t>Oct 2, 2020 9:16:41 AM</t>
  </si>
  <si>
    <t>Oct 2, 2020 8:43:45 AM</t>
  </si>
  <si>
    <t>Oct 2, 2020 7:41:05 AM</t>
  </si>
  <si>
    <t>Oct 2, 2020 3:10:38 AM</t>
  </si>
  <si>
    <t>Oct 2, 2020 1:27:26 AM</t>
  </si>
  <si>
    <t>Oct 2, 2020 1:00:21 AM</t>
  </si>
  <si>
    <t>Oct 1, 2020 11:42:53 PM</t>
  </si>
  <si>
    <t>Oct 1, 2020 10:42:46 PM</t>
  </si>
  <si>
    <t>Oct 1, 2020 10:38:57 PM</t>
  </si>
  <si>
    <t>Oct 1, 2020 9:51:41 PM</t>
  </si>
  <si>
    <t>Oct 1, 2020 9:48:23 PM</t>
  </si>
  <si>
    <t>Oct 1, 2020 9:41:23 PM</t>
  </si>
  <si>
    <t>Oct 1, 2020 8:50:28 PM</t>
  </si>
  <si>
    <t>Oct 1, 2020 8:10:19 PM</t>
  </si>
  <si>
    <t>Oct 1, 2020 7:48:28 PM</t>
  </si>
  <si>
    <t>Oct 1, 2020 7:33:51 PM</t>
  </si>
  <si>
    <t>Oct 1, 2020 7:29:00 PM</t>
  </si>
  <si>
    <t>Oct 1, 2020 6:20:49 PM</t>
  </si>
  <si>
    <t>Oct 1, 2020 5:48:05 PM</t>
  </si>
  <si>
    <t>Oct 1, 2020 5:28:18 PM</t>
  </si>
  <si>
    <t>Oct 1, 2020 5:11:32 PM</t>
  </si>
  <si>
    <t>Oct 1, 2020 4:59:26 PM</t>
  </si>
  <si>
    <t>Oct 1, 2020 4:06:12 PM</t>
  </si>
  <si>
    <t>Oct 1, 2020 2:58:57 PM</t>
  </si>
  <si>
    <t>Oct 1, 2020 2:42:26 PM</t>
  </si>
  <si>
    <t>Oct 1, 2020 2:42:12 PM</t>
  </si>
  <si>
    <t>Oct 1, 2020 2:28:18 PM</t>
  </si>
  <si>
    <t>Oct 1, 2020 2:12:35 PM</t>
  </si>
  <si>
    <t>Oct 1, 2020 2:00:39 PM</t>
  </si>
  <si>
    <t>Oct 1, 2020 1:59:45 PM</t>
  </si>
  <si>
    <t>Oct 1, 2020 1:20:12 PM</t>
  </si>
  <si>
    <t>Oct 1, 2020 12:20:58 PM</t>
  </si>
  <si>
    <t>Oct 1, 2020 11:58:35 AM</t>
  </si>
  <si>
    <t>Oct 1, 2020 11:57:19 AM</t>
  </si>
  <si>
    <t>Oct 1, 2020 11:54:38 AM</t>
  </si>
  <si>
    <t>Oct 1, 2020 11:44:05 AM</t>
  </si>
  <si>
    <t>Oct 1, 2020 10:36:20 AM</t>
  </si>
  <si>
    <t>Oct 1, 2020 10:04:19 AM</t>
  </si>
  <si>
    <t>Oct 1, 2020 10:02:26 AM</t>
  </si>
  <si>
    <t>Oct 1, 2020 10:00:54 AM</t>
  </si>
  <si>
    <t>Oct 1, 2020 8:29:39 AM</t>
  </si>
  <si>
    <t>Oct 1, 2020 5:23:50 AM</t>
  </si>
  <si>
    <t>Oct 1, 2020 5:16:59 AM</t>
  </si>
  <si>
    <t>Oct 1, 2020 4:58:44 AM</t>
  </si>
  <si>
    <t>Oct 1, 2020 4:19:26 AM</t>
  </si>
  <si>
    <t>Oct 1, 2020 3:31:45 AM</t>
  </si>
  <si>
    <t>Oct 1, 2020 3:31:36 AM</t>
  </si>
  <si>
    <t>Oct 1, 2020 2:23:12 AM</t>
  </si>
  <si>
    <t>Oct 1, 2020 1:48:56 AM</t>
  </si>
  <si>
    <t>Oct 1, 2020 1:25:10 AM</t>
  </si>
  <si>
    <t>Oct 1, 2020 12:58:20 AM</t>
  </si>
  <si>
    <t>Oct 1, 2020 12:07:01 AM</t>
  </si>
  <si>
    <t>Sep 30, 2020 11:43:00 PM</t>
  </si>
  <si>
    <t>Sep 30, 2020 11:28:54 PM</t>
  </si>
  <si>
    <t>Sep 30, 2020 9:58:41 PM</t>
  </si>
  <si>
    <t>Sep 30, 2020 9:15:47 PM</t>
  </si>
  <si>
    <t>Sep 30, 2020 9:10:15 PM</t>
  </si>
  <si>
    <t>Sep 30, 2020 8:31:59 PM</t>
  </si>
  <si>
    <t>Sep 30, 2020 8:15:01 PM</t>
  </si>
  <si>
    <t>Sep 30, 2020 8:04:15 PM</t>
  </si>
  <si>
    <t>Sep 30, 2020 8:04:05 PM</t>
  </si>
  <si>
    <t>Sep 30, 2020 7:52:51 PM</t>
  </si>
  <si>
    <t>Sep 30, 2020 7:17:47 PM</t>
  </si>
  <si>
    <t>Sep 30, 2020 7:11:22 PM</t>
  </si>
  <si>
    <t>Sep 30, 2020 6:39:04 PM</t>
  </si>
  <si>
    <t>Sep 30, 2020 6:28:54 PM</t>
  </si>
  <si>
    <t>Sep 30, 2020 6:22:50 PM</t>
  </si>
  <si>
    <t>Sep 30, 2020 6:07:10 PM</t>
  </si>
  <si>
    <t>Sep 30, 2020 5:59:36 PM</t>
  </si>
  <si>
    <t>Sep 30, 2020 5:30:18 PM</t>
  </si>
  <si>
    <t>Sep 30, 2020 5:28:00 PM</t>
  </si>
  <si>
    <t>Sep 30, 2020 5:25:52 PM</t>
  </si>
  <si>
    <t>Sep 30, 2020 5:05:06 PM</t>
  </si>
  <si>
    <t>Sep 30, 2020 4:41:40 PM</t>
  </si>
  <si>
    <t>Sep 30, 2020 4:18:48 PM</t>
  </si>
  <si>
    <t>Sep 30, 2020 4:10:12 PM</t>
  </si>
  <si>
    <t>Sep 30, 2020 1:30:42 PM</t>
  </si>
  <si>
    <t>Sep 30, 2020 1:22:11 PM</t>
  </si>
  <si>
    <t>Sep 30, 2020 12:42:06 PM</t>
  </si>
  <si>
    <t>Sep 30, 2020 10:45:51 AM</t>
  </si>
  <si>
    <t>Sep 30, 2020 9:53:44 AM</t>
  </si>
  <si>
    <t>Sep 30, 2020 9:25:05 AM</t>
  </si>
  <si>
    <t>Sep 30, 2020 9:07:30 AM</t>
  </si>
  <si>
    <t>Sep 30, 2020 7:50:33 AM</t>
  </si>
  <si>
    <t>Sep 30, 2020 3:59:21 AM</t>
  </si>
  <si>
    <t>Sep 30, 2020 3:19:56 AM</t>
  </si>
  <si>
    <t>Sep 30, 2020 2:19:26 AM</t>
  </si>
  <si>
    <t>Sep 30, 2020 2:02:18 AM</t>
  </si>
  <si>
    <t>Sep 30, 2020 1:30:46 AM</t>
  </si>
  <si>
    <t>Sep 30, 2020 1:25:45 AM</t>
  </si>
  <si>
    <t>Sep 30, 2020 1:23:02 AM</t>
  </si>
  <si>
    <t>Sep 30, 2020 1:03:47 AM</t>
  </si>
  <si>
    <t>Sep 29, 2020 11:14:20 PM</t>
  </si>
  <si>
    <t>Sep 29, 2020 11:04:08 PM</t>
  </si>
  <si>
    <t>Sep 29, 2020 10:35:08 PM</t>
  </si>
  <si>
    <t>Sep 29, 2020 10:12:03 PM</t>
  </si>
  <si>
    <t>Sep 29, 2020 10:11:29 PM</t>
  </si>
  <si>
    <t>Sep 29, 2020 10:07:42 PM</t>
  </si>
  <si>
    <t>Sep 29, 2020 9:40:30 PM</t>
  </si>
  <si>
    <t>Sep 29, 2020 8:53:01 PM</t>
  </si>
  <si>
    <t>Sep 29, 2020 8:45:42 PM</t>
  </si>
  <si>
    <t>Sep 29, 2020 8:11:56 PM</t>
  </si>
  <si>
    <t>Sep 29, 2020 7:14:48 PM</t>
  </si>
  <si>
    <t>Sep 29, 2020 6:53:30 PM</t>
  </si>
  <si>
    <t>Sep 29, 2020 6:40:17 PM</t>
  </si>
  <si>
    <t>Sep 29, 2020 6:36:55 PM</t>
  </si>
  <si>
    <t>Sep 29, 2020 4:38:37 PM</t>
  </si>
  <si>
    <t>Sep 29, 2020 4:32:05 PM</t>
  </si>
  <si>
    <t>Sep 29, 2020 4:25:05 PM</t>
  </si>
  <si>
    <t>Sep 29, 2020 3:00:21 PM</t>
  </si>
  <si>
    <t>Sep 29, 2020 2:55:41 PM</t>
  </si>
  <si>
    <t>Sep 29, 2020 2:48:05 PM</t>
  </si>
  <si>
    <t>Sep 29, 2020 2:47:38 PM</t>
  </si>
  <si>
    <t>Sep 29, 2020 2:21:10 PM</t>
  </si>
  <si>
    <t>Sep 29, 2020 2:13:05 PM</t>
  </si>
  <si>
    <t>Sep 29, 2020 1:09:03 PM</t>
  </si>
  <si>
    <t>Sep 29, 2020 1:06:02 PM</t>
  </si>
  <si>
    <t>Sep 29, 2020 12:52:41 PM</t>
  </si>
  <si>
    <t>Sep 29, 2020 12:49:14 PM</t>
  </si>
  <si>
    <t>Sep 29, 2020 10:25:15 AM</t>
  </si>
  <si>
    <t>Sep 29, 2020 10:09:41 AM</t>
  </si>
  <si>
    <t>Sep 29, 2020 9:51:37 AM</t>
  </si>
  <si>
    <t>Sep 29, 2020 9:43:49 AM</t>
  </si>
  <si>
    <t>Sep 29, 2020 9:26:01 AM</t>
  </si>
  <si>
    <t>Sep 29, 2020 7:28:11 AM</t>
  </si>
  <si>
    <t>Sep 29, 2020 7:22:21 AM</t>
  </si>
  <si>
    <t>Sep 29, 2020 5:49:46 AM</t>
  </si>
  <si>
    <t>Sep 29, 2020 4:48:27 AM</t>
  </si>
  <si>
    <t>Sep 29, 2020 3:30:27 AM</t>
  </si>
  <si>
    <t>Sep 29, 2020 2:18:23 AM</t>
  </si>
  <si>
    <t>Sep 29, 2020 1:42:34 AM</t>
  </si>
  <si>
    <t>Sep 29, 2020 1:16:48 AM</t>
  </si>
  <si>
    <t>Sep 29, 2020 12:04:23 AM</t>
  </si>
  <si>
    <t>Sep 28, 2020 11:56:49 PM</t>
  </si>
  <si>
    <t>Sep 28, 2020 11:18:57 PM</t>
  </si>
  <si>
    <t>Sep 28, 2020 11:01:53 PM</t>
  </si>
  <si>
    <t>Sep 28, 2020 10:52:11 PM</t>
  </si>
  <si>
    <t>Sep 28, 2020 10:46:46 PM</t>
  </si>
  <si>
    <t>Sep 28, 2020 10:24:33 PM</t>
  </si>
  <si>
    <t>Sep 28, 2020 9:40:08 PM</t>
  </si>
  <si>
    <t>Sep 28, 2020 9:17:07 PM</t>
  </si>
  <si>
    <t>Sep 28, 2020 8:55:34 PM</t>
  </si>
  <si>
    <t>Sep 28, 2020 8:42:13 PM</t>
  </si>
  <si>
    <t>Sep 28, 2020 8:25:18 PM</t>
  </si>
  <si>
    <t>Sep 28, 2020 8:23:26 PM</t>
  </si>
  <si>
    <t>Sep 28, 2020 8:14:06 PM</t>
  </si>
  <si>
    <t>Sep 28, 2020 8:09:40 PM</t>
  </si>
  <si>
    <t>Sep 28, 2020 7:28:52 PM</t>
  </si>
  <si>
    <t>Sep 28, 2020 7:17:01 PM</t>
  </si>
  <si>
    <t>Sep 28, 2020 7:02:26 PM</t>
  </si>
  <si>
    <t>Sep 28, 2020 7:01:06 PM</t>
  </si>
  <si>
    <t>Sep 28, 2020 6:52:40 PM</t>
  </si>
  <si>
    <t>Sep 28, 2020 6:50:54 PM</t>
  </si>
  <si>
    <t>Sep 28, 2020 6:16:47 PM</t>
  </si>
  <si>
    <t>Sep 28, 2020 6:16:44 PM</t>
  </si>
  <si>
    <t>Sep 28, 2020 5:27:11 PM</t>
  </si>
  <si>
    <t>Sep 28, 2020 5:04:47 PM</t>
  </si>
  <si>
    <t>Sep 28, 2020 4:55:39 PM</t>
  </si>
  <si>
    <t>Sep 28, 2020 4:42:33 PM</t>
  </si>
  <si>
    <t>Sep 28, 2020 4:38:04 PM</t>
  </si>
  <si>
    <t>Sep 28, 2020 4:28:55 PM</t>
  </si>
  <si>
    <t>Sep 28, 2020 4:20:57 PM</t>
  </si>
  <si>
    <t>Sep 28, 2020 4:00:59 PM</t>
  </si>
  <si>
    <t>Sep 28, 2020 4:00:34 PM</t>
  </si>
  <si>
    <t>Sep 28, 2020 3:32:12 PM</t>
  </si>
  <si>
    <t>Sep 28, 2020 2:47:25 PM</t>
  </si>
  <si>
    <t>Sep 28, 2020 2:13:10 PM</t>
  </si>
  <si>
    <t>Sep 28, 2020 1:59:03 PM</t>
  </si>
  <si>
    <t>Sep 28, 2020 1:24:46 PM</t>
  </si>
  <si>
    <t>Sep 28, 2020 12:57:02 PM</t>
  </si>
  <si>
    <t>Sep 28, 2020 12:49:40 PM</t>
  </si>
  <si>
    <t>Sep 28, 2020 12:35:28 PM</t>
  </si>
  <si>
    <t>Sep 28, 2020 12:15:20 PM</t>
  </si>
  <si>
    <t>Sep 28, 2020 11:30:53 AM</t>
  </si>
  <si>
    <t>Sep 28, 2020 10:17:37 AM</t>
  </si>
  <si>
    <t>Sep 28, 2020 10:06:49 AM</t>
  </si>
  <si>
    <t>Sep 28, 2020 9:41:21 AM</t>
  </si>
  <si>
    <t>Sep 28, 2020 9:39:48 AM</t>
  </si>
  <si>
    <t>Sep 28, 2020 9:20:54 AM</t>
  </si>
  <si>
    <t>Sep 28, 2020 4:29:03 AM</t>
  </si>
  <si>
    <t>Sep 28, 2020 2:00:58 AM</t>
  </si>
  <si>
    <t>Sep 28, 2020 1:00:59 AM</t>
  </si>
  <si>
    <t>Sep 28, 2020 12:27:55 AM</t>
  </si>
  <si>
    <t>Sep 27, 2020 11:15:36 PM</t>
  </si>
  <si>
    <t>Sep 27, 2020 11:05:21 PM</t>
  </si>
  <si>
    <t>Sep 27, 2020 11:02:56 PM</t>
  </si>
  <si>
    <t>Sep 27, 2020 11:00:30 PM</t>
  </si>
  <si>
    <t>Sep 27, 2020 9:34:20 PM</t>
  </si>
  <si>
    <t>Sep 27, 2020 9:19:33 PM</t>
  </si>
  <si>
    <t>Sep 27, 2020 6:51:40 PM</t>
  </si>
  <si>
    <t>Sep 27, 2020 6:48:53 PM</t>
  </si>
  <si>
    <t>Sep 27, 2020 5:48:54 PM</t>
  </si>
  <si>
    <t>Sep 27, 2020 5:47:57 PM</t>
  </si>
  <si>
    <t>Sep 27, 2020 5:39:37 PM</t>
  </si>
  <si>
    <t>Sep 27, 2020 5:38:08 PM</t>
  </si>
  <si>
    <t>Sep 27, 2020 5:27:24 PM</t>
  </si>
  <si>
    <t>Sep 27, 2020 5:17:11 PM</t>
  </si>
  <si>
    <t>Sep 27, 2020 4:31:04 PM</t>
  </si>
  <si>
    <t>Sep 27, 2020 4:04:08 PM</t>
  </si>
  <si>
    <t>Sep 27, 2020 2:32:53 PM</t>
  </si>
  <si>
    <t>Sep 27, 2020 2:01:57 PM</t>
  </si>
  <si>
    <t>Sep 27, 2020 1:28:28 PM</t>
  </si>
  <si>
    <t>Sep 27, 2020 12:59:54 PM</t>
  </si>
  <si>
    <t>Sep 27, 2020 12:30:54 PM</t>
  </si>
  <si>
    <t>Sep 27, 2020 11:16:09 AM</t>
  </si>
  <si>
    <t>Sep 27, 2020 10:11:17 AM</t>
  </si>
  <si>
    <t>Sep 27, 2020 2:43:08 AM</t>
  </si>
  <si>
    <t>Sep 27, 2020 1:38:09 AM</t>
  </si>
  <si>
    <t>Sep 27, 2020 1:26:53 AM</t>
  </si>
  <si>
    <t>Sep 27, 2020 12:26:46 AM</t>
  </si>
  <si>
    <t>Sep 27, 2020 12:20:49 AM</t>
  </si>
  <si>
    <t>Sep 27, 2020 12:13:29 AM</t>
  </si>
  <si>
    <t>Sep 26, 2020 11:01:57 PM</t>
  </si>
  <si>
    <t>Sep 26, 2020 10:59:21 PM</t>
  </si>
  <si>
    <t>Sep 26, 2020 10:41:32 PM</t>
  </si>
  <si>
    <t>Sep 26, 2020 10:31:17 PM</t>
  </si>
  <si>
    <t>Sep 26, 2020 10:10:59 PM</t>
  </si>
  <si>
    <t>Sep 26, 2020 8:42:36 PM</t>
  </si>
  <si>
    <t>Sep 26, 2020 8:25:38 PM</t>
  </si>
  <si>
    <t>Sep 26, 2020 7:03:59 PM</t>
  </si>
  <si>
    <t>Sep 26, 2020 7:00:27 PM</t>
  </si>
  <si>
    <t>Sep 26, 2020 6:43:15 PM</t>
  </si>
  <si>
    <t>Sep 26, 2020 5:25:21 PM</t>
  </si>
  <si>
    <t>Sep 26, 2020 5:12:54 PM</t>
  </si>
  <si>
    <t>Sep 26, 2020 4:09:18 PM</t>
  </si>
  <si>
    <t>Sep 26, 2020 2:53:46 PM</t>
  </si>
  <si>
    <t>Sep 26, 2020 2:16:52 PM</t>
  </si>
  <si>
    <t>Sep 26, 2020 1:17:05 PM</t>
  </si>
  <si>
    <t>Sep 26, 2020 12:45:13 PM</t>
  </si>
  <si>
    <t>Sep 26, 2020 12:30:02 PM</t>
  </si>
  <si>
    <t>Sep 26, 2020 12:10:58 PM</t>
  </si>
  <si>
    <t>Sep 26, 2020 11:31:39 AM</t>
  </si>
  <si>
    <t>Sep 26, 2020 11:10:52 AM</t>
  </si>
  <si>
    <t>Sep 26, 2020 11:03:30 AM</t>
  </si>
  <si>
    <t>Sep 26, 2020 8:48:11 AM</t>
  </si>
  <si>
    <t>Sep 26, 2020 8:45:11 AM</t>
  </si>
  <si>
    <t>Sep 26, 2020 3:53:18 AM</t>
  </si>
  <si>
    <t>Sep 26, 2020 3:42:30 AM</t>
  </si>
  <si>
    <t>Sep 26, 2020 12:49:18 AM</t>
  </si>
  <si>
    <t>Sep 26, 2020 12:45:50 AM</t>
  </si>
  <si>
    <t>Sep 26, 2020 12:33:41 AM</t>
  </si>
  <si>
    <t>Sep 26, 2020 12:19:50 AM</t>
  </si>
  <si>
    <t>Sep 25, 2020 11:55:14 PM</t>
  </si>
  <si>
    <t>Sep 25, 2020 11:53:14 PM</t>
  </si>
  <si>
    <t>Sep 25, 2020 10:57:30 PM</t>
  </si>
  <si>
    <t>Sep 25, 2020 9:11:44 PM</t>
  </si>
  <si>
    <t>Sep 25, 2020 8:57:14 PM</t>
  </si>
  <si>
    <t>Sep 25, 2020 8:55:28 PM</t>
  </si>
  <si>
    <t>Sep 25, 2020 8:25:36 PM</t>
  </si>
  <si>
    <t>Sep 25, 2020 8:19:51 PM</t>
  </si>
  <si>
    <t>Sep 25, 2020 8:07:57 PM</t>
  </si>
  <si>
    <t>Sep 25, 2020 8:05:28 PM</t>
  </si>
  <si>
    <t>Sep 25, 2020 8:02:02 PM</t>
  </si>
  <si>
    <t>Sep 25, 2020 7:57:56 PM</t>
  </si>
  <si>
    <t>Sep 25, 2020 7:43:39 PM</t>
  </si>
  <si>
    <t>Sep 25, 2020 7:31:55 PM</t>
  </si>
  <si>
    <t>Sep 25, 2020 6:57:01 PM</t>
  </si>
  <si>
    <t>Sep 25, 2020 6:43:38 PM</t>
  </si>
  <si>
    <t>Sep 25, 2020 6:12:20 PM</t>
  </si>
  <si>
    <t>Sep 25, 2020 5:08:19 PM</t>
  </si>
  <si>
    <t>Sep 25, 2020 4:41:50 PM</t>
  </si>
  <si>
    <t>Sep 25, 2020 3:52:41 PM</t>
  </si>
  <si>
    <t>Sep 25, 2020 3:52:22 PM</t>
  </si>
  <si>
    <t>Sep 25, 2020 3:29:57 PM</t>
  </si>
  <si>
    <t>Sep 25, 2020 3:19:54 PM</t>
  </si>
  <si>
    <t>Sep 25, 2020 2:50:01 PM</t>
  </si>
  <si>
    <t>Sep 25, 2020 2:43:35 PM</t>
  </si>
  <si>
    <t>Sep 25, 2020 1:00:29 PM</t>
  </si>
  <si>
    <t>Sep 25, 2020 12:40:33 PM</t>
  </si>
  <si>
    <t>Sep 25, 2020 12:35:40 PM</t>
  </si>
  <si>
    <t>Sep 25, 2020 11:53:15 AM</t>
  </si>
  <si>
    <t>Sep 25, 2020 10:02:41 AM</t>
  </si>
  <si>
    <t>Sep 25, 2020 9:52:02 AM</t>
  </si>
  <si>
    <t>Sep 25, 2020 9:43:43 AM</t>
  </si>
  <si>
    <t>Sep 25, 2020 9:19:26 AM</t>
  </si>
  <si>
    <t>Sep 25, 2020 8:47:30 AM</t>
  </si>
  <si>
    <t>Sep 25, 2020 8:06:24 AM</t>
  </si>
  <si>
    <t>Sep 25, 2020 7:19:39 AM</t>
  </si>
  <si>
    <t>Sep 25, 2020 6:50:22 AM</t>
  </si>
  <si>
    <t>Sep 25, 2020 4:13:59 AM</t>
  </si>
  <si>
    <t>Sep 25, 2020 2:06:26 AM</t>
  </si>
  <si>
    <t>Sep 25, 2020 1:22:20 AM</t>
  </si>
  <si>
    <t>Sep 25, 2020 1:21:08 AM</t>
  </si>
  <si>
    <t>Sep 24, 2020 11:50:15 PM</t>
  </si>
  <si>
    <t>Sep 24, 2020 11:24:50 PM</t>
  </si>
  <si>
    <t>Sep 24, 2020 10:43:43 PM</t>
  </si>
  <si>
    <t>Sep 24, 2020 10:34:56 PM</t>
  </si>
  <si>
    <t>Sep 24, 2020 10:21:28 PM</t>
  </si>
  <si>
    <t>Sep 24, 2020 10:07:09 PM</t>
  </si>
  <si>
    <t>Sep 24, 2020 9:41:14 PM</t>
  </si>
  <si>
    <t>Sep 24, 2020 9:38:57 PM</t>
  </si>
  <si>
    <t>Sep 24, 2020 9:34:18 PM</t>
  </si>
  <si>
    <t>Sep 24, 2020 9:06:16 PM</t>
  </si>
  <si>
    <t>Sep 24, 2020 8:32:15 PM</t>
  </si>
  <si>
    <t>Sep 24, 2020 8:14:05 PM</t>
  </si>
  <si>
    <t>Sep 24, 2020 7:45:03 PM</t>
  </si>
  <si>
    <t>Sep 24, 2020 7:30:17 PM</t>
  </si>
  <si>
    <t>Sep 24, 2020 7:24:16 PM</t>
  </si>
  <si>
    <t>Sep 24, 2020 7:18:54 PM</t>
  </si>
  <si>
    <t>Sep 24, 2020 6:51:29 PM</t>
  </si>
  <si>
    <t>Sep 24, 2020 6:41:20 PM</t>
  </si>
  <si>
    <t>Sep 24, 2020 6:33:48 PM</t>
  </si>
  <si>
    <t>Sep 24, 2020 6:30:21 PM</t>
  </si>
  <si>
    <t>Sep 24, 2020 6:05:45 PM</t>
  </si>
  <si>
    <t>Sep 24, 2020 5:21:53 PM</t>
  </si>
  <si>
    <t>Sep 24, 2020 5:03:23 PM</t>
  </si>
  <si>
    <t>Sep 24, 2020 4:07:21 PM</t>
  </si>
  <si>
    <t>Sep 24, 2020 2:39:35 PM</t>
  </si>
  <si>
    <t>Sep 24, 2020 2:35:40 PM</t>
  </si>
  <si>
    <t>Sep 24, 2020 2:18:10 PM</t>
  </si>
  <si>
    <t>Sep 24, 2020 2:06:54 PM</t>
  </si>
  <si>
    <t>Sep 24, 2020 1:33:41 PM</t>
  </si>
  <si>
    <t>Sep 24, 2020 1:30:57 PM</t>
  </si>
  <si>
    <t>Sep 24, 2020 1:18:44 PM</t>
  </si>
  <si>
    <t>Sep 24, 2020 12:43:30 PM</t>
  </si>
  <si>
    <t>Sep 24, 2020 12:40:19 PM</t>
  </si>
  <si>
    <t>Sep 24, 2020 12:32:32 PM</t>
  </si>
  <si>
    <t>Sep 24, 2020 12:14:05 PM</t>
  </si>
  <si>
    <t>Sep 24, 2020 12:09:28 PM</t>
  </si>
  <si>
    <t>Sep 24, 2020 12:08:28 PM</t>
  </si>
  <si>
    <t>Sep 24, 2020 11:54:00 AM</t>
  </si>
  <si>
    <t>Sep 24, 2020 11:47:29 AM</t>
  </si>
  <si>
    <t>Sep 24, 2020 11:34:36 AM</t>
  </si>
  <si>
    <t>Sep 24, 2020 11:26:06 AM</t>
  </si>
  <si>
    <t>Sep 24, 2020 11:25:44 AM</t>
  </si>
  <si>
    <t>Sep 24, 2020 11:16:57 AM</t>
  </si>
  <si>
    <t>Sep 24, 2020 11:12:00 AM</t>
  </si>
  <si>
    <t>Sep 24, 2020 10:39:26 AM</t>
  </si>
  <si>
    <t>Sep 24, 2020 10:13:21 AM</t>
  </si>
  <si>
    <t>Sep 24, 2020 9:27:46 AM</t>
  </si>
  <si>
    <t>Sep 24, 2020 9:18:06 AM</t>
  </si>
  <si>
    <t>Sep 24, 2020 9:16:27 AM</t>
  </si>
  <si>
    <t>Sep 24, 2020 9:09:14 AM</t>
  </si>
  <si>
    <t>Sep 24, 2020 7:53:04 AM</t>
  </si>
  <si>
    <t>Sep 24, 2020 7:20:14 AM</t>
  </si>
  <si>
    <t>Sep 24, 2020 3:54:39 AM</t>
  </si>
  <si>
    <t>Sep 24, 2020 3:07:41 AM</t>
  </si>
  <si>
    <t>Sep 24, 2020 2:37:15 AM</t>
  </si>
  <si>
    <t>Sep 24, 2020 1:56:41 AM</t>
  </si>
  <si>
    <t>Sep 24, 2020 1:35:38 AM</t>
  </si>
  <si>
    <t>Sep 24, 2020 1:21:19 AM</t>
  </si>
  <si>
    <t>Sep 24, 2020 12:58:10 AM</t>
  </si>
  <si>
    <t>Sep 24, 2020 12:36:19 AM</t>
  </si>
  <si>
    <t>Sep 24, 2020 12:30:00 AM</t>
  </si>
  <si>
    <t>Sep 24, 2020 12:10:40 AM</t>
  </si>
  <si>
    <t>Sep 24, 2020 12:08:16 AM</t>
  </si>
  <si>
    <t>Sep 23, 2020 11:58:37 PM</t>
  </si>
  <si>
    <t>Sep 23, 2020 11:41:14 PM</t>
  </si>
  <si>
    <t>Sep 23, 2020 11:40:12 PM</t>
  </si>
  <si>
    <t>Sep 23, 2020 11:33:06 PM</t>
  </si>
  <si>
    <t>Sep 23, 2020 11:25:22 PM</t>
  </si>
  <si>
    <t>Sep 23, 2020 11:20:47 PM</t>
  </si>
  <si>
    <t>Sep 23, 2020 11:19:41 PM</t>
  </si>
  <si>
    <t>Sep 23, 2020 11:14:09 PM</t>
  </si>
  <si>
    <t>Sep 23, 2020 11:13:10 PM</t>
  </si>
  <si>
    <t>Sep 23, 2020 11:10:36 PM</t>
  </si>
  <si>
    <t>Sep 23, 2020 11:07:52 PM</t>
  </si>
  <si>
    <t>Sep 23, 2020 10:53:45 PM</t>
  </si>
  <si>
    <t>Sep 23, 2020 10:39:49 PM</t>
  </si>
  <si>
    <t>Sep 23, 2020 10:23:27 PM</t>
  </si>
  <si>
    <t>Sep 23, 2020 10:19:46 PM</t>
  </si>
  <si>
    <t>Sep 23, 2020 9:59:46 PM</t>
  </si>
  <si>
    <t>Sep 23, 2020 9:45:31 PM</t>
  </si>
  <si>
    <t>Sep 23, 2020 9:34:16 PM</t>
  </si>
  <si>
    <t>Sep 23, 2020 9:30:09 PM</t>
  </si>
  <si>
    <t>Sep 23, 2020 9:15:03 PM</t>
  </si>
  <si>
    <t>Sep 23, 2020 9:07:22 PM</t>
  </si>
  <si>
    <t>Sep 23, 2020 8:49:16 PM</t>
  </si>
  <si>
    <t>Sep 23, 2020 8:36:09 PM</t>
  </si>
  <si>
    <t>Sep 23, 2020 8:29:14 PM</t>
  </si>
  <si>
    <t>Sep 23, 2020 8:27:07 PM</t>
  </si>
  <si>
    <t>Sep 23, 2020 8:17:03 PM</t>
  </si>
  <si>
    <t>Sep 23, 2020 8:10:46 PM</t>
  </si>
  <si>
    <t>Sep 23, 2020 8:06:48 PM</t>
  </si>
  <si>
    <t>Sep 23, 2020 7:59:44 PM</t>
  </si>
  <si>
    <t>Sep 23, 2020 7:52:10 PM</t>
  </si>
  <si>
    <t>Sep 23, 2020 7:30:36 PM</t>
  </si>
  <si>
    <t>Sep 23, 2020 7:13:38 PM</t>
  </si>
  <si>
    <t>Sep 23, 2020 6:50:18 PM</t>
  </si>
  <si>
    <t>Sep 23, 2020 6:48:13 PM</t>
  </si>
  <si>
    <t>Sep 23, 2020 6:28:35 PM</t>
  </si>
  <si>
    <t>Sep 23, 2020 6:26:52 PM</t>
  </si>
  <si>
    <t>Sep 23, 2020 6:25:21 PM</t>
  </si>
  <si>
    <t>Sep 23, 2020 6:12:53 PM</t>
  </si>
  <si>
    <t>Sep 23, 2020 6:12:45 PM</t>
  </si>
  <si>
    <t>Sep 23, 2020 6:11:02 PM</t>
  </si>
  <si>
    <t>Sep 23, 2020 6:09:26 PM</t>
  </si>
  <si>
    <t>Sep 23, 2020 5:53:02 PM</t>
  </si>
  <si>
    <t>Sep 23, 2020 5:49:14 PM</t>
  </si>
  <si>
    <t>Sep 23, 2020 5:44:45 PM</t>
  </si>
  <si>
    <t>Sep 23, 2020 5:44:05 PM</t>
  </si>
  <si>
    <t>Sep 23, 2020 5:36:18 PM</t>
  </si>
  <si>
    <t>Sep 23, 2020 5:23:40 PM</t>
  </si>
  <si>
    <t>Sep 23, 2020 5:13:29 PM</t>
  </si>
  <si>
    <t>Sep 23, 2020 4:59:51 PM</t>
  </si>
  <si>
    <t>Sep 23, 2020 4:47:15 PM</t>
  </si>
  <si>
    <t>Sep 23, 2020 4:44:50 PM</t>
  </si>
  <si>
    <t>Sep 23, 2020 4:37:30 PM</t>
  </si>
  <si>
    <t>Sep 23, 2020 4:19:19 PM</t>
  </si>
  <si>
    <t>Sep 23, 2020 4:12:34 PM</t>
  </si>
  <si>
    <t>Sep 23, 2020 4:04:34 PM</t>
  </si>
  <si>
    <t>Sep 23, 2020 3:34:30 PM</t>
  </si>
  <si>
    <t>Sep 23, 2020 3:26:09 PM</t>
  </si>
  <si>
    <t>Sep 23, 2020 3:14:42 PM</t>
  </si>
  <si>
    <t>Sep 23, 2020 3:13:15 PM</t>
  </si>
  <si>
    <t>Sep 23, 2020 2:54:35 PM</t>
  </si>
  <si>
    <t>Sep 23, 2020 2:34:12 PM</t>
  </si>
  <si>
    <t>Sep 23, 2020 2:31:09 PM</t>
  </si>
  <si>
    <t>Sep 23, 2020 2:21:28 PM</t>
  </si>
  <si>
    <t>Sep 23, 2020 2:20:40 PM</t>
  </si>
  <si>
    <t>Sep 23, 2020 2:10:27 PM</t>
  </si>
  <si>
    <t>Sep 23, 2020 2:08:34 PM</t>
  </si>
  <si>
    <t>Sep 23, 2020 1:41:06 PM</t>
  </si>
  <si>
    <t>Sep 23, 2020 1:28:17 PM</t>
  </si>
  <si>
    <t>Sep 23, 2020 1:10:31 PM</t>
  </si>
  <si>
    <t>Sep 23, 2020 1:07:26 PM</t>
  </si>
  <si>
    <t>Sep 23, 2020 1:06:10 PM</t>
  </si>
  <si>
    <t>Sep 23, 2020 12:50:20 PM</t>
  </si>
  <si>
    <t>Sep 23, 2020 12:49:30 PM</t>
  </si>
  <si>
    <t>Sep 23, 2020 12:34:51 PM</t>
  </si>
  <si>
    <t>Sep 23, 2020 12:12:40 PM</t>
  </si>
  <si>
    <t>Sep 23, 2020 12:10:48 PM</t>
  </si>
  <si>
    <t>Sep 23, 2020 11:59:31 AM</t>
  </si>
  <si>
    <t>Sep 23, 2020 11:56:38 AM</t>
  </si>
  <si>
    <t>Sep 23, 2020 11:46:30 AM</t>
  </si>
  <si>
    <t>Sep 23, 2020 11:42:59 AM</t>
  </si>
  <si>
    <t>Sep 23, 2020 11:37:27 AM</t>
  </si>
  <si>
    <t>Sep 23, 2020 11:29:17 AM</t>
  </si>
  <si>
    <t>Sep 23, 2020 10:25:15 AM</t>
  </si>
  <si>
    <t>Sep 23, 2020 10:24:37 AM</t>
  </si>
  <si>
    <t>Sep 23, 2020 10:17:11 AM</t>
  </si>
  <si>
    <t>Sep 23, 2020 9:41:29 AM</t>
  </si>
  <si>
    <t>Sep 23, 2020 9:19:19 AM</t>
  </si>
  <si>
    <t>Sep 23, 2020 8:58:15 AM</t>
  </si>
  <si>
    <t>Sep 23, 2020 8:25:40 AM</t>
  </si>
  <si>
    <t>Sep 23, 2020 7:21:29 AM</t>
  </si>
  <si>
    <t>Sep 23, 2020 6:23:07 AM</t>
  </si>
  <si>
    <t>Sep 23, 2020 5:50:32 AM</t>
  </si>
  <si>
    <t>Sep 23, 2020 3:29:03 AM</t>
  </si>
  <si>
    <t>Sep 23, 2020 3:07:14 AM</t>
  </si>
  <si>
    <t>Sep 23, 2020 2:20:27 AM</t>
  </si>
  <si>
    <t>Sep 23, 2020 1:52:59 AM</t>
  </si>
  <si>
    <t>Sep 23, 2020 1:24:49 AM</t>
  </si>
  <si>
    <t>Sep 23, 2020 1:03:51 AM</t>
  </si>
  <si>
    <t>Sep 23, 2020 12:29:08 AM</t>
  </si>
  <si>
    <t>Sep 23, 2020 12:07:48 AM</t>
  </si>
  <si>
    <t>Sep 23, 2020 12:05:15 AM</t>
  </si>
  <si>
    <t>Sep 22, 2020 11:34:56 PM</t>
  </si>
  <si>
    <t>Sep 22, 2020 11:25:03 PM</t>
  </si>
  <si>
    <t>Sep 22, 2020 11:00:41 PM</t>
  </si>
  <si>
    <t>Sep 22, 2020 9:58:33 PM</t>
  </si>
  <si>
    <t>Sep 22, 2020 9:58:31 PM</t>
  </si>
  <si>
    <t>Sep 22, 2020 9:28:38 PM</t>
  </si>
  <si>
    <t>Sep 22, 2020 9:21:31 PM</t>
  </si>
  <si>
    <t>Sep 22, 2020 9:17:55 PM</t>
  </si>
  <si>
    <t>Sep 22, 2020 8:59:53 PM</t>
  </si>
  <si>
    <t>Sep 22, 2020 8:38:43 PM</t>
  </si>
  <si>
    <t>Sep 22, 2020 8:37:55 PM</t>
  </si>
  <si>
    <t>Sep 22, 2020 7:56:22 PM</t>
  </si>
  <si>
    <t>Sep 22, 2020 7:11:10 PM</t>
  </si>
  <si>
    <t>Sep 22, 2020 6:20:25 PM</t>
  </si>
  <si>
    <t>Sep 22, 2020 6:13:03 PM</t>
  </si>
  <si>
    <t>Sep 22, 2020 6:00:23 PM</t>
  </si>
  <si>
    <t>Sep 22, 2020 5:59:33 PM</t>
  </si>
  <si>
    <t>Sep 22, 2020 5:42:01 PM</t>
  </si>
  <si>
    <t>Sep 22, 2020 5:30:22 PM</t>
  </si>
  <si>
    <t>Sep 22, 2020 5:28:15 PM</t>
  </si>
  <si>
    <t>Sep 22, 2020 5:26:34 PM</t>
  </si>
  <si>
    <t>Sep 22, 2020 5:23:08 PM</t>
  </si>
  <si>
    <t>Sep 22, 2020 5:22:06 PM</t>
  </si>
  <si>
    <t>Sep 22, 2020 5:22:05 PM</t>
  </si>
  <si>
    <t>Sep 22, 2020 5:17:03 PM</t>
  </si>
  <si>
    <t>Sep 22, 2020 5:07:40 PM</t>
  </si>
  <si>
    <t>Sep 22, 2020 5:01:36 PM</t>
  </si>
  <si>
    <t>Sep 22, 2020 4:47:15 PM</t>
  </si>
  <si>
    <t>Sep 22, 2020 4:08:20 PM</t>
  </si>
  <si>
    <t>Sep 22, 2020 4:04:47 PM</t>
  </si>
  <si>
    <t>Sep 22, 2020 3:55:43 PM</t>
  </si>
  <si>
    <t>Sep 22, 2020 3:34:35 PM</t>
  </si>
  <si>
    <t>Sep 22, 2020 3:31:33 PM</t>
  </si>
  <si>
    <t>Sep 22, 2020 3:27:32 PM</t>
  </si>
  <si>
    <t>Sep 22, 2020 3:24:02 PM</t>
  </si>
  <si>
    <t>Sep 22, 2020 3:13:29 PM</t>
  </si>
  <si>
    <t>Sep 22, 2020 3:02:32 PM</t>
  </si>
  <si>
    <t>Sep 22, 2020 3:00:25 PM</t>
  </si>
  <si>
    <t>Sep 22, 2020 2:43:18 PM</t>
  </si>
  <si>
    <t>Sep 22, 2020 2:33:25 PM</t>
  </si>
  <si>
    <t>Sep 22, 2020 2:30:14 PM</t>
  </si>
  <si>
    <t>Sep 22, 2020 2:27:45 PM</t>
  </si>
  <si>
    <t>Sep 22, 2020 2:26:44 PM</t>
  </si>
  <si>
    <t>Sep 22, 2020 1:52:57 PM</t>
  </si>
  <si>
    <t>Sep 22, 2020 1:33:42 PM</t>
  </si>
  <si>
    <t>Sep 22, 2020 1:24:54 PM</t>
  </si>
  <si>
    <t>Sep 22, 2020 1:06:31 PM</t>
  </si>
  <si>
    <t>Sep 22, 2020 1:05:12 PM</t>
  </si>
  <si>
    <t>Sep 22, 2020 1:04:48 PM</t>
  </si>
  <si>
    <t>Sep 22, 2020 1:02:34 PM</t>
  </si>
  <si>
    <t>Sep 22, 2020 12:56:59 PM</t>
  </si>
  <si>
    <t>Sep 22, 2020 12:42:51 PM</t>
  </si>
  <si>
    <t>Sep 22, 2020 12:33:15 PM</t>
  </si>
  <si>
    <t>Sep 22, 2020 12:26:46 PM</t>
  </si>
  <si>
    <t>Sep 22, 2020 12:21:29 PM</t>
  </si>
  <si>
    <t>Sep 22, 2020 11:47:59 AM</t>
  </si>
  <si>
    <t>Sep 22, 2020 11:38:48 AM</t>
  </si>
  <si>
    <t>Sep 22, 2020 10:19:46 AM</t>
  </si>
  <si>
    <t>Sep 22, 2020 9:19:48 AM</t>
  </si>
  <si>
    <t>Sep 22, 2020 7:35:00 AM</t>
  </si>
  <si>
    <t>Sep 22, 2020 6:54:58 AM</t>
  </si>
  <si>
    <t>Sep 22, 2020 5:11:37 AM</t>
  </si>
  <si>
    <t>Sep 22, 2020 4:58:54 AM</t>
  </si>
  <si>
    <t>Sep 22, 2020 2:19:53 AM</t>
  </si>
  <si>
    <t>Sep 22, 2020 1:24:48 AM</t>
  </si>
  <si>
    <t>Sep 22, 2020 1:21:10 AM</t>
  </si>
  <si>
    <t>Sep 22, 2020 12:28:22 AM</t>
  </si>
  <si>
    <t>Sep 21, 2020 11:39:04 PM</t>
  </si>
  <si>
    <t>Sep 21, 2020 11:31:28 PM</t>
  </si>
  <si>
    <t>Sep 21, 2020 10:59:25 PM</t>
  </si>
  <si>
    <t>Sep 21, 2020 10:44:32 PM</t>
  </si>
  <si>
    <t>Sep 21, 2020 10:38:52 PM</t>
  </si>
  <si>
    <t>Sep 21, 2020 10:17:07 PM</t>
  </si>
  <si>
    <t>Sep 21, 2020 10:15:12 PM</t>
  </si>
  <si>
    <t>Sep 21, 2020 10:01:04 PM</t>
  </si>
  <si>
    <t>Sep 21, 2020 9:50:51 PM</t>
  </si>
  <si>
    <t>Sep 21, 2020 9:36:05 PM</t>
  </si>
  <si>
    <t>Sep 21, 2020 9:35:34 PM</t>
  </si>
  <si>
    <t>Sep 21, 2020 9:23:40 PM</t>
  </si>
  <si>
    <t>Sep 21, 2020 9:00:59 PM</t>
  </si>
  <si>
    <t>Sep 21, 2020 8:07:55 PM</t>
  </si>
  <si>
    <t>Sep 21, 2020 7:55:04 PM</t>
  </si>
  <si>
    <t>Sep 21, 2020 7:38:50 PM</t>
  </si>
  <si>
    <t>Sep 21, 2020 7:06:26 PM</t>
  </si>
  <si>
    <t>Sep 21, 2020 6:47:23 PM</t>
  </si>
  <si>
    <t>Sep 21, 2020 6:07:35 PM</t>
  </si>
  <si>
    <t>Sep 21, 2020 5:47:09 PM</t>
  </si>
  <si>
    <t>Sep 21, 2020 5:32:52 PM</t>
  </si>
  <si>
    <t>Sep 21, 2020 5:01:09 PM</t>
  </si>
  <si>
    <t>Sep 21, 2020 4:56:13 PM</t>
  </si>
  <si>
    <t>Sep 21, 2020 4:54:56 PM</t>
  </si>
  <si>
    <t>Sep 21, 2020 4:34:12 PM</t>
  </si>
  <si>
    <t>Sep 21, 2020 4:20:46 PM</t>
  </si>
  <si>
    <t>Sep 21, 2020 3:58:44 PM</t>
  </si>
  <si>
    <t>Sep 21, 2020 3:51:43 PM</t>
  </si>
  <si>
    <t>Sep 21, 2020 3:33:38 PM</t>
  </si>
  <si>
    <t>Sep 21, 2020 3:26:48 PM</t>
  </si>
  <si>
    <t>Sep 21, 2020 3:13:19 PM</t>
  </si>
  <si>
    <t>Sep 21, 2020 2:37:40 PM</t>
  </si>
  <si>
    <t>Sep 21, 2020 2:25:08 PM</t>
  </si>
  <si>
    <t>Sep 21, 2020 1:48:36 PM</t>
  </si>
  <si>
    <t>Sep 21, 2020 1:46:49 PM</t>
  </si>
  <si>
    <t>Sep 21, 2020 1:44:17 PM</t>
  </si>
  <si>
    <t>Sep 21, 2020 1:42:29 PM</t>
  </si>
  <si>
    <t>Sep 21, 2020 1:12:22 PM</t>
  </si>
  <si>
    <t>Sep 21, 2020 1:01:16 PM</t>
  </si>
  <si>
    <t>Sep 21, 2020 12:53:59 PM</t>
  </si>
  <si>
    <t>Sep 21, 2020 12:46:53 PM</t>
  </si>
  <si>
    <t>Sep 21, 2020 12:27:46 PM</t>
  </si>
  <si>
    <t>Sep 21, 2020 12:16:04 PM</t>
  </si>
  <si>
    <t>Sep 21, 2020 12:06:37 PM</t>
  </si>
  <si>
    <t>Sep 21, 2020 11:45:36 AM</t>
  </si>
  <si>
    <t>Sep 21, 2020 11:05:58 AM</t>
  </si>
  <si>
    <t>Sep 21, 2020 9:58:27 AM</t>
  </si>
  <si>
    <t>Sep 21, 2020 9:53:45 AM</t>
  </si>
  <si>
    <t>Sep 21, 2020 9:51:19 AM</t>
  </si>
  <si>
    <t>Sep 21, 2020 9:49:12 AM</t>
  </si>
  <si>
    <t>Sep 21, 2020 9:03:27 AM</t>
  </si>
  <si>
    <t>Sep 21, 2020 7:59:55 AM</t>
  </si>
  <si>
    <t>Sep 21, 2020 3:28:28 AM</t>
  </si>
  <si>
    <t>Sep 21, 2020 3:02:32 AM</t>
  </si>
  <si>
    <t>Sep 21, 2020 2:51:52 AM</t>
  </si>
  <si>
    <t>Sep 21, 2020 2:15:17 AM</t>
  </si>
  <si>
    <t>Sep 21, 2020 1:56:45 AM</t>
  </si>
  <si>
    <t>Sep 21, 2020 1:40:28 AM</t>
  </si>
  <si>
    <t>Sep 21, 2020 1:36:16 AM</t>
  </si>
  <si>
    <t>Sep 21, 2020 12:48:56 AM</t>
  </si>
  <si>
    <t>Sep 20, 2020 11:59:41 PM</t>
  </si>
  <si>
    <t>Sep 20, 2020 11:52:27 PM</t>
  </si>
  <si>
    <t>Sep 20, 2020 11:28:10 PM</t>
  </si>
  <si>
    <t>Sep 20, 2020 11:02:04 PM</t>
  </si>
  <si>
    <t>Sep 20, 2020 11:02:02 PM</t>
  </si>
  <si>
    <t>Sep 20, 2020 10:54:47 PM</t>
  </si>
  <si>
    <t>Sep 20, 2020 10:08:06 PM</t>
  </si>
  <si>
    <t>Sep 20, 2020 10:03:06 PM</t>
  </si>
  <si>
    <t>Sep 20, 2020 9:43:59 PM</t>
  </si>
  <si>
    <t>Sep 20, 2020 8:43:40 PM</t>
  </si>
  <si>
    <t>Sep 20, 2020 8:34:46 PM</t>
  </si>
  <si>
    <t>Sep 20, 2020 8:05:41 PM</t>
  </si>
  <si>
    <t>Sep 20, 2020 7:39:00 PM</t>
  </si>
  <si>
    <t>Sep 20, 2020 7:34:39 PM</t>
  </si>
  <si>
    <t>Sep 20, 2020 7:26:08 PM</t>
  </si>
  <si>
    <t>Sep 20, 2020 6:47:39 PM</t>
  </si>
  <si>
    <t>Sep 20, 2020 6:45:34 PM</t>
  </si>
  <si>
    <t>Sep 20, 2020 6:31:05 PM</t>
  </si>
  <si>
    <t>Sep 20, 2020 4:55:46 PM</t>
  </si>
  <si>
    <t>Sep 20, 2020 4:49:03 PM</t>
  </si>
  <si>
    <t>Sep 20, 2020 3:03:34 PM</t>
  </si>
  <si>
    <t>Sep 20, 2020 2:51:07 PM</t>
  </si>
  <si>
    <t>Sep 20, 2020 2:05:45 PM</t>
  </si>
  <si>
    <t>Sep 20, 2020 1:53:36 PM</t>
  </si>
  <si>
    <t>Sep 20, 2020 1:36:55 PM</t>
  </si>
  <si>
    <t>Sep 20, 2020 1:33:20 PM</t>
  </si>
  <si>
    <t>Sep 20, 2020 1:22:49 PM</t>
  </si>
  <si>
    <t>Sep 20, 2020 1:12:35 PM</t>
  </si>
  <si>
    <t>Sep 20, 2020 1:02:00 PM</t>
  </si>
  <si>
    <t>Sep 20, 2020 12:41:52 PM</t>
  </si>
  <si>
    <t>Sep 20, 2020 12:28:13 PM</t>
  </si>
  <si>
    <t>Sep 20, 2020 12:20:23 PM</t>
  </si>
  <si>
    <t>Sep 20, 2020 12:05:55 PM</t>
  </si>
  <si>
    <t>Sep 20, 2020 11:58:41 AM</t>
  </si>
  <si>
    <t>Sep 20, 2020 11:35:29 AM</t>
  </si>
  <si>
    <t>Sep 20, 2020 11:17:23 AM</t>
  </si>
  <si>
    <t>Sep 20, 2020 10:44:48 AM</t>
  </si>
  <si>
    <t>Sep 20, 2020 9:43:11 AM</t>
  </si>
  <si>
    <t>Sep 20, 2020 8:28:55 AM</t>
  </si>
  <si>
    <t>Sep 20, 2020 8:12:05 AM</t>
  </si>
  <si>
    <t>Sep 20, 2020 5:39:22 AM</t>
  </si>
  <si>
    <t>Sep 20, 2020 3:25:38 AM</t>
  </si>
  <si>
    <t>Sep 20, 2020 1:58:43 AM</t>
  </si>
  <si>
    <t>Sep 20, 2020 1:51:17 AM</t>
  </si>
  <si>
    <t>Sep 20, 2020 1:44:45 AM</t>
  </si>
  <si>
    <t>Sep 20, 2020 1:42:28 AM</t>
  </si>
  <si>
    <t>Sep 20, 2020 1:18:20 AM</t>
  </si>
  <si>
    <t>Sep 20, 2020 1:13:01 AM</t>
  </si>
  <si>
    <t>Sep 20, 2020 12:18:52 AM</t>
  </si>
  <si>
    <t>Sep 20, 2020 12:12:55 AM</t>
  </si>
  <si>
    <t>Sep 19, 2020 10:18:12 PM</t>
  </si>
  <si>
    <t>Sep 19, 2020 9:44:08 PM</t>
  </si>
  <si>
    <t>Sep 19, 2020 9:00:48 PM</t>
  </si>
  <si>
    <t>Sep 19, 2020 8:23:07 PM</t>
  </si>
  <si>
    <t>Sep 19, 2020 8:16:00 PM</t>
  </si>
  <si>
    <t>Sep 19, 2020 8:05:08 PM</t>
  </si>
  <si>
    <t>Sep 19, 2020 7:35:33 PM</t>
  </si>
  <si>
    <t>Sep 19, 2020 7:20:42 PM</t>
  </si>
  <si>
    <t>Sep 19, 2020 7:11:29 PM</t>
  </si>
  <si>
    <t>Sep 19, 2020 6:55:02 PM</t>
  </si>
  <si>
    <t>Sep 19, 2020 6:50:50 PM</t>
  </si>
  <si>
    <t>Sep 19, 2020 6:44:40 PM</t>
  </si>
  <si>
    <t>Sep 19, 2020 6:27:16 PM</t>
  </si>
  <si>
    <t>Sep 19, 2020 6:22:32 PM</t>
  </si>
  <si>
    <t>Sep 19, 2020 5:59:33 PM</t>
  </si>
  <si>
    <t>Sep 19, 2020 5:50:54 PM</t>
  </si>
  <si>
    <t>Sep 19, 2020 5:13:13 PM</t>
  </si>
  <si>
    <t>Sep 19, 2020 4:24:20 PM</t>
  </si>
  <si>
    <t>Sep 19, 2020 4:20:00 PM</t>
  </si>
  <si>
    <t>Sep 19, 2020 4:12:59 PM</t>
  </si>
  <si>
    <t>Sep 19, 2020 4:00:28 PM</t>
  </si>
  <si>
    <t>Sep 19, 2020 3:59:01 PM</t>
  </si>
  <si>
    <t>Sep 19, 2020 3:46:02 PM</t>
  </si>
  <si>
    <t>Sep 19, 2020 3:16:45 PM</t>
  </si>
  <si>
    <t>Sep 19, 2020 2:59:11 PM</t>
  </si>
  <si>
    <t>Sep 19, 2020 2:31:06 PM</t>
  </si>
  <si>
    <t>Sep 19, 2020 1:35:24 PM</t>
  </si>
  <si>
    <t>Sep 19, 2020 1:18:52 PM</t>
  </si>
  <si>
    <t>Sep 19, 2020 12:57:24 PM</t>
  </si>
  <si>
    <t>Sep 19, 2020 12:54:55 PM</t>
  </si>
  <si>
    <t>Sep 19, 2020 11:44:19 AM</t>
  </si>
  <si>
    <t>Sep 19, 2020 11:43:21 AM</t>
  </si>
  <si>
    <t>Sep 19, 2020 11:24:48 AM</t>
  </si>
  <si>
    <t>Sep 19, 2020 10:58:40 AM</t>
  </si>
  <si>
    <t>Sep 19, 2020 10:52:26 AM</t>
  </si>
  <si>
    <t>Sep 19, 2020 10:24:37 AM</t>
  </si>
  <si>
    <t>Sep 19, 2020 9:44:17 AM</t>
  </si>
  <si>
    <t>Sep 19, 2020 9:44:07 AM</t>
  </si>
  <si>
    <t>Sep 19, 2020 8:45:43 AM</t>
  </si>
  <si>
    <t>Sep 19, 2020 8:20:16 AM</t>
  </si>
  <si>
    <t>Sep 19, 2020 8:11:52 AM</t>
  </si>
  <si>
    <t>Sep 19, 2020 8:11:02 AM</t>
  </si>
  <si>
    <t>Sep 19, 2020 7:53:07 AM</t>
  </si>
  <si>
    <t>Sep 19, 2020 7:37:15 AM</t>
  </si>
  <si>
    <t>Sep 19, 2020 6:57:44 AM</t>
  </si>
  <si>
    <t>Sep 19, 2020 6:24:21 AM</t>
  </si>
  <si>
    <t>Sep 19, 2020 5:47:47 AM</t>
  </si>
  <si>
    <t>Sep 19, 2020 2:40:20 AM</t>
  </si>
  <si>
    <t>Sep 19, 2020 12:01:01 AM</t>
  </si>
  <si>
    <t>Sep 18, 2020 11:56:06 PM</t>
  </si>
  <si>
    <t>Sep 18, 2020 11:46:18 PM</t>
  </si>
  <si>
    <t>Sep 18, 2020 11:30:24 PM</t>
  </si>
  <si>
    <t>Sep 18, 2020 11:21:04 PM</t>
  </si>
  <si>
    <t>Sep 18, 2020 11:20:06 PM</t>
  </si>
  <si>
    <t>Sep 18, 2020 11:11:15 PM</t>
  </si>
  <si>
    <t>Sep 18, 2020 10:22:59 PM</t>
  </si>
  <si>
    <t>Sep 18, 2020 10:16:09 PM</t>
  </si>
  <si>
    <t>Sep 18, 2020 9:44:10 PM</t>
  </si>
  <si>
    <t>Sep 18, 2020 9:40:54 PM</t>
  </si>
  <si>
    <t>Sep 18, 2020 9:22:53 PM</t>
  </si>
  <si>
    <t>Sep 18, 2020 9:07:27 PM</t>
  </si>
  <si>
    <t>Sep 18, 2020 8:50:29 PM</t>
  </si>
  <si>
    <t>Sep 18, 2020 8:37:16 PM</t>
  </si>
  <si>
    <t>Sep 18, 2020 7:51:29 PM</t>
  </si>
  <si>
    <t>Sep 18, 2020 7:48:28 PM</t>
  </si>
  <si>
    <t>Sep 18, 2020 7:37:33 PM</t>
  </si>
  <si>
    <t>Sep 18, 2020 7:11:59 PM</t>
  </si>
  <si>
    <t>Sep 18, 2020 6:56:45 PM</t>
  </si>
  <si>
    <t>Sep 18, 2020 6:48:46 PM</t>
  </si>
  <si>
    <t>Sep 18, 2020 6:37:46 PM</t>
  </si>
  <si>
    <t>Sep 18, 2020 6:17:46 PM</t>
  </si>
  <si>
    <t>Sep 18, 2020 6:16:09 PM</t>
  </si>
  <si>
    <t>Sep 18, 2020 5:41:55 PM</t>
  </si>
  <si>
    <t>Sep 18, 2020 5:33:12 PM</t>
  </si>
  <si>
    <t>Sep 18, 2020 5:32:31 PM</t>
  </si>
  <si>
    <t>Sep 18, 2020 5:26:52 PM</t>
  </si>
  <si>
    <t>Sep 18, 2020 5:24:57 PM</t>
  </si>
  <si>
    <t>Sep 18, 2020 5:19:39 PM</t>
  </si>
  <si>
    <t>Sep 18, 2020 5:13:43 PM</t>
  </si>
  <si>
    <t>Sep 18, 2020 5:04:32 PM</t>
  </si>
  <si>
    <t>Sep 18, 2020 4:10:00 PM</t>
  </si>
  <si>
    <t>Sep 18, 2020 4:04:45 PM</t>
  </si>
  <si>
    <t>Sep 18, 2020 3:44:45 PM</t>
  </si>
  <si>
    <t>Sep 18, 2020 3:26:59 PM</t>
  </si>
  <si>
    <t>Sep 18, 2020 3:11:55 PM</t>
  </si>
  <si>
    <t>Sep 18, 2020 3:02:01 PM</t>
  </si>
  <si>
    <t>Sep 18, 2020 3:00:38 PM</t>
  </si>
  <si>
    <t>Sep 18, 2020 3:00:03 PM</t>
  </si>
  <si>
    <t>Sep 18, 2020 2:58:26 PM</t>
  </si>
  <si>
    <t>Sep 18, 2020 2:50:36 PM</t>
  </si>
  <si>
    <t>Sep 18, 2020 2:47:30 PM</t>
  </si>
  <si>
    <t>Sep 18, 2020 2:41:08 PM</t>
  </si>
  <si>
    <t>Sep 18, 2020 2:35:44 PM</t>
  </si>
  <si>
    <t>Sep 18, 2020 2:28:08 PM</t>
  </si>
  <si>
    <t>Sep 18, 2020 2:14:57 PM</t>
  </si>
  <si>
    <t>Sep 18, 2020 2:14:08 PM</t>
  </si>
  <si>
    <t>Sep 18, 2020 2:03:47 PM</t>
  </si>
  <si>
    <t>Sep 18, 2020 1:50:10 PM</t>
  </si>
  <si>
    <t>Sep 18, 2020 1:50:08 PM</t>
  </si>
  <si>
    <t>Sep 18, 2020 1:48:30 PM</t>
  </si>
  <si>
    <t>Sep 18, 2020 1:43:55 PM</t>
  </si>
  <si>
    <t>Sep 18, 2020 1:17:43 PM</t>
  </si>
  <si>
    <t>Sep 18, 2020 1:02:41 PM</t>
  </si>
  <si>
    <t>Sep 18, 2020 12:46:21 PM</t>
  </si>
  <si>
    <t>Sep 18, 2020 12:25:05 PM</t>
  </si>
  <si>
    <t>Sep 18, 2020 12:09:37 PM</t>
  </si>
  <si>
    <t>Sep 18, 2020 11:54:09 AM</t>
  </si>
  <si>
    <t>Sep 18, 2020 11:43:35 AM</t>
  </si>
  <si>
    <t>Sep 18, 2020 11:37:06 AM</t>
  </si>
  <si>
    <t>Sep 18, 2020 11:31:02 AM</t>
  </si>
  <si>
    <t>Sep 18, 2020 10:32:56 AM</t>
  </si>
  <si>
    <t>Sep 18, 2020 10:31:57 AM</t>
  </si>
  <si>
    <t>Sep 18, 2020 10:21:46 AM</t>
  </si>
  <si>
    <t>Sep 18, 2020 6:40:44 AM</t>
  </si>
  <si>
    <t>Sep 18, 2020 6:01:20 AM</t>
  </si>
  <si>
    <t>Sep 18, 2020 5:18:46 AM</t>
  </si>
  <si>
    <t>Sep 18, 2020 2:12:04 AM</t>
  </si>
  <si>
    <t>Sep 18, 2020 1:18:36 AM</t>
  </si>
  <si>
    <t>Sep 18, 2020 12:32:09 AM</t>
  </si>
  <si>
    <t>Sep 18, 2020 12:12:58 AM</t>
  </si>
  <si>
    <t>Sep 17, 2020 11:44:44 PM</t>
  </si>
  <si>
    <t>Sep 17, 2020 11:17:09 PM</t>
  </si>
  <si>
    <t>Sep 17, 2020 10:42:24 PM</t>
  </si>
  <si>
    <t>Sep 17, 2020 10:38:37 PM</t>
  </si>
  <si>
    <t>Sep 17, 2020 9:32:30 PM</t>
  </si>
  <si>
    <t>Sep 17, 2020 9:20:13 PM</t>
  </si>
  <si>
    <t>Sep 17, 2020 8:58:09 PM</t>
  </si>
  <si>
    <t>Sep 17, 2020 8:43:36 PM</t>
  </si>
  <si>
    <t>Sep 17, 2020 8:25:57 PM</t>
  </si>
  <si>
    <t>Sep 17, 2020 8:20:14 PM</t>
  </si>
  <si>
    <t>Sep 17, 2020 8:15:00 PM</t>
  </si>
  <si>
    <t>Sep 17, 2020 7:43:59 PM</t>
  </si>
  <si>
    <t>Sep 17, 2020 7:43:28 PM</t>
  </si>
  <si>
    <t>Sep 17, 2020 7:11:51 PM</t>
  </si>
  <si>
    <t>Sep 17, 2020 6:53:50 PM</t>
  </si>
  <si>
    <t>Sep 17, 2020 5:54:14 PM</t>
  </si>
  <si>
    <t>Sep 17, 2020 5:51:49 PM</t>
  </si>
  <si>
    <t>Sep 17, 2020 5:30:26 PM</t>
  </si>
  <si>
    <t>Sep 17, 2020 5:24:37 PM</t>
  </si>
  <si>
    <t>Sep 17, 2020 4:42:09 PM</t>
  </si>
  <si>
    <t>Sep 17, 2020 4:19:22 PM</t>
  </si>
  <si>
    <t>Sep 17, 2020 3:53:05 PM</t>
  </si>
  <si>
    <t>Sep 17, 2020 3:31:49 PM</t>
  </si>
  <si>
    <t>Sep 17, 2020 3:16:09 PM</t>
  </si>
  <si>
    <t>Sep 17, 2020 2:38:51 PM</t>
  </si>
  <si>
    <t>Sep 17, 2020 2:13:30 PM</t>
  </si>
  <si>
    <t>Sep 17, 2020 2:00:31 PM</t>
  </si>
  <si>
    <t>Sep 17, 2020 1:54:17 PM</t>
  </si>
  <si>
    <t>Sep 17, 2020 1:36:26 PM</t>
  </si>
  <si>
    <t>Sep 17, 2020 1:23:31 PM</t>
  </si>
  <si>
    <t>Sep 17, 2020 1:06:54 PM</t>
  </si>
  <si>
    <t>Sep 17, 2020 12:46:12 PM</t>
  </si>
  <si>
    <t>Sep 17, 2020 12:38:27 PM</t>
  </si>
  <si>
    <t>Sep 17, 2020 12:35:56 PM</t>
  </si>
  <si>
    <t>Sep 17, 2020 12:30:05 PM</t>
  </si>
  <si>
    <t>Sep 17, 2020 12:28:41 PM</t>
  </si>
  <si>
    <t>Sep 17, 2020 11:56:39 AM</t>
  </si>
  <si>
    <t>Sep 17, 2020 11:07:13 AM</t>
  </si>
  <si>
    <t>Sep 17, 2020 10:51:53 AM</t>
  </si>
  <si>
    <t>Sep 17, 2020 10:19:19 AM</t>
  </si>
  <si>
    <t>Sep 17, 2020 8:42:38 AM</t>
  </si>
  <si>
    <t>Sep 17, 2020 8:24:29 AM</t>
  </si>
  <si>
    <t>Sep 17, 2020 7:11:20 AM</t>
  </si>
  <si>
    <t>Sep 17, 2020 6:07:08 AM</t>
  </si>
  <si>
    <t>Sep 17, 2020 3:52:46 AM</t>
  </si>
  <si>
    <t>Sep 17, 2020 1:28:44 AM</t>
  </si>
  <si>
    <t>Sep 17, 2020 12:36:02 AM</t>
  </si>
  <si>
    <t>Sep 17, 2020 12:21:43 AM</t>
  </si>
  <si>
    <t>Sep 16, 2020 11:21:27 PM</t>
  </si>
  <si>
    <t>Sep 16, 2020 11:14:25 PM</t>
  </si>
  <si>
    <t>Sep 16, 2020 11:06:09 PM</t>
  </si>
  <si>
    <t>Sep 16, 2020 10:56:40 PM</t>
  </si>
  <si>
    <t>Sep 16, 2020 10:36:50 PM</t>
  </si>
  <si>
    <t>Sep 16, 2020 9:58:00 PM</t>
  </si>
  <si>
    <t>Sep 16, 2020 9:49:50 PM</t>
  </si>
  <si>
    <t>Sep 16, 2020 9:33:39 PM</t>
  </si>
  <si>
    <t>Sep 16, 2020 8:29:08 PM</t>
  </si>
  <si>
    <t>Sep 16, 2020 8:02:43 PM</t>
  </si>
  <si>
    <t>Sep 16, 2020 7:47:04 PM</t>
  </si>
  <si>
    <t>Sep 16, 2020 6:37:17 PM</t>
  </si>
  <si>
    <t>Sep 16, 2020 6:23:18 PM</t>
  </si>
  <si>
    <t>Sep 16, 2020 6:10:03 PM</t>
  </si>
  <si>
    <t>Sep 16, 2020 5:56:27 PM</t>
  </si>
  <si>
    <t>Sep 16, 2020 5:53:20 PM</t>
  </si>
  <si>
    <t>Sep 16, 2020 4:46:49 PM</t>
  </si>
  <si>
    <t>Sep 16, 2020 4:44:53 PM</t>
  </si>
  <si>
    <t>Sep 16, 2020 4:16:05 PM</t>
  </si>
  <si>
    <t>Sep 16, 2020 4:12:47 PM</t>
  </si>
  <si>
    <t>Sep 16, 2020 3:42:49 PM</t>
  </si>
  <si>
    <t>Sep 16, 2020 3:38:22 PM</t>
  </si>
  <si>
    <t>Sep 16, 2020 3:25:03 PM</t>
  </si>
  <si>
    <t>Sep 16, 2020 3:06:48 PM</t>
  </si>
  <si>
    <t>Sep 16, 2020 2:53:46 PM</t>
  </si>
  <si>
    <t>Sep 16, 2020 2:45:37 PM</t>
  </si>
  <si>
    <t>Sep 16, 2020 2:35:40 PM</t>
  </si>
  <si>
    <t>Sep 16, 2020 2:24:40 PM</t>
  </si>
  <si>
    <t>Sep 16, 2020 2:23:41 PM</t>
  </si>
  <si>
    <t>Sep 16, 2020 2:15:19 PM</t>
  </si>
  <si>
    <t>Sep 16, 2020 2:09:40 PM</t>
  </si>
  <si>
    <t>Sep 16, 2020 1:34:28 PM</t>
  </si>
  <si>
    <t>Sep 16, 2020 1:03:44 PM</t>
  </si>
  <si>
    <t>Sep 16, 2020 10:00:55 AM</t>
  </si>
  <si>
    <t>Sep 16, 2020 10:00:51 AM</t>
  </si>
  <si>
    <t>Sep 16, 2020 9:47:22 AM</t>
  </si>
  <si>
    <t>Sep 16, 2020 9:38:45 AM</t>
  </si>
  <si>
    <t>Sep 16, 2020 9:35:21 AM</t>
  </si>
  <si>
    <t>Sep 16, 2020 8:29:27 AM</t>
  </si>
  <si>
    <t>Sep 16, 2020 7:11:15 AM</t>
  </si>
  <si>
    <t>Sep 16, 2020 6:38:34 AM</t>
  </si>
  <si>
    <t>Sep 16, 2020 4:03:39 AM</t>
  </si>
  <si>
    <t>Sep 16, 2020 3:11:39 AM</t>
  </si>
  <si>
    <t>Sep 16, 2020 2:35:06 AM</t>
  </si>
  <si>
    <t>Sep 16, 2020 1:58:23 AM</t>
  </si>
  <si>
    <t>Sep 16, 2020 1:05:59 AM</t>
  </si>
  <si>
    <t>Sep 16, 2020 12:38:44 AM</t>
  </si>
  <si>
    <t>Sep 16, 2020 12:38:00 AM</t>
  </si>
  <si>
    <t>Sep 16, 2020 12:37:37 AM</t>
  </si>
  <si>
    <t>Sep 16, 2020 12:31:10 AM</t>
  </si>
  <si>
    <t>Sep 16, 2020 12:26:44 AM</t>
  </si>
  <si>
    <t>Sep 16, 2020 12:01:44 AM</t>
  </si>
  <si>
    <t>Sep 15, 2020 11:47:54 PM</t>
  </si>
  <si>
    <t>Sep 15, 2020 11:25:32 PM</t>
  </si>
  <si>
    <t>Sep 15, 2020 11:02:27 PM</t>
  </si>
  <si>
    <t>Sep 15, 2020 10:40:59 PM</t>
  </si>
  <si>
    <t>Sep 15, 2020 10:35:09 PM</t>
  </si>
  <si>
    <t>Sep 15, 2020 10:31:44 PM</t>
  </si>
  <si>
    <t>Sep 15, 2020 10:11:16 PM</t>
  </si>
  <si>
    <t>Sep 15, 2020 9:43:28 PM</t>
  </si>
  <si>
    <t>Sep 15, 2020 8:47:42 PM</t>
  </si>
  <si>
    <t>Sep 15, 2020 8:30:51 PM</t>
  </si>
  <si>
    <t>Sep 15, 2020 8:20:20 PM</t>
  </si>
  <si>
    <t>Sep 15, 2020 7:53:37 PM</t>
  </si>
  <si>
    <t>Sep 15, 2020 7:51:10 PM</t>
  </si>
  <si>
    <t>Sep 15, 2020 7:46:57 PM</t>
  </si>
  <si>
    <t>Sep 15, 2020 7:27:32 PM</t>
  </si>
  <si>
    <t>Sep 15, 2020 6:48:20 PM</t>
  </si>
  <si>
    <t>Sep 15, 2020 6:00:07 PM</t>
  </si>
  <si>
    <t>Sep 15, 2020 5:57:00 PM</t>
  </si>
  <si>
    <t>Sep 15, 2020 5:42:23 PM</t>
  </si>
  <si>
    <t>Sep 15, 2020 5:32:38 PM</t>
  </si>
  <si>
    <t>Sep 15, 2020 5:31:31 PM</t>
  </si>
  <si>
    <t>Sep 15, 2020 5:25:14 PM</t>
  </si>
  <si>
    <t>Sep 15, 2020 5:06:11 PM</t>
  </si>
  <si>
    <t>Sep 15, 2020 5:01:52 PM</t>
  </si>
  <si>
    <t>Sep 15, 2020 4:45:17 PM</t>
  </si>
  <si>
    <t>Sep 15, 2020 4:44:10 PM</t>
  </si>
  <si>
    <t>Sep 15, 2020 4:24:11 PM</t>
  </si>
  <si>
    <t>Sep 15, 2020 3:56:56 PM</t>
  </si>
  <si>
    <t>Sep 15, 2020 3:48:14 PM</t>
  </si>
  <si>
    <t>Sep 15, 2020 3:46:09 PM</t>
  </si>
  <si>
    <t>Sep 15, 2020 3:46:02 PM</t>
  </si>
  <si>
    <t>Sep 15, 2020 2:43:52 PM</t>
  </si>
  <si>
    <t>Sep 15, 2020 2:25:09 PM</t>
  </si>
  <si>
    <t>Sep 15, 2020 2:17:00 PM</t>
  </si>
  <si>
    <t>Sep 15, 2020 2:01:41 PM</t>
  </si>
  <si>
    <t>Sep 15, 2020 1:57:08 PM</t>
  </si>
  <si>
    <t>Sep 15, 2020 1:54:31 PM</t>
  </si>
  <si>
    <t>Sep 15, 2020 1:45:14 PM</t>
  </si>
  <si>
    <t>Sep 15, 2020 1:25:45 PM</t>
  </si>
  <si>
    <t>Sep 15, 2020 1:23:25 PM</t>
  </si>
  <si>
    <t>Sep 15, 2020 12:58:55 PM</t>
  </si>
  <si>
    <t>Sep 15, 2020 12:53:38 PM</t>
  </si>
  <si>
    <t>Sep 15, 2020 12:32:20 PM</t>
  </si>
  <si>
    <t>Sep 15, 2020 12:30:44 PM</t>
  </si>
  <si>
    <t>Sep 15, 2020 12:14:08 PM</t>
  </si>
  <si>
    <t>Sep 15, 2020 12:03:04 PM</t>
  </si>
  <si>
    <t>Sep 15, 2020 11:59:33 AM</t>
  </si>
  <si>
    <t>Sep 15, 2020 11:59:24 AM</t>
  </si>
  <si>
    <t>Sep 15, 2020 11:34:45 AM</t>
  </si>
  <si>
    <t>Sep 15, 2020 11:18:22 AM</t>
  </si>
  <si>
    <t>Sep 15, 2020 9:06:35 AM</t>
  </si>
  <si>
    <t>Sep 15, 2020 5:57:38 AM</t>
  </si>
  <si>
    <t>Sep 15, 2020 2:24:01 AM</t>
  </si>
  <si>
    <t>Sep 15, 2020 2:19:44 AM</t>
  </si>
  <si>
    <t>Sep 14, 2020 11:56:28 PM</t>
  </si>
  <si>
    <t>Sep 14, 2020 11:30:53 PM</t>
  </si>
  <si>
    <t>Sep 14, 2020 11:04:18 PM</t>
  </si>
  <si>
    <t>Sep 14, 2020 10:09:00 PM</t>
  </si>
  <si>
    <t>Sep 14, 2020 9:58:38 PM</t>
  </si>
  <si>
    <t>Sep 14, 2020 9:35:23 PM</t>
  </si>
  <si>
    <t>Sep 14, 2020 8:56:55 PM</t>
  </si>
  <si>
    <t>Sep 14, 2020 8:51:53 PM</t>
  </si>
  <si>
    <t>Sep 14, 2020 8:42:06 PM</t>
  </si>
  <si>
    <t>Sep 14, 2020 8:41:19 PM</t>
  </si>
  <si>
    <t>Sep 14, 2020 8:35:02 PM</t>
  </si>
  <si>
    <t>Sep 14, 2020 7:41:30 PM</t>
  </si>
  <si>
    <t>Sep 14, 2020 6:46:23 PM</t>
  </si>
  <si>
    <t>Sep 14, 2020 6:37:42 PM</t>
  </si>
  <si>
    <t>Sep 14, 2020 6:32:12 PM</t>
  </si>
  <si>
    <t>Sep 14, 2020 6:15:13 PM</t>
  </si>
  <si>
    <t>Sep 14, 2020 6:14:03 PM</t>
  </si>
  <si>
    <t>Sep 14, 2020 6:06:34 PM</t>
  </si>
  <si>
    <t>Sep 14, 2020 6:01:26 PM</t>
  </si>
  <si>
    <t>Sep 14, 2020 5:54:30 PM</t>
  </si>
  <si>
    <t>Sep 14, 2020 5:50:08 PM</t>
  </si>
  <si>
    <t>Sep 14, 2020 5:39:51 PM</t>
  </si>
  <si>
    <t>Sep 14, 2020 5:14:46 PM</t>
  </si>
  <si>
    <t>Sep 14, 2020 5:09:30 PM</t>
  </si>
  <si>
    <t>Sep 14, 2020 4:24:36 PM</t>
  </si>
  <si>
    <t>Sep 14, 2020 4:08:30 PM</t>
  </si>
  <si>
    <t>Sep 14, 2020 4:06:07 PM</t>
  </si>
  <si>
    <t>Sep 14, 2020 3:58:02 PM</t>
  </si>
  <si>
    <t>Sep 14, 2020 3:57:38 PM</t>
  </si>
  <si>
    <t>Sep 14, 2020 3:52:25 PM</t>
  </si>
  <si>
    <t>Sep 14, 2020 3:43:38 PM</t>
  </si>
  <si>
    <t>Sep 14, 2020 3:40:57 PM</t>
  </si>
  <si>
    <t>Sep 14, 2020 3:37:58 PM</t>
  </si>
  <si>
    <t>Sep 14, 2020 3:29:13 PM</t>
  </si>
  <si>
    <t>Sep 14, 2020 2:45:00 PM</t>
  </si>
  <si>
    <t>Sep 14, 2020 2:43:22 PM</t>
  </si>
  <si>
    <t>Sep 14, 2020 2:41:12 PM</t>
  </si>
  <si>
    <t>Sep 14, 2020 2:37:51 PM</t>
  </si>
  <si>
    <t>Sep 14, 2020 2:22:49 PM</t>
  </si>
  <si>
    <t>Sep 14, 2020 2:22:16 PM</t>
  </si>
  <si>
    <t>Sep 14, 2020 2:15:28 PM</t>
  </si>
  <si>
    <t>Sep 14, 2020 1:45:17 PM</t>
  </si>
  <si>
    <t>Sep 14, 2020 12:32:35 PM</t>
  </si>
  <si>
    <t>Sep 14, 2020 12:29:51 PM</t>
  </si>
  <si>
    <t>Sep 14, 2020 12:22:16 PM</t>
  </si>
  <si>
    <t>Sep 14, 2020 12:07:44 PM</t>
  </si>
  <si>
    <t>Sep 14, 2020 11:52:04 AM</t>
  </si>
  <si>
    <t>Sep 14, 2020 11:50:58 AM</t>
  </si>
  <si>
    <t>Sep 14, 2020 11:26:15 AM</t>
  </si>
  <si>
    <t>Sep 14, 2020 11:25:18 AM</t>
  </si>
  <si>
    <t>Sep 14, 2020 10:56:15 AM</t>
  </si>
  <si>
    <t>Sep 14, 2020 10:48:24 AM</t>
  </si>
  <si>
    <t>Sep 14, 2020 10:46:20 AM</t>
  </si>
  <si>
    <t>Sep 14, 2020 10:45:16 AM</t>
  </si>
  <si>
    <t>Sep 14, 2020 10:39:22 AM</t>
  </si>
  <si>
    <t>Sep 14, 2020 10:35:42 AM</t>
  </si>
  <si>
    <t>Sep 14, 2020 10:31:46 AM</t>
  </si>
  <si>
    <t>Sep 14, 2020 10:04:38 AM</t>
  </si>
  <si>
    <t>Sep 14, 2020 9:14:50 AM</t>
  </si>
  <si>
    <t>Sep 14, 2020 8:57:18 AM</t>
  </si>
  <si>
    <t>Sep 14, 2020 8:12:30 AM</t>
  </si>
  <si>
    <t>Sep 14, 2020 6:54:47 AM</t>
  </si>
  <si>
    <t>Sep 14, 2020 4:17:19 AM</t>
  </si>
  <si>
    <t>Sep 14, 2020 3:26:55 AM</t>
  </si>
  <si>
    <t>Sep 14, 2020 1:38:01 AM</t>
  </si>
  <si>
    <t>Sep 14, 2020 12:39:06 AM</t>
  </si>
  <si>
    <t>Sep 13, 2020 11:52:50 PM</t>
  </si>
  <si>
    <t>Sep 13, 2020 11:36:16 PM</t>
  </si>
  <si>
    <t>Sep 13, 2020 11:07:50 PM</t>
  </si>
  <si>
    <t>Sep 13, 2020 10:52:46 PM</t>
  </si>
  <si>
    <t>Sep 13, 2020 10:32:58 PM</t>
  </si>
  <si>
    <t>Sep 13, 2020 10:09:38 PM</t>
  </si>
  <si>
    <t>Sep 13, 2020 10:01:34 PM</t>
  </si>
  <si>
    <t>Sep 13, 2020 9:53:33 PM</t>
  </si>
  <si>
    <t>Sep 13, 2020 9:50:09 PM</t>
  </si>
  <si>
    <t>Sep 13, 2020 9:32:03 PM</t>
  </si>
  <si>
    <t>Sep 13, 2020 9:06:52 PM</t>
  </si>
  <si>
    <t>Sep 13, 2020 7:39:54 PM</t>
  </si>
  <si>
    <t>Sep 13, 2020 7:32:10 PM</t>
  </si>
  <si>
    <t>Sep 13, 2020 7:29:44 PM</t>
  </si>
  <si>
    <t>Sep 13, 2020 7:22:01 PM</t>
  </si>
  <si>
    <t>Sep 13, 2020 7:07:12 PM</t>
  </si>
  <si>
    <t>Sep 13, 2020 6:34:15 PM</t>
  </si>
  <si>
    <t>Sep 13, 2020 6:29:09 PM</t>
  </si>
  <si>
    <t>Sep 13, 2020 6:27:05 PM</t>
  </si>
  <si>
    <t>Sep 13, 2020 4:45:05 PM</t>
  </si>
  <si>
    <t>Sep 13, 2020 4:21:50 PM</t>
  </si>
  <si>
    <t>Sep 13, 2020 4:20:51 PM</t>
  </si>
  <si>
    <t>Sep 13, 2020 4:10:05 PM</t>
  </si>
  <si>
    <t>Sep 13, 2020 3:49:55 PM</t>
  </si>
  <si>
    <t>Sep 13, 2020 3:37:34 PM</t>
  </si>
  <si>
    <t>Sep 13, 2020 3:37:26 PM</t>
  </si>
  <si>
    <t>Sep 13, 2020 3:34:12 PM</t>
  </si>
  <si>
    <t>Sep 13, 2020 3:22:09 PM</t>
  </si>
  <si>
    <t>Sep 13, 2020 3:20:26 PM</t>
  </si>
  <si>
    <t>Sep 13, 2020 2:51:09 PM</t>
  </si>
  <si>
    <t>Sep 13, 2020 2:37:13 PM</t>
  </si>
  <si>
    <t>Sep 13, 2020 2:20:29 PM</t>
  </si>
  <si>
    <t>Sep 13, 2020 2:11:16 PM</t>
  </si>
  <si>
    <t>Sep 13, 2020 1:38:19 PM</t>
  </si>
  <si>
    <t>Sep 13, 2020 12:48:52 PM</t>
  </si>
  <si>
    <t>Sep 13, 2020 11:59:01 AM</t>
  </si>
  <si>
    <t>Sep 13, 2020 11:33:21 AM</t>
  </si>
  <si>
    <t>Sep 13, 2020 11:05:24 AM</t>
  </si>
  <si>
    <t>Sep 13, 2020 10:57:40 AM</t>
  </si>
  <si>
    <t>Sep 13, 2020 9:47:29 AM</t>
  </si>
  <si>
    <t>Sep 13, 2020 9:29:35 AM</t>
  </si>
  <si>
    <t>Sep 13, 2020 8:42:01 AM</t>
  </si>
  <si>
    <t>Sep 13, 2020 8:20:37 AM</t>
  </si>
  <si>
    <t>Sep 13, 2020 7:51:59 AM</t>
  </si>
  <si>
    <t>Sep 13, 2020 7:48:38 AM</t>
  </si>
  <si>
    <t>Sep 13, 2020 2:21:40 AM</t>
  </si>
  <si>
    <t>Sep 13, 2020 1:07:48 AM</t>
  </si>
  <si>
    <t>Sep 13, 2020 1:05:18 AM</t>
  </si>
  <si>
    <t>Sep 13, 2020 1:00:12 AM</t>
  </si>
  <si>
    <t>Sep 13, 2020 12:50:56 AM</t>
  </si>
  <si>
    <t>Sep 13, 2020 12:30:22 AM</t>
  </si>
  <si>
    <t>Sep 13, 2020 12:15:46 AM</t>
  </si>
  <si>
    <t>Sep 13, 2020 12:12:59 AM</t>
  </si>
  <si>
    <t>Sep 13, 2020 12:09:50 AM</t>
  </si>
  <si>
    <t>Sep 13, 2020 12:08:03 AM</t>
  </si>
  <si>
    <t>Sep 13, 2020 12:05:10 AM</t>
  </si>
  <si>
    <t>Sep 13, 2020 12:01:10 AM</t>
  </si>
  <si>
    <t>Sep 12, 2020 11:23:51 PM</t>
  </si>
  <si>
    <t>Sep 12, 2020 10:37:03 PM</t>
  </si>
  <si>
    <t>Sep 12, 2020 10:32:07 PM</t>
  </si>
  <si>
    <t>Sep 12, 2020 10:10:58 PM</t>
  </si>
  <si>
    <t>Sep 12, 2020 9:46:37 PM</t>
  </si>
  <si>
    <t>Sep 12, 2020 9:13:37 PM</t>
  </si>
  <si>
    <t>Sep 12, 2020 8:41:38 PM</t>
  </si>
  <si>
    <t>Sep 12, 2020 8:33:18 PM</t>
  </si>
  <si>
    <t>Sep 12, 2020 6:28:17 PM</t>
  </si>
  <si>
    <t>Sep 12, 2020 6:22:19 PM</t>
  </si>
  <si>
    <t>Sep 12, 2020 5:44:40 PM</t>
  </si>
  <si>
    <t>Sep 12, 2020 5:28:54 PM</t>
  </si>
  <si>
    <t>Sep 12, 2020 5:23:43 PM</t>
  </si>
  <si>
    <t>Sep 12, 2020 5:12:17 PM</t>
  </si>
  <si>
    <t>Sep 12, 2020 5:09:27 PM</t>
  </si>
  <si>
    <t>Sep 12, 2020 4:48:31 PM</t>
  </si>
  <si>
    <t>Sep 12, 2020 4:37:23 PM</t>
  </si>
  <si>
    <t>Sep 12, 2020 3:37:42 PM</t>
  </si>
  <si>
    <t>Sep 12, 2020 2:39:28 PM</t>
  </si>
  <si>
    <t>Sep 12, 2020 2:35:52 PM</t>
  </si>
  <si>
    <t>Sep 12, 2020 2:15:07 PM</t>
  </si>
  <si>
    <t>Sep 12, 2020 2:08:49 PM</t>
  </si>
  <si>
    <t>Sep 12, 2020 1:35:50 PM</t>
  </si>
  <si>
    <t>Sep 12, 2020 12:05:29 PM</t>
  </si>
  <si>
    <t>Sep 12, 2020 9:52:16 AM</t>
  </si>
  <si>
    <t>Sep 12, 2020 8:27:31 AM</t>
  </si>
  <si>
    <t>Sep 12, 2020 7:35:13 AM</t>
  </si>
  <si>
    <t>Sep 12, 2020 7:16:13 AM</t>
  </si>
  <si>
    <t>Sep 12, 2020 7:11:19 AM</t>
  </si>
  <si>
    <t>Sep 12, 2020 3:12:33 AM</t>
  </si>
  <si>
    <t>Sep 12, 2020 3:03:39 AM</t>
  </si>
  <si>
    <t>Sep 12, 2020 2:44:36 AM</t>
  </si>
  <si>
    <t>Sep 12, 2020 1:46:34 AM</t>
  </si>
  <si>
    <t>Sep 12, 2020 12:57:09 AM</t>
  </si>
  <si>
    <t>Sep 12, 2020 12:34:56 AM</t>
  </si>
  <si>
    <t>Sep 11, 2020 11:40:43 PM</t>
  </si>
  <si>
    <t>Sep 11, 2020 10:18:27 PM</t>
  </si>
  <si>
    <t>Sep 11, 2020 10:11:27 PM</t>
  </si>
  <si>
    <t>Sep 11, 2020 10:07:20 PM</t>
  </si>
  <si>
    <t>Sep 11, 2020 9:51:32 PM</t>
  </si>
  <si>
    <t>Sep 11, 2020 9:36:36 PM</t>
  </si>
  <si>
    <t>Sep 11, 2020 9:14:15 PM</t>
  </si>
  <si>
    <t>Sep 11, 2020 8:54:35 PM</t>
  </si>
  <si>
    <t>Sep 11, 2020 8:16:51 PM</t>
  </si>
  <si>
    <t>Sep 11, 2020 7:40:02 PM</t>
  </si>
  <si>
    <t>Sep 11, 2020 6:56:40 PM</t>
  </si>
  <si>
    <t>Sep 11, 2020 6:18:37 PM</t>
  </si>
  <si>
    <t>Sep 11, 2020 5:35:33 PM</t>
  </si>
  <si>
    <t>Sep 11, 2020 4:46:04 PM</t>
  </si>
  <si>
    <t>Sep 11, 2020 4:39:36 PM</t>
  </si>
  <si>
    <t>Sep 11, 2020 4:39:21 PM</t>
  </si>
  <si>
    <t>Sep 11, 2020 4:20:08 PM</t>
  </si>
  <si>
    <t>Sep 11, 2020 1:32:46 PM</t>
  </si>
  <si>
    <t>Sep 11, 2020 1:14:17 PM</t>
  </si>
  <si>
    <t>Sep 11, 2020 1:06:56 PM</t>
  </si>
  <si>
    <t>Sep 11, 2020 12:01:14 PM</t>
  </si>
  <si>
    <t>Sep 11, 2020 10:05:18 AM</t>
  </si>
  <si>
    <t>Sep 11, 2020 9:41:36 AM</t>
  </si>
  <si>
    <t>Sep 11, 2020 8:59:11 AM</t>
  </si>
  <si>
    <t>Sep 11, 2020 8:31:03 AM</t>
  </si>
  <si>
    <t>Sep 11, 2020 1:59:40 AM</t>
  </si>
  <si>
    <t>Sep 11, 2020 1:29:27 AM</t>
  </si>
  <si>
    <t>Sep 11, 2020 1:24:13 AM</t>
  </si>
  <si>
    <t>Sep 11, 2020 12:55:37 AM</t>
  </si>
  <si>
    <t>Sep 11, 2020 12:52:26 AM</t>
  </si>
  <si>
    <t>Sep 11, 2020 12:50:11 AM</t>
  </si>
  <si>
    <t>Sep 11, 2020 12:48:07 AM</t>
  </si>
  <si>
    <t>Sep 11, 2020 12:23:16 AM</t>
  </si>
  <si>
    <t>Sep 10, 2020 10:31:06 PM</t>
  </si>
  <si>
    <t>Sep 10, 2020 10:23:12 PM</t>
  </si>
  <si>
    <t>Sep 10, 2020 10:12:27 PM</t>
  </si>
  <si>
    <t>Sep 10, 2020 9:48:58 PM</t>
  </si>
  <si>
    <t>Sep 10, 2020 9:34:01 PM</t>
  </si>
  <si>
    <t>Sep 10, 2020 9:19:25 PM</t>
  </si>
  <si>
    <t>Sep 10, 2020 9:16:07 PM</t>
  </si>
  <si>
    <t>Sep 10, 2020 9:10:09 PM</t>
  </si>
  <si>
    <t>Sep 10, 2020 8:07:15 PM</t>
  </si>
  <si>
    <t>Sep 10, 2020 7:50:03 PM</t>
  </si>
  <si>
    <t>Sep 10, 2020 6:04:57 PM</t>
  </si>
  <si>
    <t>Sep 10, 2020 6:04:02 PM</t>
  </si>
  <si>
    <t>Sep 10, 2020 5:49:52 PM</t>
  </si>
  <si>
    <t>Sep 10, 2020 5:34:27 PM</t>
  </si>
  <si>
    <t>Sep 10, 2020 5:22:13 PM</t>
  </si>
  <si>
    <t>Sep 10, 2020 5:17:29 PM</t>
  </si>
  <si>
    <t>Sep 10, 2020 5:15:58 PM</t>
  </si>
  <si>
    <t>Sep 10, 2020 3:07:18 PM</t>
  </si>
  <si>
    <t>Sep 10, 2020 1:54:36 PM</t>
  </si>
  <si>
    <t>Sep 10, 2020 1:53:10 PM</t>
  </si>
  <si>
    <t>Sep 10, 2020 1:50:00 PM</t>
  </si>
  <si>
    <t>Sep 10, 2020 1:42:53 PM</t>
  </si>
  <si>
    <t>Sep 10, 2020 10:35:09 AM</t>
  </si>
  <si>
    <t>Sep 10, 2020 9:23:52 AM</t>
  </si>
  <si>
    <t>Sep 10, 2020 7:22:32 AM</t>
  </si>
  <si>
    <t>Sep 10, 2020 4:06:43 AM</t>
  </si>
  <si>
    <t>Sep 10, 2020 1:58:47 AM</t>
  </si>
  <si>
    <t>Sep 9, 2020 11:40:32 PM</t>
  </si>
  <si>
    <t>Sep 9, 2020 10:45:21 PM</t>
  </si>
  <si>
    <t>Sep 9, 2020 10:44:01 PM</t>
  </si>
  <si>
    <t>Sep 9, 2020 9:42:39 PM</t>
  </si>
  <si>
    <t>Sep 9, 2020 9:37:17 PM</t>
  </si>
  <si>
    <t>Sep 9, 2020 9:23:26 PM</t>
  </si>
  <si>
    <t>Sep 9, 2020 9:14:40 PM</t>
  </si>
  <si>
    <t>Sep 9, 2020 9:12:13 PM</t>
  </si>
  <si>
    <t>Sep 9, 2020 7:37:40 PM</t>
  </si>
  <si>
    <t>Sep 9, 2020 7:04:57 PM</t>
  </si>
  <si>
    <t>Sep 9, 2020 6:58:24 PM</t>
  </si>
  <si>
    <t>Sep 9, 2020 6:50:51 PM</t>
  </si>
  <si>
    <t>Sep 9, 2020 6:46:45 PM</t>
  </si>
  <si>
    <t>Sep 9, 2020 6:01:37 PM</t>
  </si>
  <si>
    <t>Sep 9, 2020 5:47:44 PM</t>
  </si>
  <si>
    <t>Sep 9, 2020 5:43:56 PM</t>
  </si>
  <si>
    <t>Sep 9, 2020 5:32:42 PM</t>
  </si>
  <si>
    <t>Sep 9, 2020 5:13:09 PM</t>
  </si>
  <si>
    <t>Sep 9, 2020 5:04:04 PM</t>
  </si>
  <si>
    <t>Sep 9, 2020 5:02:42 PM</t>
  </si>
  <si>
    <t>Sep 9, 2020 4:48:30 PM</t>
  </si>
  <si>
    <t>Sep 9, 2020 4:15:11 PM</t>
  </si>
  <si>
    <t>Sep 9, 2020 4:14:00 PM</t>
  </si>
  <si>
    <t>Sep 9, 2020 3:59:57 PM</t>
  </si>
  <si>
    <t>Sep 9, 2020 3:51:57 PM</t>
  </si>
  <si>
    <t>Sep 9, 2020 3:14:59 PM</t>
  </si>
  <si>
    <t>Sep 9, 2020 1:57:28 PM</t>
  </si>
  <si>
    <t>Sep 9, 2020 1:11:37 PM</t>
  </si>
  <si>
    <t>Sep 9, 2020 10:39:04 AM</t>
  </si>
  <si>
    <t>Sep 9, 2020 10:31:23 AM</t>
  </si>
  <si>
    <t>Sep 9, 2020 9:33:59 AM</t>
  </si>
  <si>
    <t>Sep 9, 2020 7:17:13 AM</t>
  </si>
  <si>
    <t>Sep 9, 2020 6:23:15 AM</t>
  </si>
  <si>
    <t>Sep 9, 2020 4:26:42 AM</t>
  </si>
  <si>
    <t>Sep 9, 2020 3:56:56 AM</t>
  </si>
  <si>
    <t>Sep 9, 2020 3:39:15 AM</t>
  </si>
  <si>
    <t>Sep 9, 2020 2:24:54 AM</t>
  </si>
  <si>
    <t>Sep 9, 2020 2:16:28 AM</t>
  </si>
  <si>
    <t>Sep 9, 2020 2:12:05 AM</t>
  </si>
  <si>
    <t>Sep 9, 2020 2:12:02 AM</t>
  </si>
  <si>
    <t>Sep 9, 2020 2:05:45 AM</t>
  </si>
  <si>
    <t>Sep 9, 2020 2:03:29 AM</t>
  </si>
  <si>
    <t>Sep 9, 2020 1:55:59 AM</t>
  </si>
  <si>
    <t>Sep 9, 2020 1:40:35 AM</t>
  </si>
  <si>
    <t>Sep 9, 2020 1:34:55 AM</t>
  </si>
  <si>
    <t>Sep 8, 2020 11:44:11 PM</t>
  </si>
  <si>
    <t>Sep 8, 2020 10:42:12 PM</t>
  </si>
  <si>
    <t>Sep 8, 2020 10:28:58 PM</t>
  </si>
  <si>
    <t>Sep 8, 2020 10:22:29 PM</t>
  </si>
  <si>
    <t>Sep 8, 2020 10:05:25 PM</t>
  </si>
  <si>
    <t>Sep 8, 2020 9:56:00 PM</t>
  </si>
  <si>
    <t>Sep 8, 2020 8:49:39 PM</t>
  </si>
  <si>
    <t>Sep 8, 2020 8:21:54 PM</t>
  </si>
  <si>
    <t>Sep 8, 2020 8:15:38 PM</t>
  </si>
  <si>
    <t>Sep 8, 2020 6:23:16 PM</t>
  </si>
  <si>
    <t>Sep 8, 2020 5:55:09 PM</t>
  </si>
  <si>
    <t>Sep 8, 2020 5:00:39 PM</t>
  </si>
  <si>
    <t>Sep 8, 2020 5:00:08 PM</t>
  </si>
  <si>
    <t>Sep 8, 2020 4:39:03 PM</t>
  </si>
  <si>
    <t>Sep 8, 2020 4:37:44 PM</t>
  </si>
  <si>
    <t>Sep 8, 2020 3:57:47 PM</t>
  </si>
  <si>
    <t>Sep 8, 2020 3:47:06 PM</t>
  </si>
  <si>
    <t>Sep 8, 2020 3:29:47 PM</t>
  </si>
  <si>
    <t>Sep 8, 2020 3:13:44 PM</t>
  </si>
  <si>
    <t>Sep 8, 2020 2:44:00 PM</t>
  </si>
  <si>
    <t>Sep 8, 2020 2:26:58 PM</t>
  </si>
  <si>
    <t>Sep 8, 2020 12:58:21 PM</t>
  </si>
  <si>
    <t>Sep 8, 2020 12:57:24 PM</t>
  </si>
  <si>
    <t>Sep 8, 2020 11:54:53 AM</t>
  </si>
  <si>
    <t>Sep 8, 2020 11:49:19 AM</t>
  </si>
  <si>
    <t>Sep 8, 2020 10:57:44 AM</t>
  </si>
  <si>
    <t>Sep 8, 2020 8:34:41 AM</t>
  </si>
  <si>
    <t>Sep 8, 2020 4:16:07 AM</t>
  </si>
  <si>
    <t>Sep 8, 2020 2:56:56 AM</t>
  </si>
  <si>
    <t>Sep 8, 2020 2:36:28 AM</t>
  </si>
  <si>
    <t>Sep 8, 2020 2:21:54 AM</t>
  </si>
  <si>
    <t>Sep 8, 2020 2:17:39 AM</t>
  </si>
  <si>
    <t>Sep 8, 2020 12:41:25 AM</t>
  </si>
  <si>
    <t>Sep 7, 2020 11:53:10 PM</t>
  </si>
  <si>
    <t>Sep 7, 2020 10:56:35 PM</t>
  </si>
  <si>
    <t>Sep 7, 2020 9:47:26 PM</t>
  </si>
  <si>
    <t>Sep 7, 2020 9:38:36 PM</t>
  </si>
  <si>
    <t>Sep 7, 2020 8:53:02 PM</t>
  </si>
  <si>
    <t>Sep 7, 2020 8:45:20 PM</t>
  </si>
  <si>
    <t>Sep 7, 2020 8:07:15 PM</t>
  </si>
  <si>
    <t>Sep 7, 2020 8:07:13 PM</t>
  </si>
  <si>
    <t>Sep 7, 2020 8:00:18 PM</t>
  </si>
  <si>
    <t>Sep 7, 2020 7:41:13 PM</t>
  </si>
  <si>
    <t>Sep 7, 2020 7:37:36 PM</t>
  </si>
  <si>
    <t>Sep 7, 2020 7:30:35 PM</t>
  </si>
  <si>
    <t>Sep 7, 2020 7:24:30 PM</t>
  </si>
  <si>
    <t>Sep 7, 2020 6:48:25 PM</t>
  </si>
  <si>
    <t>Sep 7, 2020 6:41:34 PM</t>
  </si>
  <si>
    <t>Sep 7, 2020 6:33:02 PM</t>
  </si>
  <si>
    <t>Sep 7, 2020 6:21:10 PM</t>
  </si>
  <si>
    <t>Sep 7, 2020 6:08:07 PM</t>
  </si>
  <si>
    <t>Sep 7, 2020 5:56:09 PM</t>
  </si>
  <si>
    <t>Sep 7, 2020 5:40:01 PM</t>
  </si>
  <si>
    <t>Sep 7, 2020 5:31:42 PM</t>
  </si>
  <si>
    <t>Sep 7, 2020 4:39:04 PM</t>
  </si>
  <si>
    <t>Sep 7, 2020 4:38:45 PM</t>
  </si>
  <si>
    <t>Sep 7, 2020 3:16:06 PM</t>
  </si>
  <si>
    <t>Sep 7, 2020 1:08:50 PM</t>
  </si>
  <si>
    <t>Sep 7, 2020 12:42:51 PM</t>
  </si>
  <si>
    <t>Sep 7, 2020 12:37:01 PM</t>
  </si>
  <si>
    <t>Sep 7, 2020 12:27:38 PM</t>
  </si>
  <si>
    <t>Sep 7, 2020 12:12:56 PM</t>
  </si>
  <si>
    <t>Sep 7, 2020 12:07:23 PM</t>
  </si>
  <si>
    <t>Sep 7, 2020 10:21:27 AM</t>
  </si>
  <si>
    <t>Sep 7, 2020 10:17:52 AM</t>
  </si>
  <si>
    <t>Sep 7, 2020 4:16:34 AM</t>
  </si>
  <si>
    <t>Sep 7, 2020 3:02:52 AM</t>
  </si>
  <si>
    <t>Sep 7, 2020 1:50:44 AM</t>
  </si>
  <si>
    <t>Sep 7, 2020 12:59:13 AM</t>
  </si>
  <si>
    <t>Sep 7, 2020 12:41:11 AM</t>
  </si>
  <si>
    <t>Sep 6, 2020 11:05:11 PM</t>
  </si>
  <si>
    <t>Sep 6, 2020 10:33:36 PM</t>
  </si>
  <si>
    <t>Sep 6, 2020 10:25:30 PM</t>
  </si>
  <si>
    <t>Sep 6, 2020 10:22:16 PM</t>
  </si>
  <si>
    <t>Sep 6, 2020 10:16:59 PM</t>
  </si>
  <si>
    <t>Sep 6, 2020 9:52:03 PM</t>
  </si>
  <si>
    <t>Sep 6, 2020 9:13:39 PM</t>
  </si>
  <si>
    <t>Sep 6, 2020 8:40:27 PM</t>
  </si>
  <si>
    <t>Sep 6, 2020 7:33:28 PM</t>
  </si>
  <si>
    <t>Sep 6, 2020 7:26:36 PM</t>
  </si>
  <si>
    <t>Sep 6, 2020 6:11:55 PM</t>
  </si>
  <si>
    <t>Sep 6, 2020 6:11:53 PM</t>
  </si>
  <si>
    <t>Sep 6, 2020 6:10:38 PM</t>
  </si>
  <si>
    <t>Sep 6, 2020 6:04:22 PM</t>
  </si>
  <si>
    <t>Sep 6, 2020 5:40:39 PM</t>
  </si>
  <si>
    <t>Sep 6, 2020 4:36:21 PM</t>
  </si>
  <si>
    <t>Sep 6, 2020 4:04:02 PM</t>
  </si>
  <si>
    <t>Sep 6, 2020 4:00:25 PM</t>
  </si>
  <si>
    <t>Sep 6, 2020 3:58:48 PM</t>
  </si>
  <si>
    <t>Sep 6, 2020 3:20:46 PM</t>
  </si>
  <si>
    <t>Sep 6, 2020 3:15:00 PM</t>
  </si>
  <si>
    <t>Sep 6, 2020 2:25:04 PM</t>
  </si>
  <si>
    <t>Sep 6, 2020 12:59:26 PM</t>
  </si>
  <si>
    <t>Sep 6, 2020 9:45:04 AM</t>
  </si>
  <si>
    <t>Sep 6, 2020 7:35:35 AM</t>
  </si>
  <si>
    <t>Sep 6, 2020 4:24:27 AM</t>
  </si>
  <si>
    <t>Sep 6, 2020 2:04:38 AM</t>
  </si>
  <si>
    <t>Sep 5, 2020 11:23:34 PM</t>
  </si>
  <si>
    <t>Sep 5, 2020 10:54:23 PM</t>
  </si>
  <si>
    <t>Sep 5, 2020 9:50:44 PM</t>
  </si>
  <si>
    <t>Sep 5, 2020 9:29:04 PM</t>
  </si>
  <si>
    <t>Sep 5, 2020 8:46:18 PM</t>
  </si>
  <si>
    <t>Sep 5, 2020 8:38:54 PM</t>
  </si>
  <si>
    <t>Sep 5, 2020 8:20:46 PM</t>
  </si>
  <si>
    <t>Sep 5, 2020 8:12:14 PM</t>
  </si>
  <si>
    <t>Sep 5, 2020 8:11:49 PM</t>
  </si>
  <si>
    <t>Sep 5, 2020 7:53:06 PM</t>
  </si>
  <si>
    <t>Sep 5, 2020 7:48:29 PM</t>
  </si>
  <si>
    <t>Sep 5, 2020 6:34:29 PM</t>
  </si>
  <si>
    <t>Sep 5, 2020 4:11:44 PM</t>
  </si>
  <si>
    <t>Sep 5, 2020 3:44:26 PM</t>
  </si>
  <si>
    <t>Sep 5, 2020 3:11:54 PM</t>
  </si>
  <si>
    <t>Sep 5, 2020 3:10:51 PM</t>
  </si>
  <si>
    <t>Sep 5, 2020 2:29:32 PM</t>
  </si>
  <si>
    <t>Sep 5, 2020 2:20:04 PM</t>
  </si>
  <si>
    <t>Sep 5, 2020 12:51:00 PM</t>
  </si>
  <si>
    <t>Sep 5, 2020 12:20:28 PM</t>
  </si>
  <si>
    <t>Sep 5, 2020 11:17:43 AM</t>
  </si>
  <si>
    <t>Sep 5, 2020 10:32:29 AM</t>
  </si>
  <si>
    <t>Sep 5, 2020 9:47:10 AM</t>
  </si>
  <si>
    <t>Sep 5, 2020 9:32:03 AM</t>
  </si>
  <si>
    <t>Sep 5, 2020 9:28:49 AM</t>
  </si>
  <si>
    <t>Sep 5, 2020 7:55:07 AM</t>
  </si>
  <si>
    <t>Sep 5, 2020 2:42:03 AM</t>
  </si>
  <si>
    <t>Sep 4, 2020 11:32:25 PM</t>
  </si>
  <si>
    <t>Sep 4, 2020 10:44:27 PM</t>
  </si>
  <si>
    <t>Sep 4, 2020 10:37:23 PM</t>
  </si>
  <si>
    <t>Sep 4, 2020 10:21:44 PM</t>
  </si>
  <si>
    <t>Sep 4, 2020 9:12:27 PM</t>
  </si>
  <si>
    <t>Sep 4, 2020 8:32:52 PM</t>
  </si>
  <si>
    <t>Sep 4, 2020 8:17:27 PM</t>
  </si>
  <si>
    <t>Sep 4, 2020 7:04:29 PM</t>
  </si>
  <si>
    <t>Sep 4, 2020 6:05:15 PM</t>
  </si>
  <si>
    <t>Sep 4, 2020 5:07:37 PM</t>
  </si>
  <si>
    <t>Sep 4, 2020 5:06:54 PM</t>
  </si>
  <si>
    <t>Sep 4, 2020 4:57:21 PM</t>
  </si>
  <si>
    <t>Sep 4, 2020 4:57:18 PM</t>
  </si>
  <si>
    <t>Sep 4, 2020 4:49:03 PM</t>
  </si>
  <si>
    <t>Sep 4, 2020 4:35:06 PM</t>
  </si>
  <si>
    <t>Sep 4, 2020 3:43:24 PM</t>
  </si>
  <si>
    <t>Sep 4, 2020 3:36:56 PM</t>
  </si>
  <si>
    <t>Sep 4, 2020 3:16:01 PM</t>
  </si>
  <si>
    <t>Sep 4, 2020 2:42:08 PM</t>
  </si>
  <si>
    <t>Sep 4, 2020 2:38:52 PM</t>
  </si>
  <si>
    <t>Sep 4, 2020 2:18:51 PM</t>
  </si>
  <si>
    <t>Sep 4, 2020 1:36:14 PM</t>
  </si>
  <si>
    <t>Sep 4, 2020 1:20:02 PM</t>
  </si>
  <si>
    <t>Sep 4, 2020 1:10:51 PM</t>
  </si>
  <si>
    <t>Sep 4, 2020 1:10:21 PM</t>
  </si>
  <si>
    <t>Sep 4, 2020 1:05:38 PM</t>
  </si>
  <si>
    <t>Sep 4, 2020 1:03:11 PM</t>
  </si>
  <si>
    <t>Sep 4, 2020 1:01:14 PM</t>
  </si>
  <si>
    <t>Sep 4, 2020 12:53:09 PM</t>
  </si>
  <si>
    <t>Sep 4, 2020 12:30:24 PM</t>
  </si>
  <si>
    <t>Sep 4, 2020 12:26:13 PM</t>
  </si>
  <si>
    <t>Sep 4, 2020 11:43:05 AM</t>
  </si>
  <si>
    <t>Sep 4, 2020 10:28:05 AM</t>
  </si>
  <si>
    <t>Sep 4, 2020 10:14:42 AM</t>
  </si>
  <si>
    <t>Sep 4, 2020 10:05:27 AM</t>
  </si>
  <si>
    <t>Sep 4, 2020 9:46:03 AM</t>
  </si>
  <si>
    <t>Sep 4, 2020 8:16:00 AM</t>
  </si>
  <si>
    <t>Sep 4, 2020 6:15:34 AM</t>
  </si>
  <si>
    <t>Sep 4, 2020 3:47:53 AM</t>
  </si>
  <si>
    <t>Sep 4, 2020 12:03:13 AM</t>
  </si>
  <si>
    <t>Sep 4, 2020 12:00:16 AM</t>
  </si>
  <si>
    <t>Sep 3, 2020 11:55:54 PM</t>
  </si>
  <si>
    <t>Sep 3, 2020 11:24:34 PM</t>
  </si>
  <si>
    <t>Sep 3, 2020 10:53:39 PM</t>
  </si>
  <si>
    <t>Sep 3, 2020 10:44:42 PM</t>
  </si>
  <si>
    <t>Sep 3, 2020 10:36:07 PM</t>
  </si>
  <si>
    <t>Sep 3, 2020 9:21:52 PM</t>
  </si>
  <si>
    <t>Sep 3, 2020 8:39:00 PM</t>
  </si>
  <si>
    <t>Sep 3, 2020 8:08:29 PM</t>
  </si>
  <si>
    <t>Sep 3, 2020 8:01:11 PM</t>
  </si>
  <si>
    <t>Sep 3, 2020 7:08:54 PM</t>
  </si>
  <si>
    <t>Sep 3, 2020 6:51:07 PM</t>
  </si>
  <si>
    <t>Sep 3, 2020 6:29:09 PM</t>
  </si>
  <si>
    <t>Sep 3, 2020 5:53:36 PM</t>
  </si>
  <si>
    <t>Sep 3, 2020 5:44:29 PM</t>
  </si>
  <si>
    <t>Sep 3, 2020 5:39:19 PM</t>
  </si>
  <si>
    <t>Sep 3, 2020 5:30:22 PM</t>
  </si>
  <si>
    <t>Sep 3, 2020 5:24:22 PM</t>
  </si>
  <si>
    <t>Sep 3, 2020 5:21:51 PM</t>
  </si>
  <si>
    <t>Sep 3, 2020 5:12:48 PM</t>
  </si>
  <si>
    <t>Sep 3, 2020 4:34:06 PM</t>
  </si>
  <si>
    <t>Sep 3, 2020 4:26:40 PM</t>
  </si>
  <si>
    <t>Sep 3, 2020 3:58:38 PM</t>
  </si>
  <si>
    <t>Sep 3, 2020 3:51:20 PM</t>
  </si>
  <si>
    <t>Sep 3, 2020 2:29:55 PM</t>
  </si>
  <si>
    <t>Sep 3, 2020 2:00:18 PM</t>
  </si>
  <si>
    <t>Sep 3, 2020 1:25:36 PM</t>
  </si>
  <si>
    <t>Sep 3, 2020 12:37:52 PM</t>
  </si>
  <si>
    <t>Sep 3, 2020 12:37:00 PM</t>
  </si>
  <si>
    <t>Sep 3, 2020 12:30:27 PM</t>
  </si>
  <si>
    <t>Sep 3, 2020 12:04:38 PM</t>
  </si>
  <si>
    <t>Sep 3, 2020 12:01:11 PM</t>
  </si>
  <si>
    <t>Sep 3, 2020 11:43:23 AM</t>
  </si>
  <si>
    <t>Sep 3, 2020 11:33:46 AM</t>
  </si>
  <si>
    <t>Sep 3, 2020 9:26:12 AM</t>
  </si>
  <si>
    <t>Sep 3, 2020 9:21:33 AM</t>
  </si>
  <si>
    <t>Sep 3, 2020 8:43:05 AM</t>
  </si>
  <si>
    <t>Sep 3, 2020 2:44:26 AM</t>
  </si>
  <si>
    <t>Sep 2, 2020 11:01:23 PM</t>
  </si>
  <si>
    <t>Sep 2, 2020 10:44:33 PM</t>
  </si>
  <si>
    <t>Sep 2, 2020 10:25:34 PM</t>
  </si>
  <si>
    <t>Sep 2, 2020 10:22:25 PM</t>
  </si>
  <si>
    <t>Sep 2, 2020 9:59:47 PM</t>
  </si>
  <si>
    <t>Sep 2, 2020 9:26:32 PM</t>
  </si>
  <si>
    <t>Sep 2, 2020 6:18:32 PM</t>
  </si>
  <si>
    <t>Sep 2, 2020 6:02:41 PM</t>
  </si>
  <si>
    <t>Sep 2, 2020 5:39:47 PM</t>
  </si>
  <si>
    <t>Sep 2, 2020 5:14:13 PM</t>
  </si>
  <si>
    <t>Sep 2, 2020 5:01:53 PM</t>
  </si>
  <si>
    <t>Sep 2, 2020 4:58:25 PM</t>
  </si>
  <si>
    <t>Sep 2, 2020 3:10:52 PM</t>
  </si>
  <si>
    <t>Sep 2, 2020 3:08:27 PM</t>
  </si>
  <si>
    <t>Sep 2, 2020 2:47:22 PM</t>
  </si>
  <si>
    <t>Sep 2, 2020 2:09:34 PM</t>
  </si>
  <si>
    <t>Sep 2, 2020 2:04:31 PM</t>
  </si>
  <si>
    <t>Sep 2, 2020 1:04:04 PM</t>
  </si>
  <si>
    <t>Sep 2, 2020 1:02:07 PM</t>
  </si>
  <si>
    <t>Sep 2, 2020 12:48:30 PM</t>
  </si>
  <si>
    <t>Sep 2, 2020 12:42:49 PM</t>
  </si>
  <si>
    <t>Sep 2, 2020 12:41:55 PM</t>
  </si>
  <si>
    <t>Sep 2, 2020 12:31:22 PM</t>
  </si>
  <si>
    <t>Sep 2, 2020 11:58:04 AM</t>
  </si>
  <si>
    <t>Sep 2, 2020 11:34:40 AM</t>
  </si>
  <si>
    <t>Sep 2, 2020 10:50:43 AM</t>
  </si>
  <si>
    <t>Sep 2, 2020 10:44:41 AM</t>
  </si>
  <si>
    <t>Sep 2, 2020 10:37:38 AM</t>
  </si>
  <si>
    <t>Sep 2, 2020 10:33:01 AM</t>
  </si>
  <si>
    <t>Sep 2, 2020 10:16:49 AM</t>
  </si>
  <si>
    <t>Sep 2, 2020 9:46:00 AM</t>
  </si>
  <si>
    <t>Sep 2, 2020 6:02:18 AM</t>
  </si>
  <si>
    <t>Sep 2, 2020 5:40:52 AM</t>
  </si>
  <si>
    <t>Sep 2, 2020 4:50:27 AM</t>
  </si>
  <si>
    <t>Sep 2, 2020 2:41:33 AM</t>
  </si>
  <si>
    <t>Sep 2, 2020 1:55:25 AM</t>
  </si>
  <si>
    <t>Sep 2, 2020 1:24:18 AM</t>
  </si>
  <si>
    <t>Sep 2, 2020 12:27:54 AM</t>
  </si>
  <si>
    <t>Sep 1, 2020 11:43:53 PM</t>
  </si>
  <si>
    <t>Sep 1, 2020 11:41:59 PM</t>
  </si>
  <si>
    <t>Sep 1, 2020 11:37:24 PM</t>
  </si>
  <si>
    <t>Sep 1, 2020 11:08:45 PM</t>
  </si>
  <si>
    <t>Sep 1, 2020 10:54:59 PM</t>
  </si>
  <si>
    <t>Sep 1, 2020 10:18:59 PM</t>
  </si>
  <si>
    <t>Sep 1, 2020 10:14:00 PM</t>
  </si>
  <si>
    <t>Sep 1, 2020 8:04:30 PM</t>
  </si>
  <si>
    <t>Sep 1, 2020 6:56:42 PM</t>
  </si>
  <si>
    <t>Sep 1, 2020 6:55:13 PM</t>
  </si>
  <si>
    <t>Sep 1, 2020 6:35:12 PM</t>
  </si>
  <si>
    <t>Sep 1, 2020 6:29:43 PM</t>
  </si>
  <si>
    <t>Sep 1, 2020 6:26:48 PM</t>
  </si>
  <si>
    <t>Sep 1, 2020 6:15:46 PM</t>
  </si>
  <si>
    <t>Sep 1, 2020 5:16:01 PM</t>
  </si>
  <si>
    <t>Sep 1, 2020 5:05:28 PM</t>
  </si>
  <si>
    <t>Sep 1, 2020 4:01:43 PM</t>
  </si>
  <si>
    <t>Sep 1, 2020 3:48:44 PM</t>
  </si>
  <si>
    <t>Sep 1, 2020 2:48:31 PM</t>
  </si>
  <si>
    <t>Sep 1, 2020 2:37:53 PM</t>
  </si>
  <si>
    <t>Sep 1, 2020 2:31:23 PM</t>
  </si>
  <si>
    <t>Sep 1, 2020 2:29:05 PM</t>
  </si>
  <si>
    <t>Sep 1, 2020 2:17:12 PM</t>
  </si>
  <si>
    <t>Sep 1, 2020 2:06:07 PM</t>
  </si>
  <si>
    <t>Sep 1, 2020 1:56:59 PM</t>
  </si>
  <si>
    <t>Sep 1, 2020 1:20:23 PM</t>
  </si>
  <si>
    <t>Sep 1, 2020 1:19:46 PM</t>
  </si>
  <si>
    <t>Sep 1, 2020 12:52:04 PM</t>
  </si>
  <si>
    <t>Sep 1, 2020 12:46:17 PM</t>
  </si>
  <si>
    <t>Sep 1, 2020 12:39:04 PM</t>
  </si>
  <si>
    <t>Sep 1, 2020 12:27:29 PM</t>
  </si>
  <si>
    <t>Sep 1, 2020 11:55:45 AM</t>
  </si>
  <si>
    <t>Sep 1, 2020 10:16:57 AM</t>
  </si>
  <si>
    <t>Sep 1, 2020 6:48:42 AM</t>
  </si>
  <si>
    <t>Sep 1, 2020 3:39:51 AM</t>
  </si>
  <si>
    <t>Sep 1, 2020 2:39:49 AM</t>
  </si>
  <si>
    <t>Sep 1, 2020 1:22:37 AM</t>
  </si>
  <si>
    <t>Sep 1, 2020 12:58:01 AM</t>
  </si>
  <si>
    <t>Sep 1, 2020 12:25:25 AM</t>
  </si>
  <si>
    <t>Sep 1, 2020 12:04:41 AM</t>
  </si>
  <si>
    <t>Aug 31, 2020 11:42:25 PM</t>
  </si>
  <si>
    <t>Aug 31, 2020 11:35:27 PM</t>
  </si>
  <si>
    <t>Aug 31, 2020 11:28:57 PM</t>
  </si>
  <si>
    <t>Aug 31, 2020 10:59:54 PM</t>
  </si>
  <si>
    <t>Aug 31, 2020 10:07:36 PM</t>
  </si>
  <si>
    <t>Aug 31, 2020 8:32:33 PM</t>
  </si>
  <si>
    <t>Aug 31, 2020 8:18:07 PM</t>
  </si>
  <si>
    <t>Aug 31, 2020 7:51:32 PM</t>
  </si>
  <si>
    <t>Aug 31, 2020 6:58:44 PM</t>
  </si>
  <si>
    <t>Aug 31, 2020 6:45:50 PM</t>
  </si>
  <si>
    <t>Aug 31, 2020 6:42:27 PM</t>
  </si>
  <si>
    <t>Aug 31, 2020 6:38:18 PM</t>
  </si>
  <si>
    <t>Aug 31, 2020 6:17:06 PM</t>
  </si>
  <si>
    <t>Aug 31, 2020 5:53:27 PM</t>
  </si>
  <si>
    <t>Aug 31, 2020 5:45:01 PM</t>
  </si>
  <si>
    <t>Aug 31, 2020 5:22:38 PM</t>
  </si>
  <si>
    <t>Aug 31, 2020 4:35:19 PM</t>
  </si>
  <si>
    <t>Aug 31, 2020 4:24:34 PM</t>
  </si>
  <si>
    <t>Aug 31, 2020 2:28:30 PM</t>
  </si>
  <si>
    <t>Aug 31, 2020 2:23:27 PM</t>
  </si>
  <si>
    <t>Aug 31, 2020 1:53:37 PM</t>
  </si>
  <si>
    <t>Aug 31, 2020 1:25:28 PM</t>
  </si>
  <si>
    <t>Aug 31, 2020 1:00:16 PM</t>
  </si>
  <si>
    <t>Aug 31, 2020 12:58:24 PM</t>
  </si>
  <si>
    <t>Aug 31, 2020 12:41:01 PM</t>
  </si>
  <si>
    <t>Aug 31, 2020 11:41:10 AM</t>
  </si>
  <si>
    <t>Aug 31, 2020 11:27:25 AM</t>
  </si>
  <si>
    <t>Aug 31, 2020 10:56:08 AM</t>
  </si>
  <si>
    <t>Aug 31, 2020 10:53:51 AM</t>
  </si>
  <si>
    <t>Aug 31, 2020 10:43:14 AM</t>
  </si>
  <si>
    <t>Aug 31, 2020 10:40:22 AM</t>
  </si>
  <si>
    <t>Aug 31, 2020 10:37:40 AM</t>
  </si>
  <si>
    <t>Aug 31, 2020 9:51:03 AM</t>
  </si>
  <si>
    <t>Aug 31, 2020 8:02:19 AM</t>
  </si>
  <si>
    <t>Aug 31, 2020 7:33:15 AM</t>
  </si>
  <si>
    <t>Aug 31, 2020 6:59:13 AM</t>
  </si>
  <si>
    <t>Aug 31, 2020 5:50:10 AM</t>
  </si>
  <si>
    <t>Aug 31, 2020 5:41:36 AM</t>
  </si>
  <si>
    <t>Aug 31, 2020 5:35:01 AM</t>
  </si>
  <si>
    <t>Aug 31, 2020 5:05:49 AM</t>
  </si>
  <si>
    <t>Aug 31, 2020 12:30:59 AM</t>
  </si>
  <si>
    <t>Aug 31, 2020 12:23:21 AM</t>
  </si>
  <si>
    <t>Aug 31, 2020 12:07:07 AM</t>
  </si>
  <si>
    <t>Aug 31, 2020 12:05:29 AM</t>
  </si>
  <si>
    <t>Aug 30, 2020 10:04:23 PM</t>
  </si>
  <si>
    <t>Aug 30, 2020 10:00:45 PM</t>
  </si>
  <si>
    <t>Aug 30, 2020 9:53:50 PM</t>
  </si>
  <si>
    <t>Aug 30, 2020 9:22:52 PM</t>
  </si>
  <si>
    <t>Aug 30, 2020 8:36:24 PM</t>
  </si>
  <si>
    <t>Aug 30, 2020 8:35:25 PM</t>
  </si>
  <si>
    <t>Aug 30, 2020 8:28:47 PM</t>
  </si>
  <si>
    <t>Aug 30, 2020 8:00:55 PM</t>
  </si>
  <si>
    <t>Aug 30, 2020 6:44:30 PM</t>
  </si>
  <si>
    <t>Aug 30, 2020 5:40:34 PM</t>
  </si>
  <si>
    <t>Aug 30, 2020 5:38:55 PM</t>
  </si>
  <si>
    <t>Aug 30, 2020 5:24:00 PM</t>
  </si>
  <si>
    <t>Aug 30, 2020 5:13:27 PM</t>
  </si>
  <si>
    <t>Aug 30, 2020 4:05:20 PM</t>
  </si>
  <si>
    <t>Aug 30, 2020 3:57:50 PM</t>
  </si>
  <si>
    <t>Aug 30, 2020 3:21:38 PM</t>
  </si>
  <si>
    <t>Aug 30, 2020 3:10:11 PM</t>
  </si>
  <si>
    <t>Aug 30, 2020 3:08:19 PM</t>
  </si>
  <si>
    <t>Aug 30, 2020 2:56:35 PM</t>
  </si>
  <si>
    <t>Aug 30, 2020 2:51:19 PM</t>
  </si>
  <si>
    <t>Aug 30, 2020 2:35:45 PM</t>
  </si>
  <si>
    <t>Aug 30, 2020 2:31:29 PM</t>
  </si>
  <si>
    <t>Aug 30, 2020 2:22:28 PM</t>
  </si>
  <si>
    <t>Aug 30, 2020 2:21:21 PM</t>
  </si>
  <si>
    <t>Aug 30, 2020 2:04:57 PM</t>
  </si>
  <si>
    <t>Aug 30, 2020 2:03:47 PM</t>
  </si>
  <si>
    <t>Aug 30, 2020 1:57:44 PM</t>
  </si>
  <si>
    <t>Aug 30, 2020 1:55:11 PM</t>
  </si>
  <si>
    <t>Aug 30, 2020 1:17:54 PM</t>
  </si>
  <si>
    <t>Aug 30, 2020 11:58:29 AM</t>
  </si>
  <si>
    <t>Aug 30, 2020 11:51:23 AM</t>
  </si>
  <si>
    <t>Aug 30, 2020 11:42:11 AM</t>
  </si>
  <si>
    <t>Aug 30, 2020 11:29:25 AM</t>
  </si>
  <si>
    <t>Aug 30, 2020 11:16:03 AM</t>
  </si>
  <si>
    <t>Aug 30, 2020 11:02:58 AM</t>
  </si>
  <si>
    <t>Aug 30, 2020 10:28:52 AM</t>
  </si>
  <si>
    <t>Aug 30, 2020 9:48:54 AM</t>
  </si>
  <si>
    <t>Aug 30, 2020 9:43:33 AM</t>
  </si>
  <si>
    <t>Aug 30, 2020 8:45:44 AM</t>
  </si>
  <si>
    <t>Aug 30, 2020 8:04:52 AM</t>
  </si>
  <si>
    <t>Aug 30, 2020 3:49:53 AM</t>
  </si>
  <si>
    <t>Aug 30, 2020 2:27:25 AM</t>
  </si>
  <si>
    <t>Aug 30, 2020 2:06:21 AM</t>
  </si>
  <si>
    <t>Aug 30, 2020 1:55:45 AM</t>
  </si>
  <si>
    <t>Aug 29, 2020 11:50:38 PM</t>
  </si>
  <si>
    <t>Aug 29, 2020 11:45:30 PM</t>
  </si>
  <si>
    <t>Aug 29, 2020 11:24:23 PM</t>
  </si>
  <si>
    <t>Aug 29, 2020 10:10:34 PM</t>
  </si>
  <si>
    <t>Aug 29, 2020 9:14:11 PM</t>
  </si>
  <si>
    <t>Aug 29, 2020 9:00:18 PM</t>
  </si>
  <si>
    <t>Aug 29, 2020 8:48:07 PM</t>
  </si>
  <si>
    <t>Aug 29, 2020 8:41:56 PM</t>
  </si>
  <si>
    <t>Aug 29, 2020 8:37:12 PM</t>
  </si>
  <si>
    <t>Aug 29, 2020 7:50:53 PM</t>
  </si>
  <si>
    <t>Aug 29, 2020 6:47:09 PM</t>
  </si>
  <si>
    <t>Aug 29, 2020 6:36:23 PM</t>
  </si>
  <si>
    <t>Aug 29, 2020 6:20:43 PM</t>
  </si>
  <si>
    <t>Aug 29, 2020 6:18:07 PM</t>
  </si>
  <si>
    <t>Aug 29, 2020 5:46:44 PM</t>
  </si>
  <si>
    <t>Aug 29, 2020 4:50:44 PM</t>
  </si>
  <si>
    <t>Aug 29, 2020 4:40:37 PM</t>
  </si>
  <si>
    <t>Aug 29, 2020 3:40:22 PM</t>
  </si>
  <si>
    <t>Aug 29, 2020 2:14:18 PM</t>
  </si>
  <si>
    <t>Aug 29, 2020 1:57:28 PM</t>
  </si>
  <si>
    <t>Aug 29, 2020 1:57:23 PM</t>
  </si>
  <si>
    <t>Aug 29, 2020 1:35:27 PM</t>
  </si>
  <si>
    <t>Aug 29, 2020 12:58:26 PM</t>
  </si>
  <si>
    <t>Aug 29, 2020 12:13:30 PM</t>
  </si>
  <si>
    <t>Aug 29, 2020 12:02:56 PM</t>
  </si>
  <si>
    <t>Aug 29, 2020 11:33:52 AM</t>
  </si>
  <si>
    <t>Aug 29, 2020 11:30:43 AM</t>
  </si>
  <si>
    <t>Aug 29, 2020 11:29:58 AM</t>
  </si>
  <si>
    <t>Aug 29, 2020 10:00:24 AM</t>
  </si>
  <si>
    <t>Aug 29, 2020 9:59:23 AM</t>
  </si>
  <si>
    <t>Aug 29, 2020 9:13:58 AM</t>
  </si>
  <si>
    <t>Aug 29, 2020 3:55:58 AM</t>
  </si>
  <si>
    <t>Aug 29, 2020 12:42:30 AM</t>
  </si>
  <si>
    <t>Aug 29, 2020 12:01:08 AM</t>
  </si>
  <si>
    <t>Aug 28, 2020 11:23:23 PM</t>
  </si>
  <si>
    <t>Aug 28, 2020 10:19:54 PM</t>
  </si>
  <si>
    <t>Aug 28, 2020 8:19:11 PM</t>
  </si>
  <si>
    <t>Aug 28, 2020 8:10:00 PM</t>
  </si>
  <si>
    <t>Aug 28, 2020 6:50:34 PM</t>
  </si>
  <si>
    <t>Aug 28, 2020 6:32:03 PM</t>
  </si>
  <si>
    <t>Aug 28, 2020 5:09:10 PM</t>
  </si>
  <si>
    <t>Aug 28, 2020 4:16:44 PM</t>
  </si>
  <si>
    <t>Aug 28, 2020 3:52:38 PM</t>
  </si>
  <si>
    <t>Aug 28, 2020 3:26:10 PM</t>
  </si>
  <si>
    <t>Aug 28, 2020 3:19:49 PM</t>
  </si>
  <si>
    <t>Aug 28, 2020 2:28:54 PM</t>
  </si>
  <si>
    <t>Aug 28, 2020 2:27:55 PM</t>
  </si>
  <si>
    <t>Aug 28, 2020 2:10:39 PM</t>
  </si>
  <si>
    <t>Aug 28, 2020 2:07:46 PM</t>
  </si>
  <si>
    <t>Aug 28, 2020 1:55:28 PM</t>
  </si>
  <si>
    <t>Aug 28, 2020 1:52:42 PM</t>
  </si>
  <si>
    <t>Aug 28, 2020 1:42:42 PM</t>
  </si>
  <si>
    <t>Aug 28, 2020 1:36:54 PM</t>
  </si>
  <si>
    <t>Aug 28, 2020 12:57:23 PM</t>
  </si>
  <si>
    <t>Aug 28, 2020 10:43:09 AM</t>
  </si>
  <si>
    <t>Aug 28, 2020 8:58:38 AM</t>
  </si>
  <si>
    <t>Aug 28, 2020 1:13:49 AM</t>
  </si>
  <si>
    <t>Aug 28, 2020 1:09:41 AM</t>
  </si>
  <si>
    <t>Aug 28, 2020 12:07:28 AM</t>
  </si>
  <si>
    <t>Aug 27, 2020 11:23:37 PM</t>
  </si>
  <si>
    <t>Aug 27, 2020 10:59:52 PM</t>
  </si>
  <si>
    <t>Aug 27, 2020 10:59:05 PM</t>
  </si>
  <si>
    <t>Aug 27, 2020 10:49:07 PM</t>
  </si>
  <si>
    <t>Aug 27, 2020 10:33:32 PM</t>
  </si>
  <si>
    <t>Aug 27, 2020 10:16:23 PM</t>
  </si>
  <si>
    <t>Aug 27, 2020 10:01:35 PM</t>
  </si>
  <si>
    <t>Aug 27, 2020 8:48:13 PM</t>
  </si>
  <si>
    <t>Aug 27, 2020 8:06:13 PM</t>
  </si>
  <si>
    <t>Aug 27, 2020 7:31:52 PM</t>
  </si>
  <si>
    <t>Aug 27, 2020 7:19:41 PM</t>
  </si>
  <si>
    <t>Aug 27, 2020 7:16:56 PM</t>
  </si>
  <si>
    <t>Aug 27, 2020 7:07:06 PM</t>
  </si>
  <si>
    <t>Aug 27, 2020 7:01:31 PM</t>
  </si>
  <si>
    <t>Aug 27, 2020 6:57:38 PM</t>
  </si>
  <si>
    <t>Aug 27, 2020 6:28:36 PM</t>
  </si>
  <si>
    <t>Aug 27, 2020 5:53:32 PM</t>
  </si>
  <si>
    <t>Aug 27, 2020 5:38:49 PM</t>
  </si>
  <si>
    <t>Aug 27, 2020 4:40:43 PM</t>
  </si>
  <si>
    <t>Aug 27, 2020 4:38:26 PM</t>
  </si>
  <si>
    <t>Aug 27, 2020 4:25:42 PM</t>
  </si>
  <si>
    <t>Aug 27, 2020 3:40:03 PM</t>
  </si>
  <si>
    <t>Aug 27, 2020 2:30:26 PM</t>
  </si>
  <si>
    <t>Aug 27, 2020 2:28:57 PM</t>
  </si>
  <si>
    <t>Aug 27, 2020 2:20:21 PM</t>
  </si>
  <si>
    <t>Aug 27, 2020 2:12:44 PM</t>
  </si>
  <si>
    <t>Aug 27, 2020 1:53:03 PM</t>
  </si>
  <si>
    <t>Aug 27, 2020 1:40:50 PM</t>
  </si>
  <si>
    <t>Aug 27, 2020 12:15:04 PM</t>
  </si>
  <si>
    <t>Aug 27, 2020 12:13:12 PM</t>
  </si>
  <si>
    <t>Aug 27, 2020 12:12:17 PM</t>
  </si>
  <si>
    <t>Aug 27, 2020 11:59:19 AM</t>
  </si>
  <si>
    <t>Aug 27, 2020 11:51:07 AM</t>
  </si>
  <si>
    <t>Aug 27, 2020 11:06:25 AM</t>
  </si>
  <si>
    <t>Aug 27, 2020 10:39:13 AM</t>
  </si>
  <si>
    <t>Aug 27, 2020 10:23:07 AM</t>
  </si>
  <si>
    <t>Aug 27, 2020 10:16:50 AM</t>
  </si>
  <si>
    <t>Aug 27, 2020 9:41:51 AM</t>
  </si>
  <si>
    <t>Aug 27, 2020 9:31:46 AM</t>
  </si>
  <si>
    <t>Aug 27, 2020 9:15:22 AM</t>
  </si>
  <si>
    <t>Aug 27, 2020 8:22:41 AM</t>
  </si>
  <si>
    <t>Aug 27, 2020 7:40:03 AM</t>
  </si>
  <si>
    <t>Aug 27, 2020 7:05:07 AM</t>
  </si>
  <si>
    <t>Aug 27, 2020 6:58:08 AM</t>
  </si>
  <si>
    <t>Aug 27, 2020 6:15:11 AM</t>
  </si>
  <si>
    <t>Aug 27, 2020 5:37:44 AM</t>
  </si>
  <si>
    <t>Aug 27, 2020 4:59:32 AM</t>
  </si>
  <si>
    <t>Aug 27, 2020 3:31:12 AM</t>
  </si>
  <si>
    <t>Aug 27, 2020 12:53:30 AM</t>
  </si>
  <si>
    <t>Aug 27, 2020 12:22:18 AM</t>
  </si>
  <si>
    <t>Aug 26, 2020 11:36:30 PM</t>
  </si>
  <si>
    <t>Aug 26, 2020 11:34:44 PM</t>
  </si>
  <si>
    <t>Aug 26, 2020 11:19:38 PM</t>
  </si>
  <si>
    <t>Aug 26, 2020 9:56:17 PM</t>
  </si>
  <si>
    <t>Aug 26, 2020 9:44:36 PM</t>
  </si>
  <si>
    <t>Aug 26, 2020 9:06:27 PM</t>
  </si>
  <si>
    <t>Aug 26, 2020 8:40:49 PM</t>
  </si>
  <si>
    <t>Aug 26, 2020 8:16:27 PM</t>
  </si>
  <si>
    <t>Aug 26, 2020 6:50:34 PM</t>
  </si>
  <si>
    <t>Aug 26, 2020 6:37:07 PM</t>
  </si>
  <si>
    <t>Aug 26, 2020 6:26:16 PM</t>
  </si>
  <si>
    <t>Aug 26, 2020 5:54:32 PM</t>
  </si>
  <si>
    <t>Aug 26, 2020 5:34:01 PM</t>
  </si>
  <si>
    <t>Aug 26, 2020 4:32:30 PM</t>
  </si>
  <si>
    <t>Aug 26, 2020 3:33:08 PM</t>
  </si>
  <si>
    <t>Aug 26, 2020 3:01:43 PM</t>
  </si>
  <si>
    <t>Aug 26, 2020 2:39:34 PM</t>
  </si>
  <si>
    <t>Aug 26, 2020 2:21:35 PM</t>
  </si>
  <si>
    <t>Aug 26, 2020 1:48:49 PM</t>
  </si>
  <si>
    <t>Aug 26, 2020 1:25:15 PM</t>
  </si>
  <si>
    <t>Aug 26, 2020 1:03:25 PM</t>
  </si>
  <si>
    <t>Aug 26, 2020 1:00:15 PM</t>
  </si>
  <si>
    <t>Aug 26, 2020 12:03:50 PM</t>
  </si>
  <si>
    <t>Aug 26, 2020 7:11:25 AM</t>
  </si>
  <si>
    <t>Aug 26, 2020 7:00:32 AM</t>
  </si>
  <si>
    <t>Aug 26, 2020 6:25:24 AM</t>
  </si>
  <si>
    <t>Aug 26, 2020 5:28:52 AM</t>
  </si>
  <si>
    <t>Aug 26, 2020 4:44:17 AM</t>
  </si>
  <si>
    <t>Aug 26, 2020 4:41:58 AM</t>
  </si>
  <si>
    <t>Aug 26, 2020 4:32:56 AM</t>
  </si>
  <si>
    <t>Aug 26, 2020 4:10:47 AM</t>
  </si>
  <si>
    <t>Aug 26, 2020 3:50:09 AM</t>
  </si>
  <si>
    <t>Aug 26, 2020 2:57:19 AM</t>
  </si>
  <si>
    <t>Aug 26, 2020 2:54:44 AM</t>
  </si>
  <si>
    <t>Aug 26, 2020 2:50:14 AM</t>
  </si>
  <si>
    <t>Aug 26, 2020 12:30:31 AM</t>
  </si>
  <si>
    <t>Aug 26, 2020 12:18:41 AM</t>
  </si>
  <si>
    <t>Aug 25, 2020 11:42:42 PM</t>
  </si>
  <si>
    <t>Aug 25, 2020 11:27:36 PM</t>
  </si>
  <si>
    <t>Aug 25, 2020 11:23:06 PM</t>
  </si>
  <si>
    <t>Aug 25, 2020 11:06:57 PM</t>
  </si>
  <si>
    <t>Aug 25, 2020 10:58:23 PM</t>
  </si>
  <si>
    <t>Aug 25, 2020 10:40:04 PM</t>
  </si>
  <si>
    <t>Aug 25, 2020 10:35:48 PM</t>
  </si>
  <si>
    <t>Aug 25, 2020 10:35:11 PM</t>
  </si>
  <si>
    <t>Aug 25, 2020 10:32:03 PM</t>
  </si>
  <si>
    <t>Aug 25, 2020 10:29:20 PM</t>
  </si>
  <si>
    <t>Aug 25, 2020 10:04:14 PM</t>
  </si>
  <si>
    <t>Aug 25, 2020 10:02:25 PM</t>
  </si>
  <si>
    <t>Aug 25, 2020 8:58:16 PM</t>
  </si>
  <si>
    <t>Aug 25, 2020 7:15:12 PM</t>
  </si>
  <si>
    <t>Aug 25, 2020 6:33:12 PM</t>
  </si>
  <si>
    <t>Aug 25, 2020 6:06:26 PM</t>
  </si>
  <si>
    <t>Aug 25, 2020 5:34:53 PM</t>
  </si>
  <si>
    <t>Aug 25, 2020 5:09:24 PM</t>
  </si>
  <si>
    <t>Aug 25, 2020 5:00:39 PM</t>
  </si>
  <si>
    <t>Aug 25, 2020 4:10:37 PM</t>
  </si>
  <si>
    <t>Aug 25, 2020 4:08:47 PM</t>
  </si>
  <si>
    <t>Aug 25, 2020 3:57:57 PM</t>
  </si>
  <si>
    <t>Aug 25, 2020 3:50:08 PM</t>
  </si>
  <si>
    <t>Aug 25, 2020 3:46:49 PM</t>
  </si>
  <si>
    <t>Aug 25, 2020 2:23:28 PM</t>
  </si>
  <si>
    <t>Aug 25, 2020 1:58:35 PM</t>
  </si>
  <si>
    <t>Aug 25, 2020 1:52:23 PM</t>
  </si>
  <si>
    <t>Aug 25, 2020 1:20:10 PM</t>
  </si>
  <si>
    <t>Aug 25, 2020 1:16:22 PM</t>
  </si>
  <si>
    <t>Aug 25, 2020 12:58:08 PM</t>
  </si>
  <si>
    <t>Aug 25, 2020 12:51:02 PM</t>
  </si>
  <si>
    <t>Aug 25, 2020 12:20:00 PM</t>
  </si>
  <si>
    <t>Aug 25, 2020 12:00:49 PM</t>
  </si>
  <si>
    <t>Aug 25, 2020 11:31:33 AM</t>
  </si>
  <si>
    <t>Aug 25, 2020 11:02:22 AM</t>
  </si>
  <si>
    <t>Aug 25, 2020 5:17:00 AM</t>
  </si>
  <si>
    <t>Aug 25, 2020 4:06:21 AM</t>
  </si>
  <si>
    <t>Aug 25, 2020 4:03:40 AM</t>
  </si>
  <si>
    <t>Aug 25, 2020 2:09:07 AM</t>
  </si>
  <si>
    <t>Aug 25, 2020 1:07:15 AM</t>
  </si>
  <si>
    <t>Aug 25, 2020 12:03:17 AM</t>
  </si>
  <si>
    <t>Aug 24, 2020 11:24:31 PM</t>
  </si>
  <si>
    <t>Aug 24, 2020 11:24:13 PM</t>
  </si>
  <si>
    <t>Aug 24, 2020 10:32:47 PM</t>
  </si>
  <si>
    <t>Aug 24, 2020 10:04:45 PM</t>
  </si>
  <si>
    <t>Aug 24, 2020 10:00:17 PM</t>
  </si>
  <si>
    <t>Aug 24, 2020 9:51:55 PM</t>
  </si>
  <si>
    <t>Aug 24, 2020 9:41:41 PM</t>
  </si>
  <si>
    <t>Aug 24, 2020 9:03:32 PM</t>
  </si>
  <si>
    <t>Aug 24, 2020 8:15:30 PM</t>
  </si>
  <si>
    <t>Aug 24, 2020 8:04:56 PM</t>
  </si>
  <si>
    <t>Aug 24, 2020 7:42:09 PM</t>
  </si>
  <si>
    <t>Aug 24, 2020 7:40:39 PM</t>
  </si>
  <si>
    <t>Aug 24, 2020 7:12:40 PM</t>
  </si>
  <si>
    <t>Aug 24, 2020 6:30:52 PM</t>
  </si>
  <si>
    <t>Aug 24, 2020 6:15:25 PM</t>
  </si>
  <si>
    <t>Aug 24, 2020 5:49:20 PM</t>
  </si>
  <si>
    <t>Aug 24, 2020 5:21:30 PM</t>
  </si>
  <si>
    <t>Aug 24, 2020 4:59:45 PM</t>
  </si>
  <si>
    <t>Aug 24, 2020 4:36:03 PM</t>
  </si>
  <si>
    <t>Aug 24, 2020 3:26:08 PM</t>
  </si>
  <si>
    <t>Aug 24, 2020 3:03:45 PM</t>
  </si>
  <si>
    <t>Aug 24, 2020 2:44:35 PM</t>
  </si>
  <si>
    <t>Aug 24, 2020 2:32:30 PM</t>
  </si>
  <si>
    <t>Aug 24, 2020 2:10:13 PM</t>
  </si>
  <si>
    <t>Aug 24, 2020 1:48:09 PM</t>
  </si>
  <si>
    <t>Aug 24, 2020 1:30:07 PM</t>
  </si>
  <si>
    <t>Aug 24, 2020 1:05:15 PM</t>
  </si>
  <si>
    <t>Aug 24, 2020 12:39:15 PM</t>
  </si>
  <si>
    <t>Aug 24, 2020 12:38:32 PM</t>
  </si>
  <si>
    <t>Aug 24, 2020 12:34:43 PM</t>
  </si>
  <si>
    <t>Aug 24, 2020 12:32:34 PM</t>
  </si>
  <si>
    <t>Aug 24, 2020 12:28:55 PM</t>
  </si>
  <si>
    <t>Aug 24, 2020 11:50:24 AM</t>
  </si>
  <si>
    <t>Aug 24, 2020 11:27:49 AM</t>
  </si>
  <si>
    <t>Aug 24, 2020 11:06:02 AM</t>
  </si>
  <si>
    <t>Aug 24, 2020 10:57:29 AM</t>
  </si>
  <si>
    <t>Aug 24, 2020 10:37:04 AM</t>
  </si>
  <si>
    <t>Aug 24, 2020 8:40:57 AM</t>
  </si>
  <si>
    <t>Aug 24, 2020 8:31:15 AM</t>
  </si>
  <si>
    <t>Aug 24, 2020 6:51:37 AM</t>
  </si>
  <si>
    <t>Aug 24, 2020 6:32:32 AM</t>
  </si>
  <si>
    <t>Aug 24, 2020 1:50:47 AM</t>
  </si>
  <si>
    <t>Aug 23, 2020 11:54:19 PM</t>
  </si>
  <si>
    <t>Aug 23, 2020 11:39:09 PM</t>
  </si>
  <si>
    <t>Aug 23, 2020 11:24:00 PM</t>
  </si>
  <si>
    <t>Aug 23, 2020 10:47:01 PM</t>
  </si>
  <si>
    <t>Aug 23, 2020 10:27:36 PM</t>
  </si>
  <si>
    <t>Aug 23, 2020 10:16:30 PM</t>
  </si>
  <si>
    <t>Aug 23, 2020 10:14:01 PM</t>
  </si>
  <si>
    <t>Aug 23, 2020 10:10:40 PM</t>
  </si>
  <si>
    <t>Aug 23, 2020 10:03:41 PM</t>
  </si>
  <si>
    <t>Aug 23, 2020 9:58:04 PM</t>
  </si>
  <si>
    <t>Aug 23, 2020 9:51:50 PM</t>
  </si>
  <si>
    <t>Aug 23, 2020 9:40:09 PM</t>
  </si>
  <si>
    <t>Aug 23, 2020 9:37:27 PM</t>
  </si>
  <si>
    <t>Aug 23, 2020 9:30:43 PM</t>
  </si>
  <si>
    <t>Aug 23, 2020 8:32:36 PM</t>
  </si>
  <si>
    <t>Aug 23, 2020 8:25:54 PM</t>
  </si>
  <si>
    <t>Aug 23, 2020 7:44:34 PM</t>
  </si>
  <si>
    <t>Aug 23, 2020 7:13:00 PM</t>
  </si>
  <si>
    <t>Aug 23, 2020 7:10:04 PM</t>
  </si>
  <si>
    <t>Aug 23, 2020 7:08:30 PM</t>
  </si>
  <si>
    <t>Aug 23, 2020 6:57:13 PM</t>
  </si>
  <si>
    <t>Aug 23, 2020 6:46:05 PM</t>
  </si>
  <si>
    <t>Aug 23, 2020 6:31:28 PM</t>
  </si>
  <si>
    <t>Aug 23, 2020 5:09:02 PM</t>
  </si>
  <si>
    <t>Aug 23, 2020 4:46:04 PM</t>
  </si>
  <si>
    <t>Aug 23, 2020 4:23:33 PM</t>
  </si>
  <si>
    <t>Aug 23, 2020 4:19:47 PM</t>
  </si>
  <si>
    <t>Aug 23, 2020 4:08:42 PM</t>
  </si>
  <si>
    <t>Aug 23, 2020 3:43:14 PM</t>
  </si>
  <si>
    <t>Aug 23, 2020 3:41:12 PM</t>
  </si>
  <si>
    <t>Aug 23, 2020 3:15:37 PM</t>
  </si>
  <si>
    <t>Aug 23, 2020 2:53:38 PM</t>
  </si>
  <si>
    <t>Aug 23, 2020 2:31:44 PM</t>
  </si>
  <si>
    <t>Aug 23, 2020 2:07:25 PM</t>
  </si>
  <si>
    <t>Aug 23, 2020 1:12:55 PM</t>
  </si>
  <si>
    <t>Aug 23, 2020 12:06:48 PM</t>
  </si>
  <si>
    <t>Aug 23, 2020 7:03:22 AM</t>
  </si>
  <si>
    <t>Aug 23, 2020 6:13:16 AM</t>
  </si>
  <si>
    <t>Aug 23, 2020 4:55:14 AM</t>
  </si>
  <si>
    <t>Aug 23, 2020 4:22:52 AM</t>
  </si>
  <si>
    <t>Aug 23, 2020 12:23:39 AM</t>
  </si>
  <si>
    <t>Aug 23, 2020 12:11:30 AM</t>
  </si>
  <si>
    <t>Aug 23, 2020 12:11:00 AM</t>
  </si>
  <si>
    <t>Aug 22, 2020 11:16:20 PM</t>
  </si>
  <si>
    <t>Aug 22, 2020 10:51:50 PM</t>
  </si>
  <si>
    <t>Aug 22, 2020 10:32:07 PM</t>
  </si>
  <si>
    <t>Aug 22, 2020 10:27:15 PM</t>
  </si>
  <si>
    <t>Aug 22, 2020 10:27:00 PM</t>
  </si>
  <si>
    <t>Aug 22, 2020 9:38:18 PM</t>
  </si>
  <si>
    <t>Aug 22, 2020 8:34:42 PM</t>
  </si>
  <si>
    <t>Aug 22, 2020 8:15:48 PM</t>
  </si>
  <si>
    <t>Aug 22, 2020 8:05:55 PM</t>
  </si>
  <si>
    <t>Aug 22, 2020 7:57:46 PM</t>
  </si>
  <si>
    <t>Aug 22, 2020 6:49:41 PM</t>
  </si>
  <si>
    <t>Aug 22, 2020 6:26:23 PM</t>
  </si>
  <si>
    <t>Aug 22, 2020 6:20:56 PM</t>
  </si>
  <si>
    <t>Aug 22, 2020 6:13:59 PM</t>
  </si>
  <si>
    <t>Aug 22, 2020 6:12:53 PM</t>
  </si>
  <si>
    <t>Aug 22, 2020 5:24:00 PM</t>
  </si>
  <si>
    <t>Aug 22, 2020 5:10:51 PM</t>
  </si>
  <si>
    <t>Aug 22, 2020 4:29:43 PM</t>
  </si>
  <si>
    <t>Aug 22, 2020 3:33:31 PM</t>
  </si>
  <si>
    <t>Aug 22, 2020 3:21:50 PM</t>
  </si>
  <si>
    <t>Aug 22, 2020 2:38:25 PM</t>
  </si>
  <si>
    <t>Aug 22, 2020 2:18:19 PM</t>
  </si>
  <si>
    <t>Aug 22, 2020 2:15:52 PM</t>
  </si>
  <si>
    <t>Aug 22, 2020 2:15:24 PM</t>
  </si>
  <si>
    <t>Aug 22, 2020 1:12:40 PM</t>
  </si>
  <si>
    <t>Aug 22, 2020 11:35:31 AM</t>
  </si>
  <si>
    <t>Aug 22, 2020 11:30:39 AM</t>
  </si>
  <si>
    <t>Aug 22, 2020 10:31:07 AM</t>
  </si>
  <si>
    <t>Aug 22, 2020 10:02:25 AM</t>
  </si>
  <si>
    <t>Aug 22, 2020 12:17:42 AM</t>
  </si>
  <si>
    <t>Aug 21, 2020 11:58:48 PM</t>
  </si>
  <si>
    <t>Aug 21, 2020 11:01:37 PM</t>
  </si>
  <si>
    <t>Aug 21, 2020 9:57:00 PM</t>
  </si>
  <si>
    <t>Aug 21, 2020 9:25:43 PM</t>
  </si>
  <si>
    <t>Aug 21, 2020 9:20:47 PM</t>
  </si>
  <si>
    <t>Aug 21, 2020 8:48:17 PM</t>
  </si>
  <si>
    <t>Aug 21, 2020 8:47:08 PM</t>
  </si>
  <si>
    <t>Aug 21, 2020 8:37:01 PM</t>
  </si>
  <si>
    <t>Aug 21, 2020 8:24:14 PM</t>
  </si>
  <si>
    <t>Aug 21, 2020 7:46:06 PM</t>
  </si>
  <si>
    <t>Aug 21, 2020 7:29:50 PM</t>
  </si>
  <si>
    <t>Aug 21, 2020 6:46:42 PM</t>
  </si>
  <si>
    <t>Aug 21, 2020 5:25:43 PM</t>
  </si>
  <si>
    <t>Aug 21, 2020 5:11:17 PM</t>
  </si>
  <si>
    <t>Aug 21, 2020 5:06:53 PM</t>
  </si>
  <si>
    <t>Aug 21, 2020 4:13:17 PM</t>
  </si>
  <si>
    <t>Aug 21, 2020 3:11:54 PM</t>
  </si>
  <si>
    <t>Aug 21, 2020 3:03:18 PM</t>
  </si>
  <si>
    <t>Aug 21, 2020 1:47:12 PM</t>
  </si>
  <si>
    <t>Aug 21, 2020 12:11:52 PM</t>
  </si>
  <si>
    <t>Aug 21, 2020 11:04:44 AM</t>
  </si>
  <si>
    <t>Aug 21, 2020 10:20:56 AM</t>
  </si>
  <si>
    <t>Aug 21, 2020 10:12:11 AM</t>
  </si>
  <si>
    <t>Aug 21, 2020 10:09:49 AM</t>
  </si>
  <si>
    <t>Aug 21, 2020 9:07:41 AM</t>
  </si>
  <si>
    <t>Aug 21, 2020 8:08:46 AM</t>
  </si>
  <si>
    <t>Aug 21, 2020 7:53:26 AM</t>
  </si>
  <si>
    <t>Aug 21, 2020 3:21:39 AM</t>
  </si>
  <si>
    <t>Aug 21, 2020 3:03:28 AM</t>
  </si>
  <si>
    <t>Aug 21, 2020 1:40:03 AM</t>
  </si>
  <si>
    <t>Aug 21, 2020 1:38:14 AM</t>
  </si>
  <si>
    <t>Aug 21, 2020 1:17:03 AM</t>
  </si>
  <si>
    <t>Aug 21, 2020 1:10:45 AM</t>
  </si>
  <si>
    <t>Aug 21, 2020 12:05:40 AM</t>
  </si>
  <si>
    <t>Aug 20, 2020 9:16:59 PM</t>
  </si>
  <si>
    <t>Aug 20, 2020 9:02:28 PM</t>
  </si>
  <si>
    <t>Aug 20, 2020 8:42:59 PM</t>
  </si>
  <si>
    <t>Aug 20, 2020 8:37:05 PM</t>
  </si>
  <si>
    <t>Aug 20, 2020 7:21:28 PM</t>
  </si>
  <si>
    <t>Aug 20, 2020 6:13:15 PM</t>
  </si>
  <si>
    <t>Aug 20, 2020 6:01:35 PM</t>
  </si>
  <si>
    <t>Aug 20, 2020 5:01:17 PM</t>
  </si>
  <si>
    <t>Aug 20, 2020 4:31:01 PM</t>
  </si>
  <si>
    <t>Aug 20, 2020 4:18:33 PM</t>
  </si>
  <si>
    <t>Aug 20, 2020 4:05:43 PM</t>
  </si>
  <si>
    <t>Aug 20, 2020 4:02:08 PM</t>
  </si>
  <si>
    <t>Aug 20, 2020 3:55:18 PM</t>
  </si>
  <si>
    <t>Aug 20, 2020 3:31:27 PM</t>
  </si>
  <si>
    <t>Aug 20, 2020 3:11:55 PM</t>
  </si>
  <si>
    <t>Aug 20, 2020 2:28:29 PM</t>
  </si>
  <si>
    <t>Aug 20, 2020 2:25:18 PM</t>
  </si>
  <si>
    <t>Aug 20, 2020 2:07:06 PM</t>
  </si>
  <si>
    <t>Aug 20, 2020 1:59:31 PM</t>
  </si>
  <si>
    <t>Aug 20, 2020 1:24:06 PM</t>
  </si>
  <si>
    <t>Aug 20, 2020 1:17:29 PM</t>
  </si>
  <si>
    <t>Aug 20, 2020 1:02:21 PM</t>
  </si>
  <si>
    <t>Aug 20, 2020 12:28:45 PM</t>
  </si>
  <si>
    <t>Aug 20, 2020 12:04:44 PM</t>
  </si>
  <si>
    <t>Aug 20, 2020 12:00:39 PM</t>
  </si>
  <si>
    <t>Aug 20, 2020 11:47:40 AM</t>
  </si>
  <si>
    <t>Aug 20, 2020 10:46:09 AM</t>
  </si>
  <si>
    <t>Aug 20, 2020 7:29:22 AM</t>
  </si>
  <si>
    <t>Aug 20, 2020 6:54:10 AM</t>
  </si>
  <si>
    <t>Aug 20, 2020 6:42:26 AM</t>
  </si>
  <si>
    <t>Aug 20, 2020 5:44:43 AM</t>
  </si>
  <si>
    <t>Aug 20, 2020 2:11:56 AM</t>
  </si>
  <si>
    <t>Aug 20, 2020 1:31:06 AM</t>
  </si>
  <si>
    <t>Aug 20, 2020 12:48:54 AM</t>
  </si>
  <si>
    <t>Aug 19, 2020 11:31:32 PM</t>
  </si>
  <si>
    <t>Aug 19, 2020 11:09:33 PM</t>
  </si>
  <si>
    <t>Aug 19, 2020 7:59:55 PM</t>
  </si>
  <si>
    <t>Aug 19, 2020 6:39:18 PM</t>
  </si>
  <si>
    <t>Aug 19, 2020 5:58:14 PM</t>
  </si>
  <si>
    <t>Aug 19, 2020 5:51:31 PM</t>
  </si>
  <si>
    <t>Aug 19, 2020 5:23:02 PM</t>
  </si>
  <si>
    <t>Aug 19, 2020 4:02:24 PM</t>
  </si>
  <si>
    <t>Aug 19, 2020 3:58:28 PM</t>
  </si>
  <si>
    <t>Aug 19, 2020 3:55:25 PM</t>
  </si>
  <si>
    <t>Aug 19, 2020 3:42:41 PM</t>
  </si>
  <si>
    <t>Aug 19, 2020 3:30:36 PM</t>
  </si>
  <si>
    <t>Aug 19, 2020 2:50:44 PM</t>
  </si>
  <si>
    <t>Aug 19, 2020 1:32:25 PM</t>
  </si>
  <si>
    <t>Aug 19, 2020 1:22:40 PM</t>
  </si>
  <si>
    <t>Aug 19, 2020 1:17:05 PM</t>
  </si>
  <si>
    <t>Aug 19, 2020 12:41:17 PM</t>
  </si>
  <si>
    <t>Aug 19, 2020 12:35:38 PM</t>
  </si>
  <si>
    <t>Aug 19, 2020 12:31:38 PM</t>
  </si>
  <si>
    <t>Aug 19, 2020 12:04:20 PM</t>
  </si>
  <si>
    <t>Aug 19, 2020 11:34:41 AM</t>
  </si>
  <si>
    <t>Aug 19, 2020 11:25:05 AM</t>
  </si>
  <si>
    <t>Aug 19, 2020 11:03:25 AM</t>
  </si>
  <si>
    <t>Aug 19, 2020 10:42:35 AM</t>
  </si>
  <si>
    <t>Aug 19, 2020 10:19:32 AM</t>
  </si>
  <si>
    <t>Aug 19, 2020 10:13:57 AM</t>
  </si>
  <si>
    <t>Aug 19, 2020 10:09:35 AM</t>
  </si>
  <si>
    <t>Aug 19, 2020 9:12:11 AM</t>
  </si>
  <si>
    <t>Aug 19, 2020 8:57:50 AM</t>
  </si>
  <si>
    <t>Aug 19, 2020 3:44:47 AM</t>
  </si>
  <si>
    <t>Aug 19, 2020 1:25:47 AM</t>
  </si>
  <si>
    <t>Aug 19, 2020 12:02:20 AM</t>
  </si>
  <si>
    <t>Aug 18, 2020 11:18:35 PM</t>
  </si>
  <si>
    <t>Aug 18, 2020 10:19:19 PM</t>
  </si>
  <si>
    <t>Aug 18, 2020 9:40:49 PM</t>
  </si>
  <si>
    <t>Aug 18, 2020 9:33:52 PM</t>
  </si>
  <si>
    <t>Aug 18, 2020 9:23:34 PM</t>
  </si>
  <si>
    <t>Aug 18, 2020 8:37:27 PM</t>
  </si>
  <si>
    <t>Aug 18, 2020 8:11:38 PM</t>
  </si>
  <si>
    <t>Aug 18, 2020 7:57:08 PM</t>
  </si>
  <si>
    <t>Aug 18, 2020 7:32:04 PM</t>
  </si>
  <si>
    <t>Aug 18, 2020 7:23:44 PM</t>
  </si>
  <si>
    <t>Aug 18, 2020 7:05:34 PM</t>
  </si>
  <si>
    <t>Aug 18, 2020 6:57:38 PM</t>
  </si>
  <si>
    <t>Aug 18, 2020 6:56:29 PM</t>
  </si>
  <si>
    <t>Aug 18, 2020 6:55:21 PM</t>
  </si>
  <si>
    <t>Aug 18, 2020 6:32:30 PM</t>
  </si>
  <si>
    <t>Aug 18, 2020 6:28:08 PM</t>
  </si>
  <si>
    <t>Aug 18, 2020 5:31:07 PM</t>
  </si>
  <si>
    <t>Aug 18, 2020 4:53:28 PM</t>
  </si>
  <si>
    <t>Aug 18, 2020 4:35:40 PM</t>
  </si>
  <si>
    <t>Aug 18, 2020 4:20:54 PM</t>
  </si>
  <si>
    <t>Aug 18, 2020 4:05:53 PM</t>
  </si>
  <si>
    <t>Aug 18, 2020 3:24:37 PM</t>
  </si>
  <si>
    <t>Aug 18, 2020 3:23:13 PM</t>
  </si>
  <si>
    <t>Aug 18, 2020 3:09:19 PM</t>
  </si>
  <si>
    <t>Aug 18, 2020 2:59:02 PM</t>
  </si>
  <si>
    <t>Aug 18, 2020 2:33:41 PM</t>
  </si>
  <si>
    <t>Aug 18, 2020 2:31:37 PM</t>
  </si>
  <si>
    <t>Aug 18, 2020 2:30:36 PM</t>
  </si>
  <si>
    <t>Aug 18, 2020 2:06:07 PM</t>
  </si>
  <si>
    <t>Aug 18, 2020 1:45:34 PM</t>
  </si>
  <si>
    <t>Aug 18, 2020 1:41:49 PM</t>
  </si>
  <si>
    <t>Aug 18, 2020 1:11:20 PM</t>
  </si>
  <si>
    <t>Aug 18, 2020 1:03:11 PM</t>
  </si>
  <si>
    <t>Aug 18, 2020 12:42:56 PM</t>
  </si>
  <si>
    <t>Aug 18, 2020 12:25:28 PM</t>
  </si>
  <si>
    <t>Aug 18, 2020 12:18:31 PM</t>
  </si>
  <si>
    <t>Aug 18, 2020 12:17:14 PM</t>
  </si>
  <si>
    <t>Aug 18, 2020 12:16:01 PM</t>
  </si>
  <si>
    <t>Aug 18, 2020 11:04:01 AM</t>
  </si>
  <si>
    <t>Aug 18, 2020 10:45:56 AM</t>
  </si>
  <si>
    <t>Aug 18, 2020 10:16:13 AM</t>
  </si>
  <si>
    <t>Aug 18, 2020 8:30:35 AM</t>
  </si>
  <si>
    <t>Aug 18, 2020 7:22:03 AM</t>
  </si>
  <si>
    <t>Aug 18, 2020 7:17:51 AM</t>
  </si>
  <si>
    <t>Aug 18, 2020 7:10:20 AM</t>
  </si>
  <si>
    <t>Aug 18, 2020 5:11:49 AM</t>
  </si>
  <si>
    <t>Aug 18, 2020 4:05:53 AM</t>
  </si>
  <si>
    <t>Aug 18, 2020 2:58:12 AM</t>
  </si>
  <si>
    <t>Aug 18, 2020 1:11:32 AM</t>
  </si>
  <si>
    <t>Aug 18, 2020 12:02:14 AM</t>
  </si>
  <si>
    <t>Aug 17, 2020 11:24:38 PM</t>
  </si>
  <si>
    <t>Aug 17, 2020 10:58:41 PM</t>
  </si>
  <si>
    <t>Aug 17, 2020 10:57:24 PM</t>
  </si>
  <si>
    <t>Aug 17, 2020 9:48:33 PM</t>
  </si>
  <si>
    <t>Aug 17, 2020 9:05:12 PM</t>
  </si>
  <si>
    <t>Aug 17, 2020 8:10:26 PM</t>
  </si>
  <si>
    <t>Aug 17, 2020 8:09:05 PM</t>
  </si>
  <si>
    <t>Aug 17, 2020 8:05:20 PM</t>
  </si>
  <si>
    <t>Aug 17, 2020 7:51:20 PM</t>
  </si>
  <si>
    <t>Aug 17, 2020 7:37:02 PM</t>
  </si>
  <si>
    <t>Aug 17, 2020 7:11:46 PM</t>
  </si>
  <si>
    <t>Aug 17, 2020 5:46:55 PM</t>
  </si>
  <si>
    <t>Aug 17, 2020 5:19:16 PM</t>
  </si>
  <si>
    <t>Aug 17, 2020 3:41:37 PM</t>
  </si>
  <si>
    <t>Aug 17, 2020 2:15:29 PM</t>
  </si>
  <si>
    <t>Aug 17, 2020 12:06:18 PM</t>
  </si>
  <si>
    <t>Aug 17, 2020 11:48:45 AM</t>
  </si>
  <si>
    <t>Aug 17, 2020 11:45:17 AM</t>
  </si>
  <si>
    <t>Aug 17, 2020 11:24:38 AM</t>
  </si>
  <si>
    <t>Aug 17, 2020 10:28:48 AM</t>
  </si>
  <si>
    <t>Aug 17, 2020 9:10:35 AM</t>
  </si>
  <si>
    <t>Aug 17, 2020 7:56:14 AM</t>
  </si>
  <si>
    <t>Aug 17, 2020 2:48:57 AM</t>
  </si>
  <si>
    <t>Aug 17, 2020 2:14:21 AM</t>
  </si>
  <si>
    <t>Aug 17, 2020 1:33:10 AM</t>
  </si>
  <si>
    <t>Aug 17, 2020 1:27:55 AM</t>
  </si>
  <si>
    <t>Aug 17, 2020 12:59:30 AM</t>
  </si>
  <si>
    <t>Aug 17, 2020 12:41:39 AM</t>
  </si>
  <si>
    <t>Aug 17, 2020 12:27:40 AM</t>
  </si>
  <si>
    <t>Aug 16, 2020 10:18:24 PM</t>
  </si>
  <si>
    <t>Aug 16, 2020 9:33:34 PM</t>
  </si>
  <si>
    <t>Aug 16, 2020 9:30:46 PM</t>
  </si>
  <si>
    <t>Aug 16, 2020 9:30:14 PM</t>
  </si>
  <si>
    <t>Aug 16, 2020 8:51:15 PM</t>
  </si>
  <si>
    <t>Aug 16, 2020 8:34:56 PM</t>
  </si>
  <si>
    <t>Aug 16, 2020 8:32:35 PM</t>
  </si>
  <si>
    <t>Aug 16, 2020 8:29:13 PM</t>
  </si>
  <si>
    <t>Aug 16, 2020 8:24:16 PM</t>
  </si>
  <si>
    <t>Aug 16, 2020 8:07:56 PM</t>
  </si>
  <si>
    <t>Aug 16, 2020 8:03:04 PM</t>
  </si>
  <si>
    <t>Aug 16, 2020 7:46:52 PM</t>
  </si>
  <si>
    <t>Aug 16, 2020 6:08:35 PM</t>
  </si>
  <si>
    <t>Aug 16, 2020 6:02:11 PM</t>
  </si>
  <si>
    <t>Aug 16, 2020 5:52:32 PM</t>
  </si>
  <si>
    <t>Aug 16, 2020 5:48:34 PM</t>
  </si>
  <si>
    <t>Aug 16, 2020 5:35:24 PM</t>
  </si>
  <si>
    <t>Aug 16, 2020 5:33:29 PM</t>
  </si>
  <si>
    <t>Aug 16, 2020 5:31:56 PM</t>
  </si>
  <si>
    <t>Aug 16, 2020 4:58:02 PM</t>
  </si>
  <si>
    <t>Aug 16, 2020 4:37:24 PM</t>
  </si>
  <si>
    <t>Aug 16, 2020 4:18:43 PM</t>
  </si>
  <si>
    <t>Aug 16, 2020 3:28:35 PM</t>
  </si>
  <si>
    <t>Aug 16, 2020 2:14:22 PM</t>
  </si>
  <si>
    <t>Aug 16, 2020 2:01:47 PM</t>
  </si>
  <si>
    <t>Aug 16, 2020 1:01:59 PM</t>
  </si>
  <si>
    <t>Aug 16, 2020 1:01:22 PM</t>
  </si>
  <si>
    <t>Aug 16, 2020 12:45:38 PM</t>
  </si>
  <si>
    <t>Aug 16, 2020 12:41:55 PM</t>
  </si>
  <si>
    <t>Aug 16, 2020 12:18:41 PM</t>
  </si>
  <si>
    <t>Aug 16, 2020 11:58:34 AM</t>
  </si>
  <si>
    <t>Aug 16, 2020 11:32:31 AM</t>
  </si>
  <si>
    <t>Aug 16, 2020 10:59:50 AM</t>
  </si>
  <si>
    <t>Aug 16, 2020 10:48:23 AM</t>
  </si>
  <si>
    <t>Aug 16, 2020 10:17:29 AM</t>
  </si>
  <si>
    <t>Aug 16, 2020 10:16:43 AM</t>
  </si>
  <si>
    <t>Aug 16, 2020 9:36:40 AM</t>
  </si>
  <si>
    <t>Aug 16, 2020 8:29:57 AM</t>
  </si>
  <si>
    <t>Aug 16, 2020 1:41:09 AM</t>
  </si>
  <si>
    <t>Aug 16, 2020 1:38:58 AM</t>
  </si>
  <si>
    <t>Aug 16, 2020 1:03:44 AM</t>
  </si>
  <si>
    <t>Aug 16, 2020 12:55:03 AM</t>
  </si>
  <si>
    <t>Aug 15, 2020 11:37:09 PM</t>
  </si>
  <si>
    <t>Aug 15, 2020 11:32:58 PM</t>
  </si>
  <si>
    <t>Aug 15, 2020 11:25:16 PM</t>
  </si>
  <si>
    <t>Aug 15, 2020 10:02:00 PM</t>
  </si>
  <si>
    <t>Aug 15, 2020 9:49:34 PM</t>
  </si>
  <si>
    <t>Aug 15, 2020 9:42:35 PM</t>
  </si>
  <si>
    <t>Aug 15, 2020 9:13:29 PM</t>
  </si>
  <si>
    <t>Aug 15, 2020 9:07:29 PM</t>
  </si>
  <si>
    <t>Aug 15, 2020 8:51:56 PM</t>
  </si>
  <si>
    <t>Aug 15, 2020 8:45:01 PM</t>
  </si>
  <si>
    <t>Aug 15, 2020 8:41:21 PM</t>
  </si>
  <si>
    <t>Aug 15, 2020 8:30:01 PM</t>
  </si>
  <si>
    <t>Aug 15, 2020 7:17:06 PM</t>
  </si>
  <si>
    <t>Aug 15, 2020 7:08:24 PM</t>
  </si>
  <si>
    <t>Aug 15, 2020 7:05:35 PM</t>
  </si>
  <si>
    <t>Aug 15, 2020 7:03:03 PM</t>
  </si>
  <si>
    <t>Aug 15, 2020 6:58:57 PM</t>
  </si>
  <si>
    <t>Aug 15, 2020 6:52:08 PM</t>
  </si>
  <si>
    <t>Aug 15, 2020 6:33:51 PM</t>
  </si>
  <si>
    <t>Aug 15, 2020 6:28:18 PM</t>
  </si>
  <si>
    <t>Aug 15, 2020 5:29:21 PM</t>
  </si>
  <si>
    <t>Aug 15, 2020 5:25:20 PM</t>
  </si>
  <si>
    <t>Aug 15, 2020 5:14:34 PM</t>
  </si>
  <si>
    <t>Aug 15, 2020 5:14:13 PM</t>
  </si>
  <si>
    <t>Aug 15, 2020 4:41:33 PM</t>
  </si>
  <si>
    <t>Aug 15, 2020 2:52:37 PM</t>
  </si>
  <si>
    <t>Aug 15, 2020 1:55:24 PM</t>
  </si>
  <si>
    <t>Aug 15, 2020 1:44:18 PM</t>
  </si>
  <si>
    <t>Aug 15, 2020 1:10:04 PM</t>
  </si>
  <si>
    <t>Aug 15, 2020 12:03:46 PM</t>
  </si>
  <si>
    <t>Aug 15, 2020 11:20:58 AM</t>
  </si>
  <si>
    <t>Aug 15, 2020 10:57:48 AM</t>
  </si>
  <si>
    <t>Aug 15, 2020 10:51:52 AM</t>
  </si>
  <si>
    <t>Aug 15, 2020 10:13:22 AM</t>
  </si>
  <si>
    <t>Aug 15, 2020 10:07:30 AM</t>
  </si>
  <si>
    <t>Aug 15, 2020 10:03:41 AM</t>
  </si>
  <si>
    <t>Aug 15, 2020 8:46:23 AM</t>
  </si>
  <si>
    <t>Aug 15, 2020 4:16:23 AM</t>
  </si>
  <si>
    <t>Aug 15, 2020 3:49:07 AM</t>
  </si>
  <si>
    <t>Aug 15, 2020 3:14:19 AM</t>
  </si>
  <si>
    <t>Aug 15, 2020 1:14:21 AM</t>
  </si>
  <si>
    <t>Aug 15, 2020 12:59:00 AM</t>
  </si>
  <si>
    <t>Aug 15, 2020 12:44:00 AM</t>
  </si>
  <si>
    <t>Aug 15, 2020 12:05:05 AM</t>
  </si>
  <si>
    <t>Aug 14, 2020 11:09:24 PM</t>
  </si>
  <si>
    <t>Aug 14, 2020 11:06:22 PM</t>
  </si>
  <si>
    <t>Aug 14, 2020 11:05:51 PM</t>
  </si>
  <si>
    <t>Aug 14, 2020 11:01:39 PM</t>
  </si>
  <si>
    <t>Aug 14, 2020 11:00:58 PM</t>
  </si>
  <si>
    <t>Aug 14, 2020 10:35:03 PM</t>
  </si>
  <si>
    <t>Aug 14, 2020 9:27:15 PM</t>
  </si>
  <si>
    <t>Aug 14, 2020 9:25:03 PM</t>
  </si>
  <si>
    <t>Aug 14, 2020 8:34:19 PM</t>
  </si>
  <si>
    <t>Aug 14, 2020 8:22:55 PM</t>
  </si>
  <si>
    <t>Aug 14, 2020 7:38:23 PM</t>
  </si>
  <si>
    <t>Aug 14, 2020 6:36:55 PM</t>
  </si>
  <si>
    <t>Aug 14, 2020 6:12:12 PM</t>
  </si>
  <si>
    <t>Aug 14, 2020 5:43:09 PM</t>
  </si>
  <si>
    <t>Aug 14, 2020 5:19:43 PM</t>
  </si>
  <si>
    <t>Aug 14, 2020 4:50:50 PM</t>
  </si>
  <si>
    <t>Aug 14, 2020 4:48:29 PM</t>
  </si>
  <si>
    <t>Aug 14, 2020 4:04:19 PM</t>
  </si>
  <si>
    <t>Aug 14, 2020 4:03:22 PM</t>
  </si>
  <si>
    <t>Aug 14, 2020 3:36:15 PM</t>
  </si>
  <si>
    <t>Aug 14, 2020 3:22:44 PM</t>
  </si>
  <si>
    <t>Aug 14, 2020 3:18:10 PM</t>
  </si>
  <si>
    <t>Aug 14, 2020 3:11:07 PM</t>
  </si>
  <si>
    <t>Aug 14, 2020 2:48:36 PM</t>
  </si>
  <si>
    <t>Aug 14, 2020 2:48:06 PM</t>
  </si>
  <si>
    <t>Aug 14, 2020 2:05:23 PM</t>
  </si>
  <si>
    <t>Aug 14, 2020 1:31:53 PM</t>
  </si>
  <si>
    <t>Aug 14, 2020 11:38:27 AM</t>
  </si>
  <si>
    <t>Aug 14, 2020 10:56:01 AM</t>
  </si>
  <si>
    <t>Aug 14, 2020 10:51:23 AM</t>
  </si>
  <si>
    <t>Aug 14, 2020 8:31:22 AM</t>
  </si>
  <si>
    <t>Aug 14, 2020 1:04:29 AM</t>
  </si>
  <si>
    <t>Aug 14, 2020 12:53:41 AM</t>
  </si>
  <si>
    <t>Aug 14, 2020 12:27:13 AM</t>
  </si>
  <si>
    <t>Aug 14, 2020 12:12:40 AM</t>
  </si>
  <si>
    <t>Aug 13, 2020 11:51:03 PM</t>
  </si>
  <si>
    <t>Aug 13, 2020 11:15:02 PM</t>
  </si>
  <si>
    <t>Aug 13, 2020 11:13:16 PM</t>
  </si>
  <si>
    <t>Aug 13, 2020 11:08:02 PM</t>
  </si>
  <si>
    <t>Aug 13, 2020 8:50:09 PM</t>
  </si>
  <si>
    <t>Aug 13, 2020 8:44:11 PM</t>
  </si>
  <si>
    <t>Aug 13, 2020 8:25:58 PM</t>
  </si>
  <si>
    <t>Aug 13, 2020 8:06:58 PM</t>
  </si>
  <si>
    <t>Aug 13, 2020 8:02:53 PM</t>
  </si>
  <si>
    <t>Aug 13, 2020 7:21:02 PM</t>
  </si>
  <si>
    <t>Aug 13, 2020 6:59:26 PM</t>
  </si>
  <si>
    <t>Aug 13, 2020 6:58:45 PM</t>
  </si>
  <si>
    <t>Aug 13, 2020 6:50:40 PM</t>
  </si>
  <si>
    <t>Aug 13, 2020 6:33:36 PM</t>
  </si>
  <si>
    <t>Aug 13, 2020 6:05:59 PM</t>
  </si>
  <si>
    <t>Aug 13, 2020 5:29:19 PM</t>
  </si>
  <si>
    <t>Aug 13, 2020 5:29:16 PM</t>
  </si>
  <si>
    <t>Aug 13, 2020 5:16:35 PM</t>
  </si>
  <si>
    <t>Aug 13, 2020 3:50:18 PM</t>
  </si>
  <si>
    <t>Aug 13, 2020 3:49:05 PM</t>
  </si>
  <si>
    <t>Aug 13, 2020 3:42:00 PM</t>
  </si>
  <si>
    <t>Aug 13, 2020 3:09:03 PM</t>
  </si>
  <si>
    <t>Aug 13, 2020 2:46:39 PM</t>
  </si>
  <si>
    <t>Aug 13, 2020 2:08:11 PM</t>
  </si>
  <si>
    <t>Aug 13, 2020 2:05:09 PM</t>
  </si>
  <si>
    <t>Aug 13, 2020 1:42:00 PM</t>
  </si>
  <si>
    <t>Aug 13, 2020 1:25:56 PM</t>
  </si>
  <si>
    <t>Aug 13, 2020 12:41:42 PM</t>
  </si>
  <si>
    <t>Aug 13, 2020 12:27:53 PM</t>
  </si>
  <si>
    <t>Aug 13, 2020 12:02:36 PM</t>
  </si>
  <si>
    <t>Aug 13, 2020 11:30:43 AM</t>
  </si>
  <si>
    <t>Aug 13, 2020 11:27:18 AM</t>
  </si>
  <si>
    <t>Aug 13, 2020 10:41:41 AM</t>
  </si>
  <si>
    <t>Aug 13, 2020 10:01:35 AM</t>
  </si>
  <si>
    <t>Aug 13, 2020 8:22:08 AM</t>
  </si>
  <si>
    <t>Aug 13, 2020 3:17:24 AM</t>
  </si>
  <si>
    <t>Aug 13, 2020 1:34:36 AM</t>
  </si>
  <si>
    <t>Aug 12, 2020 10:38:00 PM</t>
  </si>
  <si>
    <t>Aug 12, 2020 10:26:37 PM</t>
  </si>
  <si>
    <t>Aug 12, 2020 10:10:16 PM</t>
  </si>
  <si>
    <t>Aug 12, 2020 9:40:09 PM</t>
  </si>
  <si>
    <t>Aug 12, 2020 9:33:31 PM</t>
  </si>
  <si>
    <t>Aug 12, 2020 8:22:52 PM</t>
  </si>
  <si>
    <t>Aug 12, 2020 8:09:22 PM</t>
  </si>
  <si>
    <t>Aug 12, 2020 8:08:35 PM</t>
  </si>
  <si>
    <t>Aug 12, 2020 8:06:55 PM</t>
  </si>
  <si>
    <t>Aug 12, 2020 7:06:26 PM</t>
  </si>
  <si>
    <t>Aug 12, 2020 6:35:53 PM</t>
  </si>
  <si>
    <t>Aug 12, 2020 6:32:34 PM</t>
  </si>
  <si>
    <t>Aug 12, 2020 6:20:41 PM</t>
  </si>
  <si>
    <t>Aug 12, 2020 6:13:28 PM</t>
  </si>
  <si>
    <t>Aug 12, 2020 6:02:51 PM</t>
  </si>
  <si>
    <t>Aug 12, 2020 5:32:40 PM</t>
  </si>
  <si>
    <t>Aug 12, 2020 4:47:31 PM</t>
  </si>
  <si>
    <t>Aug 12, 2020 4:37:02 PM</t>
  </si>
  <si>
    <t>Aug 12, 2020 4:21:38 PM</t>
  </si>
  <si>
    <t>Aug 12, 2020 3:56:02 PM</t>
  </si>
  <si>
    <t>Aug 12, 2020 3:45:50 PM</t>
  </si>
  <si>
    <t>Aug 12, 2020 3:39:38 PM</t>
  </si>
  <si>
    <t>Aug 12, 2020 3:39:16 PM</t>
  </si>
  <si>
    <t>Aug 12, 2020 3:38:30 PM</t>
  </si>
  <si>
    <t>Aug 12, 2020 3:37:45 PM</t>
  </si>
  <si>
    <t>Aug 12, 2020 3:35:04 PM</t>
  </si>
  <si>
    <t>Aug 12, 2020 1:39:26 PM</t>
  </si>
  <si>
    <t>Aug 12, 2020 1:24:27 PM</t>
  </si>
  <si>
    <t>Aug 12, 2020 1:01:05 PM</t>
  </si>
  <si>
    <t>Aug 12, 2020 12:27:19 PM</t>
  </si>
  <si>
    <t>Aug 12, 2020 12:22:21 PM</t>
  </si>
  <si>
    <t>Aug 12, 2020 12:17:15 PM</t>
  </si>
  <si>
    <t>Aug 12, 2020 12:01:45 PM</t>
  </si>
  <si>
    <t>Aug 12, 2020 11:51:06 AM</t>
  </si>
  <si>
    <t>Aug 12, 2020 11:48:18 AM</t>
  </si>
  <si>
    <t>Aug 12, 2020 11:40:28 AM</t>
  </si>
  <si>
    <t>Aug 12, 2020 11:04:44 AM</t>
  </si>
  <si>
    <t>Aug 12, 2020 10:42:40 AM</t>
  </si>
  <si>
    <t>Aug 12, 2020 10:33:13 AM</t>
  </si>
  <si>
    <t>Aug 12, 2020 10:10:00 AM</t>
  </si>
  <si>
    <t>Aug 12, 2020 9:19:32 AM</t>
  </si>
  <si>
    <t>Aug 12, 2020 6:56:12 AM</t>
  </si>
  <si>
    <t>Aug 12, 2020 6:44:35 AM</t>
  </si>
  <si>
    <t>Aug 12, 2020 2:09:03 AM</t>
  </si>
  <si>
    <t>Aug 12, 2020 1:22:35 AM</t>
  </si>
  <si>
    <t>Aug 12, 2020 12:51:59 AM</t>
  </si>
  <si>
    <t>Aug 12, 2020 12:47:20 AM</t>
  </si>
  <si>
    <t>Aug 12, 2020 12:44:29 AM</t>
  </si>
  <si>
    <t>Aug 12, 2020 12:22:33 AM</t>
  </si>
  <si>
    <t>Aug 12, 2020 12:17:47 AM</t>
  </si>
  <si>
    <t>Aug 12, 2020 12:03:19 AM</t>
  </si>
  <si>
    <t>Aug 11, 2020 11:49:33 PM</t>
  </si>
  <si>
    <t>Aug 11, 2020 11:27:32 PM</t>
  </si>
  <si>
    <t>Aug 11, 2020 10:57:11 PM</t>
  </si>
  <si>
    <t>Aug 11, 2020 8:33:06 PM</t>
  </si>
  <si>
    <t>Aug 11, 2020 8:14:49 PM</t>
  </si>
  <si>
    <t>Aug 11, 2020 8:01:45 PM</t>
  </si>
  <si>
    <t>Aug 11, 2020 7:59:36 PM</t>
  </si>
  <si>
    <t>Aug 11, 2020 7:39:01 PM</t>
  </si>
  <si>
    <t>Aug 11, 2020 7:36:25 PM</t>
  </si>
  <si>
    <t>Aug 11, 2020 6:27:23 PM</t>
  </si>
  <si>
    <t>Aug 11, 2020 6:02:36 PM</t>
  </si>
  <si>
    <t>Aug 11, 2020 5:14:38 PM</t>
  </si>
  <si>
    <t>Aug 11, 2020 4:35:35 PM</t>
  </si>
  <si>
    <t>Aug 11, 2020 4:25:16 PM</t>
  </si>
  <si>
    <t>Aug 11, 2020 3:50:45 PM</t>
  </si>
  <si>
    <t>Aug 11, 2020 3:44:43 PM</t>
  </si>
  <si>
    <t>Aug 11, 2020 2:46:35 PM</t>
  </si>
  <si>
    <t>Aug 11, 2020 2:00:06 PM</t>
  </si>
  <si>
    <t>Aug 11, 2020 1:54:17 PM</t>
  </si>
  <si>
    <t>Aug 11, 2020 1:50:32 PM</t>
  </si>
  <si>
    <t>Aug 11, 2020 1:41:58 PM</t>
  </si>
  <si>
    <t>Aug 11, 2020 1:40:05 PM</t>
  </si>
  <si>
    <t>Aug 11, 2020 1:07:28 PM</t>
  </si>
  <si>
    <t>Aug 11, 2020 11:39:43 AM</t>
  </si>
  <si>
    <t>Aug 11, 2020 11:21:00 AM</t>
  </si>
  <si>
    <t>Aug 11, 2020 10:55:34 AM</t>
  </si>
  <si>
    <t>Aug 11, 2020 10:34:08 AM</t>
  </si>
  <si>
    <t>Aug 11, 2020 9:15:25 AM</t>
  </si>
  <si>
    <t>Aug 11, 2020 9:08:32 AM</t>
  </si>
  <si>
    <t>Aug 11, 2020 8:36:40 AM</t>
  </si>
  <si>
    <t>Aug 11, 2020 4:16:18 AM</t>
  </si>
  <si>
    <t>Aug 11, 2020 3:53:26 AM</t>
  </si>
  <si>
    <t>Aug 11, 2020 3:52:47 AM</t>
  </si>
  <si>
    <t>Aug 11, 2020 2:40:51 AM</t>
  </si>
  <si>
    <t>Aug 11, 2020 2:21:39 AM</t>
  </si>
  <si>
    <t>Aug 11, 2020 12:16:35 AM</t>
  </si>
  <si>
    <t>Aug 10, 2020 11:26:52 PM</t>
  </si>
  <si>
    <t>Aug 10, 2020 11:15:33 PM</t>
  </si>
  <si>
    <t>Aug 10, 2020 10:23:37 PM</t>
  </si>
  <si>
    <t>Aug 10, 2020 10:00:38 PM</t>
  </si>
  <si>
    <t>Aug 10, 2020 9:44:54 PM</t>
  </si>
  <si>
    <t>Aug 10, 2020 9:39:44 PM</t>
  </si>
  <si>
    <t>Aug 10, 2020 9:22:55 PM</t>
  </si>
  <si>
    <t>Aug 10, 2020 8:52:05 PM</t>
  </si>
  <si>
    <t>Aug 10, 2020 8:46:28 PM</t>
  </si>
  <si>
    <t>Aug 10, 2020 8:45:12 PM</t>
  </si>
  <si>
    <t>Aug 10, 2020 8:41:47 PM</t>
  </si>
  <si>
    <t>Aug 10, 2020 8:12:40 PM</t>
  </si>
  <si>
    <t>Aug 10, 2020 7:35:53 PM</t>
  </si>
  <si>
    <t>Aug 10, 2020 7:14:45 PM</t>
  </si>
  <si>
    <t>Aug 10, 2020 7:06:02 PM</t>
  </si>
  <si>
    <t>Aug 10, 2020 6:44:32 PM</t>
  </si>
  <si>
    <t>Aug 10, 2020 6:24:55 PM</t>
  </si>
  <si>
    <t>Aug 10, 2020 6:05:30 PM</t>
  </si>
  <si>
    <t>Aug 10, 2020 4:52:00 PM</t>
  </si>
  <si>
    <t>Aug 10, 2020 4:47:11 PM</t>
  </si>
  <si>
    <t>Aug 10, 2020 3:46:04 PM</t>
  </si>
  <si>
    <t>Aug 10, 2020 3:45:47 PM</t>
  </si>
  <si>
    <t>Aug 10, 2020 3:18:32 PM</t>
  </si>
  <si>
    <t>Aug 10, 2020 3:00:59 PM</t>
  </si>
  <si>
    <t>Aug 10, 2020 2:16:08 PM</t>
  </si>
  <si>
    <t>Aug 10, 2020 2:12:15 PM</t>
  </si>
  <si>
    <t>Aug 10, 2020 2:07:17 PM</t>
  </si>
  <si>
    <t>Aug 10, 2020 2:04:30 PM</t>
  </si>
  <si>
    <t>Aug 10, 2020 1:52:15 PM</t>
  </si>
  <si>
    <t>Aug 10, 2020 1:33:29 PM</t>
  </si>
  <si>
    <t>Aug 10, 2020 11:53:41 AM</t>
  </si>
  <si>
    <t>Aug 10, 2020 10:27:45 AM</t>
  </si>
  <si>
    <t>Aug 10, 2020 10:16:30 AM</t>
  </si>
  <si>
    <t>Aug 10, 2020 9:59:30 AM</t>
  </si>
  <si>
    <t>Aug 10, 2020 6:44:39 AM</t>
  </si>
  <si>
    <t>Aug 10, 2020 1:10:05 AM</t>
  </si>
  <si>
    <t>Aug 10, 2020 12:44:42 AM</t>
  </si>
  <si>
    <t>Aug 9, 2020 10:35:57 PM</t>
  </si>
  <si>
    <t>Aug 9, 2020 9:57:39 PM</t>
  </si>
  <si>
    <t>Aug 9, 2020 9:48:17 PM</t>
  </si>
  <si>
    <t>Aug 9, 2020 9:47:58 PM</t>
  </si>
  <si>
    <t>Aug 9, 2020 9:34:11 PM</t>
  </si>
  <si>
    <t>Aug 9, 2020 8:59:44 PM</t>
  </si>
  <si>
    <t>Aug 9, 2020 8:51:46 PM</t>
  </si>
  <si>
    <t>Aug 9, 2020 8:38:09 PM</t>
  </si>
  <si>
    <t>Aug 9, 2020 8:28:20 PM</t>
  </si>
  <si>
    <t>Aug 9, 2020 8:28:13 PM</t>
  </si>
  <si>
    <t>Aug 9, 2020 8:14:36 PM</t>
  </si>
  <si>
    <t>Aug 9, 2020 7:45:12 PM</t>
  </si>
  <si>
    <t>Aug 9, 2020 7:39:59 PM</t>
  </si>
  <si>
    <t>Aug 9, 2020 7:32:45 PM</t>
  </si>
  <si>
    <t>Aug 9, 2020 7:05:47 PM</t>
  </si>
  <si>
    <t>Aug 9, 2020 6:09:23 PM</t>
  </si>
  <si>
    <t>Aug 9, 2020 5:17:31 PM</t>
  </si>
  <si>
    <t>Aug 9, 2020 5:06:27 PM</t>
  </si>
  <si>
    <t>Aug 9, 2020 5:04:12 PM</t>
  </si>
  <si>
    <t>Aug 9, 2020 4:56:11 PM</t>
  </si>
  <si>
    <t>Aug 9, 2020 3:55:13 PM</t>
  </si>
  <si>
    <t>Aug 9, 2020 3:11:02 PM</t>
  </si>
  <si>
    <t>Aug 9, 2020 2:58:22 PM</t>
  </si>
  <si>
    <t>Aug 9, 2020 2:12:44 PM</t>
  </si>
  <si>
    <t>Aug 9, 2020 12:03:14 PM</t>
  </si>
  <si>
    <t>Aug 9, 2020 11:49:45 AM</t>
  </si>
  <si>
    <t>Aug 9, 2020 11:45:27 AM</t>
  </si>
  <si>
    <t>Aug 9, 2020 11:02:06 AM</t>
  </si>
  <si>
    <t>Aug 9, 2020 5:10:50 AM</t>
  </si>
  <si>
    <t>Aug 9, 2020 2:47:28 AM</t>
  </si>
  <si>
    <t>Aug 9, 2020 1:15:48 AM</t>
  </si>
  <si>
    <t>Aug 9, 2020 12:43:27 AM</t>
  </si>
  <si>
    <t>Aug 9, 2020 12:28:48 AM</t>
  </si>
  <si>
    <t>Aug 8, 2020 11:34:22 PM</t>
  </si>
  <si>
    <t>Aug 8, 2020 11:28:23 PM</t>
  </si>
  <si>
    <t>Aug 8, 2020 11:20:52 PM</t>
  </si>
  <si>
    <t>Aug 8, 2020 11:19:29 PM</t>
  </si>
  <si>
    <t>Aug 8, 2020 11:04:32 PM</t>
  </si>
  <si>
    <t>Aug 8, 2020 10:13:12 PM</t>
  </si>
  <si>
    <t>Aug 8, 2020 9:38:28 PM</t>
  </si>
  <si>
    <t>Aug 8, 2020 9:32:14 PM</t>
  </si>
  <si>
    <t>Aug 8, 2020 9:21:17 PM</t>
  </si>
  <si>
    <t>Aug 8, 2020 9:08:19 PM</t>
  </si>
  <si>
    <t>Aug 8, 2020 9:03:11 PM</t>
  </si>
  <si>
    <t>Aug 8, 2020 8:40:15 PM</t>
  </si>
  <si>
    <t>Aug 8, 2020 5:52:27 PM</t>
  </si>
  <si>
    <t>Aug 8, 2020 5:45:23 PM</t>
  </si>
  <si>
    <t>Aug 8, 2020 5:45:09 PM</t>
  </si>
  <si>
    <t>Aug 8, 2020 4:34:36 PM</t>
  </si>
  <si>
    <t>Aug 8, 2020 4:19:16 PM</t>
  </si>
  <si>
    <t>Aug 8, 2020 4:15:16 PM</t>
  </si>
  <si>
    <t>Aug 8, 2020 3:41:36 PM</t>
  </si>
  <si>
    <t>Aug 8, 2020 3:38:40 PM</t>
  </si>
  <si>
    <t>Aug 8, 2020 3:13:03 PM</t>
  </si>
  <si>
    <t>Aug 8, 2020 3:01:15 PM</t>
  </si>
  <si>
    <t>Aug 8, 2020 2:46:03 PM</t>
  </si>
  <si>
    <t>Aug 8, 2020 12:45:28 PM</t>
  </si>
  <si>
    <t>Aug 8, 2020 12:06:23 PM</t>
  </si>
  <si>
    <t>Aug 8, 2020 11:08:21 AM</t>
  </si>
  <si>
    <t>Aug 8, 2020 10:58:00 AM</t>
  </si>
  <si>
    <t>Aug 8, 2020 9:53:35 AM</t>
  </si>
  <si>
    <t>Aug 8, 2020 8:43:31 AM</t>
  </si>
  <si>
    <t>Aug 8, 2020 8:42:20 AM</t>
  </si>
  <si>
    <t>Aug 8, 2020 7:43:20 AM</t>
  </si>
  <si>
    <t>Aug 8, 2020 4:10:44 AM</t>
  </si>
  <si>
    <t>Aug 8, 2020 1:11:15 AM</t>
  </si>
  <si>
    <t>Aug 8, 2020 12:08:53 AM</t>
  </si>
  <si>
    <t>Aug 8, 2020 12:07:08 AM</t>
  </si>
  <si>
    <t>Aug 7, 2020 11:04:53 PM</t>
  </si>
  <si>
    <t>Aug 7, 2020 10:30:38 PM</t>
  </si>
  <si>
    <t>Aug 7, 2020 10:06:39 PM</t>
  </si>
  <si>
    <t>Aug 7, 2020 9:26:22 PM</t>
  </si>
  <si>
    <t>Aug 7, 2020 9:18:54 PM</t>
  </si>
  <si>
    <t>Aug 7, 2020 9:09:53 PM</t>
  </si>
  <si>
    <t>Aug 7, 2020 8:31:07 PM</t>
  </si>
  <si>
    <t>Aug 7, 2020 8:17:45 PM</t>
  </si>
  <si>
    <t>Aug 7, 2020 7:57:00 PM</t>
  </si>
  <si>
    <t>Aug 7, 2020 7:48:51 PM</t>
  </si>
  <si>
    <t>Aug 7, 2020 7:37:09 PM</t>
  </si>
  <si>
    <t>Aug 7, 2020 6:55:06 PM</t>
  </si>
  <si>
    <t>Aug 7, 2020 6:00:45 PM</t>
  </si>
  <si>
    <t>Aug 7, 2020 5:57:18 PM</t>
  </si>
  <si>
    <t>Aug 7, 2020 5:00:17 PM</t>
  </si>
  <si>
    <t>Aug 7, 2020 4:50:13 PM</t>
  </si>
  <si>
    <t>Aug 7, 2020 4:17:49 PM</t>
  </si>
  <si>
    <t>Aug 7, 2020 4:09:25 PM</t>
  </si>
  <si>
    <t>Aug 7, 2020 4:08:01 PM</t>
  </si>
  <si>
    <t>Aug 7, 2020 4:00:51 PM</t>
  </si>
  <si>
    <t>Aug 7, 2020 3:00:29 PM</t>
  </si>
  <si>
    <t>Aug 7, 2020 2:55:50 PM</t>
  </si>
  <si>
    <t>Aug 7, 2020 2:17:05 PM</t>
  </si>
  <si>
    <t>Aug 7, 2020 1:55:56 PM</t>
  </si>
  <si>
    <t>Aug 7, 2020 1:35:05 PM</t>
  </si>
  <si>
    <t>Aug 7, 2020 1:34:23 PM</t>
  </si>
  <si>
    <t>Aug 7, 2020 1:14:28 PM</t>
  </si>
  <si>
    <t>Aug 7, 2020 11:12:02 AM</t>
  </si>
  <si>
    <t>Aug 7, 2020 10:57:20 AM</t>
  </si>
  <si>
    <t>Aug 7, 2020 10:55:58 AM</t>
  </si>
  <si>
    <t>Aug 7, 2020 10:50:40 AM</t>
  </si>
  <si>
    <t>Aug 7, 2020 10:30:48 AM</t>
  </si>
  <si>
    <t>Aug 7, 2020 10:24:55 AM</t>
  </si>
  <si>
    <t>Aug 7, 2020 10:21:23 AM</t>
  </si>
  <si>
    <t>Aug 7, 2020 10:08:26 AM</t>
  </si>
  <si>
    <t>Aug 7, 2020 10:04:11 AM</t>
  </si>
  <si>
    <t>Aug 7, 2020 9:58:48 AM</t>
  </si>
  <si>
    <t>Aug 7, 2020 9:48:43 AM</t>
  </si>
  <si>
    <t>Aug 7, 2020 9:43:10 AM</t>
  </si>
  <si>
    <t>Aug 7, 2020 5:05:54 AM</t>
  </si>
  <si>
    <t>Aug 7, 2020 4:25:47 AM</t>
  </si>
  <si>
    <t>Aug 7, 2020 4:06:39 AM</t>
  </si>
  <si>
    <t>Aug 7, 2020 2:44:17 AM</t>
  </si>
  <si>
    <t>Aug 7, 2020 1:56:35 AM</t>
  </si>
  <si>
    <t>Aug 7, 2020 12:23:03 AM</t>
  </si>
  <si>
    <t>Aug 6, 2020 11:28:06 PM</t>
  </si>
  <si>
    <t>Aug 6, 2020 11:03:15 PM</t>
  </si>
  <si>
    <t>Aug 6, 2020 11:03:02 PM</t>
  </si>
  <si>
    <t>Aug 6, 2020 10:59:39 PM</t>
  </si>
  <si>
    <t>Aug 6, 2020 10:47:10 PM</t>
  </si>
  <si>
    <t>Aug 6, 2020 10:10:38 PM</t>
  </si>
  <si>
    <t>Aug 6, 2020 9:39:16 PM</t>
  </si>
  <si>
    <t>Aug 6, 2020 8:44:24 PM</t>
  </si>
  <si>
    <t>Aug 6, 2020 8:43:00 PM</t>
  </si>
  <si>
    <t>Aug 6, 2020 8:28:39 PM</t>
  </si>
  <si>
    <t>Aug 6, 2020 7:50:04 PM</t>
  </si>
  <si>
    <t>Aug 6, 2020 7:39:01 PM</t>
  </si>
  <si>
    <t>Aug 6, 2020 7:36:05 PM</t>
  </si>
  <si>
    <t>Aug 6, 2020 5:42:49 PM</t>
  </si>
  <si>
    <t>Aug 6, 2020 5:42:15 PM</t>
  </si>
  <si>
    <t>Aug 6, 2020 5:06:29 PM</t>
  </si>
  <si>
    <t>Aug 6, 2020 5:02:52 PM</t>
  </si>
  <si>
    <t>Aug 6, 2020 4:33:21 PM</t>
  </si>
  <si>
    <t>Aug 6, 2020 4:07:33 PM</t>
  </si>
  <si>
    <t>Aug 6, 2020 2:24:29 PM</t>
  </si>
  <si>
    <t>Aug 6, 2020 2:19:41 PM</t>
  </si>
  <si>
    <t>Aug 6, 2020 1:36:39 PM</t>
  </si>
  <si>
    <t>Aug 6, 2020 12:01:27 PM</t>
  </si>
  <si>
    <t>Aug 6, 2020 10:56:39 AM</t>
  </si>
  <si>
    <t>Aug 6, 2020 10:49:47 AM</t>
  </si>
  <si>
    <t>Aug 6, 2020 10:47:59 AM</t>
  </si>
  <si>
    <t>Aug 6, 2020 9:15:41 AM</t>
  </si>
  <si>
    <t>Aug 6, 2020 4:55:04 AM</t>
  </si>
  <si>
    <t>Aug 6, 2020 1:16:47 AM</t>
  </si>
  <si>
    <t>Aug 6, 2020 12:55:53 AM</t>
  </si>
  <si>
    <t>Aug 6, 2020 12:43:29 AM</t>
  </si>
  <si>
    <t>Aug 6, 2020 12:25:19 AM</t>
  </si>
  <si>
    <t>Aug 6, 2020 12:15:55 AM</t>
  </si>
  <si>
    <t>Aug 6, 2020 12:02:19 AM</t>
  </si>
  <si>
    <t>Aug 5, 2020 11:47:45 PM</t>
  </si>
  <si>
    <t>Aug 5, 2020 11:44:28 PM</t>
  </si>
  <si>
    <t>Aug 5, 2020 11:24:26 PM</t>
  </si>
  <si>
    <t>Aug 5, 2020 9:54:00 PM</t>
  </si>
  <si>
    <t>Aug 5, 2020 9:25:45 PM</t>
  </si>
  <si>
    <t>Aug 5, 2020 9:09:22 PM</t>
  </si>
  <si>
    <t>Aug 5, 2020 9:05:06 PM</t>
  </si>
  <si>
    <t>Aug 5, 2020 8:56:02 PM</t>
  </si>
  <si>
    <t>Aug 5, 2020 7:22:13 PM</t>
  </si>
  <si>
    <t>Aug 5, 2020 7:15:41 PM</t>
  </si>
  <si>
    <t>Aug 5, 2020 6:38:58 PM</t>
  </si>
  <si>
    <t>Aug 5, 2020 6:24:50 PM</t>
  </si>
  <si>
    <t>Aug 5, 2020 6:12:20 PM</t>
  </si>
  <si>
    <t>Aug 5, 2020 5:44:42 PM</t>
  </si>
  <si>
    <t>Aug 5, 2020 4:17:13 PM</t>
  </si>
  <si>
    <t>Aug 5, 2020 3:36:41 PM</t>
  </si>
  <si>
    <t>Aug 5, 2020 3:32:06 PM</t>
  </si>
  <si>
    <t>Aug 5, 2020 3:31:44 PM</t>
  </si>
  <si>
    <t>Aug 5, 2020 3:10:44 PM</t>
  </si>
  <si>
    <t>Aug 5, 2020 2:57:17 PM</t>
  </si>
  <si>
    <t>Aug 5, 2020 2:26:10 PM</t>
  </si>
  <si>
    <t>Aug 5, 2020 2:25:53 PM</t>
  </si>
  <si>
    <t>Aug 5, 2020 1:43:12 PM</t>
  </si>
  <si>
    <t>Aug 5, 2020 1:23:18 PM</t>
  </si>
  <si>
    <t>Aug 5, 2020 1:20:59 PM</t>
  </si>
  <si>
    <t>Aug 5, 2020 1:12:21 PM</t>
  </si>
  <si>
    <t>Aug 5, 2020 12:07:58 PM</t>
  </si>
  <si>
    <t>Aug 5, 2020 12:00:14 PM</t>
  </si>
  <si>
    <t>Aug 5, 2020 11:53:47 AM</t>
  </si>
  <si>
    <t>Aug 5, 2020 11:37:11 AM</t>
  </si>
  <si>
    <t>Aug 5, 2020 10:27:00 AM</t>
  </si>
  <si>
    <t>Aug 5, 2020 8:52:21 AM</t>
  </si>
  <si>
    <t>Aug 5, 2020 7:21:48 AM</t>
  </si>
  <si>
    <t>Aug 5, 2020 6:22:03 AM</t>
  </si>
  <si>
    <t>Aug 5, 2020 3:21:50 AM</t>
  </si>
  <si>
    <t>Aug 5, 2020 2:05:35 AM</t>
  </si>
  <si>
    <t>Aug 5, 2020 1:21:15 AM</t>
  </si>
  <si>
    <t>Aug 5, 2020 1:03:50 AM</t>
  </si>
  <si>
    <t>Aug 5, 2020 12:58:48 AM</t>
  </si>
  <si>
    <t>Aug 4, 2020 11:56:44 PM</t>
  </si>
  <si>
    <t>Aug 4, 2020 11:34:10 PM</t>
  </si>
  <si>
    <t>Aug 4, 2020 9:55:01 PM</t>
  </si>
  <si>
    <t>Aug 4, 2020 8:41:50 PM</t>
  </si>
  <si>
    <t>Aug 4, 2020 8:39:38 PM</t>
  </si>
  <si>
    <t>Aug 4, 2020 8:34:06 PM</t>
  </si>
  <si>
    <t>Aug 4, 2020 8:30:40 PM</t>
  </si>
  <si>
    <t>Aug 4, 2020 8:19:55 PM</t>
  </si>
  <si>
    <t>Aug 4, 2020 8:17:44 PM</t>
  </si>
  <si>
    <t>Aug 4, 2020 8:15:45 PM</t>
  </si>
  <si>
    <t>Aug 4, 2020 7:55:27 PM</t>
  </si>
  <si>
    <t>Aug 4, 2020 6:59:03 PM</t>
  </si>
  <si>
    <t>Aug 4, 2020 6:58:13 PM</t>
  </si>
  <si>
    <t>Aug 4, 2020 4:53:43 PM</t>
  </si>
  <si>
    <t>Aug 4, 2020 4:51:12 PM</t>
  </si>
  <si>
    <t>Aug 4, 2020 4:42:40 PM</t>
  </si>
  <si>
    <t>Aug 4, 2020 4:18:51 PM</t>
  </si>
  <si>
    <t>Aug 4, 2020 4:06:54 PM</t>
  </si>
  <si>
    <t>Aug 4, 2020 3:57:15 PM</t>
  </si>
  <si>
    <t>Aug 4, 2020 3:47:30 PM</t>
  </si>
  <si>
    <t>Aug 4, 2020 3:32:36 PM</t>
  </si>
  <si>
    <t>Aug 4, 2020 2:18:37 PM</t>
  </si>
  <si>
    <t>Aug 4, 2020 2:00:48 PM</t>
  </si>
  <si>
    <t>Aug 4, 2020 1:27:11 PM</t>
  </si>
  <si>
    <t>Aug 4, 2020 1:05:49 PM</t>
  </si>
  <si>
    <t>Aug 4, 2020 11:08:49 AM</t>
  </si>
  <si>
    <t>Aug 4, 2020 10:46:39 AM</t>
  </si>
  <si>
    <t>Aug 4, 2020 10:39:56 AM</t>
  </si>
  <si>
    <t>Aug 4, 2020 10:05:02 AM</t>
  </si>
  <si>
    <t>Aug 4, 2020 10:03:21 AM</t>
  </si>
  <si>
    <t>Aug 4, 2020 9:45:33 AM</t>
  </si>
  <si>
    <t>Aug 4, 2020 9:05:47 AM</t>
  </si>
  <si>
    <t>Aug 4, 2020 8:28:26 AM</t>
  </si>
  <si>
    <t>Aug 4, 2020 3:38:37 AM</t>
  </si>
  <si>
    <t>Aug 4, 2020 3:32:31 AM</t>
  </si>
  <si>
    <t>Aug 4, 2020 3:24:11 AM</t>
  </si>
  <si>
    <t>Aug 4, 2020 2:58:56 AM</t>
  </si>
  <si>
    <t>Aug 4, 2020 2:52:20 AM</t>
  </si>
  <si>
    <t>Aug 4, 2020 2:40:49 AM</t>
  </si>
  <si>
    <t>Aug 4, 2020 1:19:30 AM</t>
  </si>
  <si>
    <t>Aug 4, 2020 12:36:45 AM</t>
  </si>
  <si>
    <t>Aug 3, 2020 11:44:39 PM</t>
  </si>
  <si>
    <t>Aug 3, 2020 11:31:28 PM</t>
  </si>
  <si>
    <t>Aug 3, 2020 10:58:20 PM</t>
  </si>
  <si>
    <t>Aug 3, 2020 10:56:28 PM</t>
  </si>
  <si>
    <t>Aug 3, 2020 10:11:03 PM</t>
  </si>
  <si>
    <t>Aug 3, 2020 10:08:05 PM</t>
  </si>
  <si>
    <t>Aug 3, 2020 9:20:23 PM</t>
  </si>
  <si>
    <t>Aug 3, 2020 9:09:59 PM</t>
  </si>
  <si>
    <t>Aug 3, 2020 8:47:21 PM</t>
  </si>
  <si>
    <t>Aug 3, 2020 7:57:03 PM</t>
  </si>
  <si>
    <t>Aug 3, 2020 7:52:41 PM</t>
  </si>
  <si>
    <t>Aug 3, 2020 7:32:45 PM</t>
  </si>
  <si>
    <t>Aug 3, 2020 7:30:36 PM</t>
  </si>
  <si>
    <t>Aug 3, 2020 7:10:50 PM</t>
  </si>
  <si>
    <t>Aug 3, 2020 7:00:36 PM</t>
  </si>
  <si>
    <t>Aug 3, 2020 6:14:13 PM</t>
  </si>
  <si>
    <t>Aug 3, 2020 6:11:28 PM</t>
  </si>
  <si>
    <t>Aug 3, 2020 5:22:36 PM</t>
  </si>
  <si>
    <t>Aug 3, 2020 5:07:09 PM</t>
  </si>
  <si>
    <t>Aug 3, 2020 5:06:26 PM</t>
  </si>
  <si>
    <t>Aug 3, 2020 4:07:42 PM</t>
  </si>
  <si>
    <t>Aug 3, 2020 3:53:53 PM</t>
  </si>
  <si>
    <t>Aug 3, 2020 3:03:19 PM</t>
  </si>
  <si>
    <t>Aug 3, 2020 2:30:21 PM</t>
  </si>
  <si>
    <t>Aug 3, 2020 2:26:00 PM</t>
  </si>
  <si>
    <t>Aug 3, 2020 1:54:03 PM</t>
  </si>
  <si>
    <t>Aug 3, 2020 1:32:11 PM</t>
  </si>
  <si>
    <t>Aug 3, 2020 1:27:05 PM</t>
  </si>
  <si>
    <t>Aug 3, 2020 12:49:29 PM</t>
  </si>
  <si>
    <t>Aug 3, 2020 11:57:01 AM</t>
  </si>
  <si>
    <t>Aug 3, 2020 11:46:44 AM</t>
  </si>
  <si>
    <t>Aug 3, 2020 11:40:16 AM</t>
  </si>
  <si>
    <t>Aug 3, 2020 11:33:46 AM</t>
  </si>
  <si>
    <t>Aug 3, 2020 11:19:58 AM</t>
  </si>
  <si>
    <t>Aug 3, 2020 11:16:52 AM</t>
  </si>
  <si>
    <t>Aug 3, 2020 10:54:41 AM</t>
  </si>
  <si>
    <t>Aug 3, 2020 10:07:07 AM</t>
  </si>
  <si>
    <t>Aug 2, 2020 11:23:52 PM</t>
  </si>
  <si>
    <t>Aug 2, 2020 11:04:13 PM</t>
  </si>
  <si>
    <t>Aug 2, 2020 10:36:50 PM</t>
  </si>
  <si>
    <t>Aug 2, 2020 10:21:25 PM</t>
  </si>
  <si>
    <t>Aug 2, 2020 9:44:18 PM</t>
  </si>
  <si>
    <t>Aug 2, 2020 9:03:04 PM</t>
  </si>
  <si>
    <t>Aug 2, 2020 7:20:43 PM</t>
  </si>
  <si>
    <t>Aug 2, 2020 6:50:25 PM</t>
  </si>
  <si>
    <t>Aug 2, 2020 6:49:49 PM</t>
  </si>
  <si>
    <t>Aug 2, 2020 6:20:07 PM</t>
  </si>
  <si>
    <t>Aug 2, 2020 5:07:44 PM</t>
  </si>
  <si>
    <t>Aug 2, 2020 3:51:18 PM</t>
  </si>
  <si>
    <t>Aug 2, 2020 3:47:55 PM</t>
  </si>
  <si>
    <t>Aug 2, 2020 3:46:07 PM</t>
  </si>
  <si>
    <t>Aug 2, 2020 3:04:32 PM</t>
  </si>
  <si>
    <t>Aug 2, 2020 2:56:33 PM</t>
  </si>
  <si>
    <t>Aug 2, 2020 2:53:05 PM</t>
  </si>
  <si>
    <t>Aug 2, 2020 2:20:26 PM</t>
  </si>
  <si>
    <t>Aug 2, 2020 2:06:24 PM</t>
  </si>
  <si>
    <t>Aug 2, 2020 1:55:16 PM</t>
  </si>
  <si>
    <t>Aug 2, 2020 1:19:03 PM</t>
  </si>
  <si>
    <t>Aug 2, 2020 12:50:04 PM</t>
  </si>
  <si>
    <t>Aug 2, 2020 10:05:38 AM</t>
  </si>
  <si>
    <t>Aug 2, 2020 10:02:21 AM</t>
  </si>
  <si>
    <t>Aug 2, 2020 2:48:11 AM</t>
  </si>
  <si>
    <t>Aug 2, 2020 1:17:19 AM</t>
  </si>
  <si>
    <t>Aug 2, 2020 12:52:36 AM</t>
  </si>
  <si>
    <t>Aug 2, 2020 12:20:43 AM</t>
  </si>
  <si>
    <t>Aug 2, 2020 12:06:28 AM</t>
  </si>
  <si>
    <t>Aug 2, 2020 12:02:04 AM</t>
  </si>
  <si>
    <t>Aug 1, 2020 11:48:44 PM</t>
  </si>
  <si>
    <t>Aug 1, 2020 11:42:30 PM</t>
  </si>
  <si>
    <t>Aug 1, 2020 11:27:05 PM</t>
  </si>
  <si>
    <t>Aug 1, 2020 10:37:52 PM</t>
  </si>
  <si>
    <t>Aug 1, 2020 9:55:25 PM</t>
  </si>
  <si>
    <t>Aug 1, 2020 6:22:43 PM</t>
  </si>
  <si>
    <t>Aug 1, 2020 5:11:42 PM</t>
  </si>
  <si>
    <t>Aug 1, 2020 4:54:10 PM</t>
  </si>
  <si>
    <t>Aug 1, 2020 4:44:07 PM</t>
  </si>
  <si>
    <t>Aug 1, 2020 3:55:18 PM</t>
  </si>
  <si>
    <t>Aug 1, 2020 3:51:11 PM</t>
  </si>
  <si>
    <t>Aug 1, 2020 3:40:38 PM</t>
  </si>
  <si>
    <t>Aug 1, 2020 3:29:15 PM</t>
  </si>
  <si>
    <t>Aug 1, 2020 2:47:37 PM</t>
  </si>
  <si>
    <t>Aug 1, 2020 2:38:54 PM</t>
  </si>
  <si>
    <t>Aug 1, 2020 2:05:26 PM</t>
  </si>
  <si>
    <t>Aug 1, 2020 2:05:02 PM</t>
  </si>
  <si>
    <t>Aug 1, 2020 1:40:22 PM</t>
  </si>
  <si>
    <t>Aug 1, 2020 11:56:06 AM</t>
  </si>
  <si>
    <t>Aug 1, 2020 11:54:56 AM</t>
  </si>
  <si>
    <t>Aug 1, 2020 10:51:02 AM</t>
  </si>
  <si>
    <t>Aug 1, 2020 10:42:21 AM</t>
  </si>
  <si>
    <t>Aug 1, 2020 10:19:30 AM</t>
  </si>
  <si>
    <t>Aug 1, 2020 7:41:18 AM</t>
  </si>
  <si>
    <t>Aug 1, 2020 4:32:38 AM</t>
  </si>
  <si>
    <t>Aug 1, 2020 2:26:41 AM</t>
  </si>
  <si>
    <t>Aug 1, 2020 1:51:46 AM</t>
  </si>
  <si>
    <t>Aug 1, 2020 1:44:33 AM</t>
  </si>
  <si>
    <t>Aug 1, 2020 12:42:26 AM</t>
  </si>
  <si>
    <t>Aug 1, 2020 12:12:02 AM</t>
  </si>
  <si>
    <t>Jul 31, 2020 10:58:57 PM</t>
  </si>
  <si>
    <t>Jul 31, 2020 10:29:19 PM</t>
  </si>
  <si>
    <t>Jul 31, 2020 8:56:39 PM</t>
  </si>
  <si>
    <t>Jul 31, 2020 8:39:24 PM</t>
  </si>
  <si>
    <t>Jul 31, 2020 8:08:03 PM</t>
  </si>
  <si>
    <t>Jul 31, 2020 8:07:23 PM</t>
  </si>
  <si>
    <t>Jul 31, 2020 7:40:53 PM</t>
  </si>
  <si>
    <t>Jul 31, 2020 7:31:21 PM</t>
  </si>
  <si>
    <t>Jul 31, 2020 5:25:37 PM</t>
  </si>
  <si>
    <t>Jul 31, 2020 5:05:27 PM</t>
  </si>
  <si>
    <t>Jul 31, 2020 5:00:54 PM</t>
  </si>
  <si>
    <t>Jul 31, 2020 4:52:15 PM</t>
  </si>
  <si>
    <t>Jul 31, 2020 4:45:31 PM</t>
  </si>
  <si>
    <t>Jul 31, 2020 4:43:31 PM</t>
  </si>
  <si>
    <t>Jul 31, 2020 4:39:49 PM</t>
  </si>
  <si>
    <t>Jul 31, 2020 3:45:42 PM</t>
  </si>
  <si>
    <t>Jul 31, 2020 3:32:19 PM</t>
  </si>
  <si>
    <t>Jul 31, 2020 3:29:54 PM</t>
  </si>
  <si>
    <t>Jul 31, 2020 3:29:28 PM</t>
  </si>
  <si>
    <t>Jul 31, 2020 3:14:27 PM</t>
  </si>
  <si>
    <t>Jul 31, 2020 3:05:21 PM</t>
  </si>
  <si>
    <t>Jul 31, 2020 2:37:02 PM</t>
  </si>
  <si>
    <t>Jul 31, 2020 2:29:19 PM</t>
  </si>
  <si>
    <t>Jul 31, 2020 1:09:48 PM</t>
  </si>
  <si>
    <t>Jul 31, 2020 12:59:53 PM</t>
  </si>
  <si>
    <t>Jul 31, 2020 12:42:02 PM</t>
  </si>
  <si>
    <t>Jul 31, 2020 12:33:29 PM</t>
  </si>
  <si>
    <t>Jul 31, 2020 12:31:03 PM</t>
  </si>
  <si>
    <t>Jul 31, 2020 12:05:53 PM</t>
  </si>
  <si>
    <t>Jul 31, 2020 10:39:14 AM</t>
  </si>
  <si>
    <t>Jul 31, 2020 10:18:14 AM</t>
  </si>
  <si>
    <t>Jul 31, 2020 10:10:36 AM</t>
  </si>
  <si>
    <t>Jul 31, 2020 7:16:50 AM</t>
  </si>
  <si>
    <t>Jul 31, 2020 7:13:25 AM</t>
  </si>
  <si>
    <t>Jul 31, 2020 2:56:32 AM</t>
  </si>
  <si>
    <t>Jul 31, 2020 2:49:40 AM</t>
  </si>
  <si>
    <t>Jul 31, 2020 2:27:36 AM</t>
  </si>
  <si>
    <t>Jul 31, 2020 2:18:22 AM</t>
  </si>
  <si>
    <t>Jul 31, 2020 2:10:04 AM</t>
  </si>
  <si>
    <t>Jul 31, 2020 1:19:59 AM</t>
  </si>
  <si>
    <t>Jul 31, 2020 12:52:08 AM</t>
  </si>
  <si>
    <t>Jul 31, 2020 12:49:33 AM</t>
  </si>
  <si>
    <t>Jul 31, 2020 12:29:12 AM</t>
  </si>
  <si>
    <t>Jul 30, 2020 11:40:13 PM</t>
  </si>
  <si>
    <t>Jul 30, 2020 11:07:21 PM</t>
  </si>
  <si>
    <t>Jul 30, 2020 10:42:03 PM</t>
  </si>
  <si>
    <t>Jul 30, 2020 8:55:26 PM</t>
  </si>
  <si>
    <t>Jul 30, 2020 8:55:17 PM</t>
  </si>
  <si>
    <t>Jul 30, 2020 8:14:42 PM</t>
  </si>
  <si>
    <t>Jul 30, 2020 7:37:12 PM</t>
  </si>
  <si>
    <t>Jul 30, 2020 7:00:15 PM</t>
  </si>
  <si>
    <t>Jul 30, 2020 6:19:00 PM</t>
  </si>
  <si>
    <t>Jul 30, 2020 6:03:05 PM</t>
  </si>
  <si>
    <t>Jul 30, 2020 4:59:36 PM</t>
  </si>
  <si>
    <t>Jul 30, 2020 4:37:07 PM</t>
  </si>
  <si>
    <t>Jul 30, 2020 4:00:18 PM</t>
  </si>
  <si>
    <t>Jul 30, 2020 3:12:43 PM</t>
  </si>
  <si>
    <t>Jul 30, 2020 3:05:32 PM</t>
  </si>
  <si>
    <t>Jul 30, 2020 2:57:11 PM</t>
  </si>
  <si>
    <t>Jul 30, 2020 2:56:34 PM</t>
  </si>
  <si>
    <t>Jul 30, 2020 2:55:24 PM</t>
  </si>
  <si>
    <t>Jul 30, 2020 2:50:37 PM</t>
  </si>
  <si>
    <t>Jul 30, 2020 2:21:21 PM</t>
  </si>
  <si>
    <t>Jul 30, 2020 2:03:08 PM</t>
  </si>
  <si>
    <t>Jul 30, 2020 1:45:51 PM</t>
  </si>
  <si>
    <t>Jul 30, 2020 1:33:23 PM</t>
  </si>
  <si>
    <t>Jul 30, 2020 1:16:41 PM</t>
  </si>
  <si>
    <t>Jul 30, 2020 1:01:09 PM</t>
  </si>
  <si>
    <t>Jul 30, 2020 12:54:36 PM</t>
  </si>
  <si>
    <t>Jul 30, 2020 12:25:31 PM</t>
  </si>
  <si>
    <t>Jul 30, 2020 12:21:33 PM</t>
  </si>
  <si>
    <t>Jul 30, 2020 12:19:03 PM</t>
  </si>
  <si>
    <t>Jul 30, 2020 12:10:29 PM</t>
  </si>
  <si>
    <t>Jul 30, 2020 12:05:42 PM</t>
  </si>
  <si>
    <t>Jul 30, 2020 11:48:34 AM</t>
  </si>
  <si>
    <t>Jul 30, 2020 11:11:46 AM</t>
  </si>
  <si>
    <t>Jul 30, 2020 11:04:21 AM</t>
  </si>
  <si>
    <t>Jul 30, 2020 10:13:39 AM</t>
  </si>
  <si>
    <t>Jul 30, 2020 8:28:36 AM</t>
  </si>
  <si>
    <t>Jul 30, 2020 8:25:28 AM</t>
  </si>
  <si>
    <t>Jul 30, 2020 8:14:03 AM</t>
  </si>
  <si>
    <t>Jul 30, 2020 7:53:18 AM</t>
  </si>
  <si>
    <t>Jul 30, 2020 6:20:45 AM</t>
  </si>
  <si>
    <t>Jul 30, 2020 3:35:39 AM</t>
  </si>
  <si>
    <t>Jul 30, 2020 3:29:07 AM</t>
  </si>
  <si>
    <t>Jul 30, 2020 3:06:42 AM</t>
  </si>
  <si>
    <t>Jul 30, 2020 2:24:02 AM</t>
  </si>
  <si>
    <t>Jul 30, 2020 2:06:38 AM</t>
  </si>
  <si>
    <t>Jul 30, 2020 2:03:17 AM</t>
  </si>
  <si>
    <t>Jul 30, 2020 2:03:06 AM</t>
  </si>
  <si>
    <t>Jul 30, 2020 12:00:11 AM</t>
  </si>
  <si>
    <t>Jul 29, 2020 11:20:58 PM</t>
  </si>
  <si>
    <t>Jul 29, 2020 11:04:57 PM</t>
  </si>
  <si>
    <t>Jul 29, 2020 10:41:16 PM</t>
  </si>
  <si>
    <t>Jul 29, 2020 9:32:12 PM</t>
  </si>
  <si>
    <t>Jul 29, 2020 9:11:50 PM</t>
  </si>
  <si>
    <t>Jul 29, 2020 9:05:58 PM</t>
  </si>
  <si>
    <t>Jul 29, 2020 8:36:48 PM</t>
  </si>
  <si>
    <t>Jul 29, 2020 8:24:46 PM</t>
  </si>
  <si>
    <t>Jul 29, 2020 8:16:23 PM</t>
  </si>
  <si>
    <t>Jul 29, 2020 8:14:51 PM</t>
  </si>
  <si>
    <t>Jul 29, 2020 8:12:34 PM</t>
  </si>
  <si>
    <t>Jul 29, 2020 7:24:59 PM</t>
  </si>
  <si>
    <t>Jul 29, 2020 5:29:53 PM</t>
  </si>
  <si>
    <t>Jul 29, 2020 4:54:19 PM</t>
  </si>
  <si>
    <t>Jul 29, 2020 4:31:26 PM</t>
  </si>
  <si>
    <t>Jul 29, 2020 3:54:45 PM</t>
  </si>
  <si>
    <t>Jul 29, 2020 3:35:33 PM</t>
  </si>
  <si>
    <t>Jul 29, 2020 3:15:03 PM</t>
  </si>
  <si>
    <t>Jul 29, 2020 2:49:01 PM</t>
  </si>
  <si>
    <t>Jul 29, 2020 2:42:46 PM</t>
  </si>
  <si>
    <t>Jul 29, 2020 2:40:35 PM</t>
  </si>
  <si>
    <t>Jul 29, 2020 2:38:13 PM</t>
  </si>
  <si>
    <t>Jul 29, 2020 2:23:30 PM</t>
  </si>
  <si>
    <t>Jul 29, 2020 2:02:50 PM</t>
  </si>
  <si>
    <t>Jul 29, 2020 1:57:17 PM</t>
  </si>
  <si>
    <t>Jul 29, 2020 1:49:08 PM</t>
  </si>
  <si>
    <t>Jul 29, 2020 1:08:32 PM</t>
  </si>
  <si>
    <t>Jul 29, 2020 12:32:23 PM</t>
  </si>
  <si>
    <t>Jul 29, 2020 12:14:43 PM</t>
  </si>
  <si>
    <t>Jul 29, 2020 12:00:12 PM</t>
  </si>
  <si>
    <t>Jul 29, 2020 11:45:41 AM</t>
  </si>
  <si>
    <t>Jul 29, 2020 11:44:09 AM</t>
  </si>
  <si>
    <t>Jul 29, 2020 11:43:17 AM</t>
  </si>
  <si>
    <t>Jul 29, 2020 11:40:38 AM</t>
  </si>
  <si>
    <t>Jul 29, 2020 11:25:24 AM</t>
  </si>
  <si>
    <t>Jul 29, 2020 10:49:43 AM</t>
  </si>
  <si>
    <t>Jul 29, 2020 10:00:59 AM</t>
  </si>
  <si>
    <t>Jul 29, 2020 9:56:58 AM</t>
  </si>
  <si>
    <t>Jul 29, 2020 8:30:12 AM</t>
  </si>
  <si>
    <t>Jul 29, 2020 8:26:23 AM</t>
  </si>
  <si>
    <t>Jul 29, 2020 4:39:55 AM</t>
  </si>
  <si>
    <t>Jul 29, 2020 4:19:00 AM</t>
  </si>
  <si>
    <t>Jul 29, 2020 2:55:54 AM</t>
  </si>
  <si>
    <t>Jul 29, 2020 1:23:58 AM</t>
  </si>
  <si>
    <t>Jul 29, 2020 1:15:45 AM</t>
  </si>
  <si>
    <t>Jul 29, 2020 12:09:50 AM</t>
  </si>
  <si>
    <t>Jul 28, 2020 10:26:28 PM</t>
  </si>
  <si>
    <t>Jul 28, 2020 8:08:56 PM</t>
  </si>
  <si>
    <t>Jul 28, 2020 6:41:44 PM</t>
  </si>
  <si>
    <t>Jul 28, 2020 6:37:12 PM</t>
  </si>
  <si>
    <t>Jul 28, 2020 6:18:13 PM</t>
  </si>
  <si>
    <t>Jul 28, 2020 6:14:26 PM</t>
  </si>
  <si>
    <t>Jul 28, 2020 5:13:11 PM</t>
  </si>
  <si>
    <t>Jul 28, 2020 5:09:24 PM</t>
  </si>
  <si>
    <t>Jul 28, 2020 4:18:00 PM</t>
  </si>
  <si>
    <t>Jul 28, 2020 4:09:17 PM</t>
  </si>
  <si>
    <t>Jul 28, 2020 3:59:23 PM</t>
  </si>
  <si>
    <t>Jul 28, 2020 3:35:21 PM</t>
  </si>
  <si>
    <t>Jul 28, 2020 3:31:13 PM</t>
  </si>
  <si>
    <t>Jul 28, 2020 3:24:39 PM</t>
  </si>
  <si>
    <t>Jul 28, 2020 3:03:38 PM</t>
  </si>
  <si>
    <t>Jul 28, 2020 2:55:55 PM</t>
  </si>
  <si>
    <t>Jul 28, 2020 2:51:13 PM</t>
  </si>
  <si>
    <t>Jul 28, 2020 2:47:12 PM</t>
  </si>
  <si>
    <t>Jul 28, 2020 2:27:09 PM</t>
  </si>
  <si>
    <t>Jul 28, 2020 2:25:16 PM</t>
  </si>
  <si>
    <t>Jul 28, 2020 2:22:56 PM</t>
  </si>
  <si>
    <t>Jul 28, 2020 1:47:03 PM</t>
  </si>
  <si>
    <t>Jul 28, 2020 1:42:20 PM</t>
  </si>
  <si>
    <t>Jul 28, 2020 1:41:01 PM</t>
  </si>
  <si>
    <t>Jul 28, 2020 1:34:45 PM</t>
  </si>
  <si>
    <t>Jul 28, 2020 12:27:54 PM</t>
  </si>
  <si>
    <t>Jul 28, 2020 10:57:36 AM</t>
  </si>
  <si>
    <t>Jul 28, 2020 9:40:25 AM</t>
  </si>
  <si>
    <t>Jul 28, 2020 9:18:36 AM</t>
  </si>
  <si>
    <t>Jul 28, 2020 9:00:03 AM</t>
  </si>
  <si>
    <t>Jul 28, 2020 8:53:06 AM</t>
  </si>
  <si>
    <t>Jul 28, 2020 1:31:07 AM</t>
  </si>
  <si>
    <t>Jul 28, 2020 12:44:49 AM</t>
  </si>
  <si>
    <t>Jul 27, 2020 11:50:04 PM</t>
  </si>
  <si>
    <t>Jul 27, 2020 11:41:09 PM</t>
  </si>
  <si>
    <t>Jul 27, 2020 11:29:15 PM</t>
  </si>
  <si>
    <t>Jul 27, 2020 11:22:21 PM</t>
  </si>
  <si>
    <t>Jul 27, 2020 10:39:55 PM</t>
  </si>
  <si>
    <t>Jul 27, 2020 9:57:04 PM</t>
  </si>
  <si>
    <t>Jul 27, 2020 9:43:45 PM</t>
  </si>
  <si>
    <t>Jul 27, 2020 9:21:48 PM</t>
  </si>
  <si>
    <t>Jul 27, 2020 9:19:20 PM</t>
  </si>
  <si>
    <t>Jul 27, 2020 8:42:00 PM</t>
  </si>
  <si>
    <t>Jul 27, 2020 8:22:06 PM</t>
  </si>
  <si>
    <t>Jul 27, 2020 8:16:44 PM</t>
  </si>
  <si>
    <t>Jul 27, 2020 8:00:35 PM</t>
  </si>
  <si>
    <t>Jul 27, 2020 7:23:33 PM</t>
  </si>
  <si>
    <t>Jul 27, 2020 7:11:40 PM</t>
  </si>
  <si>
    <t>Jul 27, 2020 7:04:50 PM</t>
  </si>
  <si>
    <t>Jul 27, 2020 6:21:00 PM</t>
  </si>
  <si>
    <t>Jul 27, 2020 6:17:18 PM</t>
  </si>
  <si>
    <t>Jul 27, 2020 6:17:13 PM</t>
  </si>
  <si>
    <t>Jul 27, 2020 6:15:29 PM</t>
  </si>
  <si>
    <t>Jul 27, 2020 5:45:05 PM</t>
  </si>
  <si>
    <t>Jul 27, 2020 5:26:20 PM</t>
  </si>
  <si>
    <t>Jul 27, 2020 5:14:17 PM</t>
  </si>
  <si>
    <t>Jul 27, 2020 4:38:25 PM</t>
  </si>
  <si>
    <t>Jul 27, 2020 4:21:51 PM</t>
  </si>
  <si>
    <t>Jul 27, 2020 4:09:50 PM</t>
  </si>
  <si>
    <t>Jul 27, 2020 3:54:25 PM</t>
  </si>
  <si>
    <t>Jul 27, 2020 3:01:30 PM</t>
  </si>
  <si>
    <t>Jul 27, 2020 2:48:48 PM</t>
  </si>
  <si>
    <t>Jul 27, 2020 2:11:17 PM</t>
  </si>
  <si>
    <t>Jul 27, 2020 1:59:21 PM</t>
  </si>
  <si>
    <t>Jul 27, 2020 1:42:52 PM</t>
  </si>
  <si>
    <t>Jul 27, 2020 1:17:19 PM</t>
  </si>
  <si>
    <t>Jul 27, 2020 1:04:13 PM</t>
  </si>
  <si>
    <t>Jul 27, 2020 12:00:42 PM</t>
  </si>
  <si>
    <t>Jul 27, 2020 9:41:57 AM</t>
  </si>
  <si>
    <t>Jul 27, 2020 9:10:33 AM</t>
  </si>
  <si>
    <t>Jul 27, 2020 9:02:25 AM</t>
  </si>
  <si>
    <t>Jul 27, 2020 4:10:28 AM</t>
  </si>
  <si>
    <t>Jul 27, 2020 3:54:49 AM</t>
  </si>
  <si>
    <t>Jul 27, 2020 3:47:48 AM</t>
  </si>
  <si>
    <t>Jul 27, 2020 2:29:27 AM</t>
  </si>
  <si>
    <t>Jul 27, 2020 1:12:56 AM</t>
  </si>
  <si>
    <t>Jul 27, 2020 1:03:47 AM</t>
  </si>
  <si>
    <t>Jul 27, 2020 12:35:59 AM</t>
  </si>
  <si>
    <t>Jul 26, 2020 11:44:12 PM</t>
  </si>
  <si>
    <t>Jul 26, 2020 11:29:47 PM</t>
  </si>
  <si>
    <t>Jul 26, 2020 10:56:03 PM</t>
  </si>
  <si>
    <t>Jul 26, 2020 10:35:04 PM</t>
  </si>
  <si>
    <t>Jul 26, 2020 10:25:10 PM</t>
  </si>
  <si>
    <t>Jul 26, 2020 10:07:50 PM</t>
  </si>
  <si>
    <t>Jul 26, 2020 9:09:07 PM</t>
  </si>
  <si>
    <t>Jul 26, 2020 8:59:20 PM</t>
  </si>
  <si>
    <t>Jul 26, 2020 8:31:53 PM</t>
  </si>
  <si>
    <t>Jul 26, 2020 6:44:49 PM</t>
  </si>
  <si>
    <t>Jul 26, 2020 6:11:58 PM</t>
  </si>
  <si>
    <t>Jul 26, 2020 5:43:17 PM</t>
  </si>
  <si>
    <t>Jul 26, 2020 5:39:52 PM</t>
  </si>
  <si>
    <t>Jul 26, 2020 5:38:34 PM</t>
  </si>
  <si>
    <t>Jul 26, 2020 5:05:55 PM</t>
  </si>
  <si>
    <t>Jul 26, 2020 4:43:23 PM</t>
  </si>
  <si>
    <t>Jul 26, 2020 4:33:07 PM</t>
  </si>
  <si>
    <t>Jul 26, 2020 3:57:58 PM</t>
  </si>
  <si>
    <t>Jul 26, 2020 3:53:57 PM</t>
  </si>
  <si>
    <t>Jul 26, 2020 3:47:27 PM</t>
  </si>
  <si>
    <t>Jul 26, 2020 3:37:44 PM</t>
  </si>
  <si>
    <t>Jul 26, 2020 3:37:09 PM</t>
  </si>
  <si>
    <t>Jul 26, 2020 3:11:57 PM</t>
  </si>
  <si>
    <t>Jul 26, 2020 3:10:16 PM</t>
  </si>
  <si>
    <t>Jul 26, 2020 3:07:23 PM</t>
  </si>
  <si>
    <t>Jul 26, 2020 2:21:08 PM</t>
  </si>
  <si>
    <t>Jul 26, 2020 1:10:24 PM</t>
  </si>
  <si>
    <t>Jul 26, 2020 11:41:18 AM</t>
  </si>
  <si>
    <t>Jul 26, 2020 11:33:29 AM</t>
  </si>
  <si>
    <t>Jul 26, 2020 10:37:40 AM</t>
  </si>
  <si>
    <t>Jul 26, 2020 10:11:12 AM</t>
  </si>
  <si>
    <t>Jul 26, 2020 9:14:26 AM</t>
  </si>
  <si>
    <t>Jul 26, 2020 8:49:18 AM</t>
  </si>
  <si>
    <t>Jul 26, 2020 6:15:34 AM</t>
  </si>
  <si>
    <t>Jul 26, 2020 4:59:24 AM</t>
  </si>
  <si>
    <t>Jul 26, 2020 4:54:48 AM</t>
  </si>
  <si>
    <t>Jul 26, 2020 3:33:14 AM</t>
  </si>
  <si>
    <t>Jul 26, 2020 1:33:39 AM</t>
  </si>
  <si>
    <t>Jul 25, 2020 11:17:13 PM</t>
  </si>
  <si>
    <t>Jul 25, 2020 10:30:04 PM</t>
  </si>
  <si>
    <t>Jul 25, 2020 10:22:22 PM</t>
  </si>
  <si>
    <t>Jul 25, 2020 9:56:33 PM</t>
  </si>
  <si>
    <t>Jul 25, 2020 8:02:39 PM</t>
  </si>
  <si>
    <t>Jul 25, 2020 7:58:08 PM</t>
  </si>
  <si>
    <t>Jul 25, 2020 7:33:34 PM</t>
  </si>
  <si>
    <t>Jul 25, 2020 6:39:25 PM</t>
  </si>
  <si>
    <t>Jul 25, 2020 5:21:40 PM</t>
  </si>
  <si>
    <t>Jul 25, 2020 4:56:35 PM</t>
  </si>
  <si>
    <t>Jul 25, 2020 4:41:53 PM</t>
  </si>
  <si>
    <t>Jul 25, 2020 4:20:42 PM</t>
  </si>
  <si>
    <t>Jul 25, 2020 4:17:18 PM</t>
  </si>
  <si>
    <t>Jul 25, 2020 4:14:28 PM</t>
  </si>
  <si>
    <t>Jul 25, 2020 4:11:46 PM</t>
  </si>
  <si>
    <t>Jul 25, 2020 3:56:12 PM</t>
  </si>
  <si>
    <t>Jul 25, 2020 3:28:15 PM</t>
  </si>
  <si>
    <t>Jul 25, 2020 2:05:37 PM</t>
  </si>
  <si>
    <t>Jul 25, 2020 1:31:53 PM</t>
  </si>
  <si>
    <t>Jul 25, 2020 12:50:46 PM</t>
  </si>
  <si>
    <t>Jul 25, 2020 12:45:19 PM</t>
  </si>
  <si>
    <t>Jul 25, 2020 12:19:55 PM</t>
  </si>
  <si>
    <t>Jul 25, 2020 12:14:08 PM</t>
  </si>
  <si>
    <t>Jul 25, 2020 12:00:31 PM</t>
  </si>
  <si>
    <t>Jul 25, 2020 10:36:34 AM</t>
  </si>
  <si>
    <t>Jul 25, 2020 10:32:38 AM</t>
  </si>
  <si>
    <t>Jul 25, 2020 10:30:39 AM</t>
  </si>
  <si>
    <t>Jul 25, 2020 9:38:52 AM</t>
  </si>
  <si>
    <t>Jul 25, 2020 1:44:06 AM</t>
  </si>
  <si>
    <t>Jul 25, 2020 1:31:48 AM</t>
  </si>
  <si>
    <t>Jul 25, 2020 1:07:44 AM</t>
  </si>
  <si>
    <t>Jul 25, 2020 12:01:04 AM</t>
  </si>
  <si>
    <t>Jul 24, 2020 11:54:29 PM</t>
  </si>
  <si>
    <t>Jul 24, 2020 9:54:48 PM</t>
  </si>
  <si>
    <t>Jul 24, 2020 9:48:29 PM</t>
  </si>
  <si>
    <t>Jul 24, 2020 9:27:58 PM</t>
  </si>
  <si>
    <t>Jul 24, 2020 8:54:11 PM</t>
  </si>
  <si>
    <t>Jul 24, 2020 8:30:20 PM</t>
  </si>
  <si>
    <t>Jul 24, 2020 8:17:27 PM</t>
  </si>
  <si>
    <t>Jul 24, 2020 8:01:09 PM</t>
  </si>
  <si>
    <t>Jul 24, 2020 7:55:20 PM</t>
  </si>
  <si>
    <t>Jul 24, 2020 7:48:39 PM</t>
  </si>
  <si>
    <t>Jul 24, 2020 7:25:22 PM</t>
  </si>
  <si>
    <t>Jul 24, 2020 5:48:43 PM</t>
  </si>
  <si>
    <t>Jul 24, 2020 5:01:13 PM</t>
  </si>
  <si>
    <t>Jul 24, 2020 4:58:27 PM</t>
  </si>
  <si>
    <t>Jul 24, 2020 4:57:23 PM</t>
  </si>
  <si>
    <t>Jul 24, 2020 4:56:11 PM</t>
  </si>
  <si>
    <t>Jul 24, 2020 4:55:59 PM</t>
  </si>
  <si>
    <t>Jul 24, 2020 4:47:56 PM</t>
  </si>
  <si>
    <t>Jul 24, 2020 4:37:13 PM</t>
  </si>
  <si>
    <t>Jul 24, 2020 4:14:02 PM</t>
  </si>
  <si>
    <t>Jul 24, 2020 4:11:21 PM</t>
  </si>
  <si>
    <t>Jul 24, 2020 2:30:57 PM</t>
  </si>
  <si>
    <t>Jul 24, 2020 11:56:06 AM</t>
  </si>
  <si>
    <t>Jul 24, 2020 10:11:16 AM</t>
  </si>
  <si>
    <t>Jul 24, 2020 9:52:27 AM</t>
  </si>
  <si>
    <t>Jul 24, 2020 3:13:37 AM</t>
  </si>
  <si>
    <t>Jul 24, 2020 3:12:00 AM</t>
  </si>
  <si>
    <t>Jul 24, 2020 3:11:09 AM</t>
  </si>
  <si>
    <t>Jul 24, 2020 1:19:53 AM</t>
  </si>
  <si>
    <t>Jul 24, 2020 12:08:35 AM</t>
  </si>
  <si>
    <t>Jul 23, 2020 11:30:45 PM</t>
  </si>
  <si>
    <t>Jul 23, 2020 11:16:29 PM</t>
  </si>
  <si>
    <t>Jul 23, 2020 10:07:15 PM</t>
  </si>
  <si>
    <t>Jul 23, 2020 10:03:53 PM</t>
  </si>
  <si>
    <t>Jul 23, 2020 9:59:11 PM</t>
  </si>
  <si>
    <t>Jul 23, 2020 9:56:27 PM</t>
  </si>
  <si>
    <t>Jul 23, 2020 9:48:47 PM</t>
  </si>
  <si>
    <t>Jul 23, 2020 9:02:43 PM</t>
  </si>
  <si>
    <t>Jul 23, 2020 9:00:10 PM</t>
  </si>
  <si>
    <t>Jul 23, 2020 7:58:26 PM</t>
  </si>
  <si>
    <t>Jul 23, 2020 7:52:32 PM</t>
  </si>
  <si>
    <t>Jul 23, 2020 7:37:47 PM</t>
  </si>
  <si>
    <t>Jul 23, 2020 7:24:30 PM</t>
  </si>
  <si>
    <t>Jul 23, 2020 5:54:15 PM</t>
  </si>
  <si>
    <t>Jul 23, 2020 5:28:40 PM</t>
  </si>
  <si>
    <t>Jul 23, 2020 5:16:18 PM</t>
  </si>
  <si>
    <t>Jul 23, 2020 4:40:10 PM</t>
  </si>
  <si>
    <t>Jul 23, 2020 4:32:10 PM</t>
  </si>
  <si>
    <t>Jul 23, 2020 4:28:47 PM</t>
  </si>
  <si>
    <t>Jul 23, 2020 3:56:39 PM</t>
  </si>
  <si>
    <t>Jul 23, 2020 3:20:36 PM</t>
  </si>
  <si>
    <t>Jul 23, 2020 3:03:58 PM</t>
  </si>
  <si>
    <t>Jul 23, 2020 2:31:50 PM</t>
  </si>
  <si>
    <t>Jul 23, 2020 2:17:52 PM</t>
  </si>
  <si>
    <t>Jul 23, 2020 2:08:46 PM</t>
  </si>
  <si>
    <t>Jul 23, 2020 12:21:04 PM</t>
  </si>
  <si>
    <t>Jul 23, 2020 12:01:13 PM</t>
  </si>
  <si>
    <t>Jul 23, 2020 11:48:13 AM</t>
  </si>
  <si>
    <t>Jul 23, 2020 11:37:33 AM</t>
  </si>
  <si>
    <t>Jul 23, 2020 9:52:52 AM</t>
  </si>
  <si>
    <t>Jul 23, 2020 9:50:52 AM</t>
  </si>
  <si>
    <t>Jul 23, 2020 9:13:54 AM</t>
  </si>
  <si>
    <t>Jul 23, 2020 8:56:32 AM</t>
  </si>
  <si>
    <t>Jul 23, 2020 8:49:27 AM</t>
  </si>
  <si>
    <t>Jul 23, 2020 7:31:31 AM</t>
  </si>
  <si>
    <t>Jul 23, 2020 7:30:02 AM</t>
  </si>
  <si>
    <t>Jul 23, 2020 5:55:18 AM</t>
  </si>
  <si>
    <t>Jul 23, 2020 4:50:33 AM</t>
  </si>
  <si>
    <t>Jul 23, 2020 4:35:30 AM</t>
  </si>
  <si>
    <t>Jul 23, 2020 4:22:58 AM</t>
  </si>
  <si>
    <t>Jul 23, 2020 3:00:59 AM</t>
  </si>
  <si>
    <t>Jul 23, 2020 2:03:07 AM</t>
  </si>
  <si>
    <t>Jul 23, 2020 12:35:24 AM</t>
  </si>
  <si>
    <t>Jul 23, 2020 12:01:10 AM</t>
  </si>
  <si>
    <t>Jul 22, 2020 10:48:56 PM</t>
  </si>
  <si>
    <t>Jul 22, 2020 9:47:22 PM</t>
  </si>
  <si>
    <t>Jul 22, 2020 9:38:34 PM</t>
  </si>
  <si>
    <t>Jul 22, 2020 9:11:34 PM</t>
  </si>
  <si>
    <t>Jul 22, 2020 9:09:19 PM</t>
  </si>
  <si>
    <t>Jul 22, 2020 8:51:37 PM</t>
  </si>
  <si>
    <t>Jul 22, 2020 8:31:17 PM</t>
  </si>
  <si>
    <t>Jul 22, 2020 8:00:58 PM</t>
  </si>
  <si>
    <t>Jul 22, 2020 7:45:52 PM</t>
  </si>
  <si>
    <t>Jul 22, 2020 7:20:32 PM</t>
  </si>
  <si>
    <t>Jul 22, 2020 6:39:38 PM</t>
  </si>
  <si>
    <t>Jul 22, 2020 6:16:45 PM</t>
  </si>
  <si>
    <t>Jul 22, 2020 5:06:16 PM</t>
  </si>
  <si>
    <t>Jul 22, 2020 4:44:13 PM</t>
  </si>
  <si>
    <t>Jul 22, 2020 4:41:43 PM</t>
  </si>
  <si>
    <t>Jul 22, 2020 4:14:26 PM</t>
  </si>
  <si>
    <t>Jul 22, 2020 4:13:30 PM</t>
  </si>
  <si>
    <t>Jul 22, 2020 4:10:44 PM</t>
  </si>
  <si>
    <t>Jul 22, 2020 4:00:33 PM</t>
  </si>
  <si>
    <t>Jul 22, 2020 3:58:44 PM</t>
  </si>
  <si>
    <t>Jul 22, 2020 3:58:00 PM</t>
  </si>
  <si>
    <t>Jul 22, 2020 3:54:52 PM</t>
  </si>
  <si>
    <t>Jul 22, 2020 3:46:43 PM</t>
  </si>
  <si>
    <t>Jul 22, 2020 3:41:38 PM</t>
  </si>
  <si>
    <t>Jul 22, 2020 3:20:54 PM</t>
  </si>
  <si>
    <t>Jul 22, 2020 3:05:10 PM</t>
  </si>
  <si>
    <t>Jul 22, 2020 2:21:31 PM</t>
  </si>
  <si>
    <t>Jul 22, 2020 2:14:34 PM</t>
  </si>
  <si>
    <t>Jul 22, 2020 12:24:27 PM</t>
  </si>
  <si>
    <t>Jul 22, 2020 12:15:56 PM</t>
  </si>
  <si>
    <t>Jul 22, 2020 11:35:14 AM</t>
  </si>
  <si>
    <t>Jul 22, 2020 10:19:16 AM</t>
  </si>
  <si>
    <t>Jul 22, 2020 8:40:20 AM</t>
  </si>
  <si>
    <t>Jul 22, 2020 8:30:09 AM</t>
  </si>
  <si>
    <t>Jul 22, 2020 8:15:04 AM</t>
  </si>
  <si>
    <t>Jul 22, 2020 5:48:52 AM</t>
  </si>
  <si>
    <t>Jul 22, 2020 3:51:10 AM</t>
  </si>
  <si>
    <t>Jul 22, 2020 3:41:20 AM</t>
  </si>
  <si>
    <t>Jul 22, 2020 3:39:05 AM</t>
  </si>
  <si>
    <t>Jul 22, 2020 3:30:47 AM</t>
  </si>
  <si>
    <t>Jul 22, 2020 1:59:33 AM</t>
  </si>
  <si>
    <t>Jul 22, 2020 12:53:41 AM</t>
  </si>
  <si>
    <t>Jul 21, 2020 11:14:58 PM</t>
  </si>
  <si>
    <t>Jul 21, 2020 10:09:46 PM</t>
  </si>
  <si>
    <t>Jul 21, 2020 8:54:36 PM</t>
  </si>
  <si>
    <t>Jul 21, 2020 8:19:45 PM</t>
  </si>
  <si>
    <t>Jul 21, 2020 8:06:16 PM</t>
  </si>
  <si>
    <t>Jul 21, 2020 7:54:08 PM</t>
  </si>
  <si>
    <t>Jul 21, 2020 7:37:17 PM</t>
  </si>
  <si>
    <t>Jul 21, 2020 6:52:04 PM</t>
  </si>
  <si>
    <t>Jul 21, 2020 6:51:03 PM</t>
  </si>
  <si>
    <t>Jul 21, 2020 5:43:43 PM</t>
  </si>
  <si>
    <t>Jul 21, 2020 5:37:19 PM</t>
  </si>
  <si>
    <t>Jul 21, 2020 5:14:03 PM</t>
  </si>
  <si>
    <t>Jul 21, 2020 4:43:36 PM</t>
  </si>
  <si>
    <t>Jul 21, 2020 3:48:54 PM</t>
  </si>
  <si>
    <t>Jul 21, 2020 2:35:00 PM</t>
  </si>
  <si>
    <t>Jul 21, 2020 2:34:13 PM</t>
  </si>
  <si>
    <t>Jul 21, 2020 2:05:41 PM</t>
  </si>
  <si>
    <t>Jul 21, 2020 1:40:17 PM</t>
  </si>
  <si>
    <t>Jul 21, 2020 1:32:53 PM</t>
  </si>
  <si>
    <t>Jul 21, 2020 1:22:37 PM</t>
  </si>
  <si>
    <t>Jul 21, 2020 1:15:47 PM</t>
  </si>
  <si>
    <t>Jul 21, 2020 12:17:23 PM</t>
  </si>
  <si>
    <t>Jul 21, 2020 12:14:08 PM</t>
  </si>
  <si>
    <t>Jul 21, 2020 11:37:20 AM</t>
  </si>
  <si>
    <t>Jul 21, 2020 11:14:00 AM</t>
  </si>
  <si>
    <t>Jul 21, 2020 7:49:40 AM</t>
  </si>
  <si>
    <t>Jul 20, 2020 11:25:01 PM</t>
  </si>
  <si>
    <t>Jul 20, 2020 10:59:53 PM</t>
  </si>
  <si>
    <t>Jul 20, 2020 10:03:44 PM</t>
  </si>
  <si>
    <t>Jul 20, 2020 8:04:48 PM</t>
  </si>
  <si>
    <t>Jul 20, 2020 7:08:17 PM</t>
  </si>
  <si>
    <t>Jul 20, 2020 6:43:59 PM</t>
  </si>
  <si>
    <t>Jul 20, 2020 6:04:50 PM</t>
  </si>
  <si>
    <t>Jul 20, 2020 4:45:38 PM</t>
  </si>
  <si>
    <t>Jul 20, 2020 4:20:55 PM</t>
  </si>
  <si>
    <t>Jul 20, 2020 3:44:53 PM</t>
  </si>
  <si>
    <t>Jul 20, 2020 3:21:28 PM</t>
  </si>
  <si>
    <t>Jul 20, 2020 3:14:59 PM</t>
  </si>
  <si>
    <t>Jul 20, 2020 2:16:05 PM</t>
  </si>
  <si>
    <t>Jul 20, 2020 2:10:35 PM</t>
  </si>
  <si>
    <t>Jul 20, 2020 1:33:41 PM</t>
  </si>
  <si>
    <t>Jul 20, 2020 1:12:45 PM</t>
  </si>
  <si>
    <t>Jul 20, 2020 11:43:04 AM</t>
  </si>
  <si>
    <t>Jul 20, 2020 11:26:34 AM</t>
  </si>
  <si>
    <t>Jul 20, 2020 10:17:05 AM</t>
  </si>
  <si>
    <t>Jul 20, 2020 10:00:28 AM</t>
  </si>
  <si>
    <t>Jul 20, 2020 9:15:09 AM</t>
  </si>
  <si>
    <t>Jul 20, 2020 8:08:13 AM</t>
  </si>
  <si>
    <t>Jul 20, 2020 8:04:52 AM</t>
  </si>
  <si>
    <t>Jul 20, 2020 2:31:52 AM</t>
  </si>
  <si>
    <t>Jul 20, 2020 12:50:55 AM</t>
  </si>
  <si>
    <t>Jul 20, 2020 12:42:09 AM</t>
  </si>
  <si>
    <t>Jul 20, 2020 12:09:21 AM</t>
  </si>
  <si>
    <t>Jul 20, 2020 12:05:29 AM</t>
  </si>
  <si>
    <t>Jul 19, 2020 11:21:47 PM</t>
  </si>
  <si>
    <t>Jul 19, 2020 11:02:45 PM</t>
  </si>
  <si>
    <t>Jul 19, 2020 11:02:30 PM</t>
  </si>
  <si>
    <t>Jul 19, 2020 10:42:28 PM</t>
  </si>
  <si>
    <t>Jul 19, 2020 10:12:32 PM</t>
  </si>
  <si>
    <t>Jul 19, 2020 10:10:41 PM</t>
  </si>
  <si>
    <t>Jul 19, 2020 10:00:43 PM</t>
  </si>
  <si>
    <t>Jul 19, 2020 9:50:56 PM</t>
  </si>
  <si>
    <t>Jul 19, 2020 9:21:53 PM</t>
  </si>
  <si>
    <t>Jul 19, 2020 9:15:26 PM</t>
  </si>
  <si>
    <t>Jul 19, 2020 8:05:42 PM</t>
  </si>
  <si>
    <t>Jul 19, 2020 7:59:29 PM</t>
  </si>
  <si>
    <t>Jul 19, 2020 7:49:27 PM</t>
  </si>
  <si>
    <t>Jul 19, 2020 7:48:14 PM</t>
  </si>
  <si>
    <t>Jul 19, 2020 7:37:29 PM</t>
  </si>
  <si>
    <t>Jul 19, 2020 7:29:40 PM</t>
  </si>
  <si>
    <t>Jul 19, 2020 7:28:14 PM</t>
  </si>
  <si>
    <t>Jul 19, 2020 7:22:33 PM</t>
  </si>
  <si>
    <t>Jul 19, 2020 7:19:24 PM</t>
  </si>
  <si>
    <t>Jul 19, 2020 7:18:19 PM</t>
  </si>
  <si>
    <t>Jul 19, 2020 6:45:54 PM</t>
  </si>
  <si>
    <t>Jul 19, 2020 6:38:35 PM</t>
  </si>
  <si>
    <t>Jul 19, 2020 5:44:55 PM</t>
  </si>
  <si>
    <t>Jul 19, 2020 5:33:03 PM</t>
  </si>
  <si>
    <t>Jul 19, 2020 5:21:39 PM</t>
  </si>
  <si>
    <t>Jul 19, 2020 4:10:48 PM</t>
  </si>
  <si>
    <t>Jul 19, 2020 3:51:50 PM</t>
  </si>
  <si>
    <t>Jul 19, 2020 3:48:11 PM</t>
  </si>
  <si>
    <t>Jul 19, 2020 1:53:11 PM</t>
  </si>
  <si>
    <t>Jul 19, 2020 1:49:20 PM</t>
  </si>
  <si>
    <t>Jul 19, 2020 1:47:21 PM</t>
  </si>
  <si>
    <t>Jul 19, 2020 1:12:19 PM</t>
  </si>
  <si>
    <t>Jul 19, 2020 1:11:19 PM</t>
  </si>
  <si>
    <t>Jul 19, 2020 11:32:14 AM</t>
  </si>
  <si>
    <t>Jul 19, 2020 11:23:45 AM</t>
  </si>
  <si>
    <t>Jul 19, 2020 11:00:06 AM</t>
  </si>
  <si>
    <t>Jul 19, 2020 7:01:35 AM</t>
  </si>
  <si>
    <t>Jul 19, 2020 1:03:52 AM</t>
  </si>
  <si>
    <t>Jul 19, 2020 12:34:32 AM</t>
  </si>
  <si>
    <t>Jul 19, 2020 12:16:34 AM</t>
  </si>
  <si>
    <t>Jul 18, 2020 11:36:25 PM</t>
  </si>
  <si>
    <t>Jul 18, 2020 10:54:32 PM</t>
  </si>
  <si>
    <t>Jul 18, 2020 10:04:14 PM</t>
  </si>
  <si>
    <t>Jul 18, 2020 9:12:30 PM</t>
  </si>
  <si>
    <t>Jul 18, 2020 9:02:58 PM</t>
  </si>
  <si>
    <t>Jul 18, 2020 8:55:02 PM</t>
  </si>
  <si>
    <t>Jul 18, 2020 8:36:25 PM</t>
  </si>
  <si>
    <t>Jul 18, 2020 8:32:54 PM</t>
  </si>
  <si>
    <t>Jul 18, 2020 7:43:36 PM</t>
  </si>
  <si>
    <t>Jul 18, 2020 7:16:47 PM</t>
  </si>
  <si>
    <t>Jul 18, 2020 7:10:27 PM</t>
  </si>
  <si>
    <t>Jul 18, 2020 6:20:37 PM</t>
  </si>
  <si>
    <t>Jul 18, 2020 5:59:11 PM</t>
  </si>
  <si>
    <t>Jul 18, 2020 5:58:25 PM</t>
  </si>
  <si>
    <t>Jul 18, 2020 5:56:00 PM</t>
  </si>
  <si>
    <t>Jul 18, 2020 5:37:20 PM</t>
  </si>
  <si>
    <t>Jul 18, 2020 5:21:51 PM</t>
  </si>
  <si>
    <t>Jul 18, 2020 4:42:42 PM</t>
  </si>
  <si>
    <t>Jul 18, 2020 4:25:15 PM</t>
  </si>
  <si>
    <t>Jul 18, 2020 4:01:33 PM</t>
  </si>
  <si>
    <t>Jul 18, 2020 2:40:06 PM</t>
  </si>
  <si>
    <t>Jul 18, 2020 1:58:28 PM</t>
  </si>
  <si>
    <t>Jul 18, 2020 1:10:33 PM</t>
  </si>
  <si>
    <t>Jul 18, 2020 12:49:16 PM</t>
  </si>
  <si>
    <t>Jul 18, 2020 12:12:52 PM</t>
  </si>
  <si>
    <t>Jul 18, 2020 12:02:32 PM</t>
  </si>
  <si>
    <t>Jul 18, 2020 11:56:13 AM</t>
  </si>
  <si>
    <t>Jul 18, 2020 11:47:30 AM</t>
  </si>
  <si>
    <t>Jul 18, 2020 11:14:14 AM</t>
  </si>
  <si>
    <t>Jul 18, 2020 10:55:44 AM</t>
  </si>
  <si>
    <t>Jul 18, 2020 10:34:39 AM</t>
  </si>
  <si>
    <t>Jul 18, 2020 9:52:42 AM</t>
  </si>
  <si>
    <t>Jul 18, 2020 4:12:45 AM</t>
  </si>
  <si>
    <t>Jul 18, 2020 2:39:39 AM</t>
  </si>
  <si>
    <t>Jul 18, 2020 1:57:45 AM</t>
  </si>
  <si>
    <t>Jul 18, 2020 12:59:00 AM</t>
  </si>
  <si>
    <t>Jul 17, 2020 11:33:18 PM</t>
  </si>
  <si>
    <t>Jul 17, 2020 11:16:29 PM</t>
  </si>
  <si>
    <t>Jul 17, 2020 10:49:48 PM</t>
  </si>
  <si>
    <t>Jul 17, 2020 9:51:57 PM</t>
  </si>
  <si>
    <t>Jul 17, 2020 9:36:50 PM</t>
  </si>
  <si>
    <t>Jul 17, 2020 9:26:06 PM</t>
  </si>
  <si>
    <t>Jul 17, 2020 9:21:59 PM</t>
  </si>
  <si>
    <t>Jul 17, 2020 9:11:40 PM</t>
  </si>
  <si>
    <t>Jul 17, 2020 8:06:57 PM</t>
  </si>
  <si>
    <t>Jul 17, 2020 7:57:28 PM</t>
  </si>
  <si>
    <t>Jul 17, 2020 7:55:02 PM</t>
  </si>
  <si>
    <t>Jul 17, 2020 6:27:59 PM</t>
  </si>
  <si>
    <t>Jul 17, 2020 6:26:41 PM</t>
  </si>
  <si>
    <t>Jul 17, 2020 6:08:04 PM</t>
  </si>
  <si>
    <t>Jul 17, 2020 4:15:08 PM</t>
  </si>
  <si>
    <t>Jul 17, 2020 4:07:36 PM</t>
  </si>
  <si>
    <t>Jul 17, 2020 4:04:35 PM</t>
  </si>
  <si>
    <t>Jul 17, 2020 4:00:23 PM</t>
  </si>
  <si>
    <t>Jul 17, 2020 3:52:49 PM</t>
  </si>
  <si>
    <t>Jul 17, 2020 3:10:59 PM</t>
  </si>
  <si>
    <t>Jul 17, 2020 2:56:34 PM</t>
  </si>
  <si>
    <t>Jul 17, 2020 2:27:52 PM</t>
  </si>
  <si>
    <t>Jul 17, 2020 2:09:01 PM</t>
  </si>
  <si>
    <t>Jul 17, 2020 1:41:50 PM</t>
  </si>
  <si>
    <t>Jul 17, 2020 1:27:12 PM</t>
  </si>
  <si>
    <t>Jul 17, 2020 1:09:10 PM</t>
  </si>
  <si>
    <t>Jul 17, 2020 12:10:49 PM</t>
  </si>
  <si>
    <t>Jul 17, 2020 11:45:53 AM</t>
  </si>
  <si>
    <t>Jul 17, 2020 10:50:26 AM</t>
  </si>
  <si>
    <t>Jul 17, 2020 10:45:43 AM</t>
  </si>
  <si>
    <t>Jul 17, 2020 9:32:16 AM</t>
  </si>
  <si>
    <t>Jul 17, 2020 5:04:55 AM</t>
  </si>
  <si>
    <t>Jul 17, 2020 3:41:50 AM</t>
  </si>
  <si>
    <t>Jul 17, 2020 3:37:27 AM</t>
  </si>
  <si>
    <t>Jul 17, 2020 2:53:42 AM</t>
  </si>
  <si>
    <t>Jul 17, 2020 2:39:36 AM</t>
  </si>
  <si>
    <t>Jul 17, 2020 2:24:00 AM</t>
  </si>
  <si>
    <t>Jul 17, 2020 1:46:50 AM</t>
  </si>
  <si>
    <t>Jul 17, 2020 1:04:02 AM</t>
  </si>
  <si>
    <t>Jul 16, 2020 11:08:16 PM</t>
  </si>
  <si>
    <t>Jul 16, 2020 10:48:20 PM</t>
  </si>
  <si>
    <t>Jul 16, 2020 10:28:53 PM</t>
  </si>
  <si>
    <t>Jul 16, 2020 9:43:17 PM</t>
  </si>
  <si>
    <t>Jul 16, 2020 9:19:35 PM</t>
  </si>
  <si>
    <t>Jul 16, 2020 8:35:28 PM</t>
  </si>
  <si>
    <t>Jul 16, 2020 8:27:52 PM</t>
  </si>
  <si>
    <t>Jul 16, 2020 8:26:10 PM</t>
  </si>
  <si>
    <t>Jul 16, 2020 8:17:57 PM</t>
  </si>
  <si>
    <t>Jul 16, 2020 8:14:27 PM</t>
  </si>
  <si>
    <t>Jul 16, 2020 8:12:57 PM</t>
  </si>
  <si>
    <t>Jul 16, 2020 7:49:33 PM</t>
  </si>
  <si>
    <t>Jul 16, 2020 7:27:32 PM</t>
  </si>
  <si>
    <t>Jul 16, 2020 7:03:42 PM</t>
  </si>
  <si>
    <t>Jul 16, 2020 4:35:37 PM</t>
  </si>
  <si>
    <t>Jul 16, 2020 4:16:34 PM</t>
  </si>
  <si>
    <t>Jul 16, 2020 2:33:50 PM</t>
  </si>
  <si>
    <t>Jul 16, 2020 2:20:56 PM</t>
  </si>
  <si>
    <t>Jul 16, 2020 2:00:44 PM</t>
  </si>
  <si>
    <t>Jul 16, 2020 1:46:44 PM</t>
  </si>
  <si>
    <t>Jul 16, 2020 1:30:01 PM</t>
  </si>
  <si>
    <t>Jul 16, 2020 12:04:51 PM</t>
  </si>
  <si>
    <t>Jul 16, 2020 11:37:45 AM</t>
  </si>
  <si>
    <t>Jul 16, 2020 10:39:14 AM</t>
  </si>
  <si>
    <t>Jul 16, 2020 10:31:07 AM</t>
  </si>
  <si>
    <t>Jul 16, 2020 10:21:21 AM</t>
  </si>
  <si>
    <t>Jul 16, 2020 10:20:22 AM</t>
  </si>
  <si>
    <t>Jul 16, 2020 10:19:26 AM</t>
  </si>
  <si>
    <t>Jul 16, 2020 9:55:27 AM</t>
  </si>
  <si>
    <t>Jul 16, 2020 8:26:32 AM</t>
  </si>
  <si>
    <t>Jul 16, 2020 6:34:54 AM</t>
  </si>
  <si>
    <t>Jul 16, 2020 5:36:30 AM</t>
  </si>
  <si>
    <t>Jul 16, 2020 12:26:56 AM</t>
  </si>
  <si>
    <t>Jul 16, 2020 12:12:08 AM</t>
  </si>
  <si>
    <t>Jul 15, 2020 11:47:24 PM</t>
  </si>
  <si>
    <t>Jul 15, 2020 11:32:28 PM</t>
  </si>
  <si>
    <t>Jul 15, 2020 10:26:31 PM</t>
  </si>
  <si>
    <t>Jul 15, 2020 10:06:58 PM</t>
  </si>
  <si>
    <t>Jul 15, 2020 8:44:57 PM</t>
  </si>
  <si>
    <t>Jul 15, 2020 8:12:04 PM</t>
  </si>
  <si>
    <t>Jul 15, 2020 7:47:24 PM</t>
  </si>
  <si>
    <t>Jul 15, 2020 7:47:13 PM</t>
  </si>
  <si>
    <t>Jul 15, 2020 7:10:14 PM</t>
  </si>
  <si>
    <t>Jul 15, 2020 7:08:19 PM</t>
  </si>
  <si>
    <t>Jul 15, 2020 7:05:29 PM</t>
  </si>
  <si>
    <t>Jul 15, 2020 5:52:51 PM</t>
  </si>
  <si>
    <t>Jul 15, 2020 5:51:33 PM</t>
  </si>
  <si>
    <t>Jul 15, 2020 5:49:56 PM</t>
  </si>
  <si>
    <t>Jul 15, 2020 4:56:51 PM</t>
  </si>
  <si>
    <t>Jul 15, 2020 4:41:54 PM</t>
  </si>
  <si>
    <t>Jul 15, 2020 4:24:06 PM</t>
  </si>
  <si>
    <t>Jul 15, 2020 4:12:52 PM</t>
  </si>
  <si>
    <t>Jul 15, 2020 3:54:49 PM</t>
  </si>
  <si>
    <t>Jul 15, 2020 3:47:34 PM</t>
  </si>
  <si>
    <t>Jul 15, 2020 3:27:51 PM</t>
  </si>
  <si>
    <t>Jul 15, 2020 3:15:35 PM</t>
  </si>
  <si>
    <t>Jul 15, 2020 2:59:20 PM</t>
  </si>
  <si>
    <t>Jul 15, 2020 2:41:03 PM</t>
  </si>
  <si>
    <t>Jul 15, 2020 2:26:26 PM</t>
  </si>
  <si>
    <t>Jul 15, 2020 2:21:39 PM</t>
  </si>
  <si>
    <t>Jul 15, 2020 1:23:50 PM</t>
  </si>
  <si>
    <t>Jul 15, 2020 1:02:06 PM</t>
  </si>
  <si>
    <t>Jul 15, 2020 12:55:56 PM</t>
  </si>
  <si>
    <t>Jul 15, 2020 11:38:52 AM</t>
  </si>
  <si>
    <t>Jul 15, 2020 10:28:25 AM</t>
  </si>
  <si>
    <t>Jul 15, 2020 10:18:49 AM</t>
  </si>
  <si>
    <t>Jul 15, 2020 10:01:39 AM</t>
  </si>
  <si>
    <t>Jul 15, 2020 9:23:20 AM</t>
  </si>
  <si>
    <t>Jul 15, 2020 7:15:37 AM</t>
  </si>
  <si>
    <t>Jul 15, 2020 6:30:33 AM</t>
  </si>
  <si>
    <t>Jul 15, 2020 1:21:18 AM</t>
  </si>
  <si>
    <t>Jul 15, 2020 12:25:41 AM</t>
  </si>
  <si>
    <t>Jul 14, 2020 11:27:38 PM</t>
  </si>
  <si>
    <t>Jul 14, 2020 10:40:21 PM</t>
  </si>
  <si>
    <t>Jul 14, 2020 9:21:54 PM</t>
  </si>
  <si>
    <t>Jul 14, 2020 9:08:54 PM</t>
  </si>
  <si>
    <t>Jul 14, 2020 9:02:07 PM</t>
  </si>
  <si>
    <t>Jul 14, 2020 8:44:30 PM</t>
  </si>
  <si>
    <t>Jul 14, 2020 7:48:03 PM</t>
  </si>
  <si>
    <t>Jul 14, 2020 6:56:14 PM</t>
  </si>
  <si>
    <t>Jul 14, 2020 5:20:28 PM</t>
  </si>
  <si>
    <t>Jul 14, 2020 5:04:15 PM</t>
  </si>
  <si>
    <t>Jul 14, 2020 5:02:06 PM</t>
  </si>
  <si>
    <t>Jul 14, 2020 4:56:28 PM</t>
  </si>
  <si>
    <t>Jul 14, 2020 4:54:39 PM</t>
  </si>
  <si>
    <t>Jul 14, 2020 4:31:28 PM</t>
  </si>
  <si>
    <t>Jul 14, 2020 4:17:47 PM</t>
  </si>
  <si>
    <t>Jul 14, 2020 3:57:26 PM</t>
  </si>
  <si>
    <t>Jul 14, 2020 3:25:59 PM</t>
  </si>
  <si>
    <t>Jul 14, 2020 3:08:10 PM</t>
  </si>
  <si>
    <t>Jul 14, 2020 2:59:52 PM</t>
  </si>
  <si>
    <t>Jul 14, 2020 2:45:02 PM</t>
  </si>
  <si>
    <t>Jul 14, 2020 2:21:41 PM</t>
  </si>
  <si>
    <t>Jul 14, 2020 1:58:48 PM</t>
  </si>
  <si>
    <t>Jul 14, 2020 1:48:55 PM</t>
  </si>
  <si>
    <t>Jul 14, 2020 1:21:34 PM</t>
  </si>
  <si>
    <t>Jul 14, 2020 12:46:59 PM</t>
  </si>
  <si>
    <t>Jul 14, 2020 12:43:43 PM</t>
  </si>
  <si>
    <t>Jul 14, 2020 12:36:20 PM</t>
  </si>
  <si>
    <t>Jul 14, 2020 10:16:07 AM</t>
  </si>
  <si>
    <t>Jul 14, 2020 10:03:18 AM</t>
  </si>
  <si>
    <t>Jul 14, 2020 9:49:19 AM</t>
  </si>
  <si>
    <t>Jul 14, 2020 9:45:46 AM</t>
  </si>
  <si>
    <t>Jul 14, 2020 9:40:51 AM</t>
  </si>
  <si>
    <t>Jul 14, 2020 9:39:01 AM</t>
  </si>
  <si>
    <t>Jul 14, 2020 8:36:46 AM</t>
  </si>
  <si>
    <t>Jul 14, 2020 8:29:49 AM</t>
  </si>
  <si>
    <t>Jul 14, 2020 8:16:27 AM</t>
  </si>
  <si>
    <t>Jul 14, 2020 8:10:23 AM</t>
  </si>
  <si>
    <t>Jul 14, 2020 8:03:25 AM</t>
  </si>
  <si>
    <t>Jul 14, 2020 3:33:19 AM</t>
  </si>
  <si>
    <t>Jul 14, 2020 12:47:19 AM</t>
  </si>
  <si>
    <t>Jul 14, 2020 12:08:07 AM</t>
  </si>
  <si>
    <t>Jul 13, 2020 11:33:03 PM</t>
  </si>
  <si>
    <t>Jul 13, 2020 10:26:16 PM</t>
  </si>
  <si>
    <t>Jul 13, 2020 9:57:08 PM</t>
  </si>
  <si>
    <t>Jul 13, 2020 9:39:44 PM</t>
  </si>
  <si>
    <t>Jul 13, 2020 9:11:55 PM</t>
  </si>
  <si>
    <t>Jul 13, 2020 8:12:39 PM</t>
  </si>
  <si>
    <t>Jul 13, 2020 7:59:26 PM</t>
  </si>
  <si>
    <t>Jul 13, 2020 7:44:26 PM</t>
  </si>
  <si>
    <t>Jul 13, 2020 6:33:16 PM</t>
  </si>
  <si>
    <t>Jul 13, 2020 6:10:00 PM</t>
  </si>
  <si>
    <t>Jul 13, 2020 5:30:29 PM</t>
  </si>
  <si>
    <t>Jul 13, 2020 5:28:21 PM</t>
  </si>
  <si>
    <t>Jul 13, 2020 5:01:01 PM</t>
  </si>
  <si>
    <t>Jul 13, 2020 4:42:54 PM</t>
  </si>
  <si>
    <t>Jul 13, 2020 4:26:51 PM</t>
  </si>
  <si>
    <t>Jul 13, 2020 4:26:11 PM</t>
  </si>
  <si>
    <t>Jul 13, 2020 4:25:08 PM</t>
  </si>
  <si>
    <t>Jul 13, 2020 4:17:03 PM</t>
  </si>
  <si>
    <t>Jul 13, 2020 4:10:10 PM</t>
  </si>
  <si>
    <t>Jul 13, 2020 2:27:27 PM</t>
  </si>
  <si>
    <t>Jul 13, 2020 1:42:00 PM</t>
  </si>
  <si>
    <t>Jul 13, 2020 12:53:36 PM</t>
  </si>
  <si>
    <t>Jul 13, 2020 12:26:16 PM</t>
  </si>
  <si>
    <t>Jul 13, 2020 12:21:09 PM</t>
  </si>
  <si>
    <t>Jul 13, 2020 11:30:28 AM</t>
  </si>
  <si>
    <t>Jul 13, 2020 10:51:19 AM</t>
  </si>
  <si>
    <t>Jul 13, 2020 10:46:19 AM</t>
  </si>
  <si>
    <t>Jul 13, 2020 10:25:56 AM</t>
  </si>
  <si>
    <t>Jul 13, 2020 9:40:10 AM</t>
  </si>
  <si>
    <t>Jul 13, 2020 9:14:52 AM</t>
  </si>
  <si>
    <t>Jul 13, 2020 3:46:15 AM</t>
  </si>
  <si>
    <t>Jul 13, 2020 3:33:31 AM</t>
  </si>
  <si>
    <t>Jul 13, 2020 12:33:58 AM</t>
  </si>
  <si>
    <t>Jul 13, 2020 12:30:14 AM</t>
  </si>
  <si>
    <t>Jul 12, 2020 11:33:20 PM</t>
  </si>
  <si>
    <t>Jul 12, 2020 9:22:30 PM</t>
  </si>
  <si>
    <t>Jul 12, 2020 8:58:50 PM</t>
  </si>
  <si>
    <t>Jul 12, 2020 8:40:56 PM</t>
  </si>
  <si>
    <t>Jul 12, 2020 6:27:42 PM</t>
  </si>
  <si>
    <t>Jul 12, 2020 6:03:30 PM</t>
  </si>
  <si>
    <t>Jul 12, 2020 5:40:31 PM</t>
  </si>
  <si>
    <t>Jul 12, 2020 5:29:31 PM</t>
  </si>
  <si>
    <t>Jul 12, 2020 4:47:48 PM</t>
  </si>
  <si>
    <t>Jul 12, 2020 3:22:42 PM</t>
  </si>
  <si>
    <t>Jul 12, 2020 2:59:09 PM</t>
  </si>
  <si>
    <t>Jul 12, 2020 1:18:46 PM</t>
  </si>
  <si>
    <t>Jul 12, 2020 1:15:09 PM</t>
  </si>
  <si>
    <t>Jul 12, 2020 11:21:40 AM</t>
  </si>
  <si>
    <t>Jul 12, 2020 11:16:57 AM</t>
  </si>
  <si>
    <t>Jul 12, 2020 11:11:23 AM</t>
  </si>
  <si>
    <t>Jul 12, 2020 10:04:50 AM</t>
  </si>
  <si>
    <t>Jul 12, 2020 8:48:00 AM</t>
  </si>
  <si>
    <t>Jul 12, 2020 7:50:43 AM</t>
  </si>
  <si>
    <t>Jul 12, 2020 4:24:49 AM</t>
  </si>
  <si>
    <t>Jul 12, 2020 4:17:19 AM</t>
  </si>
  <si>
    <t>Jul 12, 2020 3:31:37 AM</t>
  </si>
  <si>
    <t>Jul 12, 2020 2:58:00 AM</t>
  </si>
  <si>
    <t>Jul 11, 2020 10:16:09 PM</t>
  </si>
  <si>
    <t>Jul 11, 2020 10:04:37 PM</t>
  </si>
  <si>
    <t>Jul 11, 2020 9:04:28 PM</t>
  </si>
  <si>
    <t>Jul 11, 2020 8:29:20 PM</t>
  </si>
  <si>
    <t>Jul 11, 2020 7:27:57 PM</t>
  </si>
  <si>
    <t>Jul 11, 2020 7:20:08 PM</t>
  </si>
  <si>
    <t>Jul 11, 2020 6:47:26 PM</t>
  </si>
  <si>
    <t>Jul 11, 2020 6:27:11 PM</t>
  </si>
  <si>
    <t>Jul 11, 2020 6:09:52 PM</t>
  </si>
  <si>
    <t>Jul 11, 2020 5:42:28 PM</t>
  </si>
  <si>
    <t>Jul 11, 2020 5:33:16 PM</t>
  </si>
  <si>
    <t>Jul 11, 2020 5:32:05 PM</t>
  </si>
  <si>
    <t>Jul 11, 2020 5:08:08 PM</t>
  </si>
  <si>
    <t>Jul 11, 2020 4:43:52 PM</t>
  </si>
  <si>
    <t>Jul 11, 2020 4:24:57 PM</t>
  </si>
  <si>
    <t>Jul 11, 2020 4:15:15 PM</t>
  </si>
  <si>
    <t>Jul 11, 2020 4:11:31 PM</t>
  </si>
  <si>
    <t>Jul 11, 2020 4:07:57 PM</t>
  </si>
  <si>
    <t>Jul 11, 2020 3:58:39 PM</t>
  </si>
  <si>
    <t>Jul 11, 2020 3:47:39 PM</t>
  </si>
  <si>
    <t>Jul 11, 2020 3:35:19 PM</t>
  </si>
  <si>
    <t>Jul 11, 2020 3:31:37 PM</t>
  </si>
  <si>
    <t>Jul 11, 2020 3:19:51 PM</t>
  </si>
  <si>
    <t>Jul 11, 2020 2:24:33 PM</t>
  </si>
  <si>
    <t>Jul 11, 2020 1:44:46 PM</t>
  </si>
  <si>
    <t>Jul 11, 2020 1:39:37 PM</t>
  </si>
  <si>
    <t>Jul 11, 2020 1:39:28 PM</t>
  </si>
  <si>
    <t>Jul 11, 2020 1:34:03 PM</t>
  </si>
  <si>
    <t>Jul 11, 2020 1:15:06 PM</t>
  </si>
  <si>
    <t>Jul 11, 2020 12:52:56 PM</t>
  </si>
  <si>
    <t>Jul 11, 2020 12:30:31 PM</t>
  </si>
  <si>
    <t>Jul 11, 2020 12:26:20 PM</t>
  </si>
  <si>
    <t>Jul 11, 2020 12:12:06 PM</t>
  </si>
  <si>
    <t>Jul 11, 2020 12:00:29 PM</t>
  </si>
  <si>
    <t>Jul 11, 2020 11:29:09 AM</t>
  </si>
  <si>
    <t>Jul 11, 2020 11:11:04 AM</t>
  </si>
  <si>
    <t>Jul 11, 2020 10:32:30 AM</t>
  </si>
  <si>
    <t>Jul 11, 2020 6:29:02 AM</t>
  </si>
  <si>
    <t>Jul 11, 2020 6:04:41 AM</t>
  </si>
  <si>
    <t>Jul 11, 2020 5:54:35 AM</t>
  </si>
  <si>
    <t>Jul 11, 2020 3:03:08 AM</t>
  </si>
  <si>
    <t>Jul 11, 2020 1:49:15 AM</t>
  </si>
  <si>
    <t>Jul 11, 2020 1:17:54 AM</t>
  </si>
  <si>
    <t>Jul 11, 2020 1:12:39 AM</t>
  </si>
  <si>
    <t>Jul 11, 2020 12:34:23 AM</t>
  </si>
  <si>
    <t>Jul 11, 2020 12:31:54 AM</t>
  </si>
  <si>
    <t>Jul 10, 2020 11:29:33 PM</t>
  </si>
  <si>
    <t>Jul 10, 2020 11:21:35 PM</t>
  </si>
  <si>
    <t>Jul 10, 2020 11:08:26 PM</t>
  </si>
  <si>
    <t>Jul 10, 2020 10:30:47 PM</t>
  </si>
  <si>
    <t>Jul 10, 2020 10:16:59 PM</t>
  </si>
  <si>
    <t>Jul 10, 2020 9:34:57 PM</t>
  </si>
  <si>
    <t>Jul 10, 2020 9:03:48 PM</t>
  </si>
  <si>
    <t>Jul 10, 2020 8:53:31 PM</t>
  </si>
  <si>
    <t>Jul 10, 2020 7:32:10 PM</t>
  </si>
  <si>
    <t>Jul 10, 2020 7:14:29 PM</t>
  </si>
  <si>
    <t>Jul 10, 2020 5:21:47 PM</t>
  </si>
  <si>
    <t>Jul 10, 2020 5:09:48 PM</t>
  </si>
  <si>
    <t>Jul 10, 2020 3:57:58 PM</t>
  </si>
  <si>
    <t>Jul 10, 2020 3:23:19 PM</t>
  </si>
  <si>
    <t>Jul 10, 2020 3:21:39 PM</t>
  </si>
  <si>
    <t>Jul 10, 2020 2:51:28 PM</t>
  </si>
  <si>
    <t>Jul 10, 2020 2:45:02 PM</t>
  </si>
  <si>
    <t>Jul 10, 2020 2:35:54 PM</t>
  </si>
  <si>
    <t>Jul 10, 2020 1:58:16 PM</t>
  </si>
  <si>
    <t>Jul 10, 2020 1:57:06 PM</t>
  </si>
  <si>
    <t>Jul 10, 2020 1:37:55 PM</t>
  </si>
  <si>
    <t>Jul 10, 2020 1:19:51 PM</t>
  </si>
  <si>
    <t>Jul 10, 2020 12:56:52 PM</t>
  </si>
  <si>
    <t>Jul 10, 2020 12:05:55 PM</t>
  </si>
  <si>
    <t>Jul 10, 2020 11:51:02 AM</t>
  </si>
  <si>
    <t>Jul 10, 2020 11:48:27 AM</t>
  </si>
  <si>
    <t>Jul 10, 2020 11:36:18 AM</t>
  </si>
  <si>
    <t>Jul 10, 2020 11:23:02 AM</t>
  </si>
  <si>
    <t>Jul 10, 2020 11:10:53 AM</t>
  </si>
  <si>
    <t>Jul 10, 2020 10:31:43 AM</t>
  </si>
  <si>
    <t>Jul 10, 2020 10:26:33 AM</t>
  </si>
  <si>
    <t>Jul 10, 2020 10:19:16 AM</t>
  </si>
  <si>
    <t>Jul 10, 2020 9:47:21 AM</t>
  </si>
  <si>
    <t>Jul 10, 2020 9:40:59 AM</t>
  </si>
  <si>
    <t>Jul 10, 2020 7:33:43 AM</t>
  </si>
  <si>
    <t>Jul 10, 2020 6:18:45 AM</t>
  </si>
  <si>
    <t>Jul 10, 2020 6:11:44 AM</t>
  </si>
  <si>
    <t>Jul 10, 2020 3:17:58 AM</t>
  </si>
  <si>
    <t>Jul 10, 2020 2:54:29 AM</t>
  </si>
  <si>
    <t>Jul 10, 2020 2:17:40 AM</t>
  </si>
  <si>
    <t>Jul 10, 2020 2:14:43 AM</t>
  </si>
  <si>
    <t>Jul 10, 2020 12:16:16 AM</t>
  </si>
  <si>
    <t>Jul 10, 2020 12:08:51 AM</t>
  </si>
  <si>
    <t>Jul 9, 2020 11:44:41 PM</t>
  </si>
  <si>
    <t>Jul 9, 2020 11:05:32 PM</t>
  </si>
  <si>
    <t>Jul 9, 2020 10:25:29 PM</t>
  </si>
  <si>
    <t>Jul 9, 2020 9:30:35 PM</t>
  </si>
  <si>
    <t>Jul 9, 2020 8:36:28 PM</t>
  </si>
  <si>
    <t>Jul 9, 2020 8:21:41 PM</t>
  </si>
  <si>
    <t>Jul 9, 2020 7:15:22 PM</t>
  </si>
  <si>
    <t>Jul 9, 2020 6:01:19 PM</t>
  </si>
  <si>
    <t>Jul 9, 2020 4:37:48 PM</t>
  </si>
  <si>
    <t>Jul 9, 2020 4:31:12 PM</t>
  </si>
  <si>
    <t>Jul 9, 2020 3:41:23 PM</t>
  </si>
  <si>
    <t>Jul 9, 2020 3:03:36 PM</t>
  </si>
  <si>
    <t>Jul 9, 2020 1:57:40 PM</t>
  </si>
  <si>
    <t>Jul 9, 2020 1:27:01 PM</t>
  </si>
  <si>
    <t>Jul 9, 2020 12:24:28 PM</t>
  </si>
  <si>
    <t>Jul 9, 2020 11:55:34 AM</t>
  </si>
  <si>
    <t>Jul 9, 2020 11:26:31 AM</t>
  </si>
  <si>
    <t>Jul 9, 2020 11:06:07 AM</t>
  </si>
  <si>
    <t>Jul 9, 2020 10:56:03 AM</t>
  </si>
  <si>
    <t>Jul 9, 2020 10:46:51 AM</t>
  </si>
  <si>
    <t>Jul 9, 2020 10:43:38 AM</t>
  </si>
  <si>
    <t>Jul 9, 2020 9:45:03 AM</t>
  </si>
  <si>
    <t>Jul 9, 2020 9:15:02 AM</t>
  </si>
  <si>
    <t>Jul 9, 2020 8:33:43 AM</t>
  </si>
  <si>
    <t>Jul 9, 2020 8:07:35 AM</t>
  </si>
  <si>
    <t>Jul 9, 2020 6:12:51 AM</t>
  </si>
  <si>
    <t>Jul 9, 2020 5:17:03 AM</t>
  </si>
  <si>
    <t>Jul 9, 2020 3:44:59 AM</t>
  </si>
  <si>
    <t>Jul 9, 2020 3:23:51 AM</t>
  </si>
  <si>
    <t>Jul 9, 2020 3:16:01 AM</t>
  </si>
  <si>
    <t>Jul 9, 2020 2:54:02 AM</t>
  </si>
  <si>
    <t>Jul 9, 2020 2:33:35 AM</t>
  </si>
  <si>
    <t>Jul 9, 2020 2:29:37 AM</t>
  </si>
  <si>
    <t>Jul 9, 2020 2:09:22 AM</t>
  </si>
  <si>
    <t>Jul 9, 2020 12:25:21 AM</t>
  </si>
  <si>
    <t>Jul 9, 2020 12:06:05 AM</t>
  </si>
  <si>
    <t>Jul 8, 2020 10:20:12 PM</t>
  </si>
  <si>
    <t>Jul 8, 2020 10:11:48 PM</t>
  </si>
  <si>
    <t>Jul 8, 2020 9:57:08 PM</t>
  </si>
  <si>
    <t>Jul 8, 2020 9:21:28 PM</t>
  </si>
  <si>
    <t>Jul 8, 2020 8:57:21 PM</t>
  </si>
  <si>
    <t>Jul 8, 2020 7:43:36 PM</t>
  </si>
  <si>
    <t>Jul 8, 2020 7:16:48 PM</t>
  </si>
  <si>
    <t>Jul 8, 2020 6:19:04 PM</t>
  </si>
  <si>
    <t>Jul 8, 2020 6:18:24 PM</t>
  </si>
  <si>
    <t>Jul 8, 2020 5:49:56 PM</t>
  </si>
  <si>
    <t>Jul 8, 2020 5:42:33 PM</t>
  </si>
  <si>
    <t>Jul 8, 2020 5:31:51 PM</t>
  </si>
  <si>
    <t>Jul 8, 2020 5:15:18 PM</t>
  </si>
  <si>
    <t>Jul 8, 2020 4:42:14 PM</t>
  </si>
  <si>
    <t>Jul 8, 2020 4:09:10 PM</t>
  </si>
  <si>
    <t>Jul 8, 2020 3:08:58 PM</t>
  </si>
  <si>
    <t>Jul 8, 2020 2:27:47 PM</t>
  </si>
  <si>
    <t>Jul 8, 2020 2:10:53 PM</t>
  </si>
  <si>
    <t>Jul 8, 2020 2:09:11 PM</t>
  </si>
  <si>
    <t>Jul 8, 2020 2:01:34 PM</t>
  </si>
  <si>
    <t>Jul 8, 2020 1:36:18 PM</t>
  </si>
  <si>
    <t>Jul 8, 2020 1:23:03 PM</t>
  </si>
  <si>
    <t>Jul 8, 2020 12:32:21 PM</t>
  </si>
  <si>
    <t>Jul 8, 2020 10:23:59 AM</t>
  </si>
  <si>
    <t>Jul 8, 2020 10:18:13 AM</t>
  </si>
  <si>
    <t>Jul 8, 2020 8:21:56 AM</t>
  </si>
  <si>
    <t>Jul 8, 2020 8:11:24 AM</t>
  </si>
  <si>
    <t>Jul 8, 2020 5:14:30 AM</t>
  </si>
  <si>
    <t>Jul 8, 2020 4:19:58 AM</t>
  </si>
  <si>
    <t>Jul 8, 2020 3:52:29 AM</t>
  </si>
  <si>
    <t>Jul 8, 2020 1:58:52 AM</t>
  </si>
  <si>
    <t>Jul 8, 2020 1:55:41 AM</t>
  </si>
  <si>
    <t>Jul 8, 2020 1:41:09 AM</t>
  </si>
  <si>
    <t>Jul 8, 2020 12:47:11 AM</t>
  </si>
  <si>
    <t>Jul 8, 2020 12:22:06 AM</t>
  </si>
  <si>
    <t>Jul 8, 2020 12:16:59 AM</t>
  </si>
  <si>
    <t>Jul 8, 2020 12:02:48 AM</t>
  </si>
  <si>
    <t>Jul 7, 2020 11:14:38 PM</t>
  </si>
  <si>
    <t>Jul 7, 2020 10:56:16 PM</t>
  </si>
  <si>
    <t>Jul 7, 2020 10:23:50 PM</t>
  </si>
  <si>
    <t>Jul 7, 2020 10:15:42 PM</t>
  </si>
  <si>
    <t>Jul 7, 2020 9:55:42 PM</t>
  </si>
  <si>
    <t>Jul 7, 2020 9:48:38 PM</t>
  </si>
  <si>
    <t>Jul 7, 2020 9:11:30 PM</t>
  </si>
  <si>
    <t>Jul 7, 2020 8:01:36 PM</t>
  </si>
  <si>
    <t>Jul 7, 2020 7:13:33 PM</t>
  </si>
  <si>
    <t>Jul 7, 2020 7:12:48 PM</t>
  </si>
  <si>
    <t>Jul 7, 2020 6:56:14 PM</t>
  </si>
  <si>
    <t>Jul 7, 2020 6:37:43 PM</t>
  </si>
  <si>
    <t>Jul 7, 2020 6:12:13 PM</t>
  </si>
  <si>
    <t>Jul 7, 2020 6:02:31 PM</t>
  </si>
  <si>
    <t>Jul 7, 2020 6:02:11 PM</t>
  </si>
  <si>
    <t>Jul 7, 2020 5:29:09 PM</t>
  </si>
  <si>
    <t>Jul 7, 2020 5:17:10 PM</t>
  </si>
  <si>
    <t>Jul 7, 2020 5:15:19 PM</t>
  </si>
  <si>
    <t>Jul 7, 2020 5:15:02 PM</t>
  </si>
  <si>
    <t>Jul 7, 2020 5:10:07 PM</t>
  </si>
  <si>
    <t>Jul 7, 2020 5:09:02 PM</t>
  </si>
  <si>
    <t>Jul 7, 2020 4:50:40 PM</t>
  </si>
  <si>
    <t>Jul 7, 2020 4:49:51 PM</t>
  </si>
  <si>
    <t>Jul 7, 2020 4:05:20 PM</t>
  </si>
  <si>
    <t>Jul 7, 2020 3:43:13 PM</t>
  </si>
  <si>
    <t>Jul 7, 2020 3:35:55 PM</t>
  </si>
  <si>
    <t>Jul 7, 2020 3:31:07 PM</t>
  </si>
  <si>
    <t>Jul 7, 2020 2:49:39 PM</t>
  </si>
  <si>
    <t>Jul 7, 2020 2:28:26 PM</t>
  </si>
  <si>
    <t>Jul 7, 2020 2:19:05 PM</t>
  </si>
  <si>
    <t>Jul 7, 2020 1:16:25 PM</t>
  </si>
  <si>
    <t>Jul 7, 2020 12:59:01 PM</t>
  </si>
  <si>
    <t>Jul 7, 2020 12:41:11 PM</t>
  </si>
  <si>
    <t>Jul 7, 2020 11:41:47 AM</t>
  </si>
  <si>
    <t>Jul 7, 2020 11:30:57 AM</t>
  </si>
  <si>
    <t>Jul 7, 2020 9:49:05 AM</t>
  </si>
  <si>
    <t>Jul 7, 2020 9:32:23 AM</t>
  </si>
  <si>
    <t>Jul 7, 2020 7:37:50 AM</t>
  </si>
  <si>
    <t>Jul 7, 2020 2:58:57 AM</t>
  </si>
  <si>
    <t>Jul 7, 2020 2:45:25 AM</t>
  </si>
  <si>
    <t>Jul 7, 2020 2:32:58 AM</t>
  </si>
  <si>
    <t>Jul 7, 2020 2:23:15 AM</t>
  </si>
  <si>
    <t>Jul 7, 2020 2:15:34 AM</t>
  </si>
  <si>
    <t>Jul 7, 2020 1:07:11 AM</t>
  </si>
  <si>
    <t>Jul 6, 2020 11:06:58 PM</t>
  </si>
  <si>
    <t>Jul 6, 2020 11:02:38 PM</t>
  </si>
  <si>
    <t>Jul 6, 2020 10:56:29 PM</t>
  </si>
  <si>
    <t>Jul 6, 2020 10:53:30 PM</t>
  </si>
  <si>
    <t>Jul 6, 2020 10:43:56 PM</t>
  </si>
  <si>
    <t>Jul 6, 2020 10:16:03 PM</t>
  </si>
  <si>
    <t>Jul 6, 2020 8:00:59 PM</t>
  </si>
  <si>
    <t>Jul 6, 2020 6:45:01 PM</t>
  </si>
  <si>
    <t>Jul 6, 2020 5:14:47 PM</t>
  </si>
  <si>
    <t>Jul 6, 2020 5:04:33 PM</t>
  </si>
  <si>
    <t>Jul 6, 2020 4:38:59 PM</t>
  </si>
  <si>
    <t>Jul 6, 2020 4:32:14 PM</t>
  </si>
  <si>
    <t>Jul 6, 2020 4:26:37 PM</t>
  </si>
  <si>
    <t>Jul 6, 2020 3:41:52 PM</t>
  </si>
  <si>
    <t>Jul 6, 2020 3:05:07 PM</t>
  </si>
  <si>
    <t>Jul 6, 2020 3:02:50 PM</t>
  </si>
  <si>
    <t>Jul 6, 2020 2:58:26 PM</t>
  </si>
  <si>
    <t>Jul 6, 2020 2:34:13 PM</t>
  </si>
  <si>
    <t>Jul 6, 2020 1:58:50 PM</t>
  </si>
  <si>
    <t>Jul 6, 2020 1:12:26 PM</t>
  </si>
  <si>
    <t>Jul 6, 2020 1:07:06 PM</t>
  </si>
  <si>
    <t>Jul 6, 2020 12:06:19 PM</t>
  </si>
  <si>
    <t>Jul 6, 2020 9:16:55 AM</t>
  </si>
  <si>
    <t>Jul 6, 2020 4:44:17 AM</t>
  </si>
  <si>
    <t>Jul 6, 2020 2:39:58 AM</t>
  </si>
  <si>
    <t>Jul 6, 2020 2:11:23 AM</t>
  </si>
  <si>
    <t>Jul 6, 2020 2:07:19 AM</t>
  </si>
  <si>
    <t>Jul 6, 2020 2:03:04 AM</t>
  </si>
  <si>
    <t>Jul 6, 2020 1:53:38 AM</t>
  </si>
  <si>
    <t>Jul 6, 2020 1:32:29 AM</t>
  </si>
  <si>
    <t>Jul 6, 2020 1:26:40 AM</t>
  </si>
  <si>
    <t>Jul 6, 2020 12:44:44 AM</t>
  </si>
  <si>
    <t>Jul 5, 2020 11:58:22 PM</t>
  </si>
  <si>
    <t>Jul 5, 2020 11:56:30 PM</t>
  </si>
  <si>
    <t>Jul 5, 2020 11:25:00 PM</t>
  </si>
  <si>
    <t>Jul 5, 2020 10:21:17 PM</t>
  </si>
  <si>
    <t>Jul 5, 2020 9:40:31 PM</t>
  </si>
  <si>
    <t>Jul 5, 2020 9:35:12 PM</t>
  </si>
  <si>
    <t>Jul 5, 2020 9:29:33 PM</t>
  </si>
  <si>
    <t>Jul 5, 2020 9:05:38 PM</t>
  </si>
  <si>
    <t>Jul 5, 2020 9:03:32 PM</t>
  </si>
  <si>
    <t>Jul 5, 2020 8:58:24 PM</t>
  </si>
  <si>
    <t>Jul 5, 2020 8:52:43 PM</t>
  </si>
  <si>
    <t>Jul 5, 2020 8:29:08 PM</t>
  </si>
  <si>
    <t>Jul 5, 2020 7:59:57 PM</t>
  </si>
  <si>
    <t>Jul 5, 2020 7:41:56 PM</t>
  </si>
  <si>
    <t>Jul 5, 2020 7:26:19 PM</t>
  </si>
  <si>
    <t>Jul 5, 2020 7:22:14 PM</t>
  </si>
  <si>
    <t>Jul 5, 2020 7:20:07 PM</t>
  </si>
  <si>
    <t>Jul 5, 2020 7:13:59 PM</t>
  </si>
  <si>
    <t>Jul 5, 2020 7:02:06 PM</t>
  </si>
  <si>
    <t>Jul 5, 2020 6:49:05 PM</t>
  </si>
  <si>
    <t>Jul 5, 2020 5:08:27 PM</t>
  </si>
  <si>
    <t>Jul 5, 2020 4:38:13 PM</t>
  </si>
  <si>
    <t>Jul 5, 2020 4:10:27 PM</t>
  </si>
  <si>
    <t>Jul 5, 2020 3:46:33 PM</t>
  </si>
  <si>
    <t>Jul 5, 2020 3:37:38 PM</t>
  </si>
  <si>
    <t>Jul 5, 2020 3:35:01 PM</t>
  </si>
  <si>
    <t>Jul 5, 2020 2:39:45 PM</t>
  </si>
  <si>
    <t>Jul 5, 2020 2:05:51 PM</t>
  </si>
  <si>
    <t>Jul 5, 2020 2:04:32 PM</t>
  </si>
  <si>
    <t>Jul 5, 2020 1:19:34 PM</t>
  </si>
  <si>
    <t>Jul 5, 2020 12:47:51 PM</t>
  </si>
  <si>
    <t>Jul 5, 2020 12:25:50 PM</t>
  </si>
  <si>
    <t>Jul 5, 2020 12:20:50 PM</t>
  </si>
  <si>
    <t>Jul 5, 2020 12:13:35 PM</t>
  </si>
  <si>
    <t>Jul 5, 2020 11:56:55 AM</t>
  </si>
  <si>
    <t>Jul 5, 2020 9:59:19 AM</t>
  </si>
  <si>
    <t>Jul 5, 2020 9:42:52 AM</t>
  </si>
  <si>
    <t>Jul 5, 2020 9:07:18 AM</t>
  </si>
  <si>
    <t>Jul 5, 2020 8:20:13 AM</t>
  </si>
  <si>
    <t>Jul 5, 2020 8:03:05 AM</t>
  </si>
  <si>
    <t>Jul 5, 2020 5:25:31 AM</t>
  </si>
  <si>
    <t>Jul 5, 2020 5:23:18 AM</t>
  </si>
  <si>
    <t>Jul 5, 2020 2:54:06 AM</t>
  </si>
  <si>
    <t>Jul 5, 2020 2:41:34 AM</t>
  </si>
  <si>
    <t>Jul 5, 2020 2:37:24 AM</t>
  </si>
  <si>
    <t>Jul 5, 2020 2:19:46 AM</t>
  </si>
  <si>
    <t>Jul 5, 2020 1:22:40 AM</t>
  </si>
  <si>
    <t>Jul 5, 2020 1:17:33 AM</t>
  </si>
  <si>
    <t>Jul 5, 2020 1:09:52 AM</t>
  </si>
  <si>
    <t>Jul 5, 2020 12:49:29 AM</t>
  </si>
  <si>
    <t>Jul 5, 2020 12:12:11 AM</t>
  </si>
  <si>
    <t>Jul 4, 2020 11:19:11 PM</t>
  </si>
  <si>
    <t>Jul 4, 2020 11:00:27 PM</t>
  </si>
  <si>
    <t>Jul 4, 2020 10:39:32 PM</t>
  </si>
  <si>
    <t>Jul 4, 2020 10:26:02 PM</t>
  </si>
  <si>
    <t>Jul 4, 2020 10:12:11 PM</t>
  </si>
  <si>
    <t>Jul 4, 2020 9:29:00 PM</t>
  </si>
  <si>
    <t>Jul 4, 2020 8:55:35 PM</t>
  </si>
  <si>
    <t>Jul 4, 2020 8:53:03 PM</t>
  </si>
  <si>
    <t>Jul 4, 2020 8:04:42 PM</t>
  </si>
  <si>
    <t>Jul 4, 2020 7:29:50 PM</t>
  </si>
  <si>
    <t>Jul 4, 2020 7:06:09 PM</t>
  </si>
  <si>
    <t>Jul 4, 2020 7:00:22 PM</t>
  </si>
  <si>
    <t>Jul 4, 2020 6:27:48 PM</t>
  </si>
  <si>
    <t>Jul 4, 2020 5:48:43 PM</t>
  </si>
  <si>
    <t>Jul 4, 2020 5:23:20 PM</t>
  </si>
  <si>
    <t>Jul 4, 2020 5:13:51 PM</t>
  </si>
  <si>
    <t>Jul 4, 2020 2:35:42 PM</t>
  </si>
  <si>
    <t>Jul 4, 2020 2:25:57 PM</t>
  </si>
  <si>
    <t>Jul 4, 2020 2:21:51 PM</t>
  </si>
  <si>
    <t>Jul 4, 2020 2:10:05 PM</t>
  </si>
  <si>
    <t>Jul 4, 2020 1:46:24 PM</t>
  </si>
  <si>
    <t>Jul 4, 2020 1:24:10 PM</t>
  </si>
  <si>
    <t>Jul 4, 2020 1:20:45 PM</t>
  </si>
  <si>
    <t>Jul 4, 2020 12:53:55 PM</t>
  </si>
  <si>
    <t>Jul 4, 2020 12:10:24 PM</t>
  </si>
  <si>
    <t>Jul 4, 2020 10:24:13 AM</t>
  </si>
  <si>
    <t>Jul 4, 2020 10:09:01 AM</t>
  </si>
  <si>
    <t>Jul 4, 2020 9:31:11 AM</t>
  </si>
  <si>
    <t>Jul 4, 2020 7:48:30 AM</t>
  </si>
  <si>
    <t>Jul 4, 2020 12:29:03 AM</t>
  </si>
  <si>
    <t>Jul 4, 2020 12:14:19 AM</t>
  </si>
  <si>
    <t>Jul 4, 2020 12:08:38 AM</t>
  </si>
  <si>
    <t>Jul 3, 2020 11:43:18 PM</t>
  </si>
  <si>
    <t>Jul 3, 2020 11:26:49 PM</t>
  </si>
  <si>
    <t>Jul 3, 2020 10:49:56 PM</t>
  </si>
  <si>
    <t>Jul 3, 2020 10:46:52 PM</t>
  </si>
  <si>
    <t>Jul 3, 2020 10:39:33 PM</t>
  </si>
  <si>
    <t>Jul 3, 2020 8:23:32 PM</t>
  </si>
  <si>
    <t>Jul 3, 2020 7:34:11 PM</t>
  </si>
  <si>
    <t>Jul 3, 2020 5:47:35 PM</t>
  </si>
  <si>
    <t>Jul 3, 2020 5:20:52 PM</t>
  </si>
  <si>
    <t>Jul 3, 2020 4:47:51 PM</t>
  </si>
  <si>
    <t>Jul 3, 2020 4:26:25 PM</t>
  </si>
  <si>
    <t>Jul 3, 2020 4:22:16 PM</t>
  </si>
  <si>
    <t>Jul 3, 2020 4:12:25 PM</t>
  </si>
  <si>
    <t>Jul 3, 2020 4:04:55 PM</t>
  </si>
  <si>
    <t>Jul 3, 2020 3:43:41 PM</t>
  </si>
  <si>
    <t>Jul 3, 2020 3:41:24 PM</t>
  </si>
  <si>
    <t>Jul 3, 2020 3:38:29 PM</t>
  </si>
  <si>
    <t>Jul 3, 2020 3:34:05 PM</t>
  </si>
  <si>
    <t>Jul 3, 2020 3:01:48 PM</t>
  </si>
  <si>
    <t>Jul 3, 2020 2:38:33 PM</t>
  </si>
  <si>
    <t>Jul 3, 2020 2:32:40 PM</t>
  </si>
  <si>
    <t>Jul 3, 2020 2:26:00 PM</t>
  </si>
  <si>
    <t>Jul 3, 2020 2:09:50 PM</t>
  </si>
  <si>
    <t>Jul 3, 2020 1:55:52 PM</t>
  </si>
  <si>
    <t>Jul 3, 2020 1:13:16 PM</t>
  </si>
  <si>
    <t>Jul 3, 2020 12:47:08 PM</t>
  </si>
  <si>
    <t>Jul 3, 2020 12:02:24 PM</t>
  </si>
  <si>
    <t>Jul 3, 2020 11:58:57 AM</t>
  </si>
  <si>
    <t>Jul 3, 2020 8:45:40 AM</t>
  </si>
  <si>
    <t>Jul 3, 2020 8:42:35 AM</t>
  </si>
  <si>
    <t>Jul 3, 2020 5:30:05 AM</t>
  </si>
  <si>
    <t>Jul 3, 2020 4:32:29 AM</t>
  </si>
  <si>
    <t>Jul 3, 2020 3:53:31 AM</t>
  </si>
  <si>
    <t>Jul 3, 2020 3:01:52 AM</t>
  </si>
  <si>
    <t>Jul 3, 2020 1:30:40 AM</t>
  </si>
  <si>
    <t>Jul 3, 2020 1:29:21 AM</t>
  </si>
  <si>
    <t>Jul 3, 2020 1:24:52 AM</t>
  </si>
  <si>
    <t>Jul 3, 2020 1:24:05 AM</t>
  </si>
  <si>
    <t>Jul 3, 2020 12:48:46 AM</t>
  </si>
  <si>
    <t>Jul 3, 2020 12:42:20 AM</t>
  </si>
  <si>
    <t>Jul 2, 2020 11:30:26 PM</t>
  </si>
  <si>
    <t>Jul 2, 2020 10:50:39 PM</t>
  </si>
  <si>
    <t>Jul 2, 2020 10:43:18 PM</t>
  </si>
  <si>
    <t>Jul 2, 2020 9:40:00 PM</t>
  </si>
  <si>
    <t>Jul 2, 2020 9:28:47 PM</t>
  </si>
  <si>
    <t>Jul 2, 2020 9:02:51 PM</t>
  </si>
  <si>
    <t>Jul 2, 2020 8:57:24 PM</t>
  </si>
  <si>
    <t>Jul 2, 2020 8:56:50 PM</t>
  </si>
  <si>
    <t>Jul 2, 2020 8:28:43 PM</t>
  </si>
  <si>
    <t>Jul 2, 2020 8:00:39 PM</t>
  </si>
  <si>
    <t>Jul 2, 2020 7:05:39 PM</t>
  </si>
  <si>
    <t>Jul 2, 2020 6:59:46 PM</t>
  </si>
  <si>
    <t>Jul 2, 2020 6:52:32 PM</t>
  </si>
  <si>
    <t>Jul 2, 2020 6:50:27 PM</t>
  </si>
  <si>
    <t>Jul 2, 2020 6:42:11 PM</t>
  </si>
  <si>
    <t>Jul 2, 2020 6:33:48 PM</t>
  </si>
  <si>
    <t>Jul 2, 2020 6:30:44 PM</t>
  </si>
  <si>
    <t>Jul 2, 2020 6:16:41 PM</t>
  </si>
  <si>
    <t>Jul 2, 2020 5:36:24 PM</t>
  </si>
  <si>
    <t>Jul 2, 2020 5:35:49 PM</t>
  </si>
  <si>
    <t>Jul 2, 2020 4:32:09 PM</t>
  </si>
  <si>
    <t>Jul 2, 2020 4:25:32 PM</t>
  </si>
  <si>
    <t>Jul 2, 2020 4:20:54 PM</t>
  </si>
  <si>
    <t>Jul 2, 2020 4:18:00 PM</t>
  </si>
  <si>
    <t>Jul 2, 2020 4:06:46 PM</t>
  </si>
  <si>
    <t>Jul 2, 2020 3:57:37 PM</t>
  </si>
  <si>
    <t>Jul 2, 2020 3:50:27 PM</t>
  </si>
  <si>
    <t>Jul 2, 2020 1:48:28 PM</t>
  </si>
  <si>
    <t>Jul 2, 2020 1:40:39 PM</t>
  </si>
  <si>
    <t>Jul 2, 2020 12:46:57 PM</t>
  </si>
  <si>
    <t>Jul 2, 2020 12:34:28 PM</t>
  </si>
  <si>
    <t>Jul 2, 2020 12:27:42 PM</t>
  </si>
  <si>
    <t>Jul 2, 2020 11:04:19 AM</t>
  </si>
  <si>
    <t>Jul 2, 2020 10:35:15 AM</t>
  </si>
  <si>
    <t>Jul 2, 2020 9:29:27 AM</t>
  </si>
  <si>
    <t>Jul 2, 2020 6:41:27 AM</t>
  </si>
  <si>
    <t>Jul 2, 2020 6:37:35 AM</t>
  </si>
  <si>
    <t>Jul 2, 2020 4:50:24 AM</t>
  </si>
  <si>
    <t>Jul 2, 2020 4:19:57 AM</t>
  </si>
  <si>
    <t>Jul 2, 2020 3:57:06 AM</t>
  </si>
  <si>
    <t>Jul 2, 2020 3:50:08 AM</t>
  </si>
  <si>
    <t>Jul 2, 2020 2:12:04 AM</t>
  </si>
  <si>
    <t>Jul 2, 2020 1:57:16 AM</t>
  </si>
  <si>
    <t>Jul 2, 2020 1:22:24 AM</t>
  </si>
  <si>
    <t>Jul 2, 2020 12:48:06 AM</t>
  </si>
  <si>
    <t>Jul 2, 2020 12:28:05 AM</t>
  </si>
  <si>
    <t>Jul 2, 2020 12:21:40 AM</t>
  </si>
  <si>
    <t>Jul 2, 2020 12:10:38 AM</t>
  </si>
  <si>
    <t>Jul 2, 2020 12:08:01 AM</t>
  </si>
  <si>
    <t>Jul 1, 2020 11:06:59 PM</t>
  </si>
  <si>
    <t>Jul 1, 2020 10:30:40 PM</t>
  </si>
  <si>
    <t>Jul 1, 2020 9:55:10 PM</t>
  </si>
  <si>
    <t>Jul 1, 2020 9:37:46 PM</t>
  </si>
  <si>
    <t>Jul 1, 2020 8:32:05 PM</t>
  </si>
  <si>
    <t>Jul 1, 2020 7:04:36 PM</t>
  </si>
  <si>
    <t>Jul 1, 2020 6:42:26 PM</t>
  </si>
  <si>
    <t>Jul 1, 2020 5:39:15 PM</t>
  </si>
  <si>
    <t>Jul 1, 2020 5:37:07 PM</t>
  </si>
  <si>
    <t>Jul 1, 2020 5:24:52 PM</t>
  </si>
  <si>
    <t>Jul 1, 2020 5:22:54 PM</t>
  </si>
  <si>
    <t>Jul 1, 2020 3:00:33 PM</t>
  </si>
  <si>
    <t>Jul 1, 2020 2:49:59 PM</t>
  </si>
  <si>
    <t>Jul 1, 2020 2:47:51 PM</t>
  </si>
  <si>
    <t>Jul 1, 2020 2:41:22 PM</t>
  </si>
  <si>
    <t>Jul 1, 2020 2:39:46 PM</t>
  </si>
  <si>
    <t>Jul 1, 2020 2:36:11 PM</t>
  </si>
  <si>
    <t>Jul 1, 2020 2:32:18 PM</t>
  </si>
  <si>
    <t>Jul 1, 2020 1:58:50 PM</t>
  </si>
  <si>
    <t>Jul 1, 2020 1:50:24 PM</t>
  </si>
  <si>
    <t>Jul 1, 2020 1:47:33 PM</t>
  </si>
  <si>
    <t>Jul 1, 2020 1:17:09 PM</t>
  </si>
  <si>
    <t>Jul 1, 2020 12:24:38 PM</t>
  </si>
  <si>
    <t>Jul 1, 2020 12:03:02 PM</t>
  </si>
  <si>
    <t>Jul 1, 2020 1:05:37 AM</t>
  </si>
  <si>
    <t>Jul 1, 2020 1:04:27 AM</t>
  </si>
  <si>
    <t>Jul 1, 2020 12:03:35 AM</t>
  </si>
  <si>
    <t>Jul 1, 2020 12:02:07 AM</t>
  </si>
  <si>
    <r>
      <t>In "</t>
    </r>
    <r>
      <rPr>
        <b/>
        <sz val="11"/>
        <color theme="1"/>
        <rFont val="Calibri"/>
        <family val="2"/>
        <scheme val="minor"/>
      </rPr>
      <t>Convert in Date format</t>
    </r>
    <r>
      <rPr>
        <sz val="11"/>
        <color theme="1"/>
        <rFont val="Calibri"/>
        <family val="2"/>
        <scheme val="minor"/>
      </rPr>
      <t>" tab, Date is mentioned in wrong format, Need to change format in DD-MMM-YY</t>
    </r>
  </si>
  <si>
    <t>Date</t>
  </si>
  <si>
    <t>Tasks (Completely based on Macro)</t>
  </si>
  <si>
    <t>In "Extract sku" tab , need to extract code from "A Column" . For example in 1st cell - code is GP00628 &amp; in 2nd  - RING-A1-LAPI-PREM-4.73-STER</t>
  </si>
  <si>
    <t>Extract all columns Data from "Detail" tab to "Extract Detail" tab based on "A2 cell in Extract Detail Tab". In A2 cell, Dropdown is available.
So when we change a value in A2, then "C to O Columns should be reflect"</t>
  </si>
  <si>
    <t>Sum of PartsCost</t>
  </si>
  <si>
    <t>Row Labels</t>
  </si>
  <si>
    <t>(blank)</t>
  </si>
  <si>
    <t>Grand Total</t>
  </si>
  <si>
    <t>New Date Format</t>
  </si>
  <si>
    <t xml:space="preserve"> GP00628 </t>
  </si>
  <si>
    <t xml:space="preserve"> RING-A1-LAPI-PREM-4.73-STER </t>
  </si>
  <si>
    <t xml:space="preserve"> RING-A10-TURQ-PREM-4.73-STER </t>
  </si>
  <si>
    <t xml:space="preserve"> RING-A2-AMET-LUX-4.73-STER </t>
  </si>
  <si>
    <t xml:space="preserve"> PEND-D5-HESS-PREM-4.73-STER </t>
  </si>
  <si>
    <t xml:space="preserve"> BRAC-B1-AMET-LUX-4.73-STER </t>
  </si>
  <si>
    <t xml:space="preserve"> PEND-D3-WCOR-LUX-4.73-STER </t>
  </si>
  <si>
    <t xml:space="preserve"> PEND-D2-SRUBY-LUX-4.73-STER </t>
  </si>
  <si>
    <t xml:space="preserve"> PEND-D3-BLOOD-LUX-4.73-STER </t>
  </si>
  <si>
    <t xml:space="preserve"> RING-A2-WCOR-LUX-4.73-STER </t>
  </si>
  <si>
    <t xml:space="preserve"> GEM-TIGER-PREM-ANY </t>
  </si>
  <si>
    <t xml:space="preserve"> BRAC-B1-EMER-SPREM-4.73-STER </t>
  </si>
  <si>
    <t xml:space="preserve"> GP00174 </t>
  </si>
  <si>
    <t xml:space="preserve"> GP00189 </t>
  </si>
  <si>
    <t xml:space="preserve"> GEM-AMET-ECO-ANY </t>
  </si>
  <si>
    <t xml:space="preserve"> GEM-BSAP-LUX-ANY </t>
  </si>
  <si>
    <t xml:space="preserve"> GP00180 </t>
  </si>
  <si>
    <t xml:space="preserve"> RING-A1-AMET-LUX-4.73-STER </t>
  </si>
  <si>
    <t xml:space="preserve"> GP00038 </t>
  </si>
  <si>
    <t xml:space="preserve"> GP00046 </t>
  </si>
  <si>
    <t xml:space="preserve"> GP00553 </t>
  </si>
  <si>
    <t xml:space="preserve"> GEM-RUBY-SPREM-INDIA </t>
  </si>
  <si>
    <t xml:space="preserve"> GEM-EMER-PREM-IND </t>
  </si>
  <si>
    <t xml:space="preserve"> GP01278 </t>
  </si>
  <si>
    <t xml:space="preserve"> GP01277 </t>
  </si>
  <si>
    <t xml:space="preserve"> GP00133 </t>
  </si>
  <si>
    <t xml:space="preserve"> GP10013 </t>
  </si>
  <si>
    <t xml:space="preserve"> GEM-RCOR-PREM-ANY </t>
  </si>
  <si>
    <t xml:space="preserve"> GP01193 </t>
  </si>
  <si>
    <t xml:space="preserve"> GP01512 </t>
  </si>
  <si>
    <t xml:space="preserve"> GP00097 </t>
  </si>
  <si>
    <t xml:space="preserve"> CUS_PRO </t>
  </si>
  <si>
    <t xml:space="preserve"> GP00642 </t>
  </si>
  <si>
    <t xml:space="preserve"> GEM-HESS-PREM-AFR </t>
  </si>
  <si>
    <t xml:space="preserve"> GEM-HESS-SPREM-AFR </t>
  </si>
  <si>
    <t xml:space="preserve"> BRAC-B1-HESS-PREM-4.73-STER </t>
  </si>
  <si>
    <t xml:space="preserve"> GP01192 </t>
  </si>
  <si>
    <t xml:space="preserve"> GEM-BLOOD-PREM-ANY </t>
  </si>
  <si>
    <t xml:space="preserve"> GP00664 </t>
  </si>
  <si>
    <t xml:space="preserve"> RING-A5-HESS-PREM-4.73-STER </t>
  </si>
  <si>
    <t xml:space="preserve"> GP01295 </t>
  </si>
  <si>
    <t xml:space="preserve"> GP01077 </t>
  </si>
  <si>
    <t xml:space="preserve"> GEM-TURQ-PREM-AMER </t>
  </si>
  <si>
    <t xml:space="preserve"> GP00469 </t>
  </si>
  <si>
    <t xml:space="preserve"> GP01275 </t>
  </si>
  <si>
    <t xml:space="preserve"> GP00459 </t>
  </si>
  <si>
    <t xml:space="preserve"> GEM-LAPIS-SPREM-ANY </t>
  </si>
  <si>
    <t xml:space="preserve"> GP01475 </t>
  </si>
  <si>
    <t xml:space="preserve"> GEM-EMER-ECO-IND </t>
  </si>
  <si>
    <t xml:space="preserve"> GP00199 </t>
  </si>
  <si>
    <t xml:space="preserve"> GP01600 </t>
  </si>
  <si>
    <t xml:space="preserve"> RING-A12-TURQ-PREM-4.73-STER </t>
  </si>
  <si>
    <t xml:space="preserve"> GEM-GARN-SPREM-RED </t>
  </si>
  <si>
    <t xml:space="preserve"> GEM-HESS-ECO-IND </t>
  </si>
  <si>
    <t xml:space="preserve"> GEM-ONYX-LUX-BLACK </t>
  </si>
  <si>
    <t xml:space="preserve"> GEM-TURQ-PREM-IRAN </t>
  </si>
  <si>
    <t xml:space="preserve"> GP00067 </t>
  </si>
  <si>
    <t xml:space="preserve"> GP10116 </t>
  </si>
  <si>
    <t xml:space="preserve"> GP10134 </t>
  </si>
  <si>
    <t xml:space="preserve"> GP10280 </t>
  </si>
  <si>
    <t xml:space="preserve"> GP01070 </t>
  </si>
  <si>
    <t xml:space="preserve"> GP10030 </t>
  </si>
  <si>
    <t xml:space="preserve"> GP01182 </t>
  </si>
  <si>
    <t xml:space="preserve"> GEM-TOURM-PREM-GREEN </t>
  </si>
  <si>
    <t xml:space="preserve"> GP01521 </t>
  </si>
  <si>
    <t xml:space="preserve"> RING-A5-BLOOD-LUX-4.73-STER </t>
  </si>
  <si>
    <t xml:space="preserve"> GP10152 </t>
  </si>
  <si>
    <t xml:space="preserve"> GP10150 </t>
  </si>
  <si>
    <t xml:space="preserve"> GEM-CATC-SPREM-CRYS </t>
  </si>
  <si>
    <t xml:space="preserve"> GP01097 </t>
  </si>
  <si>
    <t xml:space="preserve"> GP10292 </t>
  </si>
  <si>
    <t xml:space="preserve"> GP10291 </t>
  </si>
  <si>
    <t xml:space="preserve"> GEM-RUBY-ECO-INDIA </t>
  </si>
  <si>
    <t xml:space="preserve"> GP01238 </t>
  </si>
  <si>
    <t xml:space="preserve"> GP10053 </t>
  </si>
  <si>
    <t xml:space="preserve"> GEM-IOL-PREM-IND </t>
  </si>
  <si>
    <t xml:space="preserve"> GEM-HESS-SPREM-IND </t>
  </si>
  <si>
    <t xml:space="preserve"> GP01286 </t>
  </si>
  <si>
    <t xml:space="preserve"> GEM-CATQ-SPREM-QUARTZ </t>
  </si>
  <si>
    <t xml:space="preserve"> GP00483 </t>
  </si>
  <si>
    <t xml:space="preserve"> GP01566 </t>
  </si>
  <si>
    <t xml:space="preserve"> GEM-BTOP-PREM-ANY </t>
  </si>
  <si>
    <t xml:space="preserve"> GP00091 </t>
  </si>
  <si>
    <t xml:space="preserve"> GP00101 </t>
  </si>
  <si>
    <t xml:space="preserve"> GP00014 </t>
  </si>
  <si>
    <t xml:space="preserve"> GP10167 </t>
  </si>
  <si>
    <t xml:space="preserve"> RING-A4-SRUBY-LUX-4.73-STER </t>
  </si>
  <si>
    <t xml:space="preserve"> GEM-KYAN-LUX-ANY </t>
  </si>
  <si>
    <t xml:space="preserve"> GP00542 </t>
  </si>
  <si>
    <t xml:space="preserve"> GP00986 </t>
  </si>
  <si>
    <t xml:space="preserve"> GP10268 </t>
  </si>
  <si>
    <t xml:space="preserve"> GP01428 </t>
  </si>
  <si>
    <t xml:space="preserve"> GP01495 </t>
  </si>
  <si>
    <t xml:space="preserve"> GP00066 </t>
  </si>
  <si>
    <t xml:space="preserve"> GEM-CZ-ECO-ALL </t>
  </si>
  <si>
    <t xml:space="preserve"> GEM-IOL-ECO-IND </t>
  </si>
  <si>
    <t xml:space="preserve"> GEM-OPAL-ECO-WHITEFIRE </t>
  </si>
  <si>
    <t xml:space="preserve"> GEM-BTOP-SPREM-ANY </t>
  </si>
  <si>
    <t xml:space="preserve"> GP00572 </t>
  </si>
  <si>
    <t xml:space="preserve"> GEM-RCOR-ECO-ANY </t>
  </si>
  <si>
    <t xml:space="preserve"> GEM-PERI-SPREM-ANY </t>
  </si>
  <si>
    <t xml:space="preserve"> GP00408 </t>
  </si>
  <si>
    <t xml:space="preserve"> PEND-D2-AMET-LUX-4.73-STER </t>
  </si>
  <si>
    <t xml:space="preserve"> GP00567 </t>
  </si>
  <si>
    <t xml:space="preserve"> GEM-HESS-LUX-AFR </t>
  </si>
  <si>
    <t xml:space="preserve"> GP01219 </t>
  </si>
  <si>
    <t xml:space="preserve"> GP00528 </t>
  </si>
  <si>
    <t xml:space="preserve"> GEM-TURQ-PREM-TIBET </t>
  </si>
  <si>
    <t xml:space="preserve"> GP00163 </t>
  </si>
  <si>
    <t xml:space="preserve"> GP00136 </t>
  </si>
  <si>
    <t xml:space="preserve"> GP00142 </t>
  </si>
  <si>
    <t xml:space="preserve"> GP00523 </t>
  </si>
  <si>
    <t xml:space="preserve"> GP00017 </t>
  </si>
  <si>
    <t xml:space="preserve"> GP00547 </t>
  </si>
  <si>
    <t xml:space="preserve"> GEM-ONYX-ECO-BLACK </t>
  </si>
  <si>
    <t xml:space="preserve"> GEM-HESS-PREM-CEYLON </t>
  </si>
  <si>
    <t xml:space="preserve"> GEM-AMET-PREM-ANY </t>
  </si>
  <si>
    <t xml:space="preserve"> GEM-AMET-LUX-ANY </t>
  </si>
  <si>
    <t xml:space="preserve"> BRAC-B1-GARN-STER </t>
  </si>
  <si>
    <t xml:space="preserve"> GP00468 </t>
  </si>
  <si>
    <t xml:space="preserve"> GP00490 </t>
  </si>
  <si>
    <t xml:space="preserve"> GP00470 </t>
  </si>
  <si>
    <t xml:space="preserve"> GP00543 </t>
  </si>
  <si>
    <t xml:space="preserve"> GEM-MALAC-SPREM-ANY </t>
  </si>
  <si>
    <t xml:space="preserve"> GP01274 </t>
  </si>
  <si>
    <t xml:space="preserve"> RING-A11-WCOR-LUX-4.73-STER </t>
  </si>
  <si>
    <t xml:space="preserve"> PEND-D2-AQUA-STER </t>
  </si>
  <si>
    <t xml:space="preserve"> GEM-IOL-SPREM-IND </t>
  </si>
  <si>
    <t xml:space="preserve"> GP01248 </t>
  </si>
  <si>
    <t xml:space="preserve"> GP01013 </t>
  </si>
  <si>
    <t xml:space="preserve"> GP10243 </t>
  </si>
  <si>
    <t xml:space="preserve"> GP00235 </t>
  </si>
  <si>
    <t xml:space="preserve"> GP00548 </t>
  </si>
  <si>
    <t xml:space="preserve"> GP01522 </t>
  </si>
  <si>
    <t xml:space="preserve"> PEND-D5-WCOR-LUX-4.73-STER </t>
  </si>
  <si>
    <t xml:space="preserve"> GEM-EMER-SPREM-IND </t>
  </si>
  <si>
    <t xml:space="preserve"> GEM-MOONST-PREM-ANY </t>
  </si>
  <si>
    <t xml:space="preserve"> PEND-D1-HESS-PREM-4.73-STER </t>
  </si>
  <si>
    <t xml:space="preserve"> RING-A11-GARN-STER </t>
  </si>
  <si>
    <t xml:space="preserve"> RING-A4-CZ-STER </t>
  </si>
  <si>
    <t xml:space="preserve"> GP00456 </t>
  </si>
  <si>
    <t xml:space="preserve"> GEM-MOONST-PREM-RAIN </t>
  </si>
  <si>
    <t xml:space="preserve"> GEM-BLOOD-ECO-ANY </t>
  </si>
  <si>
    <t xml:space="preserve"> GP10021 </t>
  </si>
  <si>
    <t xml:space="preserve"> GP00175 </t>
  </si>
  <si>
    <t xml:space="preserve"> GEM-YTOP-LUX-ANY </t>
  </si>
  <si>
    <t xml:space="preserve"> GEM-MOONST-ECO-ANY </t>
  </si>
  <si>
    <t xml:space="preserve"> GP01272 </t>
  </si>
  <si>
    <t xml:space="preserve"> GEM-OPAL-PREM-WHITE </t>
  </si>
  <si>
    <t xml:space="preserve"> GP10272 </t>
  </si>
  <si>
    <t xml:space="preserve"> GP10123 </t>
  </si>
  <si>
    <t xml:space="preserve"> GEM-GARN-PREM-RED </t>
  </si>
  <si>
    <t xml:space="preserve"> GP00306 </t>
  </si>
  <si>
    <t xml:space="preserve"> GP01210 </t>
  </si>
  <si>
    <t xml:space="preserve"> GP10131 </t>
  </si>
  <si>
    <t xml:space="preserve"> GEM-RUBY-LUX-INDIA </t>
  </si>
  <si>
    <t xml:space="preserve"> RING-A11-TURQ-PREM-4.73-STER </t>
  </si>
  <si>
    <t xml:space="preserve"> GP00479 </t>
  </si>
  <si>
    <t xml:space="preserve"> GP00219 </t>
  </si>
  <si>
    <t xml:space="preserve"> GP10290 </t>
  </si>
  <si>
    <t xml:space="preserve"> RING-A9-BSAP-PREM-4.73-STER </t>
  </si>
  <si>
    <t xml:space="preserve"> GP01203 </t>
  </si>
  <si>
    <t xml:space="preserve"> GP00565 </t>
  </si>
  <si>
    <t xml:space="preserve"> GEM-AVEN-ECO-ANY </t>
  </si>
  <si>
    <t xml:space="preserve"> GEM-WCOR-PREM-JAPAN </t>
  </si>
  <si>
    <t xml:space="preserve"> GP01382 </t>
  </si>
  <si>
    <t xml:space="preserve"> GP10748 </t>
  </si>
  <si>
    <t xml:space="preserve"> GP01339 </t>
  </si>
  <si>
    <t xml:space="preserve"> GP01493 </t>
  </si>
  <si>
    <t xml:space="preserve"> GEM-RCOR-PREM-ITALY </t>
  </si>
  <si>
    <t xml:space="preserve"> GP00069 </t>
  </si>
  <si>
    <t xml:space="preserve"> GP10688 </t>
  </si>
  <si>
    <t xml:space="preserve"> GP01480 </t>
  </si>
  <si>
    <t xml:space="preserve"> GEM-ZIRC-LUX-WHITE </t>
  </si>
  <si>
    <t xml:space="preserve"> GP10255 </t>
  </si>
  <si>
    <t xml:space="preserve"> GP10201 </t>
  </si>
  <si>
    <t xml:space="preserve"> GP00344 </t>
  </si>
  <si>
    <t xml:space="preserve"> GP00036 </t>
  </si>
  <si>
    <t xml:space="preserve"> GP10050 </t>
  </si>
  <si>
    <t xml:space="preserve"> GP00471 </t>
  </si>
  <si>
    <t xml:space="preserve"> GEM-EMER-PREM-ZAMB </t>
  </si>
  <si>
    <t xml:space="preserve"> GEM-LABRA-LUX-ANY </t>
  </si>
  <si>
    <t xml:space="preserve"> GP00073 </t>
  </si>
  <si>
    <t xml:space="preserve"> GP00035 </t>
  </si>
  <si>
    <t xml:space="preserve"> GP00485 </t>
  </si>
  <si>
    <t xml:space="preserve"> GP00455 </t>
  </si>
  <si>
    <t xml:space="preserve"> GP00552 </t>
  </si>
  <si>
    <t xml:space="preserve"> GP01569 </t>
  </si>
  <si>
    <t xml:space="preserve"> GP01564 </t>
  </si>
  <si>
    <t xml:space="preserve"> GEM-HESS-ECO-CEYLON </t>
  </si>
  <si>
    <t xml:space="preserve"> GEM-YTOP-ECO-ANY </t>
  </si>
  <si>
    <t xml:space="preserve"> GP10836 </t>
  </si>
  <si>
    <t xml:space="preserve"> GEM-LABRA-PREM-ANY </t>
  </si>
  <si>
    <t xml:space="preserve"> GEM-CZ-PREM-ALL </t>
  </si>
  <si>
    <t xml:space="preserve"> GP00030 </t>
  </si>
  <si>
    <t xml:space="preserve"> GP10652 </t>
  </si>
  <si>
    <t xml:space="preserve"> GEM-WCOR-SPREM-JAPAN </t>
  </si>
  <si>
    <t xml:space="preserve"> GP10157 </t>
  </si>
  <si>
    <t xml:space="preserve"> GP00551 </t>
  </si>
  <si>
    <t xml:space="preserve"> GEM-CITR-LUX-ANY </t>
  </si>
  <si>
    <t xml:space="preserve"> GP10321 </t>
  </si>
  <si>
    <t xml:space="preserve"> GP01371 </t>
  </si>
  <si>
    <t xml:space="preserve"> BRAC-B1-WCOR-LUX-4.73-STER </t>
  </si>
  <si>
    <t xml:space="preserve"> GP10657 </t>
  </si>
  <si>
    <t xml:space="preserve"> BRAC-B1-CITR-STER </t>
  </si>
  <si>
    <t xml:space="preserve"> GP10805 </t>
  </si>
  <si>
    <t xml:space="preserve"> GP10084 </t>
  </si>
  <si>
    <t xml:space="preserve"> GP10839 </t>
  </si>
  <si>
    <t xml:space="preserve"> GP10796 </t>
  </si>
  <si>
    <t xml:space="preserve"> GP01528 </t>
  </si>
  <si>
    <t xml:space="preserve"> GP01201 </t>
  </si>
  <si>
    <t xml:space="preserve"> GP01224 </t>
  </si>
  <si>
    <t xml:space="preserve"> GP01020 </t>
  </si>
  <si>
    <t xml:space="preserve"> GP01524 </t>
  </si>
  <si>
    <t xml:space="preserve"> GP00042 </t>
  </si>
  <si>
    <t xml:space="preserve"> RING-A1-CZ-STER </t>
  </si>
  <si>
    <t xml:space="preserve"> GEM-LAPIS-PREM-ANY </t>
  </si>
  <si>
    <t xml:space="preserve"> GP00267 </t>
  </si>
  <si>
    <t xml:space="preserve"> GP01171 </t>
  </si>
  <si>
    <t xml:space="preserve"> GP10968 </t>
  </si>
  <si>
    <t xml:space="preserve"> GP00196 </t>
  </si>
  <si>
    <t xml:space="preserve"> BRAC-B1-TURQ-PREM-4.73-STER </t>
  </si>
  <si>
    <t xml:space="preserve"> GP10996 </t>
  </si>
  <si>
    <t xml:space="preserve"> GEM-CITR-SPREM-ANY </t>
  </si>
  <si>
    <t xml:space="preserve"> GP00128 </t>
  </si>
  <si>
    <t xml:space="preserve"> GP10840 </t>
  </si>
  <si>
    <t xml:space="preserve"> GP00237 </t>
  </si>
  <si>
    <t xml:space="preserve"> GP10372 </t>
  </si>
  <si>
    <t xml:space="preserve"> GP10115 </t>
  </si>
  <si>
    <t xml:space="preserve"> GP00558 </t>
  </si>
  <si>
    <t xml:space="preserve"> GP10827 </t>
  </si>
  <si>
    <t xml:space="preserve"> GP00498 </t>
  </si>
  <si>
    <t xml:space="preserve"> GP10194 </t>
  </si>
  <si>
    <t xml:space="preserve"> GP00273 </t>
  </si>
  <si>
    <t xml:space="preserve"> GEM-AQUA-PREM-ANY </t>
  </si>
  <si>
    <t xml:space="preserve"> GEM-TURQ-LUX-IRAN </t>
  </si>
  <si>
    <t xml:space="preserve"> RING-A16-CZ-STER </t>
  </si>
  <si>
    <t xml:space="preserve"> GP01110 </t>
  </si>
  <si>
    <t xml:space="preserve"> GP00181 </t>
  </si>
  <si>
    <t xml:space="preserve"> GP10967 </t>
  </si>
  <si>
    <t xml:space="preserve"> GP10146 </t>
  </si>
  <si>
    <t xml:space="preserve"> GEM-RCOR-SPREM-ITALY </t>
  </si>
  <si>
    <t xml:space="preserve"> GP00646 </t>
  </si>
  <si>
    <t xml:space="preserve"> GP00280 </t>
  </si>
  <si>
    <t xml:space="preserve"> GP10284 </t>
  </si>
  <si>
    <t xml:space="preserve"> GP00278 </t>
  </si>
  <si>
    <t xml:space="preserve"> GP10832 </t>
  </si>
  <si>
    <t xml:space="preserve"> GEM-YSAP-LUX-CEYLON </t>
  </si>
  <si>
    <t xml:space="preserve"> PEND-D1-AMET-LUX-4.73-STER </t>
  </si>
  <si>
    <t xml:space="preserve"> GP10497 </t>
  </si>
  <si>
    <t xml:space="preserve"> GP10182 </t>
  </si>
  <si>
    <t xml:space="preserve"> GEM-HESS-LUX-CEYLON </t>
  </si>
  <si>
    <t xml:space="preserve"> GP01025 </t>
  </si>
  <si>
    <t xml:space="preserve"> GP00371 </t>
  </si>
  <si>
    <t xml:space="preserve"> GP00192 </t>
  </si>
  <si>
    <t xml:space="preserve"> GEM-RUBY-PREM-INDIA </t>
  </si>
  <si>
    <t xml:space="preserve"> RING-A1-TURQ-PREM-4.73-STER </t>
  </si>
  <si>
    <t xml:space="preserve"> GP10287 </t>
  </si>
  <si>
    <t xml:space="preserve"> GEM-YSAP-LUX-THAI </t>
  </si>
  <si>
    <t xml:space="preserve"> GEM-PEARL-SPREM-SOUTHSEA </t>
  </si>
  <si>
    <t xml:space="preserve"> GP00156 </t>
  </si>
  <si>
    <t xml:space="preserve"> GP10522 </t>
  </si>
  <si>
    <t xml:space="preserve"> RING-A9-CZ-STER </t>
  </si>
  <si>
    <t xml:space="preserve"> GEM-CATC-LUX-CRYS </t>
  </si>
  <si>
    <t xml:space="preserve"> GEM-YSAP-ECO-CEYLON </t>
  </si>
  <si>
    <t xml:space="preserve"> GP00549 </t>
  </si>
  <si>
    <t xml:space="preserve"> GEM-AQUA-LUX-ANY </t>
  </si>
  <si>
    <t xml:space="preserve"> GEM-RUBY-PREM-NEWBURMA </t>
  </si>
  <si>
    <t xml:space="preserve"> GP10986 </t>
  </si>
  <si>
    <t xml:space="preserve"> GP10406 </t>
  </si>
  <si>
    <t xml:space="preserve"> GP10995 </t>
  </si>
  <si>
    <t xml:space="preserve"> GEM-HESS-SLUX-CEYLON </t>
  </si>
  <si>
    <t xml:space="preserve"> GP00597 </t>
  </si>
  <si>
    <t xml:space="preserve"> GP10037 </t>
  </si>
  <si>
    <t xml:space="preserve"> GP10028 </t>
  </si>
  <si>
    <t xml:space="preserve"> GP10604 </t>
  </si>
  <si>
    <t xml:space="preserve"> GP10017 </t>
  </si>
  <si>
    <t xml:space="preserve"> GP00259 </t>
  </si>
  <si>
    <t xml:space="preserve"> GP10700 </t>
  </si>
  <si>
    <t xml:space="preserve"> GP10701 </t>
  </si>
  <si>
    <t xml:space="preserve"> GP10724 </t>
  </si>
  <si>
    <t xml:space="preserve"> GEM-YSAP-ECO-THAI </t>
  </si>
  <si>
    <t xml:space="preserve"> GP00537 </t>
  </si>
  <si>
    <t xml:space="preserve"> GP01130 </t>
  </si>
  <si>
    <t xml:space="preserve"> GP00277 </t>
  </si>
  <si>
    <t xml:space="preserve"> GP10556 </t>
  </si>
  <si>
    <t xml:space="preserve"> GP01014 </t>
  </si>
  <si>
    <t xml:space="preserve"> GP10952 </t>
  </si>
  <si>
    <t xml:space="preserve"> GP10857 </t>
  </si>
  <si>
    <t xml:space="preserve"> GP00634 </t>
  </si>
  <si>
    <t xml:space="preserve"> GEM-MOONST-ECO-RAIN </t>
  </si>
  <si>
    <t xml:space="preserve"> GP00215 </t>
  </si>
  <si>
    <t xml:space="preserve"> GP10257 </t>
  </si>
  <si>
    <t xml:space="preserve"> GEM-OPAL-PREM-WHITEFIRE </t>
  </si>
  <si>
    <t xml:space="preserve"> GP10884 </t>
  </si>
  <si>
    <t xml:space="preserve"> GP10559 </t>
  </si>
  <si>
    <t xml:space="preserve"> GEM-YTOP-SPREM-ANY </t>
  </si>
  <si>
    <t xml:space="preserve"> GP10590 </t>
  </si>
  <si>
    <t xml:space="preserve"> CUS-PRO-JEW </t>
  </si>
  <si>
    <t xml:space="preserve"> GP10897 </t>
  </si>
  <si>
    <t xml:space="preserve"> GP00617 </t>
  </si>
  <si>
    <t xml:space="preserve"> RING-A6-WHITE-OPAL-STER </t>
  </si>
  <si>
    <t xml:space="preserve"> GP10809 </t>
  </si>
  <si>
    <t xml:space="preserve"> GEM-YTOP-PREM-ANY </t>
  </si>
  <si>
    <t xml:space="preserve"> GEM-WSAP-ECO-CEYLON </t>
  </si>
  <si>
    <t xml:space="preserve"> GEM-CATQ-ECO-QUARTZ </t>
  </si>
  <si>
    <t xml:space="preserve"> GP10873 </t>
  </si>
  <si>
    <t xml:space="preserve"> GEM-RUBY-SPREM-NEWBURMA </t>
  </si>
  <si>
    <t xml:space="preserve"> GP00718 </t>
  </si>
  <si>
    <t xml:space="preserve"> GP10828 </t>
  </si>
  <si>
    <t xml:space="preserve"> GP10977 </t>
  </si>
  <si>
    <t xml:space="preserve"> GEM-RUBY-PREM-AFRICA </t>
  </si>
  <si>
    <t xml:space="preserve"> GP10891 </t>
  </si>
  <si>
    <t xml:space="preserve"> GP00107 </t>
  </si>
  <si>
    <t xml:space="preserve"> GP01009 </t>
  </si>
  <si>
    <t xml:space="preserve"> GP10267 </t>
  </si>
  <si>
    <t xml:space="preserve"> GEM-RCOR-PREM-JAPAN </t>
  </si>
  <si>
    <t xml:space="preserve"> GP10869 </t>
  </si>
  <si>
    <t xml:space="preserve"> GEM-PEARL-PREM-FRESH </t>
  </si>
  <si>
    <t xml:space="preserve"> GP10238 </t>
  </si>
  <si>
    <t xml:space="preserve"> BRAC-B1-CZ-STER </t>
  </si>
  <si>
    <t xml:space="preserve"> GEM-WSAP-PREM-CEYLON </t>
  </si>
  <si>
    <t xml:space="preserve"> GP01527 </t>
  </si>
  <si>
    <t xml:space="preserve"> GP10637 </t>
  </si>
  <si>
    <t xml:space="preserve"> GP00546 </t>
  </si>
  <si>
    <t xml:space="preserve"> GEM-YSAP-PREM-PLUS-CEYLON </t>
  </si>
  <si>
    <t xml:space="preserve"> GEM-WSAP-PREM-PLUS-CEYLON </t>
  </si>
  <si>
    <t xml:space="preserve"> GP00666 </t>
  </si>
  <si>
    <t xml:space="preserve"> GP01499 </t>
  </si>
  <si>
    <t xml:space="preserve"> GP00021 </t>
  </si>
  <si>
    <t xml:space="preserve"> GP10794 </t>
  </si>
  <si>
    <t xml:space="preserve"> GP00550 </t>
  </si>
  <si>
    <t xml:space="preserve"> GP10491 </t>
  </si>
  <si>
    <t xml:space="preserve"> GP10513 </t>
  </si>
  <si>
    <t xml:space="preserve"> CUS-PRO-BULK </t>
  </si>
  <si>
    <t xml:space="preserve"> GP10005 </t>
  </si>
  <si>
    <t xml:space="preserve"> GP10044 </t>
  </si>
  <si>
    <t xml:space="preserve"> GP00095 </t>
  </si>
  <si>
    <t xml:space="preserve"> GEM-ZIRC-PREM-WHITE </t>
  </si>
  <si>
    <t xml:space="preserve"> GP10841 </t>
  </si>
  <si>
    <t xml:space="preserve"> GP10848 </t>
  </si>
  <si>
    <t xml:space="preserve"> GEM-PEARL-PREM-SOUTHSEA </t>
  </si>
  <si>
    <t xml:space="preserve"> GP01019 </t>
  </si>
  <si>
    <t xml:space="preserve"> GEM-YSAP-SPREM-PLUS-CEYLON </t>
  </si>
  <si>
    <t xml:space="preserve"> GP00654 </t>
  </si>
  <si>
    <t xml:space="preserve"> GP10012 </t>
  </si>
  <si>
    <t xml:space="preserve"> GP10887 </t>
  </si>
  <si>
    <t xml:space="preserve"> GEM-BSAP-PREM-THAI </t>
  </si>
  <si>
    <t xml:space="preserve"> GEM-ONYX-PREM-BLACK </t>
  </si>
  <si>
    <t xml:space="preserve"> GP10220 </t>
  </si>
  <si>
    <t xml:space="preserve"> GEM-CITR-PREM-ANY </t>
  </si>
  <si>
    <t xml:space="preserve"> GP00257 </t>
  </si>
  <si>
    <t xml:space="preserve"> GP00658 </t>
  </si>
  <si>
    <t xml:space="preserve"> GP00231 </t>
  </si>
  <si>
    <t xml:space="preserve"> GP01251 </t>
  </si>
  <si>
    <t xml:space="preserve"> GP01064 </t>
  </si>
  <si>
    <t xml:space="preserve"> GP00568 </t>
  </si>
  <si>
    <t xml:space="preserve"> GP01023 </t>
  </si>
  <si>
    <t xml:space="preserve"> GEM-RUBY-ECO-NEWBURMA </t>
  </si>
  <si>
    <t xml:space="preserve"> GEM-JADE-PREM-ANY </t>
  </si>
  <si>
    <t xml:space="preserve"> RING-A2-AVEN-STER </t>
  </si>
  <si>
    <t xml:space="preserve"> GEM-WCOR-LUX-JAPAN </t>
  </si>
  <si>
    <t xml:space="preserve"> GP00245 </t>
  </si>
  <si>
    <t xml:space="preserve"> GP00360 </t>
  </si>
  <si>
    <t xml:space="preserve"> GP10002 </t>
  </si>
  <si>
    <t xml:space="preserve"> GP10027 </t>
  </si>
  <si>
    <t xml:space="preserve"> GP00614 </t>
  </si>
  <si>
    <t xml:space="preserve"> GP00540 </t>
  </si>
  <si>
    <t xml:space="preserve"> GP00648 </t>
  </si>
  <si>
    <t xml:space="preserve"> GP00649 </t>
  </si>
  <si>
    <t xml:space="preserve"> RING-AC5-RCOR-STER </t>
  </si>
  <si>
    <t xml:space="preserve"> RING-A15-HESS-PREM-4.73-STER </t>
  </si>
  <si>
    <t xml:space="preserve"> GP01015 </t>
  </si>
  <si>
    <t xml:space="preserve"> GP11017 </t>
  </si>
  <si>
    <t xml:space="preserve"> GP00282 </t>
  </si>
  <si>
    <t xml:space="preserve"> GP10639 </t>
  </si>
  <si>
    <t xml:space="preserve"> GP00033 </t>
  </si>
  <si>
    <t xml:space="preserve"> GP00249 </t>
  </si>
  <si>
    <t xml:space="preserve"> GP00032 </t>
  </si>
  <si>
    <t xml:space="preserve"> GP10949 </t>
  </si>
  <si>
    <t xml:space="preserve"> GP10411 </t>
  </si>
  <si>
    <t xml:space="preserve"> GP11093 </t>
  </si>
  <si>
    <t xml:space="preserve"> GP10523 </t>
  </si>
  <si>
    <t xml:space="preserve"> GP00373 </t>
  </si>
  <si>
    <t xml:space="preserve"> PEND-D2-LAPI-PREM-4.73-STER </t>
  </si>
  <si>
    <t xml:space="preserve"> GP00393 </t>
  </si>
  <si>
    <t xml:space="preserve"> GP01538 </t>
  </si>
  <si>
    <t xml:space="preserve"> GP10046 </t>
  </si>
  <si>
    <t xml:space="preserve"> GEM-OPAL-SPREM-WHITEFIRE </t>
  </si>
  <si>
    <t xml:space="preserve"> RING-A16-AMET-LUX-4.73-STER </t>
  </si>
  <si>
    <t xml:space="preserve"> GP00948 </t>
  </si>
  <si>
    <t xml:space="preserve"> RING-A9-GARN-STER </t>
  </si>
  <si>
    <t xml:space="preserve"> PEND-D1-LAPI-PREM-4.73-STER </t>
  </si>
  <si>
    <t xml:space="preserve"> RING-A11-LAPI-PREM-4.73-STER </t>
  </si>
  <si>
    <t xml:space="preserve"> GP10015 </t>
  </si>
  <si>
    <t xml:space="preserve"> GEM-BTOP-ECO-ANY </t>
  </si>
  <si>
    <t xml:space="preserve"> GEM-ONYX-LUX-GREEN </t>
  </si>
  <si>
    <t xml:space="preserve"> BRAC-B1-SAL-KHN-SLUX-STER </t>
  </si>
  <si>
    <t xml:space="preserve"> GP01354 </t>
  </si>
  <si>
    <t xml:space="preserve"> GP00672 </t>
  </si>
  <si>
    <t xml:space="preserve"> GEM-CZ-PREM-WHITE </t>
  </si>
  <si>
    <t xml:space="preserve"> GP10555 </t>
  </si>
  <si>
    <t xml:space="preserve"> GP00258 </t>
  </si>
  <si>
    <t xml:space="preserve"> GEM-BSAP-PREM-PLUS-CEYLON </t>
  </si>
  <si>
    <t xml:space="preserve"> GEM-CATQ-PREM-QUARTZ </t>
  </si>
  <si>
    <t xml:space="preserve"> GP00659 </t>
  </si>
  <si>
    <t xml:space="preserve"> GP10083 </t>
  </si>
  <si>
    <t xml:space="preserve"> GP10130 </t>
  </si>
  <si>
    <t xml:space="preserve"> GP10890 </t>
  </si>
  <si>
    <t xml:space="preserve"> GEM-EMER-LUX-ZAMB </t>
  </si>
  <si>
    <t xml:space="preserve"> GP00531 </t>
  </si>
  <si>
    <t xml:space="preserve"> GEM-YSAP-PREM-CEYLON </t>
  </si>
  <si>
    <t xml:space="preserve"> GP00545 </t>
  </si>
  <si>
    <t xml:space="preserve"> GP00005 </t>
  </si>
  <si>
    <t xml:space="preserve"> GP00539 </t>
  </si>
  <si>
    <t xml:space="preserve"> GEM-OPAL-ECO-FIREOPAL </t>
  </si>
  <si>
    <t xml:space="preserve"> GP10512 </t>
  </si>
  <si>
    <t xml:space="preserve"> BRAC-B1-SAL-KHN-ECO-STER </t>
  </si>
  <si>
    <t xml:space="preserve"> GP10983 </t>
  </si>
  <si>
    <t xml:space="preserve"> GP11138 </t>
  </si>
  <si>
    <t xml:space="preserve"> GP00076 </t>
  </si>
  <si>
    <t xml:space="preserve"> GEM-MALAC-ECO-ANY </t>
  </si>
  <si>
    <t xml:space="preserve"> GP10817 </t>
  </si>
  <si>
    <t xml:space="preserve"> GP10253 </t>
  </si>
  <si>
    <t xml:space="preserve"> GP00297 </t>
  </si>
  <si>
    <t xml:space="preserve"> RING-A16-HESS-PREM-4.73-STER </t>
  </si>
  <si>
    <t xml:space="preserve"> GEM-RCOR-ROUND-MEDIUM-ITALY </t>
  </si>
  <si>
    <t xml:space="preserve"> GEM-BSAP-ECO-CEYLON </t>
  </si>
  <si>
    <t xml:space="preserve"> GP00419 </t>
  </si>
  <si>
    <t xml:space="preserve"> GP11222 </t>
  </si>
  <si>
    <t xml:space="preserve"> GP10773 </t>
  </si>
  <si>
    <t xml:space="preserve"> GP10168 </t>
  </si>
  <si>
    <t xml:space="preserve"> GP10274 </t>
  </si>
  <si>
    <t xml:space="preserve"> GP10831 </t>
  </si>
  <si>
    <t xml:space="preserve"> GP10107 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</si>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</sst>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;\(&quot;$&quot;#,##0.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theme="4"/>
      </patternFill>
    </fill>
  </fills>
  <borders count="1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/>
    <xf numFmtId="0" fontId="0" fillId="0" borderId="3" xfId="0" applyBorder="1"/>
    <xf numFmtId="0" fontId="0" fillId="0" borderId="5" xfId="0" applyBorder="1"/>
    <xf numFmtId="0" fontId="6" fillId="2" borderId="1" xfId="0" applyFont="1" applyFill="1" applyBorder="1" applyAlignment="1">
      <alignment horizontal="left" vertical="top"/>
    </xf>
    <xf numFmtId="0" fontId="6" fillId="2" borderId="2" xfId="0" applyFont="1" applyFill="1" applyBorder="1" applyAlignment="1">
      <alignment horizontal="left" vertical="top"/>
    </xf>
    <xf numFmtId="43" fontId="6" fillId="2" borderId="2" xfId="2" applyFont="1" applyFill="1" applyBorder="1" applyAlignment="1">
      <alignment horizontal="left" vertical="top"/>
    </xf>
    <xf numFmtId="0" fontId="6" fillId="2" borderId="3" xfId="0" applyFont="1" applyFill="1" applyBorder="1" applyAlignment="1">
      <alignment horizontal="left"/>
    </xf>
    <xf numFmtId="0" fontId="0" fillId="0" borderId="1" xfId="0" applyBorder="1"/>
    <xf numFmtId="0" fontId="0" fillId="0" borderId="2" xfId="0" applyBorder="1"/>
    <xf numFmtId="15" fontId="0" fillId="0" borderId="2" xfId="0" applyNumberFormat="1" applyBorder="1" applyAlignment="1">
      <alignment horizontal="right" wrapText="1"/>
    </xf>
    <xf numFmtId="0" fontId="0" fillId="0" borderId="2" xfId="0" applyBorder="1" applyAlignment="1">
      <alignment horizontal="right"/>
    </xf>
    <xf numFmtId="164" fontId="0" fillId="0" borderId="2" xfId="0" applyNumberFormat="1" applyBorder="1" applyAlignment="1">
      <alignment horizontal="right"/>
    </xf>
    <xf numFmtId="43" fontId="0" fillId="0" borderId="2" xfId="2" applyFont="1" applyBorder="1" applyAlignment="1">
      <alignment horizontal="right"/>
    </xf>
    <xf numFmtId="0" fontId="0" fillId="0" borderId="6" xfId="0" applyBorder="1"/>
    <xf numFmtId="0" fontId="0" fillId="0" borderId="4" xfId="0" applyBorder="1"/>
    <xf numFmtId="15" fontId="0" fillId="0" borderId="4" xfId="0" applyNumberFormat="1" applyBorder="1" applyAlignment="1">
      <alignment horizontal="right" wrapText="1"/>
    </xf>
    <xf numFmtId="0" fontId="0" fillId="0" borderId="4" xfId="0" applyBorder="1" applyAlignment="1">
      <alignment horizontal="right"/>
    </xf>
    <xf numFmtId="164" fontId="0" fillId="0" borderId="4" xfId="0" applyNumberFormat="1" applyBorder="1" applyAlignment="1">
      <alignment horizontal="right"/>
    </xf>
    <xf numFmtId="43" fontId="0" fillId="0" borderId="4" xfId="2" applyFont="1" applyBorder="1" applyAlignment="1">
      <alignment horizontal="right"/>
    </xf>
    <xf numFmtId="0" fontId="0" fillId="0" borderId="7" xfId="0" applyBorder="1"/>
    <xf numFmtId="0" fontId="4" fillId="3" borderId="7" xfId="0" applyFont="1" applyFill="1" applyBorder="1"/>
    <xf numFmtId="0" fontId="7" fillId="4" borderId="2" xfId="0" applyFont="1" applyFill="1" applyBorder="1" applyAlignment="1">
      <alignment horizontal="left" vertical="top"/>
    </xf>
    <xf numFmtId="0" fontId="3" fillId="3" borderId="0" xfId="0" applyFont="1" applyFill="1"/>
    <xf numFmtId="0" fontId="0" fillId="5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8" borderId="2" xfId="0" applyFont="1" applyFill="1" applyBorder="1" applyAlignment="1">
      <alignment horizontal="left" vertical="top"/>
    </xf>
    <xf numFmtId="0" fontId="0" fillId="3" borderId="0" xfId="0" applyFill="1"/>
    <xf numFmtId="0" fontId="0" fillId="7" borderId="10" xfId="0" applyFill="1" applyBorder="1" applyAlignment="1">
      <alignment horizontal="center" vertical="center"/>
    </xf>
    <xf numFmtId="0" fontId="0" fillId="7" borderId="0" xfId="0" applyFill="1"/>
    <xf numFmtId="0" fontId="0" fillId="7" borderId="11" xfId="0" applyFill="1" applyBorder="1"/>
    <xf numFmtId="0" fontId="0" fillId="7" borderId="0" xfId="0" applyFill="1" applyAlignment="1">
      <alignment horizontal="left" indent="3"/>
    </xf>
    <xf numFmtId="0" fontId="0" fillId="7" borderId="12" xfId="0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0" fontId="0" fillId="0" borderId="0" xfId="0" applyNumberFormat="1"/>
    <xf numFmtId="0" fontId="8" fillId="6" borderId="8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0" fillId="7" borderId="0" xfId="0" applyFill="1" applyAlignment="1">
      <alignment horizontal="left" vertical="center" wrapText="1"/>
    </xf>
    <xf numFmtId="0" fontId="0" fillId="7" borderId="11" xfId="0" applyFill="1" applyBorder="1" applyAlignment="1">
      <alignment horizontal="left" vertical="center" wrapText="1"/>
    </xf>
    <xf numFmtId="0" fontId="0" fillId="7" borderId="13" xfId="0" applyFill="1" applyBorder="1" applyAlignment="1">
      <alignment horizontal="left" vertical="center" wrapText="1"/>
    </xf>
    <xf numFmtId="0" fontId="0" fillId="7" borderId="14" xfId="0" applyFill="1" applyBorder="1" applyAlignment="1">
      <alignment horizontal="left" vertical="center" wrapText="1"/>
    </xf>
    <xf numFmtId="0" fontId="0" fillId="7" borderId="13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indent="3"/>
    </xf>
    <xf numFmtId="0" fontId="0" fillId="7" borderId="0" xfId="0" applyFill="1" applyAlignment="1">
      <alignment wrapText="1"/>
    </xf>
    <xf numFmtId="0" fontId="0" fillId="7" borderId="0" xfId="0" applyFill="1" applyAlignment="1">
      <alignment horizontal="left" wrapText="1"/>
    </xf>
    <xf numFmtId="0" fontId="0" fillId="7" borderId="11" xfId="0" applyFill="1" applyBorder="1" applyAlignment="1">
      <alignment horizontal="left" wrapText="1"/>
    </xf>
  </cellXfs>
  <cellStyles count="3">
    <cellStyle name="Comma" xfId="2" builtinId="3"/>
    <cellStyle name="Ctx_Hyperlink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25400</xdr:colOff>
      <xdr:row>1</xdr:row>
      <xdr:rowOff>165100</xdr:rowOff>
    </xdr:from>
    <xdr:to>
      <xdr:col>23</xdr:col>
      <xdr:colOff>311150</xdr:colOff>
      <xdr:row>12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F3311D-CBF5-43B4-A0F2-3180388A7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1150" y="349250"/>
          <a:ext cx="5162550" cy="2228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sh Yadav" refreshedDate="45157.854337847224" createdVersion="8" refreshedVersion="8" minRefreshableVersion="3" recordCount="1001" xr:uid="{8330D1BD-96D8-6449-8E5F-4FE483729A9D}">
  <cacheSource type="worksheet">
    <worksheetSource ref="A1:M1048576" sheet="Detail"/>
  </cacheSource>
  <cacheFields count="13">
    <cacheField name="District" numFmtId="0">
      <sharedItems containsBlank="1" count="10">
        <s v="North"/>
        <s v="South"/>
        <s v="Central"/>
        <s v="Northwest"/>
        <s v="West"/>
        <s v="Southeast"/>
        <s v="Southwest"/>
        <s v="Northeast"/>
        <s v="East"/>
        <m/>
      </sharedItems>
    </cacheField>
    <cacheField name="LeadTech" numFmtId="0">
      <sharedItems containsBlank="1" count="7">
        <s v="Khan"/>
        <s v="Lopez"/>
        <s v="Cartier"/>
        <s v="Burton"/>
        <s v="Michner"/>
        <s v="Ling"/>
        <m/>
      </sharedItems>
    </cacheField>
    <cacheField name="Service" numFmtId="0">
      <sharedItems containsBlank="1"/>
    </cacheField>
    <cacheField name="Items" numFmtId="0">
      <sharedItems containsBlank="1"/>
    </cacheField>
    <cacheField name="Rush" numFmtId="0">
      <sharedItems containsBlank="1"/>
    </cacheField>
    <cacheField name="ReqDate" numFmtId="0">
      <sharedItems containsNonDate="0" containsDate="1" containsString="0" containsBlank="1" minDate="2020-09-01T00:00:00" maxDate="2021-07-30T00:00:00"/>
    </cacheField>
    <cacheField name="WorkDate" numFmtId="0">
      <sharedItems containsNonDate="0" containsDate="1" containsString="0" containsBlank="1" minDate="2020-09-04T00:00:00" maxDate="2021-07-30T00:00:00"/>
    </cacheField>
    <cacheField name="Techs" numFmtId="0">
      <sharedItems containsString="0" containsBlank="1" containsNumber="1" containsInteger="1" minValue="1" maxValue="3"/>
    </cacheField>
    <cacheField name="WtyLbr" numFmtId="0">
      <sharedItems containsBlank="1"/>
    </cacheField>
    <cacheField name="WtyParts" numFmtId="0">
      <sharedItems containsBlank="1"/>
    </cacheField>
    <cacheField name="LbrHrs" numFmtId="0">
      <sharedItems containsString="0" containsBlank="1" containsNumber="1" minValue="0.25" maxValue="8.5"/>
    </cacheField>
    <cacheField name="PartsCost" numFmtId="0">
      <sharedItems containsString="0" containsBlank="1" containsNumber="1" minValue="0.45600000000000002" maxValue="4946"/>
    </cacheField>
    <cacheField name="Payment" numFmtId="0">
      <sharedItems containsBlank="1" count="6">
        <s v="Account"/>
        <s v="P.O."/>
        <s v="C.O.D."/>
        <s v="Warranty"/>
        <s v="Credi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  <s v="Assess"/>
    <s v="A00100"/>
    <m/>
    <d v="2020-09-01T00:00:00"/>
    <d v="2020-09-15T00:00:00"/>
    <n v="2"/>
    <m/>
    <m/>
    <n v="0.5"/>
    <n v="360"/>
    <x v="0"/>
  </r>
  <r>
    <x v="1"/>
    <x v="1"/>
    <s v="Replace"/>
    <s v="A00101"/>
    <m/>
    <d v="2020-09-01T00:00:00"/>
    <d v="2020-09-04T00:00:00"/>
    <n v="1"/>
    <m/>
    <m/>
    <n v="0.5"/>
    <n v="90.041600000000003"/>
    <x v="0"/>
  </r>
  <r>
    <x v="2"/>
    <x v="2"/>
    <s v="Deliver"/>
    <s v="A00102"/>
    <m/>
    <d v="2020-09-01T00:00:00"/>
    <d v="2020-09-17T00:00:00"/>
    <n v="1"/>
    <m/>
    <m/>
    <n v="0.25"/>
    <n v="120"/>
    <x v="1"/>
  </r>
  <r>
    <x v="1"/>
    <x v="1"/>
    <s v="Deliver"/>
    <s v="A00103"/>
    <m/>
    <d v="2020-09-01T00:00:00"/>
    <d v="2020-09-17T00:00:00"/>
    <n v="1"/>
    <m/>
    <m/>
    <n v="0.25"/>
    <n v="16.25"/>
    <x v="0"/>
  </r>
  <r>
    <x v="3"/>
    <x v="2"/>
    <s v="Deliver"/>
    <s v="A00104"/>
    <s v="Yes"/>
    <d v="2020-09-01T00:00:00"/>
    <d v="2020-09-17T00:00:00"/>
    <n v="1"/>
    <m/>
    <m/>
    <n v="0.25"/>
    <n v="45.237400000000001"/>
    <x v="0"/>
  </r>
  <r>
    <x v="1"/>
    <x v="1"/>
    <s v="Assess"/>
    <s v="A00105"/>
    <m/>
    <d v="2020-09-01T00:00:00"/>
    <d v="2020-09-15T00:00:00"/>
    <n v="1"/>
    <m/>
    <m/>
    <n v="0.25"/>
    <n v="97.626300000000001"/>
    <x v="0"/>
  </r>
  <r>
    <x v="2"/>
    <x v="2"/>
    <s v="Assess"/>
    <s v="A00106"/>
    <m/>
    <d v="2020-09-02T00:00:00"/>
    <d v="2020-09-16T00:00:00"/>
    <n v="2"/>
    <m/>
    <m/>
    <n v="0.25"/>
    <n v="29.13"/>
    <x v="0"/>
  </r>
  <r>
    <x v="1"/>
    <x v="1"/>
    <s v="Replace"/>
    <s v="A00107"/>
    <m/>
    <d v="2020-09-02T00:00:00"/>
    <d v="2020-10-02T00:00:00"/>
    <n v="1"/>
    <m/>
    <m/>
    <n v="0.75"/>
    <n v="35.1"/>
    <x v="0"/>
  </r>
  <r>
    <x v="3"/>
    <x v="3"/>
    <s v="Deliver"/>
    <s v="A00108"/>
    <m/>
    <d v="2020-09-02T00:00:00"/>
    <d v="2020-10-01T00:00:00"/>
    <n v="1"/>
    <m/>
    <m/>
    <n v="0.25"/>
    <n v="76.7"/>
    <x v="2"/>
  </r>
  <r>
    <x v="2"/>
    <x v="0"/>
    <s v="Repair"/>
    <s v="A00109"/>
    <s v="Yes"/>
    <d v="2020-09-02T00:00:00"/>
    <d v="2020-10-06T00:00:00"/>
    <n v="1"/>
    <m/>
    <m/>
    <n v="1.5"/>
    <n v="374.07940000000002"/>
    <x v="2"/>
  </r>
  <r>
    <x v="4"/>
    <x v="3"/>
    <s v="Replace"/>
    <s v="A00110"/>
    <m/>
    <d v="2020-09-02T00:00:00"/>
    <d v="2020-12-08T00:00:00"/>
    <n v="2"/>
    <m/>
    <m/>
    <n v="4.75"/>
    <n v="832.15830000000005"/>
    <x v="0"/>
  </r>
  <r>
    <x v="1"/>
    <x v="1"/>
    <s v="Deliver"/>
    <s v="A00111"/>
    <s v="Yes"/>
    <d v="2020-09-03T00:00:00"/>
    <d v="2020-09-23T00:00:00"/>
    <n v="1"/>
    <m/>
    <m/>
    <n v="0.25"/>
    <n v="70.212999999999994"/>
    <x v="0"/>
  </r>
  <r>
    <x v="4"/>
    <x v="3"/>
    <s v="Assess"/>
    <s v="A00112"/>
    <m/>
    <d v="2020-09-04T00:00:00"/>
    <d v="2020-09-30T00:00:00"/>
    <n v="1"/>
    <m/>
    <m/>
    <n v="0.5"/>
    <n v="150"/>
    <x v="1"/>
  </r>
  <r>
    <x v="2"/>
    <x v="4"/>
    <s v="Assess"/>
    <s v="A00113"/>
    <m/>
    <d v="2020-09-04T00:00:00"/>
    <d v="2020-10-24T00:00:00"/>
    <n v="2"/>
    <m/>
    <m/>
    <n v="1.5"/>
    <n v="275"/>
    <x v="2"/>
  </r>
  <r>
    <x v="3"/>
    <x v="0"/>
    <s v="Replace"/>
    <s v="A00114"/>
    <s v="Yes"/>
    <d v="2020-09-04T00:00:00"/>
    <d v="2020-11-10T00:00:00"/>
    <n v="1"/>
    <m/>
    <m/>
    <n v="0.75"/>
    <n v="938"/>
    <x v="2"/>
  </r>
  <r>
    <x v="1"/>
    <x v="1"/>
    <s v="Assess"/>
    <s v="A00115"/>
    <m/>
    <d v="2020-09-05T00:00:00"/>
    <d v="2020-09-21T00:00:00"/>
    <n v="1"/>
    <m/>
    <m/>
    <n v="0.25"/>
    <n v="61.249699999999997"/>
    <x v="0"/>
  </r>
  <r>
    <x v="4"/>
    <x v="3"/>
    <s v="Assess"/>
    <s v="A00116"/>
    <m/>
    <d v="2020-09-05T00:00:00"/>
    <d v="2020-09-22T00:00:00"/>
    <n v="1"/>
    <m/>
    <m/>
    <n v="1.5"/>
    <n v="48"/>
    <x v="2"/>
  </r>
  <r>
    <x v="3"/>
    <x v="3"/>
    <s v="Assess"/>
    <s v="A00117"/>
    <m/>
    <d v="2020-09-07T00:00:00"/>
    <d v="2020-09-10T00:00:00"/>
    <n v="2"/>
    <m/>
    <m/>
    <n v="0.25"/>
    <n v="204.28399999999999"/>
    <x v="0"/>
  </r>
  <r>
    <x v="3"/>
    <x v="2"/>
    <s v="Replace"/>
    <s v="A00118"/>
    <m/>
    <d v="2020-09-08T00:00:00"/>
    <d v="2020-09-15T00:00:00"/>
    <n v="2"/>
    <m/>
    <m/>
    <n v="0.5"/>
    <n v="240"/>
    <x v="0"/>
  </r>
  <r>
    <x v="5"/>
    <x v="0"/>
    <s v="Replace"/>
    <s v="A00119"/>
    <m/>
    <d v="2020-09-08T00:00:00"/>
    <d v="2020-09-17T00:00:00"/>
    <n v="2"/>
    <m/>
    <m/>
    <n v="0.5"/>
    <n v="120"/>
    <x v="0"/>
  </r>
  <r>
    <x v="2"/>
    <x v="2"/>
    <s v="Repair"/>
    <s v="A00120"/>
    <m/>
    <d v="2020-09-08T00:00:00"/>
    <d v="2020-09-21T00:00:00"/>
    <n v="1"/>
    <m/>
    <m/>
    <n v="1.75"/>
    <n v="475"/>
    <x v="0"/>
  </r>
  <r>
    <x v="5"/>
    <x v="0"/>
    <s v="Replace"/>
    <s v="A00121"/>
    <m/>
    <d v="2020-09-08T00:00:00"/>
    <d v="2020-09-22T00:00:00"/>
    <n v="1"/>
    <m/>
    <m/>
    <n v="1.75"/>
    <n v="341"/>
    <x v="2"/>
  </r>
  <r>
    <x v="3"/>
    <x v="0"/>
    <s v="Assess"/>
    <s v="A00122"/>
    <m/>
    <d v="2020-09-08T00:00:00"/>
    <d v="2020-10-28T00:00:00"/>
    <n v="1"/>
    <m/>
    <m/>
    <n v="0.75"/>
    <n v="61.180599999999998"/>
    <x v="2"/>
  </r>
  <r>
    <x v="1"/>
    <x v="1"/>
    <s v="Replace"/>
    <s v="A00123"/>
    <m/>
    <d v="2020-09-08T00:00:00"/>
    <d v="2020-11-17T00:00:00"/>
    <n v="1"/>
    <m/>
    <m/>
    <n v="0.5"/>
    <n v="155.3931"/>
    <x v="0"/>
  </r>
  <r>
    <x v="3"/>
    <x v="4"/>
    <s v="Replace"/>
    <s v="A00124"/>
    <s v="Yes"/>
    <d v="2020-09-09T00:00:00"/>
    <d v="2020-09-24T00:00:00"/>
    <n v="2"/>
    <m/>
    <m/>
    <n v="0.5"/>
    <n v="204.28399999999999"/>
    <x v="2"/>
  </r>
  <r>
    <x v="1"/>
    <x v="1"/>
    <s v="Assess"/>
    <s v="A00125"/>
    <m/>
    <d v="2020-09-09T00:00:00"/>
    <d v="2020-09-29T00:00:00"/>
    <n v="1"/>
    <m/>
    <m/>
    <n v="0.5"/>
    <n v="37.917400000000001"/>
    <x v="0"/>
  </r>
  <r>
    <x v="3"/>
    <x v="3"/>
    <s v="Deliver"/>
    <s v="A00126"/>
    <s v="Yes"/>
    <d v="2020-09-09T00:00:00"/>
    <d v="2020-09-29T00:00:00"/>
    <n v="1"/>
    <m/>
    <m/>
    <n v="0.25"/>
    <n v="88.405699999999996"/>
    <x v="0"/>
  </r>
  <r>
    <x v="1"/>
    <x v="1"/>
    <s v="Deliver"/>
    <s v="A00127"/>
    <m/>
    <d v="2020-09-09T00:00:00"/>
    <d v="2020-09-29T00:00:00"/>
    <n v="1"/>
    <m/>
    <m/>
    <n v="0.25"/>
    <n v="202.28639999999999"/>
    <x v="0"/>
  </r>
  <r>
    <x v="4"/>
    <x v="0"/>
    <s v="Assess"/>
    <s v="A00128"/>
    <m/>
    <d v="2020-09-10T00:00:00"/>
    <d v="2020-09-28T00:00:00"/>
    <n v="1"/>
    <m/>
    <m/>
    <n v="0.5"/>
    <n v="120"/>
    <x v="1"/>
  </r>
  <r>
    <x v="3"/>
    <x v="4"/>
    <s v="Deliver"/>
    <s v="A00129"/>
    <m/>
    <d v="2020-09-11T00:00:00"/>
    <d v="2020-09-14T00:00:00"/>
    <n v="1"/>
    <m/>
    <m/>
    <n v="0.25"/>
    <n v="120"/>
    <x v="0"/>
  </r>
  <r>
    <x v="6"/>
    <x v="2"/>
    <s v="Replace"/>
    <s v="A00130"/>
    <m/>
    <d v="2020-09-11T00:00:00"/>
    <d v="2020-09-15T00:00:00"/>
    <n v="2"/>
    <m/>
    <m/>
    <n v="0.5"/>
    <n v="535.62480000000005"/>
    <x v="2"/>
  </r>
  <r>
    <x v="3"/>
    <x v="0"/>
    <s v="Assess"/>
    <s v="A00131"/>
    <m/>
    <d v="2020-09-11T00:00:00"/>
    <d v="2020-09-23T00:00:00"/>
    <n v="2"/>
    <m/>
    <m/>
    <n v="0.25"/>
    <n v="24.63"/>
    <x v="0"/>
  </r>
  <r>
    <x v="3"/>
    <x v="0"/>
    <s v="Replace"/>
    <s v="A00132"/>
    <m/>
    <d v="2020-09-11T00:00:00"/>
    <d v="2020-09-26T00:00:00"/>
    <n v="2"/>
    <m/>
    <m/>
    <n v="0.5"/>
    <n v="43.26"/>
    <x v="0"/>
  </r>
  <r>
    <x v="4"/>
    <x v="0"/>
    <s v="Assess"/>
    <s v="A00133"/>
    <m/>
    <d v="2020-09-11T00:00:00"/>
    <d v="2020-10-06T00:00:00"/>
    <n v="1"/>
    <m/>
    <m/>
    <n v="0.25"/>
    <n v="21.33"/>
    <x v="0"/>
  </r>
  <r>
    <x v="4"/>
    <x v="0"/>
    <s v="Replace"/>
    <s v="A00134"/>
    <m/>
    <d v="2020-09-12T00:00:00"/>
    <d v="2020-09-28T00:00:00"/>
    <n v="1"/>
    <m/>
    <m/>
    <n v="1"/>
    <n v="0.45600000000000002"/>
    <x v="2"/>
  </r>
  <r>
    <x v="3"/>
    <x v="0"/>
    <s v="Assess"/>
    <s v="A00135"/>
    <m/>
    <d v="2020-09-14T00:00:00"/>
    <d v="2020-09-24T00:00:00"/>
    <n v="2"/>
    <m/>
    <m/>
    <n v="0.25"/>
    <n v="126.62309999999999"/>
    <x v="2"/>
  </r>
  <r>
    <x v="4"/>
    <x v="0"/>
    <s v="Replace"/>
    <s v="A00136"/>
    <m/>
    <d v="2020-09-14T00:00:00"/>
    <d v="2020-09-28T00:00:00"/>
    <n v="1"/>
    <m/>
    <m/>
    <n v="1.5"/>
    <n v="251.0033"/>
    <x v="0"/>
  </r>
  <r>
    <x v="5"/>
    <x v="2"/>
    <s v="Assess"/>
    <s v="A00137"/>
    <s v="Yes"/>
    <d v="2020-09-14T00:00:00"/>
    <d v="2020-10-05T00:00:00"/>
    <n v="1"/>
    <m/>
    <m/>
    <n v="0.5"/>
    <n v="395.28"/>
    <x v="1"/>
  </r>
  <r>
    <x v="3"/>
    <x v="4"/>
    <s v="Deliver"/>
    <s v="A00138"/>
    <s v="Yes"/>
    <d v="2020-09-14T00:00:00"/>
    <d v="2020-10-07T00:00:00"/>
    <n v="1"/>
    <m/>
    <m/>
    <n v="0.25"/>
    <n v="36"/>
    <x v="0"/>
  </r>
  <r>
    <x v="1"/>
    <x v="1"/>
    <s v="Assess"/>
    <s v="A00139"/>
    <m/>
    <d v="2020-09-14T00:00:00"/>
    <d v="2020-11-23T00:00:00"/>
    <n v="1"/>
    <m/>
    <m/>
    <n v="1.75"/>
    <n v="510.67529999999999"/>
    <x v="1"/>
  </r>
  <r>
    <x v="3"/>
    <x v="4"/>
    <s v="Replace"/>
    <s v="A00140"/>
    <m/>
    <d v="2020-09-15T00:00:00"/>
    <d v="2020-10-07T00:00:00"/>
    <n v="2"/>
    <m/>
    <m/>
    <n v="0.5"/>
    <n v="42.66"/>
    <x v="0"/>
  </r>
  <r>
    <x v="4"/>
    <x v="0"/>
    <s v="Replace"/>
    <s v="A00141"/>
    <m/>
    <d v="2020-09-16T00:00:00"/>
    <d v="2020-09-28T00:00:00"/>
    <n v="1"/>
    <m/>
    <m/>
    <n v="1"/>
    <n v="5.4720000000000004"/>
    <x v="2"/>
  </r>
  <r>
    <x v="3"/>
    <x v="0"/>
    <s v="Assess"/>
    <s v="A00142"/>
    <s v="Yes"/>
    <d v="2020-09-16T00:00:00"/>
    <d v="2020-09-28T00:00:00"/>
    <n v="1"/>
    <m/>
    <m/>
    <n v="0.25"/>
    <n v="45.237400000000001"/>
    <x v="0"/>
  </r>
  <r>
    <x v="3"/>
    <x v="3"/>
    <s v="Assess"/>
    <s v="A00143"/>
    <m/>
    <d v="2020-09-16T00:00:00"/>
    <d v="2020-10-01T00:00:00"/>
    <n v="2"/>
    <m/>
    <m/>
    <n v="0.75"/>
    <n v="199.452"/>
    <x v="2"/>
  </r>
  <r>
    <x v="5"/>
    <x v="3"/>
    <s v="Assess"/>
    <s v="A00144"/>
    <m/>
    <d v="2020-09-16T00:00:00"/>
    <d v="2020-10-05T00:00:00"/>
    <n v="2"/>
    <m/>
    <m/>
    <n v="0.5"/>
    <n v="144"/>
    <x v="2"/>
  </r>
  <r>
    <x v="5"/>
    <x v="3"/>
    <s v="Deliver"/>
    <s v="A00145"/>
    <m/>
    <d v="2020-09-17T00:00:00"/>
    <d v="2020-10-06T00:00:00"/>
    <n v="1"/>
    <m/>
    <m/>
    <n v="0.25"/>
    <n v="6.2160000000000002"/>
    <x v="2"/>
  </r>
  <r>
    <x v="3"/>
    <x v="4"/>
    <s v="Replace"/>
    <s v="A00146"/>
    <m/>
    <d v="2020-09-17T00:00:00"/>
    <d v="2020-10-12T00:00:00"/>
    <n v="2"/>
    <m/>
    <m/>
    <n v="1"/>
    <n v="36"/>
    <x v="0"/>
  </r>
  <r>
    <x v="2"/>
    <x v="2"/>
    <s v="Assess"/>
    <s v="A00147"/>
    <m/>
    <d v="2020-09-17T00:00:00"/>
    <d v="2020-10-12T00:00:00"/>
    <n v="2"/>
    <m/>
    <m/>
    <n v="0.75"/>
    <n v="40"/>
    <x v="2"/>
  </r>
  <r>
    <x v="1"/>
    <x v="1"/>
    <s v="Assess"/>
    <s v="A00148"/>
    <m/>
    <d v="2020-09-17T00:00:00"/>
    <d v="2020-11-17T00:00:00"/>
    <n v="1"/>
    <m/>
    <m/>
    <n v="0.25"/>
    <n v="87.581299999999999"/>
    <x v="0"/>
  </r>
  <r>
    <x v="4"/>
    <x v="0"/>
    <s v="Replace"/>
    <s v="A00149"/>
    <m/>
    <d v="2020-09-21T00:00:00"/>
    <d v="2020-09-28T00:00:00"/>
    <n v="1"/>
    <m/>
    <m/>
    <n v="0.5"/>
    <n v="30"/>
    <x v="2"/>
  </r>
  <r>
    <x v="5"/>
    <x v="4"/>
    <s v="Deliver"/>
    <s v="A00150"/>
    <m/>
    <d v="2020-09-21T00:00:00"/>
    <d v="2020-10-19T00:00:00"/>
    <n v="1"/>
    <m/>
    <m/>
    <n v="0.25"/>
    <n v="144"/>
    <x v="1"/>
  </r>
  <r>
    <x v="4"/>
    <x v="0"/>
    <s v="Replace"/>
    <s v="A00151"/>
    <s v="Yes"/>
    <d v="2020-09-21T00:00:00"/>
    <d v="2020-11-04T00:00:00"/>
    <n v="1"/>
    <m/>
    <m/>
    <n v="0.75"/>
    <n v="297.51229999999998"/>
    <x v="0"/>
  </r>
  <r>
    <x v="4"/>
    <x v="4"/>
    <s v="Assess"/>
    <s v="A00152"/>
    <m/>
    <d v="2020-09-21T00:00:00"/>
    <d v="2020-11-25T00:00:00"/>
    <n v="1"/>
    <m/>
    <m/>
    <n v="0.5"/>
    <n v="64.171000000000006"/>
    <x v="1"/>
  </r>
  <r>
    <x v="1"/>
    <x v="1"/>
    <s v="Deliver"/>
    <s v="A00153"/>
    <m/>
    <d v="2020-09-22T00:00:00"/>
    <d v="2020-10-01T00:00:00"/>
    <n v="1"/>
    <m/>
    <m/>
    <n v="0.25"/>
    <n v="20.475000000000001"/>
    <x v="0"/>
  </r>
  <r>
    <x v="4"/>
    <x v="0"/>
    <s v="Repair"/>
    <s v="A00154"/>
    <m/>
    <d v="2020-09-23T00:00:00"/>
    <d v="2020-10-07T00:00:00"/>
    <n v="1"/>
    <m/>
    <m/>
    <n v="1"/>
    <n v="200"/>
    <x v="2"/>
  </r>
  <r>
    <x v="5"/>
    <x v="3"/>
    <s v="Repair"/>
    <s v="A00155"/>
    <m/>
    <d v="2020-09-23T00:00:00"/>
    <d v="2020-10-15T00:00:00"/>
    <n v="1"/>
    <m/>
    <m/>
    <n v="1.5"/>
    <n v="123.9555"/>
    <x v="2"/>
  </r>
  <r>
    <x v="2"/>
    <x v="2"/>
    <s v="Replace"/>
    <s v="A00156"/>
    <m/>
    <d v="2020-09-23T00:00:00"/>
    <d v="2020-10-24T00:00:00"/>
    <n v="1"/>
    <m/>
    <m/>
    <n v="0.5"/>
    <n v="193.88310000000001"/>
    <x v="0"/>
  </r>
  <r>
    <x v="5"/>
    <x v="0"/>
    <s v="Assess"/>
    <s v="A00157"/>
    <m/>
    <d v="2020-09-23T00:00:00"/>
    <d v="2020-10-28T00:00:00"/>
    <n v="2"/>
    <m/>
    <m/>
    <n v="0.5"/>
    <n v="1.173"/>
    <x v="2"/>
  </r>
  <r>
    <x v="2"/>
    <x v="4"/>
    <s v="Assess"/>
    <s v="A00158"/>
    <m/>
    <d v="2020-09-24T00:00:00"/>
    <d v="2020-10-05T00:00:00"/>
    <n v="2"/>
    <m/>
    <m/>
    <n v="0.75"/>
    <n v="664.78880000000004"/>
    <x v="0"/>
  </r>
  <r>
    <x v="3"/>
    <x v="0"/>
    <s v="Deliver"/>
    <s v="A00159"/>
    <m/>
    <d v="2020-09-24T00:00:00"/>
    <d v="2020-10-15T00:00:00"/>
    <n v="1"/>
    <m/>
    <m/>
    <n v="0.25"/>
    <n v="160"/>
    <x v="0"/>
  </r>
  <r>
    <x v="3"/>
    <x v="3"/>
    <s v="Replace"/>
    <s v="A00160"/>
    <m/>
    <d v="2020-09-24T00:00:00"/>
    <d v="2020-11-05T00:00:00"/>
    <n v="2"/>
    <m/>
    <m/>
    <n v="0.75"/>
    <n v="159.50489999999999"/>
    <x v="0"/>
  </r>
  <r>
    <x v="0"/>
    <x v="2"/>
    <s v="Assess"/>
    <s v="A00161"/>
    <m/>
    <d v="2020-09-24T00:00:00"/>
    <d v="2020-11-17T00:00:00"/>
    <n v="2"/>
    <m/>
    <m/>
    <n v="0.75"/>
    <n v="169.63499999999999"/>
    <x v="1"/>
  </r>
  <r>
    <x v="6"/>
    <x v="3"/>
    <s v="Replace"/>
    <s v="A00162"/>
    <m/>
    <d v="2020-09-28T00:00:00"/>
    <d v="2020-09-30T00:00:00"/>
    <n v="2"/>
    <m/>
    <m/>
    <n v="0.5"/>
    <n v="202.86"/>
    <x v="0"/>
  </r>
  <r>
    <x v="1"/>
    <x v="1"/>
    <s v="Assess"/>
    <s v="A00163"/>
    <m/>
    <d v="2020-09-28T00:00:00"/>
    <d v="2020-10-07T00:00:00"/>
    <n v="1"/>
    <m/>
    <m/>
    <n v="0.5"/>
    <n v="10.53"/>
    <x v="1"/>
  </r>
  <r>
    <x v="2"/>
    <x v="4"/>
    <s v="Replace"/>
    <s v="A00164"/>
    <m/>
    <d v="2020-09-28T00:00:00"/>
    <d v="2020-10-27T00:00:00"/>
    <n v="2"/>
    <m/>
    <m/>
    <n v="0.75"/>
    <n v="1.8240000000000001"/>
    <x v="2"/>
  </r>
  <r>
    <x v="1"/>
    <x v="0"/>
    <s v="Assess"/>
    <s v="A00165"/>
    <m/>
    <d v="2020-09-29T00:00:00"/>
    <d v="2020-10-08T00:00:00"/>
    <n v="2"/>
    <m/>
    <m/>
    <n v="0.5"/>
    <n v="54.124600000000001"/>
    <x v="0"/>
  </r>
  <r>
    <x v="3"/>
    <x v="4"/>
    <s v="Deliver"/>
    <s v="A00166"/>
    <m/>
    <d v="2020-09-29T00:00:00"/>
    <d v="2020-10-21T00:00:00"/>
    <n v="2"/>
    <m/>
    <m/>
    <n v="0.25"/>
    <n v="367.71109999999999"/>
    <x v="0"/>
  </r>
  <r>
    <x v="4"/>
    <x v="1"/>
    <s v="Assess"/>
    <s v="A00167"/>
    <m/>
    <d v="2020-09-29T00:00:00"/>
    <d v="2020-10-19T00:00:00"/>
    <n v="1"/>
    <m/>
    <m/>
    <n v="1.5"/>
    <n v="139.035"/>
    <x v="0"/>
  </r>
  <r>
    <x v="4"/>
    <x v="0"/>
    <s v="Replace"/>
    <s v="A00168"/>
    <m/>
    <d v="2020-09-29T00:00:00"/>
    <d v="2020-10-27T00:00:00"/>
    <n v="1"/>
    <m/>
    <m/>
    <n v="0.5"/>
    <n v="50.317"/>
    <x v="1"/>
  </r>
  <r>
    <x v="2"/>
    <x v="3"/>
    <s v="Repair"/>
    <s v="A00169"/>
    <m/>
    <d v="2020-09-29T00:00:00"/>
    <d v="2020-11-24T00:00:00"/>
    <n v="1"/>
    <m/>
    <m/>
    <n v="1"/>
    <n v="122.4273"/>
    <x v="2"/>
  </r>
  <r>
    <x v="4"/>
    <x v="0"/>
    <s v="Assess"/>
    <s v="A00170"/>
    <m/>
    <d v="2020-09-29T00:00:00"/>
    <d v="2020-12-02T00:00:00"/>
    <n v="1"/>
    <m/>
    <m/>
    <n v="1"/>
    <n v="78.5535"/>
    <x v="1"/>
  </r>
  <r>
    <x v="3"/>
    <x v="0"/>
    <s v="Deliver"/>
    <s v="A00171"/>
    <s v="Yes"/>
    <d v="2020-09-30T00:00:00"/>
    <d v="2020-10-07T00:00:00"/>
    <n v="1"/>
    <m/>
    <m/>
    <n v="0.25"/>
    <n v="239.1001"/>
    <x v="0"/>
  </r>
  <r>
    <x v="2"/>
    <x v="2"/>
    <s v="Replace"/>
    <s v="A00172"/>
    <m/>
    <d v="2020-09-30T00:00:00"/>
    <d v="2020-10-19T00:00:00"/>
    <n v="1"/>
    <m/>
    <m/>
    <n v="0.5"/>
    <n v="61.180599999999998"/>
    <x v="2"/>
  </r>
  <r>
    <x v="3"/>
    <x v="2"/>
    <s v="Repair"/>
    <s v="A00173"/>
    <m/>
    <d v="2020-09-30T00:00:00"/>
    <d v="2020-11-18T00:00:00"/>
    <n v="2"/>
    <m/>
    <m/>
    <n v="2.25"/>
    <n v="800.71119999999996"/>
    <x v="0"/>
  </r>
  <r>
    <x v="3"/>
    <x v="0"/>
    <s v="Assess"/>
    <s v="A00174"/>
    <m/>
    <d v="2020-10-01T00:00:00"/>
    <d v="2020-10-26T00:00:00"/>
    <n v="1"/>
    <m/>
    <m/>
    <n v="0.25"/>
    <n v="19.196999999999999"/>
    <x v="0"/>
  </r>
  <r>
    <x v="1"/>
    <x v="1"/>
    <s v="Assess"/>
    <s v="A00175"/>
    <m/>
    <d v="2020-10-05T00:00:00"/>
    <d v="2020-10-13T00:00:00"/>
    <n v="1"/>
    <m/>
    <m/>
    <n v="0.25"/>
    <n v="19.5"/>
    <x v="0"/>
  </r>
  <r>
    <x v="1"/>
    <x v="1"/>
    <s v="Deliver"/>
    <s v="A00176"/>
    <m/>
    <d v="2020-10-05T00:00:00"/>
    <d v="2020-10-13T00:00:00"/>
    <n v="1"/>
    <m/>
    <m/>
    <n v="0.25"/>
    <n v="22.425000000000001"/>
    <x v="0"/>
  </r>
  <r>
    <x v="4"/>
    <x v="3"/>
    <s v="Assess"/>
    <s v="A00177"/>
    <m/>
    <d v="2020-10-05T00:00:00"/>
    <d v="2020-10-13T00:00:00"/>
    <n v="1"/>
    <m/>
    <m/>
    <n v="0.5"/>
    <n v="26.582599999999999"/>
    <x v="0"/>
  </r>
  <r>
    <x v="2"/>
    <x v="2"/>
    <s v="Assess"/>
    <s v="A00178"/>
    <m/>
    <d v="2020-10-05T00:00:00"/>
    <d v="2020-10-24T00:00:00"/>
    <n v="1"/>
    <m/>
    <m/>
    <n v="0.5"/>
    <n v="288.20800000000003"/>
    <x v="2"/>
  </r>
  <r>
    <x v="1"/>
    <x v="1"/>
    <s v="Replace"/>
    <s v="A00179"/>
    <m/>
    <d v="2020-10-05T00:00:00"/>
    <d v="2020-10-19T00:00:00"/>
    <n v="1"/>
    <m/>
    <m/>
    <n v="0.5"/>
    <n v="54.236800000000002"/>
    <x v="0"/>
  </r>
  <r>
    <x v="4"/>
    <x v="1"/>
    <s v="Assess"/>
    <s v="A00180"/>
    <m/>
    <d v="2020-10-06T00:00:00"/>
    <d v="2020-10-19T00:00:00"/>
    <n v="1"/>
    <m/>
    <m/>
    <n v="0.25"/>
    <n v="332.39699999999999"/>
    <x v="1"/>
  </r>
  <r>
    <x v="3"/>
    <x v="0"/>
    <s v="Assess"/>
    <s v="A00181"/>
    <m/>
    <d v="2020-10-06T00:00:00"/>
    <d v="2020-10-23T00:00:00"/>
    <n v="2"/>
    <m/>
    <m/>
    <n v="0.75"/>
    <n v="124.1649"/>
    <x v="2"/>
  </r>
  <r>
    <x v="2"/>
    <x v="3"/>
    <s v="Deliver"/>
    <s v="A00182"/>
    <m/>
    <d v="2020-10-06T00:00:00"/>
    <d v="2020-10-26T00:00:00"/>
    <n v="1"/>
    <m/>
    <m/>
    <n v="0.25"/>
    <n v="21.63"/>
    <x v="0"/>
  </r>
  <r>
    <x v="3"/>
    <x v="0"/>
    <s v="Assess"/>
    <s v="A00183"/>
    <m/>
    <d v="2020-10-07T00:00:00"/>
    <d v="2020-10-19T00:00:00"/>
    <n v="2"/>
    <m/>
    <s v="Yes"/>
    <n v="0.25"/>
    <n v="33"/>
    <x v="2"/>
  </r>
  <r>
    <x v="3"/>
    <x v="0"/>
    <s v="Assess"/>
    <s v="A00184"/>
    <m/>
    <d v="2020-10-07T00:00:00"/>
    <d v="2020-10-19T00:00:00"/>
    <n v="2"/>
    <m/>
    <m/>
    <n v="0.5"/>
    <n v="154.5"/>
    <x v="2"/>
  </r>
  <r>
    <x v="1"/>
    <x v="1"/>
    <s v="Repair"/>
    <s v="A00185"/>
    <m/>
    <d v="2020-10-07T00:00:00"/>
    <d v="2020-10-20T00:00:00"/>
    <n v="1"/>
    <m/>
    <m/>
    <n v="1"/>
    <n v="48.75"/>
    <x v="0"/>
  </r>
  <r>
    <x v="1"/>
    <x v="1"/>
    <s v="Deliver"/>
    <s v="A00186"/>
    <m/>
    <d v="2020-10-08T00:00:00"/>
    <d v="2020-10-20T00:00:00"/>
    <n v="1"/>
    <m/>
    <m/>
    <n v="0.25"/>
    <n v="76.1678"/>
    <x v="0"/>
  </r>
  <r>
    <x v="3"/>
    <x v="0"/>
    <s v="Replace"/>
    <s v="A00187"/>
    <m/>
    <d v="2020-10-08T00:00:00"/>
    <d v="2020-11-07T00:00:00"/>
    <n v="1"/>
    <m/>
    <m/>
    <n v="0.75"/>
    <n v="117"/>
    <x v="2"/>
  </r>
  <r>
    <x v="3"/>
    <x v="2"/>
    <s v="Repair"/>
    <s v="A00188"/>
    <m/>
    <d v="2020-10-08T00:00:00"/>
    <d v="2020-11-10T00:00:00"/>
    <n v="2"/>
    <m/>
    <m/>
    <n v="1.5"/>
    <n v="1575.9739999999999"/>
    <x v="2"/>
  </r>
  <r>
    <x v="4"/>
    <x v="0"/>
    <s v="Replace"/>
    <s v="A00189"/>
    <m/>
    <d v="2020-10-08T00:00:00"/>
    <d v="2020-11-18T00:00:00"/>
    <n v="1"/>
    <m/>
    <m/>
    <n v="0.5"/>
    <n v="21.33"/>
    <x v="1"/>
  </r>
  <r>
    <x v="5"/>
    <x v="4"/>
    <s v="Replace"/>
    <s v="A00190"/>
    <m/>
    <d v="2020-10-08T00:00:00"/>
    <d v="2020-11-30T00:00:00"/>
    <n v="1"/>
    <m/>
    <m/>
    <n v="0.5"/>
    <n v="74.785899999999998"/>
    <x v="0"/>
  </r>
  <r>
    <x v="7"/>
    <x v="4"/>
    <s v="Repair"/>
    <s v="A00191"/>
    <m/>
    <d v="2020-10-08T00:00:00"/>
    <d v="2020-12-01T00:00:00"/>
    <n v="2"/>
    <m/>
    <m/>
    <n v="4.75"/>
    <n v="1123.9716000000001"/>
    <x v="2"/>
  </r>
  <r>
    <x v="2"/>
    <x v="3"/>
    <s v="Assess"/>
    <s v="A00192"/>
    <m/>
    <d v="2020-10-12T00:00:00"/>
    <d v="2020-10-26T00:00:00"/>
    <n v="2"/>
    <m/>
    <m/>
    <n v="1"/>
    <n v="128.9796"/>
    <x v="0"/>
  </r>
  <r>
    <x v="4"/>
    <x v="0"/>
    <s v="Replace"/>
    <s v="A00193"/>
    <m/>
    <d v="2020-10-12T00:00:00"/>
    <d v="2020-11-04T00:00:00"/>
    <n v="1"/>
    <m/>
    <m/>
    <n v="0.5"/>
    <n v="144"/>
    <x v="1"/>
  </r>
  <r>
    <x v="2"/>
    <x v="4"/>
    <s v="Assess"/>
    <s v="A00194"/>
    <m/>
    <d v="2020-10-12T00:00:00"/>
    <d v="2020-11-05T00:00:00"/>
    <n v="2"/>
    <m/>
    <m/>
    <n v="1"/>
    <n v="1211.8269"/>
    <x v="0"/>
  </r>
  <r>
    <x v="1"/>
    <x v="4"/>
    <s v="Replace"/>
    <s v="A00195"/>
    <m/>
    <d v="2020-10-12T00:00:00"/>
    <d v="2020-11-18T00:00:00"/>
    <n v="1"/>
    <m/>
    <m/>
    <n v="0.5"/>
    <n v="54.124600000000001"/>
    <x v="0"/>
  </r>
  <r>
    <x v="3"/>
    <x v="4"/>
    <s v="Assess"/>
    <s v="A00196"/>
    <s v="Yes"/>
    <d v="2020-10-12T00:00:00"/>
    <d v="2020-11-19T00:00:00"/>
    <n v="1"/>
    <m/>
    <m/>
    <n v="0.5"/>
    <n v="55.935699999999997"/>
    <x v="2"/>
  </r>
  <r>
    <x v="5"/>
    <x v="4"/>
    <s v="Assess"/>
    <s v="A00197"/>
    <s v="Yes"/>
    <d v="2020-10-13T00:00:00"/>
    <d v="2020-10-27T00:00:00"/>
    <n v="1"/>
    <m/>
    <m/>
    <n v="0.5"/>
    <n v="11.06"/>
    <x v="1"/>
  </r>
  <r>
    <x v="4"/>
    <x v="0"/>
    <s v="Repair"/>
    <s v="A00198"/>
    <m/>
    <d v="2020-10-13T00:00:00"/>
    <d v="2020-10-27T00:00:00"/>
    <n v="1"/>
    <m/>
    <m/>
    <n v="2"/>
    <n v="77.165099999999995"/>
    <x v="0"/>
  </r>
  <r>
    <x v="3"/>
    <x v="0"/>
    <s v="Assess"/>
    <s v="A00199"/>
    <m/>
    <d v="2020-10-14T00:00:00"/>
    <d v="2020-10-19T00:00:00"/>
    <n v="2"/>
    <m/>
    <m/>
    <n v="0.5"/>
    <n v="66.158000000000001"/>
    <x v="0"/>
  </r>
  <r>
    <x v="6"/>
    <x v="4"/>
    <s v="Deliver"/>
    <s v="A00200"/>
    <m/>
    <d v="2020-10-14T00:00:00"/>
    <d v="2020-10-27T00:00:00"/>
    <n v="1"/>
    <m/>
    <m/>
    <n v="0.25"/>
    <n v="27.953900000000001"/>
    <x v="0"/>
  </r>
  <r>
    <x v="4"/>
    <x v="0"/>
    <s v="Assess"/>
    <s v="A00201"/>
    <m/>
    <d v="2020-10-14T00:00:00"/>
    <d v="2020-10-27T00:00:00"/>
    <n v="1"/>
    <m/>
    <m/>
    <n v="1"/>
    <n v="216.3125"/>
    <x v="2"/>
  </r>
  <r>
    <x v="2"/>
    <x v="3"/>
    <s v="Repair"/>
    <s v="A00202"/>
    <m/>
    <d v="2020-10-14T00:00:00"/>
    <d v="2020-11-03T00:00:00"/>
    <n v="2"/>
    <m/>
    <m/>
    <n v="2"/>
    <n v="619.51329999999996"/>
    <x v="1"/>
  </r>
  <r>
    <x v="4"/>
    <x v="4"/>
    <s v="Replace"/>
    <s v="A00203"/>
    <m/>
    <d v="2020-10-14T00:00:00"/>
    <d v="2020-11-10T00:00:00"/>
    <n v="1"/>
    <m/>
    <m/>
    <n v="0.5"/>
    <n v="3.12"/>
    <x v="2"/>
  </r>
  <r>
    <x v="2"/>
    <x v="4"/>
    <s v="Assess"/>
    <s v="A00204"/>
    <m/>
    <d v="2020-10-15T00:00:00"/>
    <d v="2020-10-22T00:00:00"/>
    <n v="1"/>
    <m/>
    <m/>
    <n v="0.75"/>
    <n v="163.26"/>
    <x v="0"/>
  </r>
  <r>
    <x v="1"/>
    <x v="1"/>
    <s v="Deliver"/>
    <s v="A00205"/>
    <m/>
    <d v="2020-10-15T00:00:00"/>
    <d v="2020-10-28T00:00:00"/>
    <n v="1"/>
    <m/>
    <m/>
    <n v="0.25"/>
    <n v="65.251599999999996"/>
    <x v="0"/>
  </r>
  <r>
    <x v="4"/>
    <x v="4"/>
    <s v="Deliver"/>
    <s v="A00206"/>
    <m/>
    <d v="2020-10-15T00:00:00"/>
    <d v="2020-11-10T00:00:00"/>
    <n v="1"/>
    <m/>
    <m/>
    <n v="0.25"/>
    <n v="30"/>
    <x v="1"/>
  </r>
  <r>
    <x v="4"/>
    <x v="4"/>
    <s v="Replace"/>
    <s v="A00207"/>
    <m/>
    <d v="2020-10-15T00:00:00"/>
    <d v="2020-11-10T00:00:00"/>
    <n v="1"/>
    <m/>
    <m/>
    <n v="0.5"/>
    <n v="105.8442"/>
    <x v="0"/>
  </r>
  <r>
    <x v="3"/>
    <x v="3"/>
    <s v="Replace"/>
    <s v="A00208"/>
    <m/>
    <d v="2020-10-19T00:00:00"/>
    <d v="2020-11-05T00:00:00"/>
    <n v="2"/>
    <m/>
    <m/>
    <n v="1"/>
    <n v="547.08590000000004"/>
    <x v="2"/>
  </r>
  <r>
    <x v="4"/>
    <x v="4"/>
    <s v="Replace"/>
    <s v="A00209"/>
    <m/>
    <d v="2020-10-19T00:00:00"/>
    <d v="2020-11-25T00:00:00"/>
    <n v="1"/>
    <m/>
    <m/>
    <n v="1"/>
    <n v="120"/>
    <x v="1"/>
  </r>
  <r>
    <x v="3"/>
    <x v="0"/>
    <s v="Assess"/>
    <s v="A00210"/>
    <m/>
    <d v="2020-10-20T00:00:00"/>
    <d v="2020-10-30T00:00:00"/>
    <n v="1"/>
    <m/>
    <m/>
    <n v="0.25"/>
    <n v="30"/>
    <x v="0"/>
  </r>
  <r>
    <x v="2"/>
    <x v="2"/>
    <s v="Deliver"/>
    <s v="A00211"/>
    <m/>
    <d v="2020-10-20T00:00:00"/>
    <d v="2020-11-24T00:00:00"/>
    <n v="1"/>
    <m/>
    <m/>
    <n v="0.25"/>
    <n v="27.63"/>
    <x v="0"/>
  </r>
  <r>
    <x v="2"/>
    <x v="3"/>
    <s v="Assess"/>
    <s v="A00212"/>
    <m/>
    <d v="2020-10-21T00:00:00"/>
    <d v="2020-11-06T00:00:00"/>
    <n v="1"/>
    <m/>
    <m/>
    <n v="0.25"/>
    <n v="250.42240000000001"/>
    <x v="0"/>
  </r>
  <r>
    <x v="3"/>
    <x v="4"/>
    <s v="Assess"/>
    <s v="A00213"/>
    <s v="Yes"/>
    <d v="2020-10-21T00:00:00"/>
    <d v="2020-11-05T00:00:00"/>
    <n v="2"/>
    <m/>
    <m/>
    <n v="0.25"/>
    <n v="38.698399999999999"/>
    <x v="2"/>
  </r>
  <r>
    <x v="3"/>
    <x v="2"/>
    <s v="Assess"/>
    <s v="A00214"/>
    <s v="Yes"/>
    <d v="2020-10-21T00:00:00"/>
    <d v="2020-11-10T00:00:00"/>
    <n v="2"/>
    <m/>
    <m/>
    <n v="0.25"/>
    <n v="33"/>
    <x v="0"/>
  </r>
  <r>
    <x v="4"/>
    <x v="4"/>
    <s v="Assess"/>
    <s v="A00215"/>
    <m/>
    <d v="2020-10-21T00:00:00"/>
    <d v="2020-11-10T00:00:00"/>
    <n v="1"/>
    <m/>
    <m/>
    <n v="0.75"/>
    <n v="126"/>
    <x v="1"/>
  </r>
  <r>
    <x v="2"/>
    <x v="4"/>
    <s v="Install"/>
    <s v="A00216"/>
    <m/>
    <d v="2020-10-21T00:00:00"/>
    <d v="2021-01-25T00:00:00"/>
    <n v="2"/>
    <m/>
    <m/>
    <n v="8.25"/>
    <n v="4946"/>
    <x v="0"/>
  </r>
  <r>
    <x v="5"/>
    <x v="4"/>
    <s v="Replace"/>
    <s v="A00217"/>
    <s v="Yes"/>
    <d v="2020-10-22T00:00:00"/>
    <d v="2020-10-29T00:00:00"/>
    <n v="1"/>
    <m/>
    <m/>
    <n v="0.5"/>
    <n v="33.544699999999999"/>
    <x v="1"/>
  </r>
  <r>
    <x v="2"/>
    <x v="3"/>
    <s v="Assess"/>
    <s v="A00218"/>
    <m/>
    <d v="2020-10-24T00:00:00"/>
    <d v="2020-11-06T00:00:00"/>
    <n v="2"/>
    <m/>
    <m/>
    <n v="0.25"/>
    <n v="25"/>
    <x v="0"/>
  </r>
  <r>
    <x v="4"/>
    <x v="0"/>
    <s v="Assess"/>
    <s v="A00219"/>
    <m/>
    <d v="2020-10-24T00:00:00"/>
    <d v="2020-11-24T00:00:00"/>
    <n v="1"/>
    <m/>
    <m/>
    <n v="0.5"/>
    <n v="28.5868"/>
    <x v="0"/>
  </r>
  <r>
    <x v="4"/>
    <x v="3"/>
    <s v="Replace"/>
    <s v="A00220"/>
    <m/>
    <d v="2020-10-24T00:00:00"/>
    <d v="2020-12-14T00:00:00"/>
    <n v="2"/>
    <m/>
    <m/>
    <n v="2.5"/>
    <n v="213.48050000000001"/>
    <x v="0"/>
  </r>
  <r>
    <x v="4"/>
    <x v="0"/>
    <s v="Assess"/>
    <s v="A00221"/>
    <m/>
    <d v="2020-10-26T00:00:00"/>
    <d v="2020-10-27T00:00:00"/>
    <n v="1"/>
    <m/>
    <m/>
    <n v="0.5"/>
    <n v="83.441299999999998"/>
    <x v="0"/>
  </r>
  <r>
    <x v="5"/>
    <x v="0"/>
    <s v="Repair"/>
    <s v="A00222"/>
    <m/>
    <d v="2020-10-26T00:00:00"/>
    <d v="2020-11-17T00:00:00"/>
    <n v="2"/>
    <m/>
    <m/>
    <n v="1"/>
    <n v="25"/>
    <x v="2"/>
  </r>
  <r>
    <x v="1"/>
    <x v="1"/>
    <s v="Assess"/>
    <s v="A00223"/>
    <m/>
    <d v="2020-10-27T00:00:00"/>
    <d v="2020-11-17T00:00:00"/>
    <n v="1"/>
    <m/>
    <m/>
    <n v="0.25"/>
    <n v="67.961500000000001"/>
    <x v="0"/>
  </r>
  <r>
    <x v="4"/>
    <x v="0"/>
    <s v="Replace"/>
    <s v="A00224"/>
    <m/>
    <d v="2020-10-27T00:00:00"/>
    <d v="2020-12-16T00:00:00"/>
    <n v="1"/>
    <m/>
    <m/>
    <n v="0.5"/>
    <n v="172.02"/>
    <x v="1"/>
  </r>
  <r>
    <x v="1"/>
    <x v="1"/>
    <s v="Assess"/>
    <s v="A00225"/>
    <m/>
    <d v="2020-10-27T00:00:00"/>
    <d v="2021-01-16T00:00:00"/>
    <n v="1"/>
    <m/>
    <m/>
    <n v="0.5"/>
    <n v="102.22320000000001"/>
    <x v="1"/>
  </r>
  <r>
    <x v="1"/>
    <x v="1"/>
    <s v="Replace"/>
    <s v="A00226"/>
    <m/>
    <d v="2020-10-28T00:00:00"/>
    <d v="2020-11-30T00:00:00"/>
    <n v="1"/>
    <m/>
    <m/>
    <n v="0.5"/>
    <n v="373.55279999999999"/>
    <x v="0"/>
  </r>
  <r>
    <x v="1"/>
    <x v="1"/>
    <s v="Install"/>
    <s v="A00227"/>
    <m/>
    <d v="2020-10-28T00:00:00"/>
    <d v="2020-12-01T00:00:00"/>
    <n v="3"/>
    <m/>
    <m/>
    <n v="2.75"/>
    <n v="1249.0878"/>
    <x v="0"/>
  </r>
  <r>
    <x v="3"/>
    <x v="0"/>
    <s v="Deliver"/>
    <s v="A00228"/>
    <m/>
    <d v="2020-10-29T00:00:00"/>
    <d v="2020-11-06T00:00:00"/>
    <n v="1"/>
    <m/>
    <m/>
    <n v="0.25"/>
    <n v="240"/>
    <x v="0"/>
  </r>
  <r>
    <x v="3"/>
    <x v="2"/>
    <s v="Deliver"/>
    <s v="A00229"/>
    <m/>
    <d v="2020-10-29T00:00:00"/>
    <d v="2020-11-18T00:00:00"/>
    <n v="1"/>
    <m/>
    <m/>
    <n v="0.25"/>
    <n v="27"/>
    <x v="2"/>
  </r>
  <r>
    <x v="4"/>
    <x v="0"/>
    <s v="Replace"/>
    <s v="A00230"/>
    <m/>
    <d v="2020-11-02T00:00:00"/>
    <d v="2020-11-04T00:00:00"/>
    <n v="2"/>
    <m/>
    <m/>
    <n v="1"/>
    <n v="228.6335"/>
    <x v="2"/>
  </r>
  <r>
    <x v="4"/>
    <x v="4"/>
    <s v="Assess"/>
    <s v="A00231"/>
    <m/>
    <d v="2020-11-02T00:00:00"/>
    <d v="2020-11-25T00:00:00"/>
    <n v="1"/>
    <m/>
    <m/>
    <n v="0.5"/>
    <n v="26.582599999999999"/>
    <x v="0"/>
  </r>
  <r>
    <x v="0"/>
    <x v="4"/>
    <s v="Replace"/>
    <s v="A00232"/>
    <m/>
    <d v="2020-11-02T00:00:00"/>
    <d v="2020-12-07T00:00:00"/>
    <n v="2"/>
    <m/>
    <m/>
    <n v="0.75"/>
    <n v="5.71"/>
    <x v="0"/>
  </r>
  <r>
    <x v="2"/>
    <x v="4"/>
    <s v="Replace"/>
    <s v="A00233"/>
    <m/>
    <d v="2020-11-02T00:00:00"/>
    <d v="2021-01-11T00:00:00"/>
    <n v="2"/>
    <m/>
    <m/>
    <n v="0.5"/>
    <n v="263.0523"/>
    <x v="2"/>
  </r>
  <r>
    <x v="5"/>
    <x v="2"/>
    <s v="Replace"/>
    <s v="A00234"/>
    <m/>
    <d v="2020-11-02T00:00:00"/>
    <d v="2021-04-15T00:00:00"/>
    <n v="2"/>
    <m/>
    <m/>
    <n v="1.75"/>
    <n v="8.25"/>
    <x v="0"/>
  </r>
  <r>
    <x v="5"/>
    <x v="0"/>
    <s v="Replace"/>
    <s v="A00235"/>
    <m/>
    <d v="2020-11-03T00:00:00"/>
    <d v="2020-11-30T00:00:00"/>
    <n v="1"/>
    <m/>
    <m/>
    <n v="0.5"/>
    <n v="15.63"/>
    <x v="0"/>
  </r>
  <r>
    <x v="2"/>
    <x v="4"/>
    <s v="Replace"/>
    <s v="A00236"/>
    <m/>
    <d v="2020-11-03T00:00:00"/>
    <d v="2020-12-02T00:00:00"/>
    <n v="1"/>
    <m/>
    <m/>
    <n v="0.5"/>
    <n v="15.63"/>
    <x v="0"/>
  </r>
  <r>
    <x v="5"/>
    <x v="3"/>
    <s v="Assess"/>
    <s v="A00237"/>
    <m/>
    <d v="2020-11-03T00:00:00"/>
    <d v="2020-12-08T00:00:00"/>
    <n v="1"/>
    <m/>
    <m/>
    <n v="0.75"/>
    <n v="28.5"/>
    <x v="2"/>
  </r>
  <r>
    <x v="4"/>
    <x v="0"/>
    <s v="Replace"/>
    <s v="A00238"/>
    <m/>
    <d v="2020-11-04T00:00:00"/>
    <d v="2020-11-09T00:00:00"/>
    <n v="1"/>
    <m/>
    <m/>
    <n v="0.5"/>
    <n v="748.44"/>
    <x v="0"/>
  </r>
  <r>
    <x v="4"/>
    <x v="4"/>
    <s v="Install"/>
    <s v="A00239"/>
    <m/>
    <d v="2020-11-04T00:00:00"/>
    <d v="2020-11-17T00:00:00"/>
    <n v="1"/>
    <m/>
    <m/>
    <n v="1"/>
    <n v="86.356300000000005"/>
    <x v="1"/>
  </r>
  <r>
    <x v="0"/>
    <x v="2"/>
    <s v="Deliver"/>
    <s v="A00240"/>
    <m/>
    <d v="2020-11-04T00:00:00"/>
    <d v="2020-11-17T00:00:00"/>
    <n v="1"/>
    <m/>
    <m/>
    <n v="0.25"/>
    <n v="107.99550000000001"/>
    <x v="1"/>
  </r>
  <r>
    <x v="2"/>
    <x v="2"/>
    <s v="Replace"/>
    <s v="A00241"/>
    <m/>
    <d v="2020-11-04T00:00:00"/>
    <d v="2020-11-24T00:00:00"/>
    <n v="2"/>
    <m/>
    <m/>
    <n v="0.5"/>
    <n v="279.31"/>
    <x v="0"/>
  </r>
  <r>
    <x v="4"/>
    <x v="0"/>
    <s v="Assess"/>
    <s v="A00242"/>
    <m/>
    <d v="2020-11-04T00:00:00"/>
    <d v="2020-12-02T00:00:00"/>
    <n v="1"/>
    <m/>
    <m/>
    <n v="0.5"/>
    <n v="25.26"/>
    <x v="0"/>
  </r>
  <r>
    <x v="2"/>
    <x v="2"/>
    <s v="Replace"/>
    <s v="A00243"/>
    <m/>
    <d v="2020-11-05T00:00:00"/>
    <d v="2020-11-18T00:00:00"/>
    <n v="1"/>
    <m/>
    <m/>
    <n v="1"/>
    <n v="351.02069999999998"/>
    <x v="2"/>
  </r>
  <r>
    <x v="4"/>
    <x v="4"/>
    <s v="Replace"/>
    <s v="A00244"/>
    <m/>
    <d v="2020-11-05T00:00:00"/>
    <d v="2020-11-25T00:00:00"/>
    <n v="1"/>
    <m/>
    <m/>
    <n v="0.5"/>
    <n v="27.953900000000001"/>
    <x v="0"/>
  </r>
  <r>
    <x v="3"/>
    <x v="3"/>
    <s v="Assess"/>
    <s v="A00245"/>
    <m/>
    <d v="2020-11-07T00:00:00"/>
    <d v="2020-12-09T00:00:00"/>
    <n v="2"/>
    <m/>
    <m/>
    <n v="0.75"/>
    <n v="62.13"/>
    <x v="0"/>
  </r>
  <r>
    <x v="1"/>
    <x v="1"/>
    <s v="Install"/>
    <s v="A00246"/>
    <m/>
    <d v="2020-11-09T00:00:00"/>
    <d v="2020-11-26T00:00:00"/>
    <n v="1"/>
    <m/>
    <m/>
    <n v="7"/>
    <n v="3396.25"/>
    <x v="1"/>
  </r>
  <r>
    <x v="8"/>
    <x v="5"/>
    <s v="Replace"/>
    <s v="A00247"/>
    <m/>
    <d v="2020-11-09T00:00:00"/>
    <d v="2021-03-03T00:00:00"/>
    <n v="2"/>
    <m/>
    <m/>
    <n v="0.5"/>
    <n v="22"/>
    <x v="0"/>
  </r>
  <r>
    <x v="4"/>
    <x v="0"/>
    <s v="Replace"/>
    <s v="A00248"/>
    <m/>
    <d v="2020-11-10T00:00:00"/>
    <d v="2020-12-09T00:00:00"/>
    <n v="1"/>
    <m/>
    <m/>
    <n v="0.5"/>
    <n v="163.36609999999999"/>
    <x v="1"/>
  </r>
  <r>
    <x v="1"/>
    <x v="1"/>
    <s v="Assess"/>
    <s v="A00249"/>
    <m/>
    <d v="2020-11-11T00:00:00"/>
    <d v="2020-11-25T00:00:00"/>
    <n v="1"/>
    <m/>
    <m/>
    <n v="0.25"/>
    <n v="25.407900000000001"/>
    <x v="0"/>
  </r>
  <r>
    <x v="5"/>
    <x v="2"/>
    <s v="Replace"/>
    <s v="A00250"/>
    <m/>
    <d v="2020-11-11T00:00:00"/>
    <d v="2020-12-03T00:00:00"/>
    <n v="2"/>
    <m/>
    <m/>
    <n v="0.75"/>
    <n v="182.7"/>
    <x v="2"/>
  </r>
  <r>
    <x v="5"/>
    <x v="0"/>
    <s v="Replace"/>
    <s v="A00251"/>
    <m/>
    <d v="2020-11-11T00:00:00"/>
    <d v="2020-11-30T00:00:00"/>
    <n v="1"/>
    <m/>
    <m/>
    <n v="0.5"/>
    <n v="73.508899999999997"/>
    <x v="2"/>
  </r>
  <r>
    <x v="2"/>
    <x v="2"/>
    <s v="Replace"/>
    <s v="A00252"/>
    <s v="Yes"/>
    <d v="2020-11-11T00:00:00"/>
    <d v="2020-12-01T00:00:00"/>
    <n v="2"/>
    <m/>
    <m/>
    <n v="0.5"/>
    <n v="115.22490000000001"/>
    <x v="0"/>
  </r>
  <r>
    <x v="3"/>
    <x v="2"/>
    <s v="Replace"/>
    <s v="A00253"/>
    <m/>
    <d v="2020-11-12T00:00:00"/>
    <d v="2020-11-19T00:00:00"/>
    <n v="2"/>
    <m/>
    <m/>
    <n v="0.75"/>
    <n v="340.45229999999998"/>
    <x v="2"/>
  </r>
  <r>
    <x v="4"/>
    <x v="0"/>
    <s v="Assess"/>
    <s v="A00254"/>
    <m/>
    <d v="2020-11-12T00:00:00"/>
    <d v="2020-11-26T00:00:00"/>
    <n v="1"/>
    <m/>
    <m/>
    <n v="0.5"/>
    <n v="12"/>
    <x v="0"/>
  </r>
  <r>
    <x v="5"/>
    <x v="0"/>
    <s v="Replace"/>
    <s v="A00255"/>
    <m/>
    <d v="2020-11-13T00:00:00"/>
    <d v="2020-11-24T00:00:00"/>
    <n v="1"/>
    <m/>
    <m/>
    <n v="0.5"/>
    <n v="36.754399999999997"/>
    <x v="0"/>
  </r>
  <r>
    <x v="1"/>
    <x v="1"/>
    <s v="Install"/>
    <s v="A00256"/>
    <m/>
    <d v="2020-11-14T00:00:00"/>
    <d v="2020-12-05T00:00:00"/>
    <n v="1"/>
    <m/>
    <m/>
    <n v="1.75"/>
    <n v="183.95"/>
    <x v="1"/>
  </r>
  <r>
    <x v="4"/>
    <x v="0"/>
    <s v="Assess"/>
    <s v="A00257"/>
    <s v="Yes"/>
    <d v="2020-11-14T00:00:00"/>
    <d v="2020-12-02T00:00:00"/>
    <n v="1"/>
    <m/>
    <m/>
    <n v="0.25"/>
    <n v="26.582599999999999"/>
    <x v="1"/>
  </r>
  <r>
    <x v="4"/>
    <x v="0"/>
    <s v="Assess"/>
    <s v="A00258"/>
    <m/>
    <d v="2020-11-16T00:00:00"/>
    <d v="2020-12-02T00:00:00"/>
    <n v="1"/>
    <m/>
    <m/>
    <n v="0.5"/>
    <n v="13.42"/>
    <x v="2"/>
  </r>
  <r>
    <x v="4"/>
    <x v="0"/>
    <s v="Install"/>
    <s v="A00259"/>
    <m/>
    <d v="2020-11-16T00:00:00"/>
    <d v="2020-12-03T00:00:00"/>
    <n v="1"/>
    <m/>
    <m/>
    <n v="1"/>
    <n v="324"/>
    <x v="1"/>
  </r>
  <r>
    <x v="5"/>
    <x v="0"/>
    <s v="Replace"/>
    <s v="A00260"/>
    <m/>
    <d v="2020-11-17T00:00:00"/>
    <d v="2020-12-09T00:00:00"/>
    <n v="2"/>
    <m/>
    <m/>
    <n v="0.5"/>
    <n v="504.21269999999998"/>
    <x v="2"/>
  </r>
  <r>
    <x v="2"/>
    <x v="0"/>
    <s v="Assess"/>
    <s v="A00261"/>
    <s v="Yes"/>
    <d v="2020-11-17T00:00:00"/>
    <d v="2020-12-15T00:00:00"/>
    <n v="2"/>
    <m/>
    <m/>
    <n v="0.5"/>
    <n v="338.0702"/>
    <x v="0"/>
  </r>
  <r>
    <x v="5"/>
    <x v="3"/>
    <s v="Assess"/>
    <s v="A00262"/>
    <m/>
    <d v="2020-11-18T00:00:00"/>
    <d v="2020-11-30T00:00:00"/>
    <n v="2"/>
    <m/>
    <m/>
    <n v="1.5"/>
    <n v="0.98399999999999999"/>
    <x v="2"/>
  </r>
  <r>
    <x v="5"/>
    <x v="0"/>
    <s v="Assess"/>
    <s v="A00263"/>
    <m/>
    <d v="2020-11-18T00:00:00"/>
    <d v="2020-11-30T00:00:00"/>
    <n v="1"/>
    <m/>
    <m/>
    <n v="0.5"/>
    <n v="14.88"/>
    <x v="0"/>
  </r>
  <r>
    <x v="1"/>
    <x v="1"/>
    <s v="Assess"/>
    <s v="A00264"/>
    <m/>
    <d v="2020-11-19T00:00:00"/>
    <d v="2020-11-30T00:00:00"/>
    <n v="1"/>
    <m/>
    <m/>
    <n v="0.5"/>
    <n v="81.900000000000006"/>
    <x v="0"/>
  </r>
  <r>
    <x v="3"/>
    <x v="3"/>
    <s v="Assess"/>
    <s v="A00265"/>
    <m/>
    <d v="2020-11-19T00:00:00"/>
    <d v="2020-12-03T00:00:00"/>
    <n v="2"/>
    <m/>
    <m/>
    <n v="0.25"/>
    <n v="21.33"/>
    <x v="0"/>
  </r>
  <r>
    <x v="2"/>
    <x v="0"/>
    <s v="Assess"/>
    <s v="A00266"/>
    <m/>
    <d v="2020-11-19T00:00:00"/>
    <d v="2020-12-03T00:00:00"/>
    <n v="1"/>
    <m/>
    <m/>
    <n v="0.25"/>
    <n v="120"/>
    <x v="1"/>
  </r>
  <r>
    <x v="3"/>
    <x v="4"/>
    <s v="Replace"/>
    <s v="A00267"/>
    <m/>
    <d v="2020-11-19T00:00:00"/>
    <d v="2020-12-17T00:00:00"/>
    <n v="2"/>
    <m/>
    <m/>
    <n v="0.5"/>
    <n v="1579.4"/>
    <x v="0"/>
  </r>
  <r>
    <x v="1"/>
    <x v="0"/>
    <s v="Replace"/>
    <s v="A00268"/>
    <m/>
    <d v="2020-11-21T00:00:00"/>
    <d v="2020-11-30T00:00:00"/>
    <n v="2"/>
    <m/>
    <m/>
    <n v="0.5"/>
    <n v="174.18029999999999"/>
    <x v="2"/>
  </r>
  <r>
    <x v="2"/>
    <x v="3"/>
    <s v="Replace"/>
    <s v="A00269"/>
    <m/>
    <d v="2020-11-23T00:00:00"/>
    <d v="2020-12-07T00:00:00"/>
    <n v="1"/>
    <m/>
    <m/>
    <n v="0.75"/>
    <n v="20"/>
    <x v="0"/>
  </r>
  <r>
    <x v="3"/>
    <x v="0"/>
    <s v="Install"/>
    <s v="A00270"/>
    <m/>
    <d v="2020-11-23T00:00:00"/>
    <d v="2021-01-05T00:00:00"/>
    <n v="1"/>
    <m/>
    <m/>
    <n v="2.5"/>
    <n v="689.15409999999997"/>
    <x v="1"/>
  </r>
  <r>
    <x v="5"/>
    <x v="4"/>
    <s v="Assess"/>
    <s v="A00271"/>
    <m/>
    <d v="2020-11-23T00:00:00"/>
    <d v="2021-01-07T00:00:00"/>
    <n v="1"/>
    <m/>
    <m/>
    <n v="0.25"/>
    <n v="156"/>
    <x v="0"/>
  </r>
  <r>
    <x v="1"/>
    <x v="1"/>
    <s v="Assess"/>
    <s v="A00272"/>
    <m/>
    <d v="2020-11-23T00:00:00"/>
    <d v="2021-01-16T00:00:00"/>
    <n v="1"/>
    <m/>
    <m/>
    <n v="0.25"/>
    <n v="45.734099999999998"/>
    <x v="0"/>
  </r>
  <r>
    <x v="8"/>
    <x v="5"/>
    <s v="Replace"/>
    <s v="A00273"/>
    <m/>
    <d v="2020-11-23T00:00:00"/>
    <d v="2021-02-09T00:00:00"/>
    <n v="2"/>
    <m/>
    <m/>
    <n v="0.5"/>
    <n v="204.28399999999999"/>
    <x v="0"/>
  </r>
  <r>
    <x v="3"/>
    <x v="0"/>
    <s v="Deliver"/>
    <s v="A00274"/>
    <s v="Yes"/>
    <d v="2020-11-24T00:00:00"/>
    <d v="2020-11-26T00:00:00"/>
    <n v="1"/>
    <m/>
    <m/>
    <n v="0.25"/>
    <n v="21.33"/>
    <x v="0"/>
  </r>
  <r>
    <x v="5"/>
    <x v="0"/>
    <s v="Replace"/>
    <s v="A00275"/>
    <m/>
    <d v="2020-11-24T00:00:00"/>
    <d v="2020-12-03T00:00:00"/>
    <n v="1"/>
    <m/>
    <m/>
    <n v="0.5"/>
    <n v="34.08"/>
    <x v="1"/>
  </r>
  <r>
    <x v="3"/>
    <x v="4"/>
    <s v="Replace"/>
    <s v="A00276"/>
    <m/>
    <d v="2020-11-24T00:00:00"/>
    <d v="2020-12-03T00:00:00"/>
    <n v="2"/>
    <m/>
    <m/>
    <n v="0.75"/>
    <n v="212.0085"/>
    <x v="0"/>
  </r>
  <r>
    <x v="3"/>
    <x v="0"/>
    <s v="Repair"/>
    <s v="A00277"/>
    <m/>
    <d v="2020-11-24T00:00:00"/>
    <d v="2020-12-07T00:00:00"/>
    <n v="1"/>
    <m/>
    <m/>
    <n v="1"/>
    <n v="341.2672"/>
    <x v="2"/>
  </r>
  <r>
    <x v="2"/>
    <x v="2"/>
    <s v="Replace"/>
    <s v="A00278"/>
    <m/>
    <d v="2020-11-24T00:00:00"/>
    <d v="2021-02-18T00:00:00"/>
    <n v="1"/>
    <m/>
    <m/>
    <n v="0.5"/>
    <n v="25.773599999999998"/>
    <x v="0"/>
  </r>
  <r>
    <x v="5"/>
    <x v="0"/>
    <s v="Assess"/>
    <s v="A00279"/>
    <s v="Yes"/>
    <d v="2020-11-25T00:00:00"/>
    <d v="2020-12-07T00:00:00"/>
    <n v="1"/>
    <m/>
    <m/>
    <n v="0.5"/>
    <n v="133.36609999999999"/>
    <x v="0"/>
  </r>
  <r>
    <x v="4"/>
    <x v="0"/>
    <s v="Assess"/>
    <s v="A00280"/>
    <m/>
    <d v="2020-11-25T00:00:00"/>
    <d v="2021-01-04T00:00:00"/>
    <n v="1"/>
    <m/>
    <m/>
    <n v="0.5"/>
    <n v="66.864900000000006"/>
    <x v="0"/>
  </r>
  <r>
    <x v="4"/>
    <x v="0"/>
    <s v="Assess"/>
    <s v="A00281"/>
    <m/>
    <d v="2020-11-25T00:00:00"/>
    <d v="2021-01-04T00:00:00"/>
    <n v="1"/>
    <m/>
    <m/>
    <n v="0.75"/>
    <n v="94.26"/>
    <x v="1"/>
  </r>
  <r>
    <x v="4"/>
    <x v="0"/>
    <s v="Assess"/>
    <s v="A00282"/>
    <m/>
    <d v="2020-11-25T00:00:00"/>
    <d v="2021-01-04T00:00:00"/>
    <n v="1"/>
    <m/>
    <m/>
    <n v="0.25"/>
    <n v="120"/>
    <x v="2"/>
  </r>
  <r>
    <x v="4"/>
    <x v="0"/>
    <s v="Deliver"/>
    <s v="A00283"/>
    <m/>
    <d v="2020-11-26T00:00:00"/>
    <d v="2020-12-02T00:00:00"/>
    <n v="1"/>
    <m/>
    <m/>
    <n v="0.25"/>
    <n v="120"/>
    <x v="0"/>
  </r>
  <r>
    <x v="3"/>
    <x v="3"/>
    <s v="Deliver"/>
    <s v="A00284"/>
    <s v="Yes"/>
    <d v="2020-11-26T00:00:00"/>
    <d v="2020-12-03T00:00:00"/>
    <n v="1"/>
    <m/>
    <m/>
    <n v="0.25"/>
    <n v="45.99"/>
    <x v="1"/>
  </r>
  <r>
    <x v="5"/>
    <x v="3"/>
    <s v="Assess"/>
    <s v="A00285"/>
    <m/>
    <d v="2020-11-26T00:00:00"/>
    <d v="2020-12-10T00:00:00"/>
    <n v="1"/>
    <m/>
    <m/>
    <n v="0.5"/>
    <n v="33"/>
    <x v="2"/>
  </r>
  <r>
    <x v="3"/>
    <x v="4"/>
    <s v="Assess"/>
    <s v="A00286"/>
    <m/>
    <d v="2020-11-26T00:00:00"/>
    <d v="2021-01-11T00:00:00"/>
    <n v="1"/>
    <m/>
    <m/>
    <n v="0.25"/>
    <n v="21.33"/>
    <x v="2"/>
  </r>
  <r>
    <x v="3"/>
    <x v="2"/>
    <s v="Deliver"/>
    <s v="A00287"/>
    <s v="Yes"/>
    <d v="2020-11-26T00:00:00"/>
    <d v="2021-02-17T00:00:00"/>
    <n v="1"/>
    <m/>
    <m/>
    <n v="0.25"/>
    <n v="37.26"/>
    <x v="0"/>
  </r>
  <r>
    <x v="5"/>
    <x v="0"/>
    <s v="Replace"/>
    <s v="A00288"/>
    <m/>
    <d v="2020-11-27T00:00:00"/>
    <d v="2020-12-22T00:00:00"/>
    <n v="1"/>
    <m/>
    <m/>
    <n v="1"/>
    <n v="81.885000000000005"/>
    <x v="2"/>
  </r>
  <r>
    <x v="2"/>
    <x v="0"/>
    <s v="Deliver"/>
    <s v="A00289"/>
    <s v="Yes"/>
    <d v="2020-11-30T00:00:00"/>
    <d v="2020-12-08T00:00:00"/>
    <n v="1"/>
    <m/>
    <m/>
    <n v="0.25"/>
    <n v="10.103199999999999"/>
    <x v="2"/>
  </r>
  <r>
    <x v="5"/>
    <x v="0"/>
    <s v="Deliver"/>
    <s v="A00290"/>
    <m/>
    <d v="2020-11-30T00:00:00"/>
    <d v="2020-12-08T00:00:00"/>
    <n v="1"/>
    <m/>
    <m/>
    <n v="0.25"/>
    <n v="17.88"/>
    <x v="0"/>
  </r>
  <r>
    <x v="7"/>
    <x v="4"/>
    <s v="Repair"/>
    <s v="A00291"/>
    <m/>
    <d v="2020-11-30T00:00:00"/>
    <d v="2020-12-08T00:00:00"/>
    <n v="2"/>
    <m/>
    <m/>
    <n v="2.75"/>
    <n v="1204.6415"/>
    <x v="2"/>
  </r>
  <r>
    <x v="7"/>
    <x v="3"/>
    <s v="Repair"/>
    <s v="A00292"/>
    <m/>
    <d v="2020-11-30T00:00:00"/>
    <d v="2020-12-17T00:00:00"/>
    <n v="2"/>
    <m/>
    <m/>
    <n v="3"/>
    <n v="111"/>
    <x v="2"/>
  </r>
  <r>
    <x v="4"/>
    <x v="0"/>
    <s v="Assess"/>
    <s v="A00293"/>
    <m/>
    <d v="2020-11-30T00:00:00"/>
    <d v="2021-01-04T00:00:00"/>
    <n v="1"/>
    <m/>
    <m/>
    <n v="0.25"/>
    <n v="21.21"/>
    <x v="1"/>
  </r>
  <r>
    <x v="7"/>
    <x v="5"/>
    <s v="Assess"/>
    <s v="A00294"/>
    <m/>
    <d v="2020-11-30T00:00:00"/>
    <d v="2021-02-25T00:00:00"/>
    <n v="2"/>
    <m/>
    <m/>
    <n v="0.5"/>
    <n v="158.31389999999999"/>
    <x v="2"/>
  </r>
  <r>
    <x v="5"/>
    <x v="3"/>
    <s v="Assess"/>
    <s v="A00295"/>
    <m/>
    <d v="2020-12-01T00:00:00"/>
    <d v="2021-01-11T00:00:00"/>
    <n v="1"/>
    <m/>
    <m/>
    <n v="0.5"/>
    <n v="36.754399999999997"/>
    <x v="2"/>
  </r>
  <r>
    <x v="0"/>
    <x v="5"/>
    <s v="Replace"/>
    <s v="A00296"/>
    <m/>
    <d v="2020-12-01T00:00:00"/>
    <d v="2021-05-04T00:00:00"/>
    <n v="2"/>
    <m/>
    <m/>
    <n v="0.5"/>
    <n v="242.07"/>
    <x v="2"/>
  </r>
  <r>
    <x v="3"/>
    <x v="0"/>
    <s v="Assess"/>
    <s v="A00297"/>
    <m/>
    <d v="2020-12-02T00:00:00"/>
    <d v="2020-12-17T00:00:00"/>
    <n v="1"/>
    <m/>
    <m/>
    <n v="0.5"/>
    <n v="30"/>
    <x v="2"/>
  </r>
  <r>
    <x v="3"/>
    <x v="0"/>
    <s v="Assess"/>
    <s v="A00298"/>
    <s v="Yes"/>
    <d v="2020-12-02T00:00:00"/>
    <d v="2020-12-15T00:00:00"/>
    <n v="1"/>
    <m/>
    <m/>
    <n v="0.5"/>
    <n v="52.8994"/>
    <x v="2"/>
  </r>
  <r>
    <x v="3"/>
    <x v="2"/>
    <s v="Deliver"/>
    <s v="A00299"/>
    <s v="Yes"/>
    <d v="2020-12-02T00:00:00"/>
    <d v="2020-12-17T00:00:00"/>
    <n v="1"/>
    <m/>
    <m/>
    <n v="0.25"/>
    <n v="36.754399999999997"/>
    <x v="0"/>
  </r>
  <r>
    <x v="5"/>
    <x v="4"/>
    <s v="Deliver"/>
    <s v="A00300"/>
    <m/>
    <d v="2020-12-02T00:00:00"/>
    <d v="2021-01-07T00:00:00"/>
    <n v="1"/>
    <m/>
    <m/>
    <n v="0.25"/>
    <n v="45.237400000000001"/>
    <x v="2"/>
  </r>
  <r>
    <x v="3"/>
    <x v="2"/>
    <s v="Replace"/>
    <s v="A00301"/>
    <s v="Yes"/>
    <d v="2020-12-02T00:00:00"/>
    <d v="2021-01-27T00:00:00"/>
    <n v="1"/>
    <m/>
    <m/>
    <n v="0.75"/>
    <n v="42.66"/>
    <x v="0"/>
  </r>
  <r>
    <x v="0"/>
    <x v="5"/>
    <s v="Replace"/>
    <s v="A00302"/>
    <m/>
    <d v="2020-12-02T00:00:00"/>
    <d v="2021-02-15T00:00:00"/>
    <n v="2"/>
    <m/>
    <m/>
    <n v="1"/>
    <n v="226"/>
    <x v="0"/>
  </r>
  <r>
    <x v="1"/>
    <x v="4"/>
    <s v="Assess"/>
    <s v="A00303"/>
    <m/>
    <d v="2020-12-03T00:00:00"/>
    <d v="2021-01-06T00:00:00"/>
    <n v="2"/>
    <m/>
    <m/>
    <n v="0.5"/>
    <n v="45.237400000000001"/>
    <x v="0"/>
  </r>
  <r>
    <x v="3"/>
    <x v="3"/>
    <s v="Deliver"/>
    <s v="A00304"/>
    <s v="Yes"/>
    <d v="2020-12-03T00:00:00"/>
    <d v="2021-01-25T00:00:00"/>
    <n v="1"/>
    <m/>
    <m/>
    <n v="0.25"/>
    <n v="36.972099999999998"/>
    <x v="2"/>
  </r>
  <r>
    <x v="1"/>
    <x v="1"/>
    <s v="Assess"/>
    <s v="A00305"/>
    <m/>
    <d v="2020-12-05T00:00:00"/>
    <d v="2020-12-23T00:00:00"/>
    <n v="1"/>
    <m/>
    <m/>
    <n v="0.5"/>
    <n v="138.5667"/>
    <x v="0"/>
  </r>
  <r>
    <x v="1"/>
    <x v="1"/>
    <s v="Deliver"/>
    <s v="A00306"/>
    <m/>
    <d v="2020-12-05T00:00:00"/>
    <d v="2021-01-06T00:00:00"/>
    <n v="1"/>
    <m/>
    <m/>
    <n v="0.25"/>
    <n v="126.5641"/>
    <x v="0"/>
  </r>
  <r>
    <x v="4"/>
    <x v="3"/>
    <s v="Install"/>
    <s v="A00307"/>
    <m/>
    <d v="2020-12-07T00:00:00"/>
    <d v="2021-01-05T00:00:00"/>
    <n v="2"/>
    <m/>
    <m/>
    <n v="1"/>
    <n v="51.45"/>
    <x v="1"/>
  </r>
  <r>
    <x v="1"/>
    <x v="1"/>
    <s v="Deliver"/>
    <s v="A00308"/>
    <m/>
    <d v="2020-12-07T00:00:00"/>
    <d v="2021-01-07T00:00:00"/>
    <n v="1"/>
    <m/>
    <m/>
    <n v="0.25"/>
    <n v="227.93719999999999"/>
    <x v="0"/>
  </r>
  <r>
    <x v="3"/>
    <x v="4"/>
    <s v="Replace"/>
    <s v="A00309"/>
    <m/>
    <d v="2020-12-07T00:00:00"/>
    <d v="2021-01-11T00:00:00"/>
    <n v="1"/>
    <m/>
    <m/>
    <n v="0.5"/>
    <n v="367.71109999999999"/>
    <x v="1"/>
  </r>
  <r>
    <x v="0"/>
    <x v="0"/>
    <s v="Replace"/>
    <s v="A00310"/>
    <m/>
    <d v="2020-12-07T00:00:00"/>
    <d v="2021-01-12T00:00:00"/>
    <n v="2"/>
    <m/>
    <m/>
    <n v="1.25"/>
    <n v="637.53"/>
    <x v="0"/>
  </r>
  <r>
    <x v="2"/>
    <x v="0"/>
    <s v="Replace"/>
    <s v="A00311"/>
    <m/>
    <d v="2020-12-08T00:00:00"/>
    <d v="2020-12-15T00:00:00"/>
    <n v="2"/>
    <m/>
    <m/>
    <n v="3"/>
    <n v="21.33"/>
    <x v="0"/>
  </r>
  <r>
    <x v="4"/>
    <x v="2"/>
    <s v="Replace"/>
    <s v="A00312"/>
    <m/>
    <d v="2020-12-08T00:00:00"/>
    <d v="2020-12-16T00:00:00"/>
    <n v="2"/>
    <m/>
    <m/>
    <n v="1.5"/>
    <n v="318.72519999999997"/>
    <x v="0"/>
  </r>
  <r>
    <x v="3"/>
    <x v="2"/>
    <s v="Replace"/>
    <s v="A00313"/>
    <s v="Yes"/>
    <d v="2020-12-08T00:00:00"/>
    <d v="2021-02-12T00:00:00"/>
    <n v="2"/>
    <m/>
    <m/>
    <n v="0.75"/>
    <n v="35.450000000000003"/>
    <x v="0"/>
  </r>
  <r>
    <x v="1"/>
    <x v="1"/>
    <s v="Install"/>
    <s v="A00314"/>
    <m/>
    <d v="2020-12-09T00:00:00"/>
    <d v="2020-12-17T00:00:00"/>
    <n v="1"/>
    <m/>
    <m/>
    <n v="1.75"/>
    <n v="131.30000000000001"/>
    <x v="1"/>
  </r>
  <r>
    <x v="3"/>
    <x v="2"/>
    <s v="Deliver"/>
    <s v="A00315"/>
    <m/>
    <d v="2020-12-09T00:00:00"/>
    <d v="2021-01-11T00:00:00"/>
    <n v="1"/>
    <m/>
    <m/>
    <n v="0.25"/>
    <n v="37.262799999999999"/>
    <x v="2"/>
  </r>
  <r>
    <x v="7"/>
    <x v="4"/>
    <s v="Install"/>
    <s v="A00316"/>
    <m/>
    <d v="2020-12-09T00:00:00"/>
    <d v="2021-01-12T00:00:00"/>
    <n v="2"/>
    <m/>
    <m/>
    <n v="3"/>
    <n v="1193.7465999999999"/>
    <x v="2"/>
  </r>
  <r>
    <x v="5"/>
    <x v="4"/>
    <s v="Replace"/>
    <s v="A00317"/>
    <s v="Yes"/>
    <d v="2020-12-10T00:00:00"/>
    <d v="2020-12-14T00:00:00"/>
    <n v="1"/>
    <m/>
    <m/>
    <n v="0.5"/>
    <n v="250.42240000000001"/>
    <x v="2"/>
  </r>
  <r>
    <x v="1"/>
    <x v="1"/>
    <s v="Deliver"/>
    <s v="A00318"/>
    <m/>
    <d v="2020-12-10T00:00:00"/>
    <d v="2021-01-07T00:00:00"/>
    <n v="1"/>
    <m/>
    <m/>
    <n v="0.25"/>
    <n v="67.703999999999994"/>
    <x v="1"/>
  </r>
  <r>
    <x v="2"/>
    <x v="3"/>
    <s v="Install"/>
    <s v="A00319"/>
    <m/>
    <d v="2020-12-10T00:00:00"/>
    <d v="2021-01-07T00:00:00"/>
    <n v="2"/>
    <m/>
    <m/>
    <n v="1.25"/>
    <n v="58.238999999999997"/>
    <x v="0"/>
  </r>
  <r>
    <x v="4"/>
    <x v="1"/>
    <s v="Assess"/>
    <s v="A00320"/>
    <m/>
    <d v="2020-12-10T00:00:00"/>
    <d v="2021-01-14T00:00:00"/>
    <n v="1"/>
    <m/>
    <m/>
    <n v="0.5"/>
    <n v="32.226999999999997"/>
    <x v="1"/>
  </r>
  <r>
    <x v="2"/>
    <x v="0"/>
    <s v="Replace"/>
    <s v="A00321"/>
    <m/>
    <d v="2020-12-10T00:00:00"/>
    <d v="2021-01-23T00:00:00"/>
    <n v="1"/>
    <m/>
    <m/>
    <n v="2.25"/>
    <n v="180"/>
    <x v="0"/>
  </r>
  <r>
    <x v="4"/>
    <x v="0"/>
    <s v="Assess"/>
    <s v="A00322"/>
    <s v="Yes"/>
    <d v="2020-12-12T00:00:00"/>
    <d v="2021-01-28T00:00:00"/>
    <n v="1"/>
    <m/>
    <m/>
    <n v="1"/>
    <n v="337.9237"/>
    <x v="0"/>
  </r>
  <r>
    <x v="3"/>
    <x v="4"/>
    <s v="Assess"/>
    <s v="A00323"/>
    <s v="Yes"/>
    <d v="2020-12-14T00:00:00"/>
    <d v="2020-12-15T00:00:00"/>
    <n v="1"/>
    <m/>
    <m/>
    <n v="0.75"/>
    <n v="63.99"/>
    <x v="0"/>
  </r>
  <r>
    <x v="4"/>
    <x v="0"/>
    <s v="Assess"/>
    <s v="A00324"/>
    <m/>
    <d v="2020-12-14T00:00:00"/>
    <d v="2020-12-16T00:00:00"/>
    <n v="1"/>
    <m/>
    <m/>
    <n v="0.5"/>
    <n v="145.88999999999999"/>
    <x v="1"/>
  </r>
  <r>
    <x v="4"/>
    <x v="0"/>
    <s v="Deliver"/>
    <s v="A00325"/>
    <m/>
    <d v="2020-12-14T00:00:00"/>
    <d v="2021-01-04T00:00:00"/>
    <n v="1"/>
    <m/>
    <m/>
    <n v="0.25"/>
    <n v="30"/>
    <x v="1"/>
  </r>
  <r>
    <x v="4"/>
    <x v="0"/>
    <s v="Replace"/>
    <s v="A00326"/>
    <m/>
    <d v="2020-12-14T00:00:00"/>
    <d v="2021-01-04T00:00:00"/>
    <n v="1"/>
    <m/>
    <m/>
    <n v="0.5"/>
    <n v="57.098199999999999"/>
    <x v="0"/>
  </r>
  <r>
    <x v="0"/>
    <x v="0"/>
    <s v="Install"/>
    <s v="A00327"/>
    <m/>
    <d v="2020-12-14T00:00:00"/>
    <d v="2021-01-13T00:00:00"/>
    <n v="2"/>
    <m/>
    <m/>
    <n v="3.5"/>
    <n v="262.44"/>
    <x v="0"/>
  </r>
  <r>
    <x v="4"/>
    <x v="0"/>
    <s v="Assess"/>
    <s v="A00328"/>
    <m/>
    <d v="2020-12-14T00:00:00"/>
    <d v="2021-01-19T00:00:00"/>
    <n v="1"/>
    <m/>
    <m/>
    <n v="0.5"/>
    <n v="21.33"/>
    <x v="1"/>
  </r>
  <r>
    <x v="1"/>
    <x v="1"/>
    <s v="Repair"/>
    <s v="A00329"/>
    <m/>
    <d v="2020-12-14T00:00:00"/>
    <d v="2021-05-04T00:00:00"/>
    <n v="1"/>
    <m/>
    <m/>
    <n v="4"/>
    <n v="1769.625"/>
    <x v="1"/>
  </r>
  <r>
    <x v="1"/>
    <x v="1"/>
    <s v="Replace"/>
    <s v="A00330"/>
    <m/>
    <d v="2020-12-15T00:00:00"/>
    <d v="2021-01-13T00:00:00"/>
    <n v="1"/>
    <m/>
    <m/>
    <n v="0.75"/>
    <n v="82.875"/>
    <x v="1"/>
  </r>
  <r>
    <x v="2"/>
    <x v="4"/>
    <s v="Assess"/>
    <s v="A00331"/>
    <m/>
    <d v="2020-12-15T00:00:00"/>
    <d v="2021-01-25T00:00:00"/>
    <n v="2"/>
    <m/>
    <m/>
    <n v="0.75"/>
    <n v="2294"/>
    <x v="0"/>
  </r>
  <r>
    <x v="5"/>
    <x v="0"/>
    <s v="Assess"/>
    <s v="A00332"/>
    <m/>
    <d v="2020-12-16T00:00:00"/>
    <d v="2020-12-23T00:00:00"/>
    <n v="1"/>
    <m/>
    <m/>
    <n v="1"/>
    <n v="348.7432"/>
    <x v="0"/>
  </r>
  <r>
    <x v="1"/>
    <x v="1"/>
    <s v="Assess"/>
    <s v="A00333"/>
    <m/>
    <d v="2020-12-16T00:00:00"/>
    <d v="2021-01-14T00:00:00"/>
    <n v="1"/>
    <m/>
    <m/>
    <n v="0.25"/>
    <n v="140.4"/>
    <x v="0"/>
  </r>
  <r>
    <x v="8"/>
    <x v="5"/>
    <s v="Assess"/>
    <s v="A00334"/>
    <m/>
    <d v="2020-12-16T00:00:00"/>
    <d v="2021-02-01T00:00:00"/>
    <n v="2"/>
    <m/>
    <m/>
    <n v="0.5"/>
    <n v="133.99780000000001"/>
    <x v="0"/>
  </r>
  <r>
    <x v="3"/>
    <x v="3"/>
    <s v="Repair"/>
    <s v="A00335"/>
    <m/>
    <d v="2020-12-21T00:00:00"/>
    <d v="2021-01-26T00:00:00"/>
    <n v="2"/>
    <m/>
    <m/>
    <n v="1"/>
    <n v="305.63040000000001"/>
    <x v="0"/>
  </r>
  <r>
    <x v="3"/>
    <x v="4"/>
    <s v="Assess"/>
    <s v="A00336"/>
    <s v="Yes"/>
    <d v="2021-01-04T00:00:00"/>
    <d v="2021-01-11T00:00:00"/>
    <n v="1"/>
    <m/>
    <m/>
    <n v="0.25"/>
    <n v="19.196999999999999"/>
    <x v="0"/>
  </r>
  <r>
    <x v="1"/>
    <x v="1"/>
    <s v="Assess"/>
    <s v="A00337"/>
    <m/>
    <d v="2021-01-04T00:00:00"/>
    <d v="2021-01-13T00:00:00"/>
    <n v="1"/>
    <m/>
    <m/>
    <n v="0.5"/>
    <n v="18.524999999999999"/>
    <x v="1"/>
  </r>
  <r>
    <x v="4"/>
    <x v="1"/>
    <s v="Deliver"/>
    <s v="A00338"/>
    <m/>
    <d v="2021-01-04T00:00:00"/>
    <d v="2021-01-13T00:00:00"/>
    <n v="1"/>
    <m/>
    <m/>
    <n v="0.25"/>
    <n v="39"/>
    <x v="0"/>
  </r>
  <r>
    <x v="1"/>
    <x v="1"/>
    <s v="Assess"/>
    <s v="A00339"/>
    <m/>
    <d v="2021-01-04T00:00:00"/>
    <d v="2021-01-14T00:00:00"/>
    <n v="2"/>
    <m/>
    <m/>
    <n v="0.25"/>
    <n v="36.503999999999998"/>
    <x v="1"/>
  </r>
  <r>
    <x v="2"/>
    <x v="2"/>
    <s v="Assess"/>
    <s v="A00340"/>
    <m/>
    <d v="2021-01-04T00:00:00"/>
    <d v="2021-01-14T00:00:00"/>
    <n v="2"/>
    <m/>
    <m/>
    <n v="0.5"/>
    <n v="29.807400000000001"/>
    <x v="2"/>
  </r>
  <r>
    <x v="2"/>
    <x v="4"/>
    <s v="Assess"/>
    <s v="A00341"/>
    <m/>
    <d v="2021-01-04T00:00:00"/>
    <d v="2021-01-14T00:00:00"/>
    <n v="1"/>
    <m/>
    <m/>
    <n v="0.25"/>
    <n v="43.02"/>
    <x v="0"/>
  </r>
  <r>
    <x v="3"/>
    <x v="3"/>
    <s v="Deliver"/>
    <s v="A00342"/>
    <m/>
    <d v="2021-01-04T00:00:00"/>
    <d v="2021-01-21T00:00:00"/>
    <n v="1"/>
    <m/>
    <m/>
    <n v="0.25"/>
    <n v="66.864900000000006"/>
    <x v="0"/>
  </r>
  <r>
    <x v="3"/>
    <x v="3"/>
    <s v="Replace"/>
    <s v="A00343"/>
    <m/>
    <d v="2021-01-04T00:00:00"/>
    <d v="2021-02-11T00:00:00"/>
    <n v="1"/>
    <m/>
    <m/>
    <n v="0.75"/>
    <n v="408.56790000000001"/>
    <x v="0"/>
  </r>
  <r>
    <x v="1"/>
    <x v="1"/>
    <s v="Assess"/>
    <s v="A00344"/>
    <m/>
    <d v="2021-01-05T00:00:00"/>
    <d v="2021-01-14T00:00:00"/>
    <n v="1"/>
    <m/>
    <m/>
    <n v="0.25"/>
    <n v="25.2486"/>
    <x v="1"/>
  </r>
  <r>
    <x v="2"/>
    <x v="2"/>
    <s v="Replace"/>
    <s v="A00345"/>
    <m/>
    <d v="2021-01-05T00:00:00"/>
    <d v="2021-01-25T00:00:00"/>
    <n v="1"/>
    <m/>
    <m/>
    <n v="1.25"/>
    <n v="646"/>
    <x v="0"/>
  </r>
  <r>
    <x v="2"/>
    <x v="4"/>
    <s v="Deliver"/>
    <s v="A00346"/>
    <m/>
    <d v="2021-01-05T00:00:00"/>
    <d v="2021-01-30T00:00:00"/>
    <n v="1"/>
    <m/>
    <m/>
    <n v="0.25"/>
    <n v="125.4194"/>
    <x v="2"/>
  </r>
  <r>
    <x v="3"/>
    <x v="0"/>
    <s v="Assess"/>
    <s v="A00347"/>
    <m/>
    <d v="2021-01-05T00:00:00"/>
    <d v="2021-02-02T00:00:00"/>
    <n v="2"/>
    <m/>
    <m/>
    <n v="0.75"/>
    <n v="286.73230000000001"/>
    <x v="0"/>
  </r>
  <r>
    <x v="1"/>
    <x v="4"/>
    <s v="Install"/>
    <s v="A00348"/>
    <m/>
    <d v="2021-01-05T00:00:00"/>
    <d v="2021-02-02T00:00:00"/>
    <n v="1"/>
    <m/>
    <m/>
    <n v="2.5"/>
    <n v="258.02780000000001"/>
    <x v="2"/>
  </r>
  <r>
    <x v="1"/>
    <x v="1"/>
    <s v="Assess"/>
    <s v="A00349"/>
    <m/>
    <d v="2021-01-05T00:00:00"/>
    <d v="2021-05-04T00:00:00"/>
    <n v="1"/>
    <m/>
    <m/>
    <n v="0.25"/>
    <n v="14.3"/>
    <x v="1"/>
  </r>
  <r>
    <x v="1"/>
    <x v="1"/>
    <s v="Assess"/>
    <s v="A00350"/>
    <m/>
    <d v="2021-01-06T00:00:00"/>
    <d v="2021-01-18T00:00:00"/>
    <n v="1"/>
    <m/>
    <m/>
    <n v="0.25"/>
    <n v="44.85"/>
    <x v="1"/>
  </r>
  <r>
    <x v="3"/>
    <x v="4"/>
    <s v="Assess"/>
    <s v="A00351"/>
    <m/>
    <d v="2021-01-06T00:00:00"/>
    <d v="2021-01-21T00:00:00"/>
    <n v="2"/>
    <m/>
    <m/>
    <n v="0.5"/>
    <n v="74.607699999999994"/>
    <x v="2"/>
  </r>
  <r>
    <x v="0"/>
    <x v="5"/>
    <s v="Replace"/>
    <s v="A00352"/>
    <s v="Yes"/>
    <d v="2021-01-06T00:00:00"/>
    <d v="2021-02-03T00:00:00"/>
    <n v="2"/>
    <m/>
    <m/>
    <n v="0.5"/>
    <n v="126.71469999999999"/>
    <x v="0"/>
  </r>
  <r>
    <x v="0"/>
    <x v="5"/>
    <s v="Replace"/>
    <s v="A00353"/>
    <m/>
    <d v="2021-01-06T00:00:00"/>
    <d v="2021-03-04T00:00:00"/>
    <n v="2"/>
    <m/>
    <m/>
    <n v="1.25"/>
    <n v="256.83999999999997"/>
    <x v="0"/>
  </r>
  <r>
    <x v="5"/>
    <x v="2"/>
    <s v="Deliver"/>
    <s v="A00354"/>
    <m/>
    <d v="2021-01-07T00:00:00"/>
    <d v="2021-01-19T00:00:00"/>
    <n v="1"/>
    <m/>
    <m/>
    <n v="0.25"/>
    <n v="32.6706"/>
    <x v="1"/>
  </r>
  <r>
    <x v="3"/>
    <x v="2"/>
    <s v="Assess"/>
    <s v="A00355"/>
    <s v="Yes"/>
    <d v="2021-01-07T00:00:00"/>
    <d v="2021-02-01T00:00:00"/>
    <n v="2"/>
    <m/>
    <m/>
    <n v="0.5"/>
    <n v="72.350099999999998"/>
    <x v="0"/>
  </r>
  <r>
    <x v="0"/>
    <x v="5"/>
    <s v="Replace"/>
    <s v="A00356"/>
    <m/>
    <d v="2021-01-07T00:00:00"/>
    <d v="2021-02-05T00:00:00"/>
    <n v="2"/>
    <m/>
    <m/>
    <n v="0.5"/>
    <n v="178.49889999999999"/>
    <x v="2"/>
  </r>
  <r>
    <x v="3"/>
    <x v="3"/>
    <s v="Replace"/>
    <s v="A00357"/>
    <m/>
    <d v="2021-01-07T00:00:00"/>
    <d v="2021-02-22T00:00:00"/>
    <n v="1"/>
    <m/>
    <m/>
    <n v="0.5"/>
    <n v="18.254899999999999"/>
    <x v="2"/>
  </r>
  <r>
    <x v="0"/>
    <x v="5"/>
    <s v="Assess"/>
    <s v="A00358"/>
    <m/>
    <d v="2021-01-07T00:00:00"/>
    <d v="2021-02-22T00:00:00"/>
    <n v="2"/>
    <m/>
    <m/>
    <n v="1.75"/>
    <n v="151.8099"/>
    <x v="2"/>
  </r>
  <r>
    <x v="5"/>
    <x v="3"/>
    <s v="Deliver"/>
    <s v="A00359"/>
    <m/>
    <d v="2021-01-08T00:00:00"/>
    <d v="2021-01-16T00:00:00"/>
    <n v="1"/>
    <m/>
    <m/>
    <n v="0.25"/>
    <n v="85.085899999999995"/>
    <x v="2"/>
  </r>
  <r>
    <x v="1"/>
    <x v="1"/>
    <s v="Assess"/>
    <s v="A00360"/>
    <m/>
    <d v="2021-01-08T00:00:00"/>
    <d v="2021-02-01T00:00:00"/>
    <n v="1"/>
    <m/>
    <m/>
    <n v="0.25"/>
    <n v="67.067700000000002"/>
    <x v="0"/>
  </r>
  <r>
    <x v="1"/>
    <x v="1"/>
    <s v="Deliver"/>
    <s v="A00361"/>
    <m/>
    <d v="2021-01-11T00:00:00"/>
    <d v="2021-01-21T00:00:00"/>
    <n v="1"/>
    <m/>
    <m/>
    <n v="0.25"/>
    <n v="162.20959999999999"/>
    <x v="0"/>
  </r>
  <r>
    <x v="5"/>
    <x v="3"/>
    <s v="Install"/>
    <s v="A00362"/>
    <m/>
    <d v="2021-01-11T00:00:00"/>
    <d v="2021-01-28T00:00:00"/>
    <n v="1"/>
    <m/>
    <m/>
    <n v="1.25"/>
    <n v="53.688699999999997"/>
    <x v="0"/>
  </r>
  <r>
    <x v="5"/>
    <x v="4"/>
    <s v="Assess"/>
    <s v="A00363"/>
    <m/>
    <d v="2021-01-11T00:00:00"/>
    <d v="2021-02-01T00:00:00"/>
    <n v="2"/>
    <m/>
    <m/>
    <n v="1"/>
    <n v="211.8477"/>
    <x v="2"/>
  </r>
  <r>
    <x v="1"/>
    <x v="1"/>
    <s v="Assess"/>
    <s v="A00364"/>
    <m/>
    <d v="2021-01-11T00:00:00"/>
    <d v="2021-02-01T00:00:00"/>
    <n v="1"/>
    <m/>
    <m/>
    <n v="0.25"/>
    <n v="150.31899999999999"/>
    <x v="1"/>
  </r>
  <r>
    <x v="8"/>
    <x v="5"/>
    <s v="Assess"/>
    <s v="A00365"/>
    <m/>
    <d v="2021-01-11T00:00:00"/>
    <d v="2021-02-23T00:00:00"/>
    <n v="2"/>
    <m/>
    <m/>
    <n v="0.25"/>
    <n v="46.864899999999999"/>
    <x v="0"/>
  </r>
  <r>
    <x v="1"/>
    <x v="1"/>
    <s v="Assess"/>
    <s v="A00366"/>
    <m/>
    <d v="2021-01-12T00:00:00"/>
    <d v="2021-01-21T00:00:00"/>
    <n v="1"/>
    <m/>
    <m/>
    <n v="0.25"/>
    <n v="19.5"/>
    <x v="1"/>
  </r>
  <r>
    <x v="2"/>
    <x v="2"/>
    <s v="Replace"/>
    <s v="A00367"/>
    <m/>
    <d v="2021-01-12T00:00:00"/>
    <d v="2021-01-19T00:00:00"/>
    <n v="1"/>
    <m/>
    <m/>
    <n v="1.25"/>
    <n v="256.71809999999999"/>
    <x v="2"/>
  </r>
  <r>
    <x v="3"/>
    <x v="0"/>
    <s v="Replace"/>
    <s v="A00368"/>
    <m/>
    <d v="2021-01-13T00:00:00"/>
    <d v="2021-01-30T00:00:00"/>
    <n v="1"/>
    <m/>
    <m/>
    <n v="1"/>
    <n v="86.293499999999995"/>
    <x v="2"/>
  </r>
  <r>
    <x v="1"/>
    <x v="1"/>
    <s v="Assess"/>
    <s v="A00369"/>
    <m/>
    <d v="2021-01-14T00:00:00"/>
    <d v="2021-01-19T00:00:00"/>
    <n v="1"/>
    <m/>
    <m/>
    <n v="0.25"/>
    <n v="108.3061"/>
    <x v="1"/>
  </r>
  <r>
    <x v="5"/>
    <x v="2"/>
    <s v="Assess"/>
    <s v="A00370"/>
    <m/>
    <d v="2021-01-14T00:00:00"/>
    <d v="2021-01-25T00:00:00"/>
    <n v="1"/>
    <m/>
    <m/>
    <n v="0.25"/>
    <n v="70.8215"/>
    <x v="2"/>
  </r>
  <r>
    <x v="1"/>
    <x v="1"/>
    <s v="Assess"/>
    <s v="A00371"/>
    <s v="Yes"/>
    <d v="2021-01-14T00:00:00"/>
    <d v="2021-02-01T00:00:00"/>
    <n v="1"/>
    <m/>
    <m/>
    <n v="0.5"/>
    <n v="56.919600000000003"/>
    <x v="0"/>
  </r>
  <r>
    <x v="3"/>
    <x v="3"/>
    <s v="Assess"/>
    <s v="A00372"/>
    <m/>
    <d v="2021-01-14T00:00:00"/>
    <d v="2021-02-05T00:00:00"/>
    <n v="2"/>
    <m/>
    <m/>
    <n v="0.5"/>
    <n v="74.532399999999996"/>
    <x v="2"/>
  </r>
  <r>
    <x v="0"/>
    <x v="5"/>
    <s v="Assess"/>
    <s v="A00373"/>
    <m/>
    <d v="2021-01-14T00:00:00"/>
    <d v="2021-02-15T00:00:00"/>
    <n v="2"/>
    <m/>
    <m/>
    <n v="0.5"/>
    <n v="137.22"/>
    <x v="0"/>
  </r>
  <r>
    <x v="3"/>
    <x v="2"/>
    <s v="Assess"/>
    <s v="A00374"/>
    <s v="Yes"/>
    <d v="2021-01-15T00:00:00"/>
    <d v="2021-02-01T00:00:00"/>
    <n v="2"/>
    <m/>
    <m/>
    <n v="0.5"/>
    <n v="83.462900000000005"/>
    <x v="0"/>
  </r>
  <r>
    <x v="4"/>
    <x v="0"/>
    <s v="Assess"/>
    <s v="A00375"/>
    <m/>
    <d v="2021-01-16T00:00:00"/>
    <d v="2021-02-03T00:00:00"/>
    <n v="1"/>
    <m/>
    <m/>
    <n v="1"/>
    <n v="9.92"/>
    <x v="1"/>
  </r>
  <r>
    <x v="5"/>
    <x v="2"/>
    <s v="Assess"/>
    <s v="A00376"/>
    <m/>
    <d v="2021-01-18T00:00:00"/>
    <d v="2021-01-25T00:00:00"/>
    <n v="1"/>
    <m/>
    <m/>
    <n v="0.25"/>
    <n v="72.350099999999998"/>
    <x v="2"/>
  </r>
  <r>
    <x v="3"/>
    <x v="2"/>
    <s v="Deliver"/>
    <s v="A00377"/>
    <s v="Yes"/>
    <d v="2021-01-18T00:00:00"/>
    <d v="2021-01-27T00:00:00"/>
    <n v="1"/>
    <m/>
    <m/>
    <n v="0.25"/>
    <n v="19.9801"/>
    <x v="0"/>
  </r>
  <r>
    <x v="8"/>
    <x v="5"/>
    <s v="Repair"/>
    <s v="A00378"/>
    <m/>
    <d v="2021-01-18T00:00:00"/>
    <d v="2021-02-02T00:00:00"/>
    <n v="2"/>
    <m/>
    <m/>
    <n v="1.25"/>
    <n v="85.32"/>
    <x v="0"/>
  </r>
  <r>
    <x v="4"/>
    <x v="0"/>
    <s v="Assess"/>
    <s v="A00379"/>
    <m/>
    <d v="2021-01-18T00:00:00"/>
    <d v="2021-03-01T00:00:00"/>
    <n v="1"/>
    <m/>
    <m/>
    <n v="0.5"/>
    <n v="180"/>
    <x v="1"/>
  </r>
  <r>
    <x v="8"/>
    <x v="5"/>
    <s v="Assess"/>
    <s v="A00380"/>
    <m/>
    <d v="2021-01-19T00:00:00"/>
    <d v="2021-02-04T00:00:00"/>
    <n v="2"/>
    <m/>
    <m/>
    <n v="0.25"/>
    <n v="52.350099999999998"/>
    <x v="0"/>
  </r>
  <r>
    <x v="8"/>
    <x v="5"/>
    <s v="Assess"/>
    <s v="A00381"/>
    <m/>
    <d v="2021-01-19T00:00:00"/>
    <d v="2021-02-09T00:00:00"/>
    <n v="2"/>
    <m/>
    <m/>
    <n v="0.5"/>
    <n v="45.293500000000002"/>
    <x v="0"/>
  </r>
  <r>
    <x v="1"/>
    <x v="1"/>
    <s v="Deliver"/>
    <s v="A00382"/>
    <m/>
    <d v="2021-01-20T00:00:00"/>
    <d v="2021-01-28T00:00:00"/>
    <n v="1"/>
    <m/>
    <m/>
    <n v="0.25"/>
    <n v="11.7"/>
    <x v="0"/>
  </r>
  <r>
    <x v="2"/>
    <x v="0"/>
    <s v="Deliver"/>
    <s v="A00383"/>
    <m/>
    <d v="2021-01-20T00:00:00"/>
    <d v="2021-05-13T00:00:00"/>
    <n v="1"/>
    <m/>
    <m/>
    <n v="0.25"/>
    <n v="37.707000000000001"/>
    <x v="1"/>
  </r>
  <r>
    <x v="2"/>
    <x v="4"/>
    <s v="Install"/>
    <s v="A00384"/>
    <m/>
    <d v="2021-01-21T00:00:00"/>
    <d v="2021-02-02T00:00:00"/>
    <n v="1"/>
    <m/>
    <m/>
    <n v="1"/>
    <n v="155.03550000000001"/>
    <x v="2"/>
  </r>
  <r>
    <x v="1"/>
    <x v="1"/>
    <s v="Assess"/>
    <s v="A00385"/>
    <m/>
    <d v="2021-01-21T00:00:00"/>
    <d v="2021-02-12T00:00:00"/>
    <n v="1"/>
    <m/>
    <m/>
    <n v="1.25"/>
    <n v="93.6"/>
    <x v="1"/>
  </r>
  <r>
    <x v="0"/>
    <x v="5"/>
    <s v="Deliver"/>
    <s v="A00386"/>
    <m/>
    <d v="2021-01-21T00:00:00"/>
    <d v="2021-02-10T00:00:00"/>
    <n v="1"/>
    <m/>
    <m/>
    <n v="0.25"/>
    <n v="21.33"/>
    <x v="0"/>
  </r>
  <r>
    <x v="2"/>
    <x v="3"/>
    <s v="Repair"/>
    <s v="A00387"/>
    <m/>
    <d v="2021-01-21T00:00:00"/>
    <d v="2021-03-23T00:00:00"/>
    <n v="1"/>
    <m/>
    <m/>
    <n v="2.5"/>
    <n v="357.11079999999998"/>
    <x v="0"/>
  </r>
  <r>
    <x v="3"/>
    <x v="3"/>
    <s v="Deliver"/>
    <s v="A00388"/>
    <m/>
    <d v="2021-01-22T00:00:00"/>
    <d v="2021-01-30T00:00:00"/>
    <n v="1"/>
    <m/>
    <m/>
    <n v="0.25"/>
    <n v="120"/>
    <x v="2"/>
  </r>
  <r>
    <x v="5"/>
    <x v="3"/>
    <s v="Replace"/>
    <s v="A00389"/>
    <m/>
    <d v="2021-01-25T00:00:00"/>
    <d v="2021-02-09T00:00:00"/>
    <n v="1"/>
    <m/>
    <m/>
    <n v="0.5"/>
    <n v="52.350099999999998"/>
    <x v="2"/>
  </r>
  <r>
    <x v="3"/>
    <x v="2"/>
    <s v="Replace"/>
    <s v="A00390"/>
    <m/>
    <d v="2021-01-25T00:00:00"/>
    <d v="2021-02-15T00:00:00"/>
    <n v="1"/>
    <m/>
    <m/>
    <n v="3.25"/>
    <n v="511.875"/>
    <x v="0"/>
  </r>
  <r>
    <x v="0"/>
    <x v="5"/>
    <s v="Replace"/>
    <s v="A00391"/>
    <m/>
    <d v="2021-01-25T00:00:00"/>
    <d v="2021-03-20T00:00:00"/>
    <n v="2"/>
    <m/>
    <m/>
    <n v="2"/>
    <n v="368.87400000000002"/>
    <x v="0"/>
  </r>
  <r>
    <x v="0"/>
    <x v="5"/>
    <s v="Deliver"/>
    <s v="A00392"/>
    <m/>
    <d v="2021-01-27T00:00:00"/>
    <d v="2021-02-04T00:00:00"/>
    <n v="1"/>
    <m/>
    <m/>
    <n v="0.25"/>
    <n v="120"/>
    <x v="0"/>
  </r>
  <r>
    <x v="0"/>
    <x v="5"/>
    <s v="Replace"/>
    <s v="A00393"/>
    <s v="Yes"/>
    <d v="2021-01-27T00:00:00"/>
    <d v="2021-02-22T00:00:00"/>
    <n v="2"/>
    <m/>
    <m/>
    <n v="0.5"/>
    <n v="5.4720000000000004"/>
    <x v="2"/>
  </r>
  <r>
    <x v="5"/>
    <x v="0"/>
    <s v="Assess"/>
    <s v="A00394"/>
    <m/>
    <d v="2021-01-28T00:00:00"/>
    <d v="2021-02-08T00:00:00"/>
    <n v="1"/>
    <m/>
    <m/>
    <n v="1"/>
    <n v="60"/>
    <x v="2"/>
  </r>
  <r>
    <x v="3"/>
    <x v="3"/>
    <s v="Replace"/>
    <s v="A00395"/>
    <m/>
    <d v="2021-01-28T00:00:00"/>
    <d v="2021-02-10T00:00:00"/>
    <n v="1"/>
    <m/>
    <m/>
    <n v="0.75"/>
    <n v="114.89449999999999"/>
    <x v="1"/>
  </r>
  <r>
    <x v="0"/>
    <x v="5"/>
    <s v="Assess"/>
    <s v="A00396"/>
    <m/>
    <d v="2021-01-28T00:00:00"/>
    <d v="2021-02-18T00:00:00"/>
    <n v="2"/>
    <m/>
    <m/>
    <n v="0.25"/>
    <n v="23.899000000000001"/>
    <x v="2"/>
  </r>
  <r>
    <x v="1"/>
    <x v="1"/>
    <s v="Assess"/>
    <s v="A00397"/>
    <m/>
    <d v="2021-01-28T00:00:00"/>
    <d v="2021-02-18T00:00:00"/>
    <n v="1"/>
    <m/>
    <m/>
    <n v="0.25"/>
    <n v="57.2"/>
    <x v="1"/>
  </r>
  <r>
    <x v="3"/>
    <x v="3"/>
    <s v="Replace"/>
    <s v="A00398"/>
    <m/>
    <d v="2021-01-28T00:00:00"/>
    <d v="2021-03-03T00:00:00"/>
    <n v="2"/>
    <m/>
    <m/>
    <n v="8.5"/>
    <n v="653.98500000000001"/>
    <x v="0"/>
  </r>
  <r>
    <x v="1"/>
    <x v="1"/>
    <s v="Assess"/>
    <s v="A00399"/>
    <m/>
    <d v="2021-01-28T00:00:00"/>
    <d v="2021-03-16T00:00:00"/>
    <n v="1"/>
    <m/>
    <m/>
    <n v="0.5"/>
    <n v="9.75"/>
    <x v="0"/>
  </r>
  <r>
    <x v="0"/>
    <x v="5"/>
    <s v="Replace"/>
    <s v="A00400"/>
    <m/>
    <d v="2021-01-30T00:00:00"/>
    <d v="2021-02-02T00:00:00"/>
    <n v="2"/>
    <m/>
    <m/>
    <n v="0.5"/>
    <n v="134"/>
    <x v="0"/>
  </r>
  <r>
    <x v="0"/>
    <x v="5"/>
    <s v="Assess"/>
    <s v="A00401"/>
    <m/>
    <d v="2021-02-01T00:00:00"/>
    <d v="2021-02-10T00:00:00"/>
    <n v="2"/>
    <m/>
    <m/>
    <n v="0.25"/>
    <n v="144"/>
    <x v="0"/>
  </r>
  <r>
    <x v="3"/>
    <x v="3"/>
    <s v="Assess"/>
    <s v="A00402"/>
    <m/>
    <d v="2021-02-01T00:00:00"/>
    <d v="2021-02-10T00:00:00"/>
    <n v="1"/>
    <m/>
    <m/>
    <n v="0.5"/>
    <n v="205.1859"/>
    <x v="2"/>
  </r>
  <r>
    <x v="4"/>
    <x v="1"/>
    <s v="Replace"/>
    <s v="A00403"/>
    <m/>
    <d v="2021-02-01T00:00:00"/>
    <d v="2021-02-25T00:00:00"/>
    <n v="1"/>
    <m/>
    <m/>
    <n v="0.5"/>
    <n v="42.9"/>
    <x v="0"/>
  </r>
  <r>
    <x v="8"/>
    <x v="5"/>
    <s v="Replace"/>
    <s v="A00404"/>
    <m/>
    <d v="2021-02-01T00:00:00"/>
    <d v="2021-03-03T00:00:00"/>
    <n v="2"/>
    <m/>
    <m/>
    <n v="1.5"/>
    <n v="319.82150000000001"/>
    <x v="0"/>
  </r>
  <r>
    <x v="7"/>
    <x v="5"/>
    <s v="Assess"/>
    <s v="A00405"/>
    <m/>
    <d v="2021-02-01T00:00:00"/>
    <d v="2021-03-11T00:00:00"/>
    <n v="1"/>
    <m/>
    <m/>
    <n v="0.25"/>
    <n v="21.33"/>
    <x v="0"/>
  </r>
  <r>
    <x v="0"/>
    <x v="5"/>
    <s v="Assess"/>
    <s v="A00406"/>
    <m/>
    <d v="2021-02-02T00:00:00"/>
    <d v="2021-02-02T00:00:00"/>
    <n v="2"/>
    <m/>
    <m/>
    <n v="0.5"/>
    <n v="21.33"/>
    <x v="0"/>
  </r>
  <r>
    <x v="8"/>
    <x v="5"/>
    <s v="Replace"/>
    <s v="A00407"/>
    <m/>
    <d v="2021-02-02T00:00:00"/>
    <d v="2021-02-09T00:00:00"/>
    <n v="2"/>
    <m/>
    <m/>
    <n v="0.5"/>
    <n v="1231.2"/>
    <x v="2"/>
  </r>
  <r>
    <x v="0"/>
    <x v="5"/>
    <s v="Replace"/>
    <s v="A00408"/>
    <m/>
    <d v="2021-02-02T00:00:00"/>
    <d v="2021-02-17T00:00:00"/>
    <n v="2"/>
    <m/>
    <m/>
    <n v="0.5"/>
    <n v="56.496899999999997"/>
    <x v="2"/>
  </r>
  <r>
    <x v="0"/>
    <x v="5"/>
    <s v="Replace"/>
    <s v="A00409"/>
    <m/>
    <d v="2021-02-02T00:00:00"/>
    <d v="2021-02-18T00:00:00"/>
    <n v="2"/>
    <m/>
    <m/>
    <n v="0.5"/>
    <n v="269.95400000000001"/>
    <x v="0"/>
  </r>
  <r>
    <x v="8"/>
    <x v="5"/>
    <s v="Replace"/>
    <s v="A00410"/>
    <m/>
    <d v="2021-02-02T00:00:00"/>
    <d v="2021-03-03T00:00:00"/>
    <n v="2"/>
    <m/>
    <m/>
    <n v="0.5"/>
    <n v="83.231700000000004"/>
    <x v="0"/>
  </r>
  <r>
    <x v="5"/>
    <x v="3"/>
    <s v="Deliver"/>
    <s v="A00411"/>
    <m/>
    <d v="2021-02-02T00:00:00"/>
    <d v="2021-03-18T00:00:00"/>
    <n v="1"/>
    <m/>
    <m/>
    <n v="0.25"/>
    <n v="88.624799999999993"/>
    <x v="0"/>
  </r>
  <r>
    <x v="4"/>
    <x v="0"/>
    <s v="Deliver"/>
    <s v="A00412"/>
    <m/>
    <d v="2021-02-02T00:00:00"/>
    <d v="2021-05-25T00:00:00"/>
    <n v="1"/>
    <m/>
    <m/>
    <n v="0.25"/>
    <n v="40"/>
    <x v="1"/>
  </r>
  <r>
    <x v="1"/>
    <x v="1"/>
    <s v="Assess"/>
    <s v="A00413"/>
    <m/>
    <d v="2021-02-04T00:00:00"/>
    <d v="2021-02-15T00:00:00"/>
    <n v="1"/>
    <m/>
    <m/>
    <n v="1.5"/>
    <n v="33.475000000000001"/>
    <x v="1"/>
  </r>
  <r>
    <x v="4"/>
    <x v="3"/>
    <s v="Assess"/>
    <s v="A00414"/>
    <m/>
    <d v="2021-02-04T00:00:00"/>
    <d v="2021-02-20T00:00:00"/>
    <n v="2"/>
    <m/>
    <m/>
    <n v="0.25"/>
    <n v="33.8611"/>
    <x v="0"/>
  </r>
  <r>
    <x v="1"/>
    <x v="1"/>
    <s v="Deliver"/>
    <s v="A00415"/>
    <m/>
    <d v="2021-02-04T00:00:00"/>
    <d v="2021-02-23T00:00:00"/>
    <n v="1"/>
    <m/>
    <m/>
    <n v="0.25"/>
    <n v="33.957900000000002"/>
    <x v="0"/>
  </r>
  <r>
    <x v="4"/>
    <x v="0"/>
    <s v="Assess"/>
    <s v="A00416"/>
    <m/>
    <d v="2021-02-04T00:00:00"/>
    <d v="2021-03-05T00:00:00"/>
    <n v="1"/>
    <m/>
    <m/>
    <n v="0.5"/>
    <n v="36.890099999999997"/>
    <x v="2"/>
  </r>
  <r>
    <x v="5"/>
    <x v="0"/>
    <s v="Assess"/>
    <s v="A00417"/>
    <m/>
    <d v="2021-02-04T00:00:00"/>
    <d v="2021-03-09T00:00:00"/>
    <n v="1"/>
    <m/>
    <m/>
    <n v="0.5"/>
    <n v="25.339500000000001"/>
    <x v="2"/>
  </r>
  <r>
    <x v="7"/>
    <x v="5"/>
    <s v="Deliver"/>
    <s v="A00418"/>
    <m/>
    <d v="2021-02-04T00:00:00"/>
    <d v="2021-03-15T00:00:00"/>
    <n v="1"/>
    <m/>
    <m/>
    <n v="0.25"/>
    <n v="30"/>
    <x v="0"/>
  </r>
  <r>
    <x v="5"/>
    <x v="3"/>
    <s v="Assess"/>
    <s v="A00419"/>
    <s v="Yes"/>
    <d v="2021-02-05T00:00:00"/>
    <d v="2021-03-13T00:00:00"/>
    <n v="1"/>
    <m/>
    <m/>
    <n v="0.5"/>
    <n v="31.807600000000001"/>
    <x v="0"/>
  </r>
  <r>
    <x v="3"/>
    <x v="0"/>
    <s v="Replace"/>
    <s v="A00420"/>
    <s v="Yes"/>
    <d v="2021-02-05T00:00:00"/>
    <d v="2021-06-30T00:00:00"/>
    <n v="1"/>
    <m/>
    <m/>
    <n v="0.5"/>
    <n v="61.17"/>
    <x v="1"/>
  </r>
  <r>
    <x v="4"/>
    <x v="0"/>
    <s v="Assess"/>
    <s v="A00421"/>
    <m/>
    <d v="2021-02-06T00:00:00"/>
    <d v="2021-03-23T00:00:00"/>
    <n v="1"/>
    <m/>
    <m/>
    <n v="0.5"/>
    <n v="15.542999999999999"/>
    <x v="1"/>
  </r>
  <r>
    <x v="4"/>
    <x v="0"/>
    <s v="Deliver"/>
    <s v="A00422"/>
    <m/>
    <d v="2021-02-06T00:00:00"/>
    <d v="2021-03-31T00:00:00"/>
    <n v="1"/>
    <m/>
    <m/>
    <n v="0.25"/>
    <n v="72.350099999999998"/>
    <x v="0"/>
  </r>
  <r>
    <x v="0"/>
    <x v="5"/>
    <s v="Deliver"/>
    <s v="A00423"/>
    <s v="Yes"/>
    <d v="2021-02-08T00:00:00"/>
    <d v="2021-02-19T00:00:00"/>
    <n v="1"/>
    <m/>
    <m/>
    <n v="0.25"/>
    <n v="96.714699999999993"/>
    <x v="0"/>
  </r>
  <r>
    <x v="3"/>
    <x v="2"/>
    <s v="Replace"/>
    <s v="A00424"/>
    <m/>
    <d v="2021-02-08T00:00:00"/>
    <d v="2021-02-16T00:00:00"/>
    <n v="1"/>
    <m/>
    <m/>
    <n v="0.5"/>
    <n v="207.89859999999999"/>
    <x v="2"/>
  </r>
  <r>
    <x v="1"/>
    <x v="1"/>
    <s v="Install"/>
    <s v="A00425"/>
    <m/>
    <d v="2021-02-08T00:00:00"/>
    <d v="2021-02-18T00:00:00"/>
    <n v="3"/>
    <m/>
    <m/>
    <n v="3.5"/>
    <n v="821.87300000000005"/>
    <x v="0"/>
  </r>
  <r>
    <x v="0"/>
    <x v="5"/>
    <s v="Repair"/>
    <s v="A00426"/>
    <m/>
    <d v="2021-02-08T00:00:00"/>
    <d v="2021-02-22T00:00:00"/>
    <n v="2"/>
    <m/>
    <m/>
    <n v="1"/>
    <n v="118.55840000000001"/>
    <x v="0"/>
  </r>
  <r>
    <x v="3"/>
    <x v="2"/>
    <s v="Assess"/>
    <s v="A00427"/>
    <s v="Yes"/>
    <d v="2021-02-09T00:00:00"/>
    <d v="2021-02-10T00:00:00"/>
    <n v="1"/>
    <m/>
    <m/>
    <n v="0.25"/>
    <n v="54.463700000000003"/>
    <x v="1"/>
  </r>
  <r>
    <x v="0"/>
    <x v="5"/>
    <s v="Assess"/>
    <s v="A00428"/>
    <m/>
    <d v="2021-02-09T00:00:00"/>
    <d v="2021-02-22T00:00:00"/>
    <n v="2"/>
    <m/>
    <m/>
    <n v="0.25"/>
    <n v="83.441299999999998"/>
    <x v="0"/>
  </r>
  <r>
    <x v="0"/>
    <x v="5"/>
    <s v="Assess"/>
    <s v="A00429"/>
    <m/>
    <d v="2021-02-09T00:00:00"/>
    <d v="2021-02-24T00:00:00"/>
    <n v="2"/>
    <m/>
    <m/>
    <n v="0.75"/>
    <n v="36"/>
    <x v="0"/>
  </r>
  <r>
    <x v="1"/>
    <x v="1"/>
    <s v="Replace"/>
    <s v="A00430"/>
    <m/>
    <d v="2021-02-09T00:00:00"/>
    <d v="2021-04-13T00:00:00"/>
    <n v="1"/>
    <m/>
    <m/>
    <n v="0.5"/>
    <n v="53.43"/>
    <x v="0"/>
  </r>
  <r>
    <x v="0"/>
    <x v="5"/>
    <s v="Assess"/>
    <s v="A00431"/>
    <m/>
    <d v="2021-02-10T00:00:00"/>
    <d v="2021-02-17T00:00:00"/>
    <n v="1"/>
    <m/>
    <m/>
    <n v="0.5"/>
    <n v="76.787999999999997"/>
    <x v="0"/>
  </r>
  <r>
    <x v="5"/>
    <x v="3"/>
    <s v="Assess"/>
    <s v="A00432"/>
    <m/>
    <d v="2021-02-10T00:00:00"/>
    <d v="2021-02-22T00:00:00"/>
    <n v="1"/>
    <s v="Yes"/>
    <s v="Yes"/>
    <n v="0.25"/>
    <n v="78"/>
    <x v="3"/>
  </r>
  <r>
    <x v="3"/>
    <x v="3"/>
    <s v="Replace"/>
    <s v="A00433"/>
    <m/>
    <d v="2021-02-10T00:00:00"/>
    <d v="2021-02-25T00:00:00"/>
    <n v="2"/>
    <m/>
    <m/>
    <n v="2.75"/>
    <n v="666.4434"/>
    <x v="2"/>
  </r>
  <r>
    <x v="3"/>
    <x v="3"/>
    <s v="Deliver"/>
    <s v="A00434"/>
    <s v="Yes"/>
    <d v="2021-02-11T00:00:00"/>
    <d v="2021-02-27T00:00:00"/>
    <n v="1"/>
    <m/>
    <m/>
    <n v="0.25"/>
    <n v="19.196999999999999"/>
    <x v="2"/>
  </r>
  <r>
    <x v="1"/>
    <x v="1"/>
    <s v="Assess"/>
    <s v="A00435"/>
    <m/>
    <d v="2021-02-11T00:00:00"/>
    <d v="2021-03-11T00:00:00"/>
    <n v="1"/>
    <m/>
    <m/>
    <n v="0.75"/>
    <n v="414.53649999999999"/>
    <x v="1"/>
  </r>
  <r>
    <x v="5"/>
    <x v="0"/>
    <s v="Repair"/>
    <s v="A00436"/>
    <m/>
    <d v="2021-02-13T00:00:00"/>
    <d v="2021-04-08T00:00:00"/>
    <n v="1"/>
    <m/>
    <m/>
    <n v="1"/>
    <n v="19.196999999999999"/>
    <x v="0"/>
  </r>
  <r>
    <x v="0"/>
    <x v="5"/>
    <s v="Install"/>
    <s v="A00437"/>
    <m/>
    <d v="2021-02-15T00:00:00"/>
    <d v="2021-02-18T00:00:00"/>
    <n v="2"/>
    <m/>
    <m/>
    <n v="1"/>
    <n v="157.86000000000001"/>
    <x v="0"/>
  </r>
  <r>
    <x v="0"/>
    <x v="5"/>
    <s v="Assess"/>
    <s v="A00438"/>
    <m/>
    <d v="2021-02-15T00:00:00"/>
    <d v="2021-02-24T00:00:00"/>
    <n v="2"/>
    <m/>
    <m/>
    <n v="0.25"/>
    <n v="160.39080000000001"/>
    <x v="0"/>
  </r>
  <r>
    <x v="0"/>
    <x v="5"/>
    <s v="Assess"/>
    <s v="A00439"/>
    <m/>
    <d v="2021-02-15T00:00:00"/>
    <d v="2021-02-25T00:00:00"/>
    <n v="2"/>
    <m/>
    <m/>
    <n v="0.25"/>
    <n v="46.845300000000002"/>
    <x v="0"/>
  </r>
  <r>
    <x v="6"/>
    <x v="2"/>
    <s v="Replace"/>
    <s v="A00440"/>
    <s v="Yes"/>
    <d v="2021-02-15T00:00:00"/>
    <d v="2021-03-01T00:00:00"/>
    <n v="2"/>
    <m/>
    <m/>
    <n v="1.25"/>
    <n v="952.06380000000001"/>
    <x v="2"/>
  </r>
  <r>
    <x v="4"/>
    <x v="0"/>
    <s v="Deliver"/>
    <s v="A00441"/>
    <m/>
    <d v="2021-02-16T00:00:00"/>
    <d v="2021-03-03T00:00:00"/>
    <n v="1"/>
    <m/>
    <m/>
    <n v="0.25"/>
    <n v="17.420000000000002"/>
    <x v="0"/>
  </r>
  <r>
    <x v="3"/>
    <x v="2"/>
    <s v="Replace"/>
    <s v="A00442"/>
    <m/>
    <d v="2021-02-16T00:00:00"/>
    <d v="2021-03-08T00:00:00"/>
    <n v="2"/>
    <m/>
    <m/>
    <n v="0.5"/>
    <n v="202"/>
    <x v="2"/>
  </r>
  <r>
    <x v="5"/>
    <x v="3"/>
    <s v="Assess"/>
    <s v="A00443"/>
    <m/>
    <d v="2021-02-17T00:00:00"/>
    <d v="2021-02-22T00:00:00"/>
    <n v="1"/>
    <m/>
    <m/>
    <n v="0.75"/>
    <n v="137.13"/>
    <x v="0"/>
  </r>
  <r>
    <x v="4"/>
    <x v="0"/>
    <s v="Assess"/>
    <s v="A00444"/>
    <m/>
    <d v="2021-02-17T00:00:00"/>
    <d v="2021-03-01T00:00:00"/>
    <n v="1"/>
    <m/>
    <m/>
    <n v="0.5"/>
    <n v="180"/>
    <x v="2"/>
  </r>
  <r>
    <x v="2"/>
    <x v="0"/>
    <s v="Assess"/>
    <s v="A00445"/>
    <m/>
    <d v="2021-02-17T00:00:00"/>
    <d v="2021-03-01T00:00:00"/>
    <n v="1"/>
    <m/>
    <m/>
    <n v="0.25"/>
    <n v="255.3433"/>
    <x v="2"/>
  </r>
  <r>
    <x v="3"/>
    <x v="0"/>
    <s v="Deliver"/>
    <s v="A00446"/>
    <m/>
    <d v="2021-02-17T00:00:00"/>
    <d v="2021-03-02T00:00:00"/>
    <n v="1"/>
    <m/>
    <m/>
    <n v="0.25"/>
    <n v="48.372999999999998"/>
    <x v="1"/>
  </r>
  <r>
    <x v="0"/>
    <x v="5"/>
    <s v="Deliver"/>
    <s v="A00447"/>
    <m/>
    <d v="2021-02-17T00:00:00"/>
    <d v="2021-03-08T00:00:00"/>
    <n v="1"/>
    <m/>
    <m/>
    <n v="0.25"/>
    <n v="40.200000000000003"/>
    <x v="0"/>
  </r>
  <r>
    <x v="2"/>
    <x v="2"/>
    <s v="Deliver"/>
    <s v="A00448"/>
    <m/>
    <d v="2021-02-18T00:00:00"/>
    <d v="2021-03-06T00:00:00"/>
    <n v="1"/>
    <m/>
    <m/>
    <n v="0.25"/>
    <n v="61.4985"/>
    <x v="0"/>
  </r>
  <r>
    <x v="3"/>
    <x v="0"/>
    <s v="Replace"/>
    <s v="A00449"/>
    <m/>
    <d v="2021-02-18T00:00:00"/>
    <d v="2021-03-02T00:00:00"/>
    <n v="1"/>
    <m/>
    <m/>
    <n v="0.5"/>
    <n v="42.66"/>
    <x v="0"/>
  </r>
  <r>
    <x v="0"/>
    <x v="5"/>
    <s v="Replace"/>
    <s v="A00450"/>
    <m/>
    <d v="2021-02-18T00:00:00"/>
    <d v="2021-03-10T00:00:00"/>
    <n v="1"/>
    <m/>
    <m/>
    <n v="0.5"/>
    <n v="16.420000000000002"/>
    <x v="4"/>
  </r>
  <r>
    <x v="5"/>
    <x v="3"/>
    <s v="Assess"/>
    <s v="A00451"/>
    <m/>
    <d v="2021-02-19T00:00:00"/>
    <d v="2021-03-09T00:00:00"/>
    <n v="2"/>
    <m/>
    <m/>
    <n v="0.5"/>
    <n v="31.807600000000001"/>
    <x v="0"/>
  </r>
  <r>
    <x v="0"/>
    <x v="5"/>
    <s v="Assess"/>
    <s v="A00452"/>
    <m/>
    <d v="2021-02-22T00:00:00"/>
    <d v="2021-03-29T00:00:00"/>
    <n v="2"/>
    <m/>
    <m/>
    <n v="0.5"/>
    <n v="239.96940000000001"/>
    <x v="0"/>
  </r>
  <r>
    <x v="2"/>
    <x v="3"/>
    <s v="Repair"/>
    <s v="A00453"/>
    <m/>
    <d v="2021-02-23T00:00:00"/>
    <d v="2021-03-02T00:00:00"/>
    <n v="1"/>
    <m/>
    <m/>
    <n v="1"/>
    <n v="90"/>
    <x v="2"/>
  </r>
  <r>
    <x v="1"/>
    <x v="1"/>
    <s v="Deliver"/>
    <s v="A00454"/>
    <m/>
    <d v="2021-02-23T00:00:00"/>
    <d v="2021-03-16T00:00:00"/>
    <n v="1"/>
    <m/>
    <m/>
    <n v="0.25"/>
    <n v="16.25"/>
    <x v="0"/>
  </r>
  <r>
    <x v="2"/>
    <x v="2"/>
    <s v="Assess"/>
    <s v="A00455"/>
    <m/>
    <d v="2021-02-23T00:00:00"/>
    <d v="2021-04-01T00:00:00"/>
    <n v="2"/>
    <m/>
    <m/>
    <n v="0.25"/>
    <n v="269.40269999999998"/>
    <x v="2"/>
  </r>
  <r>
    <x v="1"/>
    <x v="1"/>
    <s v="Deliver"/>
    <s v="A00456"/>
    <m/>
    <d v="2021-02-24T00:00:00"/>
    <d v="2021-03-15T00:00:00"/>
    <n v="1"/>
    <m/>
    <m/>
    <n v="0.25"/>
    <n v="33.497100000000003"/>
    <x v="0"/>
  </r>
  <r>
    <x v="2"/>
    <x v="3"/>
    <s v="Assess"/>
    <s v="A00457"/>
    <m/>
    <d v="2021-02-25T00:00:00"/>
    <d v="2021-03-08T00:00:00"/>
    <n v="1"/>
    <m/>
    <m/>
    <n v="0.25"/>
    <n v="305.46260000000001"/>
    <x v="0"/>
  </r>
  <r>
    <x v="1"/>
    <x v="1"/>
    <s v="Replace"/>
    <s v="A00458"/>
    <m/>
    <d v="2021-02-25T00:00:00"/>
    <d v="2021-03-15T00:00:00"/>
    <n v="1"/>
    <m/>
    <m/>
    <n v="0.75"/>
    <n v="50.672400000000003"/>
    <x v="1"/>
  </r>
  <r>
    <x v="1"/>
    <x v="1"/>
    <s v="Replace"/>
    <s v="A00459"/>
    <m/>
    <d v="2021-02-25T00:00:00"/>
    <d v="2021-03-16T00:00:00"/>
    <n v="1"/>
    <m/>
    <m/>
    <n v="0.5"/>
    <n v="45.63"/>
    <x v="1"/>
  </r>
  <r>
    <x v="4"/>
    <x v="0"/>
    <s v="Replace"/>
    <s v="A00460"/>
    <m/>
    <d v="2021-02-25T00:00:00"/>
    <d v="2021-03-24T00:00:00"/>
    <n v="1"/>
    <m/>
    <m/>
    <n v="1"/>
    <n v="42.66"/>
    <x v="2"/>
  </r>
  <r>
    <x v="2"/>
    <x v="3"/>
    <s v="Assess"/>
    <s v="A00461"/>
    <m/>
    <d v="2021-02-25T00:00:00"/>
    <d v="2021-04-07T00:00:00"/>
    <n v="1"/>
    <m/>
    <m/>
    <n v="0.25"/>
    <n v="38.698399999999999"/>
    <x v="1"/>
  </r>
  <r>
    <x v="2"/>
    <x v="2"/>
    <s v="Assess"/>
    <s v="A00462"/>
    <m/>
    <d v="2021-03-01T00:00:00"/>
    <d v="2021-03-15T00:00:00"/>
    <n v="1"/>
    <m/>
    <m/>
    <n v="0.25"/>
    <n v="164.22120000000001"/>
    <x v="0"/>
  </r>
  <r>
    <x v="4"/>
    <x v="0"/>
    <s v="Replace"/>
    <s v="A00463"/>
    <m/>
    <d v="2021-03-01T00:00:00"/>
    <d v="2021-03-15T00:00:00"/>
    <n v="2"/>
    <m/>
    <m/>
    <n v="0.5"/>
    <n v="24.38"/>
    <x v="0"/>
  </r>
  <r>
    <x v="1"/>
    <x v="1"/>
    <s v="Assess"/>
    <s v="A00464"/>
    <m/>
    <d v="2021-03-01T00:00:00"/>
    <d v="2021-03-24T00:00:00"/>
    <n v="1"/>
    <m/>
    <m/>
    <n v="0.25"/>
    <n v="267.94040000000001"/>
    <x v="1"/>
  </r>
  <r>
    <x v="8"/>
    <x v="5"/>
    <s v="Assess"/>
    <s v="A00465"/>
    <m/>
    <d v="2021-03-01T00:00:00"/>
    <d v="2021-04-13T00:00:00"/>
    <n v="2"/>
    <m/>
    <m/>
    <n v="0.5"/>
    <n v="175.8682"/>
    <x v="0"/>
  </r>
  <r>
    <x v="2"/>
    <x v="2"/>
    <s v="Deliver"/>
    <s v="A00466"/>
    <m/>
    <d v="2021-03-01T00:00:00"/>
    <d v="2021-04-20T00:00:00"/>
    <n v="1"/>
    <s v="Yes"/>
    <s v="Yes"/>
    <n v="0.25"/>
    <n v="81.12"/>
    <x v="3"/>
  </r>
  <r>
    <x v="0"/>
    <x v="5"/>
    <s v="Assess"/>
    <s v="A00467"/>
    <m/>
    <d v="2021-03-01T00:00:00"/>
    <d v="2021-04-29T00:00:00"/>
    <n v="2"/>
    <s v="Yes"/>
    <s v="Yes"/>
    <n v="1"/>
    <n v="9.98"/>
    <x v="3"/>
  </r>
  <r>
    <x v="3"/>
    <x v="0"/>
    <s v="Assess"/>
    <s v="A00468"/>
    <m/>
    <d v="2021-03-02T00:00:00"/>
    <d v="2021-03-09T00:00:00"/>
    <n v="1"/>
    <m/>
    <m/>
    <n v="1.25"/>
    <n v="340.70060000000001"/>
    <x v="0"/>
  </r>
  <r>
    <x v="3"/>
    <x v="0"/>
    <s v="Replace"/>
    <s v="A00469"/>
    <s v="Yes"/>
    <d v="2021-03-02T00:00:00"/>
    <d v="2021-03-10T00:00:00"/>
    <n v="1"/>
    <m/>
    <m/>
    <n v="0.75"/>
    <n v="22.84"/>
    <x v="1"/>
  </r>
  <r>
    <x v="1"/>
    <x v="1"/>
    <s v="Replace"/>
    <s v="A00470"/>
    <m/>
    <d v="2021-03-02T00:00:00"/>
    <d v="2021-03-11T00:00:00"/>
    <n v="1"/>
    <m/>
    <m/>
    <n v="0.5"/>
    <n v="3.5750000000000002"/>
    <x v="0"/>
  </r>
  <r>
    <x v="1"/>
    <x v="1"/>
    <s v="Assess"/>
    <s v="A00471"/>
    <m/>
    <d v="2021-03-02T00:00:00"/>
    <d v="2021-03-11T00:00:00"/>
    <n v="1"/>
    <m/>
    <m/>
    <n v="0.25"/>
    <n v="16.25"/>
    <x v="0"/>
  </r>
  <r>
    <x v="2"/>
    <x v="3"/>
    <s v="Replace"/>
    <s v="A00472"/>
    <m/>
    <d v="2021-03-02T00:00:00"/>
    <d v="2021-03-20T00:00:00"/>
    <n v="1"/>
    <m/>
    <m/>
    <n v="0.75"/>
    <n v="19.196999999999999"/>
    <x v="1"/>
  </r>
  <r>
    <x v="5"/>
    <x v="2"/>
    <s v="Deliver"/>
    <s v="A00473"/>
    <m/>
    <d v="2021-03-02T00:00:00"/>
    <d v="2021-03-16T00:00:00"/>
    <n v="1"/>
    <m/>
    <m/>
    <n v="0.25"/>
    <n v="73.508899999999997"/>
    <x v="1"/>
  </r>
  <r>
    <x v="2"/>
    <x v="3"/>
    <s v="Assess"/>
    <s v="A00474"/>
    <m/>
    <d v="2021-03-02T00:00:00"/>
    <d v="2021-03-23T00:00:00"/>
    <n v="1"/>
    <m/>
    <m/>
    <n v="0.25"/>
    <n v="144"/>
    <x v="1"/>
  </r>
  <r>
    <x v="5"/>
    <x v="3"/>
    <s v="Install"/>
    <s v="A00475"/>
    <m/>
    <d v="2021-03-02T00:00:00"/>
    <d v="2021-03-23T00:00:00"/>
    <n v="1"/>
    <m/>
    <s v="Yes"/>
    <n v="2"/>
    <n v="94.71"/>
    <x v="2"/>
  </r>
  <r>
    <x v="2"/>
    <x v="3"/>
    <s v="Assess"/>
    <s v="A00476"/>
    <s v="Yes"/>
    <d v="2021-03-03T00:00:00"/>
    <d v="2021-03-09T00:00:00"/>
    <n v="2"/>
    <m/>
    <m/>
    <n v="0.25"/>
    <n v="41.153799999999997"/>
    <x v="2"/>
  </r>
  <r>
    <x v="8"/>
    <x v="5"/>
    <s v="Replace"/>
    <s v="A00477"/>
    <m/>
    <d v="2021-03-03T00:00:00"/>
    <d v="2021-04-06T00:00:00"/>
    <n v="2"/>
    <m/>
    <m/>
    <n v="0.5"/>
    <n v="76.9499"/>
    <x v="2"/>
  </r>
  <r>
    <x v="4"/>
    <x v="0"/>
    <s v="Assess"/>
    <s v="A00478"/>
    <m/>
    <d v="2021-03-03T00:00:00"/>
    <d v="2021-04-26T00:00:00"/>
    <n v="1"/>
    <m/>
    <m/>
    <n v="0.5"/>
    <n v="25.24"/>
    <x v="1"/>
  </r>
  <r>
    <x v="3"/>
    <x v="3"/>
    <s v="Assess"/>
    <s v="A00479"/>
    <s v="Yes"/>
    <d v="2021-03-03T00:00:00"/>
    <d v="2021-05-13T00:00:00"/>
    <n v="2"/>
    <m/>
    <m/>
    <n v="0.75"/>
    <n v="572.62689999999998"/>
    <x v="2"/>
  </r>
  <r>
    <x v="1"/>
    <x v="3"/>
    <s v="Replace"/>
    <s v="A00480"/>
    <m/>
    <d v="2021-03-03T00:00:00"/>
    <d v="2021-07-12T00:00:00"/>
    <n v="2"/>
    <m/>
    <m/>
    <n v="1.25"/>
    <n v="361.90370000000001"/>
    <x v="0"/>
  </r>
  <r>
    <x v="3"/>
    <x v="2"/>
    <s v="Assess"/>
    <s v="A00481"/>
    <m/>
    <d v="2021-03-04T00:00:00"/>
    <d v="2021-03-08T00:00:00"/>
    <n v="1"/>
    <m/>
    <m/>
    <n v="0.25"/>
    <n v="110.2272"/>
    <x v="0"/>
  </r>
  <r>
    <x v="1"/>
    <x v="1"/>
    <s v="Assess"/>
    <s v="A00482"/>
    <m/>
    <d v="2021-03-04T00:00:00"/>
    <d v="2021-03-15T00:00:00"/>
    <n v="1"/>
    <m/>
    <m/>
    <n v="0.25"/>
    <n v="33.910499999999999"/>
    <x v="0"/>
  </r>
  <r>
    <x v="0"/>
    <x v="5"/>
    <s v="Assess"/>
    <s v="A00483"/>
    <m/>
    <d v="2021-03-04T00:00:00"/>
    <d v="2021-03-24T00:00:00"/>
    <n v="2"/>
    <m/>
    <m/>
    <n v="0.25"/>
    <n v="19"/>
    <x v="0"/>
  </r>
  <r>
    <x v="4"/>
    <x v="0"/>
    <s v="Install"/>
    <s v="A00484"/>
    <m/>
    <d v="2021-03-04T00:00:00"/>
    <d v="2021-03-24T00:00:00"/>
    <n v="1"/>
    <m/>
    <m/>
    <n v="1.25"/>
    <n v="294.77999999999997"/>
    <x v="1"/>
  </r>
  <r>
    <x v="8"/>
    <x v="5"/>
    <s v="Assess"/>
    <s v="A00485"/>
    <m/>
    <d v="2021-03-04T00:00:00"/>
    <d v="2021-04-26T00:00:00"/>
    <n v="2"/>
    <m/>
    <m/>
    <n v="0.25"/>
    <n v="83.231700000000004"/>
    <x v="0"/>
  </r>
  <r>
    <x v="1"/>
    <x v="1"/>
    <s v="Assess"/>
    <s v="A00486"/>
    <m/>
    <d v="2021-03-08T00:00:00"/>
    <d v="2021-03-16T00:00:00"/>
    <n v="1"/>
    <m/>
    <m/>
    <n v="0.75"/>
    <n v="103.0842"/>
    <x v="0"/>
  </r>
  <r>
    <x v="2"/>
    <x v="2"/>
    <s v="Replace"/>
    <s v="A00487"/>
    <m/>
    <d v="2021-03-08T00:00:00"/>
    <d v="2021-03-16T00:00:00"/>
    <n v="2"/>
    <m/>
    <m/>
    <n v="0.5"/>
    <n v="144.30529999999999"/>
    <x v="2"/>
  </r>
  <r>
    <x v="0"/>
    <x v="5"/>
    <s v="Assess"/>
    <s v="A00488"/>
    <m/>
    <d v="2021-03-08T00:00:00"/>
    <d v="2021-03-25T00:00:00"/>
    <n v="2"/>
    <m/>
    <m/>
    <n v="0.25"/>
    <n v="39"/>
    <x v="0"/>
  </r>
  <r>
    <x v="2"/>
    <x v="3"/>
    <s v="Install"/>
    <s v="A00489"/>
    <m/>
    <d v="2021-03-08T00:00:00"/>
    <d v="2021-03-27T00:00:00"/>
    <n v="2"/>
    <m/>
    <m/>
    <n v="2.5"/>
    <n v="224"/>
    <x v="2"/>
  </r>
  <r>
    <x v="1"/>
    <x v="1"/>
    <s v="Assess"/>
    <s v="A00490"/>
    <m/>
    <d v="2021-03-08T00:00:00"/>
    <d v="2021-06-12T00:00:00"/>
    <n v="1"/>
    <m/>
    <m/>
    <n v="0.5"/>
    <n v="475.54"/>
    <x v="0"/>
  </r>
  <r>
    <x v="2"/>
    <x v="0"/>
    <s v="Assess"/>
    <s v="A00491"/>
    <m/>
    <d v="2021-03-09T00:00:00"/>
    <d v="2021-03-16T00:00:00"/>
    <n v="1"/>
    <m/>
    <m/>
    <n v="1"/>
    <n v="46.036799999999999"/>
    <x v="2"/>
  </r>
  <r>
    <x v="1"/>
    <x v="1"/>
    <s v="Assess"/>
    <s v="A00492"/>
    <m/>
    <d v="2021-03-09T00:00:00"/>
    <d v="2021-03-16T00:00:00"/>
    <n v="1"/>
    <m/>
    <m/>
    <n v="0.75"/>
    <n v="294.5514"/>
    <x v="0"/>
  </r>
  <r>
    <x v="4"/>
    <x v="0"/>
    <s v="Replace"/>
    <s v="A00493"/>
    <m/>
    <d v="2021-03-09T00:00:00"/>
    <d v="2021-05-25T00:00:00"/>
    <n v="2"/>
    <m/>
    <m/>
    <n v="1"/>
    <n v="28.5"/>
    <x v="1"/>
  </r>
  <r>
    <x v="8"/>
    <x v="5"/>
    <s v="Install"/>
    <s v="A00494"/>
    <m/>
    <d v="2021-03-10T00:00:00"/>
    <d v="2021-03-12T00:00:00"/>
    <n v="2"/>
    <m/>
    <m/>
    <n v="1.5"/>
    <n v="50"/>
    <x v="0"/>
  </r>
  <r>
    <x v="5"/>
    <x v="0"/>
    <s v="Assess"/>
    <s v="A00495"/>
    <m/>
    <d v="2021-03-10T00:00:00"/>
    <d v="2021-03-10T00:00:00"/>
    <n v="1"/>
    <m/>
    <m/>
    <n v="0.5"/>
    <n v="10"/>
    <x v="0"/>
  </r>
  <r>
    <x v="0"/>
    <x v="5"/>
    <s v="Install"/>
    <s v="A00496"/>
    <s v="Yes"/>
    <d v="2021-03-10T00:00:00"/>
    <d v="2021-03-17T00:00:00"/>
    <n v="2"/>
    <m/>
    <m/>
    <n v="1.5"/>
    <n v="29.33"/>
    <x v="0"/>
  </r>
  <r>
    <x v="1"/>
    <x v="3"/>
    <s v="Assess"/>
    <s v="A00497"/>
    <s v="Yes"/>
    <d v="2021-03-10T00:00:00"/>
    <d v="2021-03-17T00:00:00"/>
    <n v="1"/>
    <m/>
    <s v="Yes"/>
    <n v="0.25"/>
    <n v="19.196999999999999"/>
    <x v="2"/>
  </r>
  <r>
    <x v="4"/>
    <x v="0"/>
    <s v="Replace"/>
    <s v="A00498"/>
    <m/>
    <d v="2021-03-10T00:00:00"/>
    <d v="2021-03-17T00:00:00"/>
    <n v="2"/>
    <m/>
    <m/>
    <n v="0.5"/>
    <n v="24.186499999999999"/>
    <x v="2"/>
  </r>
  <r>
    <x v="8"/>
    <x v="5"/>
    <s v="Assess"/>
    <s v="A00499"/>
    <m/>
    <d v="2021-03-10T00:00:00"/>
    <d v="2021-03-18T00:00:00"/>
    <n v="2"/>
    <m/>
    <m/>
    <n v="0.5"/>
    <n v="159"/>
    <x v="0"/>
  </r>
  <r>
    <x v="5"/>
    <x v="3"/>
    <s v="Assess"/>
    <s v="A00500"/>
    <m/>
    <d v="2021-03-10T00:00:00"/>
    <d v="2021-03-24T00:00:00"/>
    <n v="2"/>
    <m/>
    <s v="Yes"/>
    <n v="0.5"/>
    <n v="411.09530000000001"/>
    <x v="2"/>
  </r>
  <r>
    <x v="0"/>
    <x v="5"/>
    <s v="Assess"/>
    <s v="A00501"/>
    <m/>
    <d v="2021-03-10T00:00:00"/>
    <d v="2021-04-08T00:00:00"/>
    <n v="1"/>
    <m/>
    <m/>
    <n v="0.75"/>
    <n v="58.361699999999999"/>
    <x v="0"/>
  </r>
  <r>
    <x v="5"/>
    <x v="3"/>
    <s v="Repair"/>
    <s v="A00502"/>
    <m/>
    <d v="2021-03-10T00:00:00"/>
    <d v="2021-04-20T00:00:00"/>
    <n v="1"/>
    <m/>
    <s v="Yes"/>
    <n v="1.75"/>
    <n v="98.547600000000003"/>
    <x v="2"/>
  </r>
  <r>
    <x v="8"/>
    <x v="5"/>
    <s v="Repair"/>
    <s v="A00503"/>
    <m/>
    <d v="2021-03-10T00:00:00"/>
    <d v="2021-04-21T00:00:00"/>
    <n v="2"/>
    <s v="Yes"/>
    <s v="Yes"/>
    <n v="2"/>
    <n v="145.14920000000001"/>
    <x v="3"/>
  </r>
  <r>
    <x v="5"/>
    <x v="3"/>
    <s v="Replace"/>
    <s v="A00504"/>
    <m/>
    <d v="2021-03-11T00:00:00"/>
    <d v="2021-03-11T00:00:00"/>
    <n v="2"/>
    <m/>
    <m/>
    <n v="0.75"/>
    <n v="125.7273"/>
    <x v="0"/>
  </r>
  <r>
    <x v="3"/>
    <x v="0"/>
    <s v="Assess"/>
    <s v="A00505"/>
    <s v="Yes"/>
    <d v="2021-03-11T00:00:00"/>
    <d v="2021-06-01T00:00:00"/>
    <n v="1"/>
    <m/>
    <m/>
    <n v="0.25"/>
    <n v="204.28399999999999"/>
    <x v="2"/>
  </r>
  <r>
    <x v="2"/>
    <x v="2"/>
    <s v="Deliver"/>
    <s v="A00506"/>
    <m/>
    <d v="2021-03-11T00:00:00"/>
    <d v="2021-07-17T00:00:00"/>
    <n v="1"/>
    <m/>
    <m/>
    <n v="0.25"/>
    <n v="120"/>
    <x v="0"/>
  </r>
  <r>
    <x v="0"/>
    <x v="5"/>
    <s v="Assess"/>
    <s v="A00507"/>
    <m/>
    <d v="2021-03-15T00:00:00"/>
    <d v="2021-03-27T00:00:00"/>
    <n v="2"/>
    <m/>
    <m/>
    <n v="1"/>
    <n v="203"/>
    <x v="0"/>
  </r>
  <r>
    <x v="8"/>
    <x v="5"/>
    <s v="Assess"/>
    <s v="A00508"/>
    <m/>
    <d v="2021-03-15T00:00:00"/>
    <d v="2021-03-23T00:00:00"/>
    <n v="2"/>
    <s v="Yes"/>
    <s v="Yes"/>
    <n v="0.75"/>
    <n v="222.33"/>
    <x v="3"/>
  </r>
  <r>
    <x v="3"/>
    <x v="2"/>
    <s v="Install"/>
    <s v="A00509"/>
    <m/>
    <d v="2021-03-15T00:00:00"/>
    <d v="2021-03-24T00:00:00"/>
    <n v="2"/>
    <m/>
    <m/>
    <n v="4.75"/>
    <n v="56.4"/>
    <x v="0"/>
  </r>
  <r>
    <x v="0"/>
    <x v="5"/>
    <s v="Install"/>
    <s v="A00510"/>
    <m/>
    <d v="2021-03-15T00:00:00"/>
    <d v="2021-03-29T00:00:00"/>
    <n v="2"/>
    <m/>
    <s v="Yes"/>
    <n v="1"/>
    <n v="60"/>
    <x v="2"/>
  </r>
  <r>
    <x v="0"/>
    <x v="5"/>
    <s v="Assess"/>
    <s v="A00511"/>
    <m/>
    <d v="2021-03-15T00:00:00"/>
    <d v="2021-03-31T00:00:00"/>
    <n v="1"/>
    <m/>
    <m/>
    <n v="0.75"/>
    <n v="21.33"/>
    <x v="0"/>
  </r>
  <r>
    <x v="0"/>
    <x v="5"/>
    <s v="Deliver"/>
    <s v="A00512"/>
    <m/>
    <d v="2021-03-15T00:00:00"/>
    <d v="2021-03-30T00:00:00"/>
    <n v="1"/>
    <m/>
    <m/>
    <n v="0.25"/>
    <n v="204.28399999999999"/>
    <x v="0"/>
  </r>
  <r>
    <x v="2"/>
    <x v="3"/>
    <s v="Repair"/>
    <s v="A00513"/>
    <m/>
    <d v="2021-03-15T00:00:00"/>
    <d v="2021-04-07T00:00:00"/>
    <n v="1"/>
    <m/>
    <s v="Yes"/>
    <n v="1.5"/>
    <n v="95.042900000000003"/>
    <x v="2"/>
  </r>
  <r>
    <x v="3"/>
    <x v="2"/>
    <s v="Deliver"/>
    <s v="A00514"/>
    <s v="Yes"/>
    <d v="2021-03-15T00:00:00"/>
    <d v="2021-04-19T00:00:00"/>
    <n v="1"/>
    <m/>
    <m/>
    <n v="0.25"/>
    <n v="23.401"/>
    <x v="0"/>
  </r>
  <r>
    <x v="2"/>
    <x v="5"/>
    <s v="Repair"/>
    <s v="A00515"/>
    <m/>
    <d v="2021-03-15T00:00:00"/>
    <d v="2021-05-08T00:00:00"/>
    <n v="2"/>
    <s v="Yes"/>
    <s v="Yes"/>
    <n v="2.25"/>
    <n v="934.45389999999998"/>
    <x v="3"/>
  </r>
  <r>
    <x v="4"/>
    <x v="0"/>
    <s v="Replace"/>
    <s v="A00516"/>
    <m/>
    <d v="2021-03-16T00:00:00"/>
    <d v="2021-03-17T00:00:00"/>
    <n v="1"/>
    <m/>
    <m/>
    <n v="0.5"/>
    <n v="18"/>
    <x v="1"/>
  </r>
  <r>
    <x v="5"/>
    <x v="2"/>
    <s v="Assess"/>
    <s v="A00517"/>
    <s v="Yes"/>
    <d v="2021-03-16T00:00:00"/>
    <d v="2021-03-25T00:00:00"/>
    <n v="1"/>
    <m/>
    <m/>
    <n v="0.25"/>
    <n v="134.84690000000001"/>
    <x v="2"/>
  </r>
  <r>
    <x v="3"/>
    <x v="2"/>
    <s v="Assess"/>
    <s v="A00518"/>
    <s v="Yes"/>
    <d v="2021-03-16T00:00:00"/>
    <d v="2021-03-23T00:00:00"/>
    <n v="1"/>
    <m/>
    <m/>
    <n v="0.5"/>
    <n v="61.259"/>
    <x v="0"/>
  </r>
  <r>
    <x v="2"/>
    <x v="3"/>
    <s v="Replace"/>
    <s v="A00519"/>
    <m/>
    <d v="2021-03-16T00:00:00"/>
    <d v="2021-04-02T00:00:00"/>
    <n v="2"/>
    <m/>
    <m/>
    <n v="4.5"/>
    <n v="658.67510000000004"/>
    <x v="0"/>
  </r>
  <r>
    <x v="2"/>
    <x v="3"/>
    <s v="Repair"/>
    <s v="A00520"/>
    <m/>
    <d v="2021-03-16T00:00:00"/>
    <d v="2021-04-03T00:00:00"/>
    <n v="2"/>
    <m/>
    <m/>
    <n v="8"/>
    <n v="1468.5196000000001"/>
    <x v="0"/>
  </r>
  <r>
    <x v="1"/>
    <x v="1"/>
    <s v="Replace"/>
    <s v="A00521"/>
    <m/>
    <d v="2021-03-16T00:00:00"/>
    <d v="2021-03-31T00:00:00"/>
    <n v="1"/>
    <m/>
    <m/>
    <n v="0.75"/>
    <n v="82.586500000000001"/>
    <x v="0"/>
  </r>
  <r>
    <x v="7"/>
    <x v="5"/>
    <s v="Install"/>
    <s v="A00522"/>
    <m/>
    <d v="2021-03-16T00:00:00"/>
    <d v="2021-04-16T00:00:00"/>
    <n v="2"/>
    <m/>
    <s v="Yes"/>
    <n v="2.75"/>
    <n v="340.54520000000002"/>
    <x v="2"/>
  </r>
  <r>
    <x v="5"/>
    <x v="0"/>
    <s v="Assess"/>
    <s v="A00523"/>
    <m/>
    <d v="2021-03-16T00:00:00"/>
    <d v="2021-05-06T00:00:00"/>
    <n v="1"/>
    <m/>
    <m/>
    <n v="0.25"/>
    <n v="72.061000000000007"/>
    <x v="2"/>
  </r>
  <r>
    <x v="7"/>
    <x v="3"/>
    <s v="Assess"/>
    <s v="A00524"/>
    <m/>
    <d v="2021-03-17T00:00:00"/>
    <d v="2021-04-10T00:00:00"/>
    <n v="1"/>
    <m/>
    <m/>
    <n v="0.5"/>
    <n v="48.990699999999997"/>
    <x v="0"/>
  </r>
  <r>
    <x v="0"/>
    <x v="5"/>
    <s v="Deliver"/>
    <s v="A00525"/>
    <m/>
    <d v="2021-03-17T00:00:00"/>
    <d v="2021-04-10T00:00:00"/>
    <n v="1"/>
    <m/>
    <m/>
    <n v="0.25"/>
    <n v="15.401"/>
    <x v="0"/>
  </r>
  <r>
    <x v="8"/>
    <x v="0"/>
    <s v="Replace"/>
    <s v="A00526"/>
    <m/>
    <d v="2021-03-19T00:00:00"/>
    <d v="2021-05-06T00:00:00"/>
    <n v="1"/>
    <m/>
    <m/>
    <n v="0.75"/>
    <n v="204.10079999999999"/>
    <x v="2"/>
  </r>
  <r>
    <x v="0"/>
    <x v="5"/>
    <s v="Assess"/>
    <s v="A00527"/>
    <m/>
    <d v="2021-03-20T00:00:00"/>
    <d v="2021-04-10T00:00:00"/>
    <n v="1"/>
    <m/>
    <m/>
    <n v="0.25"/>
    <n v="12.63"/>
    <x v="0"/>
  </r>
  <r>
    <x v="7"/>
    <x v="5"/>
    <s v="Assess"/>
    <s v="A00528"/>
    <m/>
    <d v="2021-03-20T00:00:00"/>
    <d v="2021-04-13T00:00:00"/>
    <n v="1"/>
    <m/>
    <m/>
    <n v="0.25"/>
    <n v="15.24"/>
    <x v="1"/>
  </r>
  <r>
    <x v="4"/>
    <x v="0"/>
    <s v="Assess"/>
    <s v="A00529"/>
    <m/>
    <d v="2021-03-22T00:00:00"/>
    <d v="2021-03-31T00:00:00"/>
    <n v="1"/>
    <s v="Yes"/>
    <s v="Yes"/>
    <n v="0.5"/>
    <n v="50"/>
    <x v="3"/>
  </r>
  <r>
    <x v="1"/>
    <x v="3"/>
    <s v="Repair"/>
    <s v="A00530"/>
    <m/>
    <d v="2021-03-22T00:00:00"/>
    <d v="2021-04-20T00:00:00"/>
    <n v="1"/>
    <m/>
    <s v="Yes"/>
    <n v="1.5"/>
    <n v="272.55329999999998"/>
    <x v="2"/>
  </r>
  <r>
    <x v="3"/>
    <x v="2"/>
    <s v="Replace"/>
    <s v="A00531"/>
    <m/>
    <d v="2021-03-22T00:00:00"/>
    <d v="2021-04-20T00:00:00"/>
    <n v="2"/>
    <m/>
    <m/>
    <n v="6.25"/>
    <n v="27"/>
    <x v="2"/>
  </r>
  <r>
    <x v="5"/>
    <x v="0"/>
    <s v="Assess"/>
    <s v="A00532"/>
    <m/>
    <d v="2021-03-22T00:00:00"/>
    <d v="2021-04-22T00:00:00"/>
    <n v="1"/>
    <s v="Yes"/>
    <s v="Yes"/>
    <n v="0.25"/>
    <n v="65.428799999999995"/>
    <x v="3"/>
  </r>
  <r>
    <x v="0"/>
    <x v="5"/>
    <s v="Assess"/>
    <s v="A00533"/>
    <m/>
    <d v="2021-03-22T00:00:00"/>
    <d v="2021-05-06T00:00:00"/>
    <n v="2"/>
    <m/>
    <m/>
    <n v="0.5"/>
    <n v="85.32"/>
    <x v="0"/>
  </r>
  <r>
    <x v="1"/>
    <x v="3"/>
    <s v="Install"/>
    <s v="A00534"/>
    <m/>
    <d v="2021-03-22T00:00:00"/>
    <d v="2021-05-10T00:00:00"/>
    <n v="2"/>
    <m/>
    <s v="Yes"/>
    <n v="1.5"/>
    <n v="572.1671"/>
    <x v="2"/>
  </r>
  <r>
    <x v="1"/>
    <x v="3"/>
    <s v="Repair"/>
    <s v="A00535"/>
    <m/>
    <d v="2021-03-22T00:00:00"/>
    <d v="2021-05-10T00:00:00"/>
    <n v="2"/>
    <m/>
    <s v="Yes"/>
    <n v="4.5"/>
    <n v="937.97670000000005"/>
    <x v="2"/>
  </r>
  <r>
    <x v="2"/>
    <x v="3"/>
    <s v="Replace"/>
    <s v="A00536"/>
    <m/>
    <d v="2021-03-23T00:00:00"/>
    <d v="2021-03-23T00:00:00"/>
    <n v="1"/>
    <s v="Yes"/>
    <s v="Yes"/>
    <n v="0.5"/>
    <n v="165"/>
    <x v="3"/>
  </r>
  <r>
    <x v="0"/>
    <x v="5"/>
    <s v="Assess"/>
    <s v="A00537"/>
    <m/>
    <d v="2021-03-23T00:00:00"/>
    <d v="2021-04-03T00:00:00"/>
    <n v="2"/>
    <s v="Yes"/>
    <s v="Yes"/>
    <n v="0.25"/>
    <n v="55.295499999999997"/>
    <x v="3"/>
  </r>
  <r>
    <x v="5"/>
    <x v="2"/>
    <s v="Replace"/>
    <s v="A00538"/>
    <m/>
    <d v="2021-03-23T00:00:00"/>
    <d v="2021-04-10T00:00:00"/>
    <n v="1"/>
    <m/>
    <s v="Yes"/>
    <n v="2.75"/>
    <n v="534.56600000000003"/>
    <x v="2"/>
  </r>
  <r>
    <x v="2"/>
    <x v="3"/>
    <s v="Assess"/>
    <s v="A00539"/>
    <m/>
    <d v="2021-03-23T00:00:00"/>
    <d v="2021-04-08T00:00:00"/>
    <n v="1"/>
    <m/>
    <s v="Yes"/>
    <n v="1"/>
    <n v="448.26"/>
    <x v="2"/>
  </r>
  <r>
    <x v="6"/>
    <x v="3"/>
    <s v="Assess"/>
    <s v="A00540"/>
    <m/>
    <d v="2021-03-23T00:00:00"/>
    <d v="2021-04-14T00:00:00"/>
    <n v="2"/>
    <m/>
    <m/>
    <n v="1"/>
    <n v="123.208"/>
    <x v="2"/>
  </r>
  <r>
    <x v="2"/>
    <x v="0"/>
    <s v="Deliver"/>
    <s v="A00541"/>
    <m/>
    <d v="2021-03-23T00:00:00"/>
    <d v="2021-04-12T00:00:00"/>
    <n v="1"/>
    <m/>
    <m/>
    <n v="0.25"/>
    <n v="77.290000000000006"/>
    <x v="2"/>
  </r>
  <r>
    <x v="0"/>
    <x v="5"/>
    <s v="Install"/>
    <s v="A00542"/>
    <m/>
    <d v="2021-03-23T00:00:00"/>
    <d v="2021-04-12T00:00:00"/>
    <n v="2"/>
    <s v="Yes"/>
    <s v="Yes"/>
    <n v="1"/>
    <n v="360"/>
    <x v="3"/>
  </r>
  <r>
    <x v="3"/>
    <x v="3"/>
    <s v="Repair"/>
    <s v="A00543"/>
    <m/>
    <d v="2021-03-23T00:00:00"/>
    <d v="2021-05-13T00:00:00"/>
    <n v="2"/>
    <m/>
    <m/>
    <n v="3.5"/>
    <n v="653.00080000000003"/>
    <x v="2"/>
  </r>
  <r>
    <x v="1"/>
    <x v="1"/>
    <s v="Install"/>
    <s v="A00544"/>
    <m/>
    <d v="2021-03-24T00:00:00"/>
    <d v="2021-04-06T00:00:00"/>
    <n v="1"/>
    <m/>
    <m/>
    <n v="1.5"/>
    <n v="118.3"/>
    <x v="0"/>
  </r>
  <r>
    <x v="6"/>
    <x v="5"/>
    <s v="Repair"/>
    <s v="A00545"/>
    <m/>
    <d v="2021-03-24T00:00:00"/>
    <d v="2021-06-11T00:00:00"/>
    <n v="2"/>
    <m/>
    <s v="Yes"/>
    <n v="2.5"/>
    <n v="1480.3623"/>
    <x v="2"/>
  </r>
  <r>
    <x v="8"/>
    <x v="5"/>
    <s v="Repair"/>
    <s v="A00546"/>
    <m/>
    <d v="2021-03-25T00:00:00"/>
    <d v="2021-05-11T00:00:00"/>
    <n v="2"/>
    <m/>
    <m/>
    <n v="2.5"/>
    <n v="837.1567"/>
    <x v="2"/>
  </r>
  <r>
    <x v="0"/>
    <x v="5"/>
    <s v="Repair"/>
    <s v="A00547"/>
    <m/>
    <d v="2021-03-27T00:00:00"/>
    <d v="2021-06-30T00:00:00"/>
    <n v="2"/>
    <m/>
    <m/>
    <n v="1.75"/>
    <n v="242.6396"/>
    <x v="2"/>
  </r>
  <r>
    <x v="5"/>
    <x v="2"/>
    <s v="Repair"/>
    <s v="A00548"/>
    <m/>
    <d v="2021-03-29T00:00:00"/>
    <d v="2021-04-07T00:00:00"/>
    <n v="1"/>
    <m/>
    <s v="Yes"/>
    <n v="2"/>
    <n v="262.02800000000002"/>
    <x v="2"/>
  </r>
  <r>
    <x v="5"/>
    <x v="0"/>
    <s v="Install"/>
    <s v="A00549"/>
    <m/>
    <d v="2021-03-29T00:00:00"/>
    <d v="2021-06-28T00:00:00"/>
    <n v="1"/>
    <m/>
    <m/>
    <n v="1.75"/>
    <n v="473.60329999999999"/>
    <x v="2"/>
  </r>
  <r>
    <x v="2"/>
    <x v="0"/>
    <s v="Repair"/>
    <s v="A00550"/>
    <m/>
    <d v="2021-03-30T00:00:00"/>
    <d v="2021-05-12T00:00:00"/>
    <n v="1"/>
    <m/>
    <m/>
    <n v="2.75"/>
    <n v="708.02269999999999"/>
    <x v="2"/>
  </r>
  <r>
    <x v="2"/>
    <x v="3"/>
    <s v="Replace"/>
    <s v="A00551"/>
    <m/>
    <d v="2021-03-31T00:00:00"/>
    <d v="2021-04-06T00:00:00"/>
    <n v="1"/>
    <m/>
    <m/>
    <n v="0.5"/>
    <n v="13.321400000000001"/>
    <x v="2"/>
  </r>
  <r>
    <x v="6"/>
    <x v="3"/>
    <s v="Replace"/>
    <s v="A00552"/>
    <s v="Yes"/>
    <d v="2021-03-31T00:00:00"/>
    <d v="2021-04-21T00:00:00"/>
    <n v="1"/>
    <m/>
    <m/>
    <n v="0.75"/>
    <n v="51.29"/>
    <x v="2"/>
  </r>
  <r>
    <x v="0"/>
    <x v="5"/>
    <s v="Deliver"/>
    <s v="A00553"/>
    <m/>
    <d v="2021-04-01T00:00:00"/>
    <d v="2021-04-16T00:00:00"/>
    <n v="1"/>
    <m/>
    <m/>
    <n v="0.25"/>
    <n v="89.5"/>
    <x v="0"/>
  </r>
  <r>
    <x v="3"/>
    <x v="3"/>
    <s v="Assess"/>
    <s v="A00554"/>
    <m/>
    <d v="2021-04-01T00:00:00"/>
    <d v="2021-04-12T00:00:00"/>
    <n v="1"/>
    <m/>
    <m/>
    <n v="0.25"/>
    <n v="74.532399999999996"/>
    <x v="1"/>
  </r>
  <r>
    <x v="0"/>
    <x v="5"/>
    <s v="Repair"/>
    <s v="A00555"/>
    <m/>
    <d v="2021-04-01T00:00:00"/>
    <d v="2021-04-12T00:00:00"/>
    <n v="2"/>
    <m/>
    <m/>
    <n v="1.5"/>
    <n v="64"/>
    <x v="0"/>
  </r>
  <r>
    <x v="3"/>
    <x v="0"/>
    <s v="Assess"/>
    <s v="A00556"/>
    <s v="Yes"/>
    <d v="2021-04-01T00:00:00"/>
    <d v="2021-04-14T00:00:00"/>
    <n v="1"/>
    <m/>
    <m/>
    <n v="0.25"/>
    <n v="23.401"/>
    <x v="0"/>
  </r>
  <r>
    <x v="8"/>
    <x v="5"/>
    <s v="Assess"/>
    <s v="A00557"/>
    <m/>
    <d v="2021-04-01T00:00:00"/>
    <d v="2021-04-26T00:00:00"/>
    <n v="2"/>
    <m/>
    <m/>
    <n v="0.25"/>
    <n v="17.13"/>
    <x v="0"/>
  </r>
  <r>
    <x v="4"/>
    <x v="1"/>
    <s v="Assess"/>
    <s v="A00558"/>
    <m/>
    <d v="2021-04-01T00:00:00"/>
    <d v="2021-04-29T00:00:00"/>
    <n v="1"/>
    <m/>
    <m/>
    <n v="0.5"/>
    <n v="149.5"/>
    <x v="1"/>
  </r>
  <r>
    <x v="3"/>
    <x v="3"/>
    <s v="Assess"/>
    <s v="A00559"/>
    <m/>
    <d v="2021-04-02T00:00:00"/>
    <d v="2021-04-26T00:00:00"/>
    <n v="1"/>
    <m/>
    <m/>
    <n v="0.5"/>
    <n v="163.197"/>
    <x v="1"/>
  </r>
  <r>
    <x v="0"/>
    <x v="5"/>
    <s v="Assess"/>
    <s v="A00560"/>
    <m/>
    <d v="2021-04-03T00:00:00"/>
    <d v="2021-04-15T00:00:00"/>
    <n v="2"/>
    <m/>
    <m/>
    <n v="0.25"/>
    <n v="14.76"/>
    <x v="0"/>
  </r>
  <r>
    <x v="5"/>
    <x v="2"/>
    <s v="Assess"/>
    <s v="A00561"/>
    <m/>
    <d v="2021-04-03T00:00:00"/>
    <d v="2021-04-27T00:00:00"/>
    <n v="1"/>
    <m/>
    <m/>
    <n v="0.75"/>
    <n v="21.33"/>
    <x v="0"/>
  </r>
  <r>
    <x v="3"/>
    <x v="3"/>
    <s v="Assess"/>
    <s v="A00562"/>
    <m/>
    <d v="2021-04-03T00:00:00"/>
    <d v="2021-05-11T00:00:00"/>
    <n v="2"/>
    <m/>
    <s v="Yes"/>
    <n v="1"/>
    <n v="304.50729999999999"/>
    <x v="2"/>
  </r>
  <r>
    <x v="7"/>
    <x v="0"/>
    <s v="Assess"/>
    <s v="A00563"/>
    <s v="Yes"/>
    <d v="2021-04-03T00:00:00"/>
    <d v="2021-05-11T00:00:00"/>
    <n v="1"/>
    <m/>
    <m/>
    <n v="0.5"/>
    <n v="36.3384"/>
    <x v="0"/>
  </r>
  <r>
    <x v="8"/>
    <x v="5"/>
    <s v="Assess"/>
    <s v="A00564"/>
    <m/>
    <d v="2021-04-05T00:00:00"/>
    <d v="2021-04-14T00:00:00"/>
    <n v="2"/>
    <m/>
    <m/>
    <n v="0.5"/>
    <n v="21.33"/>
    <x v="0"/>
  </r>
  <r>
    <x v="0"/>
    <x v="5"/>
    <s v="Replace"/>
    <s v="A00565"/>
    <m/>
    <d v="2021-04-05T00:00:00"/>
    <d v="2021-04-23T00:00:00"/>
    <n v="2"/>
    <m/>
    <m/>
    <n v="0.5"/>
    <n v="392.02480000000003"/>
    <x v="2"/>
  </r>
  <r>
    <x v="0"/>
    <x v="5"/>
    <s v="Assess"/>
    <s v="A00566"/>
    <m/>
    <d v="2021-04-05T00:00:00"/>
    <d v="2021-04-29T00:00:00"/>
    <n v="1"/>
    <m/>
    <m/>
    <n v="0.25"/>
    <n v="151.78790000000001"/>
    <x v="0"/>
  </r>
  <r>
    <x v="3"/>
    <x v="2"/>
    <s v="Assess"/>
    <s v="A00567"/>
    <m/>
    <d v="2021-04-05T00:00:00"/>
    <d v="2021-05-12T00:00:00"/>
    <n v="1"/>
    <m/>
    <m/>
    <n v="0.25"/>
    <n v="30.1082"/>
    <x v="0"/>
  </r>
  <r>
    <x v="8"/>
    <x v="5"/>
    <s v="Replace"/>
    <s v="A00568"/>
    <m/>
    <d v="2021-04-05T00:00:00"/>
    <d v="2021-05-17T00:00:00"/>
    <n v="2"/>
    <m/>
    <m/>
    <n v="0.75"/>
    <n v="13.36"/>
    <x v="2"/>
  </r>
  <r>
    <x v="2"/>
    <x v="2"/>
    <s v="Repair"/>
    <s v="A00569"/>
    <m/>
    <d v="2021-04-05T00:00:00"/>
    <d v="2021-06-15T00:00:00"/>
    <n v="1"/>
    <m/>
    <m/>
    <n v="4.25"/>
    <n v="21.33"/>
    <x v="0"/>
  </r>
  <r>
    <x v="8"/>
    <x v="5"/>
    <s v="Assess"/>
    <s v="A00570"/>
    <s v="Yes"/>
    <d v="2021-04-06T00:00:00"/>
    <d v="2021-05-07T00:00:00"/>
    <n v="1"/>
    <m/>
    <m/>
    <n v="0.75"/>
    <n v="21.33"/>
    <x v="2"/>
  </r>
  <r>
    <x v="8"/>
    <x v="5"/>
    <s v="Deliver"/>
    <s v="A00571"/>
    <s v="Yes"/>
    <d v="2021-04-06T00:00:00"/>
    <d v="2021-05-10T00:00:00"/>
    <n v="1"/>
    <m/>
    <m/>
    <n v="0.25"/>
    <n v="21.6"/>
    <x v="0"/>
  </r>
  <r>
    <x v="5"/>
    <x v="3"/>
    <s v="Deliver"/>
    <s v="A00572"/>
    <s v="Yes"/>
    <d v="2021-04-06T00:00:00"/>
    <d v="2021-05-20T00:00:00"/>
    <n v="1"/>
    <m/>
    <m/>
    <n v="0.25"/>
    <n v="108.9568"/>
    <x v="2"/>
  </r>
  <r>
    <x v="4"/>
    <x v="0"/>
    <s v="Deliver"/>
    <s v="A00573"/>
    <m/>
    <d v="2021-04-06T00:00:00"/>
    <d v="2021-05-25T00:00:00"/>
    <n v="1"/>
    <m/>
    <m/>
    <n v="0.25"/>
    <n v="42.66"/>
    <x v="1"/>
  </r>
  <r>
    <x v="6"/>
    <x v="0"/>
    <s v="Assess"/>
    <s v="A00574"/>
    <m/>
    <d v="2021-04-06T00:00:00"/>
    <d v="2021-05-27T00:00:00"/>
    <n v="1"/>
    <m/>
    <m/>
    <n v="1.75"/>
    <n v="342.6"/>
    <x v="2"/>
  </r>
  <r>
    <x v="7"/>
    <x v="0"/>
    <s v="Replace"/>
    <s v="A00575"/>
    <m/>
    <d v="2021-04-06T00:00:00"/>
    <d v="2021-06-29T00:00:00"/>
    <n v="2"/>
    <m/>
    <m/>
    <n v="0.75"/>
    <n v="40"/>
    <x v="1"/>
  </r>
  <r>
    <x v="0"/>
    <x v="5"/>
    <s v="Deliver"/>
    <s v="A00576"/>
    <s v="Yes"/>
    <d v="2021-04-07T00:00:00"/>
    <d v="2021-04-14T00:00:00"/>
    <n v="1"/>
    <m/>
    <m/>
    <n v="0.25"/>
    <n v="259.2"/>
    <x v="2"/>
  </r>
  <r>
    <x v="0"/>
    <x v="5"/>
    <s v="Assess"/>
    <s v="A00577"/>
    <m/>
    <d v="2021-04-07T00:00:00"/>
    <d v="2021-04-28T00:00:00"/>
    <n v="2"/>
    <m/>
    <m/>
    <n v="0.25"/>
    <n v="26.582599999999999"/>
    <x v="0"/>
  </r>
  <r>
    <x v="1"/>
    <x v="2"/>
    <s v="Assess"/>
    <s v="A00578"/>
    <m/>
    <d v="2021-04-07T00:00:00"/>
    <d v="2021-04-29T00:00:00"/>
    <n v="1"/>
    <m/>
    <m/>
    <n v="0.25"/>
    <n v="52.019799999999996"/>
    <x v="0"/>
  </r>
  <r>
    <x v="0"/>
    <x v="5"/>
    <s v="Replace"/>
    <s v="A00579"/>
    <m/>
    <d v="2021-04-07T00:00:00"/>
    <d v="2021-04-29T00:00:00"/>
    <n v="2"/>
    <s v="Yes"/>
    <s v="Yes"/>
    <n v="0.5"/>
    <n v="181.15710000000001"/>
    <x v="3"/>
  </r>
  <r>
    <x v="2"/>
    <x v="0"/>
    <s v="Repair"/>
    <s v="A00580"/>
    <m/>
    <d v="2021-04-07T00:00:00"/>
    <d v="2021-05-11T00:00:00"/>
    <n v="2"/>
    <m/>
    <m/>
    <n v="2"/>
    <n v="2050.6"/>
    <x v="0"/>
  </r>
  <r>
    <x v="7"/>
    <x v="5"/>
    <s v="Assess"/>
    <s v="A00581"/>
    <m/>
    <d v="2021-04-07T00:00:00"/>
    <m/>
    <n v="2"/>
    <m/>
    <s v="Yes"/>
    <m/>
    <n v="1587.2547999999999"/>
    <x v="2"/>
  </r>
  <r>
    <x v="0"/>
    <x v="5"/>
    <s v="Replace"/>
    <s v="A00582"/>
    <m/>
    <d v="2021-04-08T00:00:00"/>
    <d v="2021-04-22T00:00:00"/>
    <n v="2"/>
    <m/>
    <m/>
    <n v="0.75"/>
    <n v="158"/>
    <x v="0"/>
  </r>
  <r>
    <x v="2"/>
    <x v="0"/>
    <s v="Deliver"/>
    <s v="A00583"/>
    <m/>
    <d v="2021-04-08T00:00:00"/>
    <d v="2021-04-28T00:00:00"/>
    <n v="1"/>
    <s v="Yes"/>
    <s v="Yes"/>
    <n v="0.25"/>
    <n v="30"/>
    <x v="3"/>
  </r>
  <r>
    <x v="7"/>
    <x v="3"/>
    <s v="Repair"/>
    <s v="A00584"/>
    <m/>
    <d v="2021-04-08T00:00:00"/>
    <d v="2021-04-29T00:00:00"/>
    <n v="2"/>
    <m/>
    <s v="Yes"/>
    <n v="1"/>
    <n v="54.28"/>
    <x v="2"/>
  </r>
  <r>
    <x v="0"/>
    <x v="5"/>
    <s v="Deliver"/>
    <s v="A00585"/>
    <s v="Yes"/>
    <d v="2021-04-08T00:00:00"/>
    <d v="2021-05-03T00:00:00"/>
    <n v="1"/>
    <m/>
    <m/>
    <n v="0.25"/>
    <n v="85.32"/>
    <x v="2"/>
  </r>
  <r>
    <x v="7"/>
    <x v="5"/>
    <s v="Assess"/>
    <s v="A00586"/>
    <m/>
    <d v="2021-04-08T00:00:00"/>
    <d v="2021-05-13T00:00:00"/>
    <n v="2"/>
    <m/>
    <m/>
    <n v="0.25"/>
    <n v="30"/>
    <x v="2"/>
  </r>
  <r>
    <x v="3"/>
    <x v="2"/>
    <s v="Assess"/>
    <s v="A00587"/>
    <s v="Yes"/>
    <d v="2021-04-08T00:00:00"/>
    <d v="2021-05-21T00:00:00"/>
    <n v="2"/>
    <m/>
    <m/>
    <n v="0.25"/>
    <n v="2.54"/>
    <x v="0"/>
  </r>
  <r>
    <x v="0"/>
    <x v="5"/>
    <s v="Deliver"/>
    <s v="A00588"/>
    <m/>
    <d v="2021-04-08T00:00:00"/>
    <d v="2021-06-08T00:00:00"/>
    <n v="1"/>
    <m/>
    <m/>
    <n v="0.25"/>
    <n v="66.864900000000006"/>
    <x v="0"/>
  </r>
  <r>
    <x v="0"/>
    <x v="5"/>
    <s v="Replace"/>
    <s v="A00589"/>
    <m/>
    <d v="2021-04-10T00:00:00"/>
    <d v="2021-04-21T00:00:00"/>
    <n v="2"/>
    <m/>
    <m/>
    <n v="0.75"/>
    <n v="108.9273"/>
    <x v="0"/>
  </r>
  <r>
    <x v="5"/>
    <x v="2"/>
    <s v="Repair"/>
    <s v="A00590"/>
    <m/>
    <d v="2021-04-10T00:00:00"/>
    <d v="2021-05-10T00:00:00"/>
    <n v="1"/>
    <s v="Yes"/>
    <s v="Yes"/>
    <n v="4.75"/>
    <n v="397.36099999999999"/>
    <x v="3"/>
  </r>
  <r>
    <x v="5"/>
    <x v="2"/>
    <s v="Assess"/>
    <s v="A00591"/>
    <m/>
    <d v="2021-04-12T00:00:00"/>
    <d v="2021-04-21T00:00:00"/>
    <n v="1"/>
    <m/>
    <m/>
    <n v="0.25"/>
    <n v="156.40209999999999"/>
    <x v="0"/>
  </r>
  <r>
    <x v="2"/>
    <x v="2"/>
    <s v="Assess"/>
    <s v="A00592"/>
    <m/>
    <d v="2021-04-12T00:00:00"/>
    <d v="2021-04-21T00:00:00"/>
    <n v="2"/>
    <m/>
    <s v="Yes"/>
    <n v="0.5"/>
    <n v="176.22120000000001"/>
    <x v="2"/>
  </r>
  <r>
    <x v="0"/>
    <x v="5"/>
    <s v="Deliver"/>
    <s v="A00593"/>
    <m/>
    <d v="2021-04-12T00:00:00"/>
    <d v="2021-04-28T00:00:00"/>
    <n v="1"/>
    <m/>
    <m/>
    <n v="0.25"/>
    <n v="4.99"/>
    <x v="2"/>
  </r>
  <r>
    <x v="3"/>
    <x v="3"/>
    <s v="Deliver"/>
    <s v="A00594"/>
    <m/>
    <d v="2021-04-12T00:00:00"/>
    <d v="2021-05-03T00:00:00"/>
    <n v="1"/>
    <m/>
    <m/>
    <n v="0.25"/>
    <n v="83.462900000000005"/>
    <x v="0"/>
  </r>
  <r>
    <x v="2"/>
    <x v="3"/>
    <s v="Install"/>
    <s v="A00595"/>
    <m/>
    <d v="2021-04-12T00:00:00"/>
    <d v="2021-05-04T00:00:00"/>
    <n v="2"/>
    <m/>
    <m/>
    <n v="2.25"/>
    <n v="52"/>
    <x v="0"/>
  </r>
  <r>
    <x v="1"/>
    <x v="1"/>
    <s v="Assess"/>
    <s v="A00596"/>
    <m/>
    <d v="2021-04-12T00:00:00"/>
    <d v="2021-05-04T00:00:00"/>
    <n v="1"/>
    <m/>
    <m/>
    <n v="0.5"/>
    <n v="743.18399999999997"/>
    <x v="1"/>
  </r>
  <r>
    <x v="2"/>
    <x v="2"/>
    <s v="Replace"/>
    <s v="A00597"/>
    <m/>
    <d v="2021-04-12T00:00:00"/>
    <d v="2021-06-16T00:00:00"/>
    <n v="1"/>
    <m/>
    <m/>
    <n v="0.5"/>
    <n v="144"/>
    <x v="2"/>
  </r>
  <r>
    <x v="0"/>
    <x v="5"/>
    <s v="Deliver"/>
    <s v="A00598"/>
    <m/>
    <d v="2021-04-13T00:00:00"/>
    <d v="2021-04-28T00:00:00"/>
    <n v="1"/>
    <s v="Yes"/>
    <s v="Yes"/>
    <n v="0.25"/>
    <n v="38.124600000000001"/>
    <x v="3"/>
  </r>
  <r>
    <x v="2"/>
    <x v="3"/>
    <s v="Deliver"/>
    <s v="A00599"/>
    <m/>
    <d v="2021-04-13T00:00:00"/>
    <d v="2021-04-29T00:00:00"/>
    <n v="1"/>
    <s v="Yes"/>
    <s v="Yes"/>
    <n v="0.25"/>
    <n v="25"/>
    <x v="3"/>
  </r>
  <r>
    <x v="0"/>
    <x v="5"/>
    <s v="Assess"/>
    <s v="A00600"/>
    <m/>
    <d v="2021-04-13T00:00:00"/>
    <d v="2021-04-29T00:00:00"/>
    <n v="2"/>
    <m/>
    <m/>
    <n v="0.25"/>
    <n v="175"/>
    <x v="0"/>
  </r>
  <r>
    <x v="1"/>
    <x v="1"/>
    <s v="Assess"/>
    <s v="A00601"/>
    <m/>
    <d v="2021-04-13T00:00:00"/>
    <d v="2021-05-04T00:00:00"/>
    <n v="1"/>
    <m/>
    <m/>
    <n v="0.25"/>
    <n v="6.944"/>
    <x v="0"/>
  </r>
  <r>
    <x v="1"/>
    <x v="3"/>
    <s v="Install"/>
    <s v="A00602"/>
    <m/>
    <d v="2021-04-13T00:00:00"/>
    <d v="2021-05-12T00:00:00"/>
    <n v="3"/>
    <m/>
    <m/>
    <n v="3.25"/>
    <n v="640.42399999999998"/>
    <x v="2"/>
  </r>
  <r>
    <x v="5"/>
    <x v="0"/>
    <s v="Assess"/>
    <s v="A00603"/>
    <m/>
    <d v="2021-04-13T00:00:00"/>
    <d v="2021-05-13T00:00:00"/>
    <n v="1"/>
    <m/>
    <m/>
    <n v="0.25"/>
    <n v="86.28"/>
    <x v="0"/>
  </r>
  <r>
    <x v="3"/>
    <x v="2"/>
    <s v="Assess"/>
    <s v="A00604"/>
    <m/>
    <d v="2021-04-13T00:00:00"/>
    <d v="2021-05-21T00:00:00"/>
    <n v="1"/>
    <m/>
    <s v="Yes"/>
    <n v="0.25"/>
    <n v="103.18"/>
    <x v="2"/>
  </r>
  <r>
    <x v="8"/>
    <x v="5"/>
    <s v="Repair"/>
    <s v="A00605"/>
    <m/>
    <d v="2021-04-13T00:00:00"/>
    <d v="2021-05-17T00:00:00"/>
    <n v="2"/>
    <m/>
    <m/>
    <n v="1"/>
    <n v="464.4"/>
    <x v="4"/>
  </r>
  <r>
    <x v="2"/>
    <x v="2"/>
    <s v="Assess"/>
    <s v="A00606"/>
    <m/>
    <d v="2021-04-13T00:00:00"/>
    <d v="2021-06-15T00:00:00"/>
    <n v="1"/>
    <m/>
    <m/>
    <n v="1"/>
    <n v="406.65719999999999"/>
    <x v="2"/>
  </r>
  <r>
    <x v="3"/>
    <x v="2"/>
    <s v="Replace"/>
    <s v="A00607"/>
    <m/>
    <d v="2021-04-14T00:00:00"/>
    <d v="2021-04-23T00:00:00"/>
    <n v="1"/>
    <m/>
    <m/>
    <n v="0.5"/>
    <n v="21.33"/>
    <x v="0"/>
  </r>
  <r>
    <x v="4"/>
    <x v="0"/>
    <s v="Repair"/>
    <s v="A00608"/>
    <m/>
    <d v="2021-04-14T00:00:00"/>
    <d v="2021-04-26T00:00:00"/>
    <n v="1"/>
    <m/>
    <m/>
    <n v="1.5"/>
    <n v="15.15"/>
    <x v="0"/>
  </r>
  <r>
    <x v="5"/>
    <x v="0"/>
    <s v="Assess"/>
    <s v="A00609"/>
    <s v="Yes"/>
    <d v="2021-04-14T00:00:00"/>
    <d v="2021-04-27T00:00:00"/>
    <n v="1"/>
    <m/>
    <s v="Yes"/>
    <n v="0.25"/>
    <n v="96.045299999999997"/>
    <x v="2"/>
  </r>
  <r>
    <x v="3"/>
    <x v="0"/>
    <s v="Deliver"/>
    <s v="A00610"/>
    <s v="Yes"/>
    <d v="2021-04-14T00:00:00"/>
    <d v="2021-04-27T00:00:00"/>
    <n v="1"/>
    <m/>
    <m/>
    <n v="0.25"/>
    <n v="127.40130000000001"/>
    <x v="2"/>
  </r>
  <r>
    <x v="1"/>
    <x v="1"/>
    <s v="Replace"/>
    <s v="A00611"/>
    <m/>
    <d v="2021-04-14T00:00:00"/>
    <d v="2021-05-05T00:00:00"/>
    <n v="1"/>
    <m/>
    <m/>
    <n v="0.5"/>
    <n v="95.471999999999994"/>
    <x v="1"/>
  </r>
  <r>
    <x v="2"/>
    <x v="2"/>
    <s v="Assess"/>
    <s v="A00612"/>
    <s v="Yes"/>
    <d v="2021-04-14T00:00:00"/>
    <d v="2021-05-05T00:00:00"/>
    <n v="1"/>
    <m/>
    <m/>
    <n v="0.25"/>
    <n v="55.648400000000002"/>
    <x v="0"/>
  </r>
  <r>
    <x v="4"/>
    <x v="0"/>
    <s v="Assess"/>
    <s v="A00613"/>
    <s v="Yes"/>
    <d v="2021-04-14T00:00:00"/>
    <d v="2021-05-06T00:00:00"/>
    <n v="1"/>
    <m/>
    <s v="Yes"/>
    <n v="0.5"/>
    <n v="22.3"/>
    <x v="2"/>
  </r>
  <r>
    <x v="3"/>
    <x v="0"/>
    <s v="Assess"/>
    <s v="A00614"/>
    <m/>
    <d v="2021-04-14T00:00:00"/>
    <d v="2021-05-12T00:00:00"/>
    <n v="1"/>
    <m/>
    <m/>
    <n v="0.5"/>
    <n v="148.095"/>
    <x v="0"/>
  </r>
  <r>
    <x v="1"/>
    <x v="3"/>
    <s v="Deliver"/>
    <s v="A00615"/>
    <m/>
    <d v="2021-04-14T00:00:00"/>
    <d v="2021-05-17T00:00:00"/>
    <n v="1"/>
    <m/>
    <m/>
    <n v="0.25"/>
    <n v="18"/>
    <x v="1"/>
  </r>
  <r>
    <x v="3"/>
    <x v="2"/>
    <s v="Assess"/>
    <s v="A00616"/>
    <s v="Yes"/>
    <d v="2021-04-14T00:00:00"/>
    <d v="2021-05-17T00:00:00"/>
    <n v="1"/>
    <m/>
    <s v="Yes"/>
    <n v="0.25"/>
    <n v="54.180599999999998"/>
    <x v="2"/>
  </r>
  <r>
    <x v="4"/>
    <x v="0"/>
    <s v="Replace"/>
    <s v="A00617"/>
    <m/>
    <d v="2021-04-14T00:00:00"/>
    <d v="2021-05-31T00:00:00"/>
    <n v="2"/>
    <m/>
    <m/>
    <n v="0.75"/>
    <n v="197.9443"/>
    <x v="2"/>
  </r>
  <r>
    <x v="5"/>
    <x v="3"/>
    <s v="Deliver"/>
    <s v="A00618"/>
    <m/>
    <d v="2021-04-14T00:00:00"/>
    <d v="2021-06-17T00:00:00"/>
    <n v="1"/>
    <s v="Yes"/>
    <s v="Yes"/>
    <n v="0.25"/>
    <n v="111.91240000000001"/>
    <x v="3"/>
  </r>
  <r>
    <x v="0"/>
    <x v="5"/>
    <s v="Deliver"/>
    <s v="A00619"/>
    <m/>
    <d v="2021-04-15T00:00:00"/>
    <d v="2021-04-29T00:00:00"/>
    <n v="1"/>
    <m/>
    <m/>
    <n v="0.25"/>
    <n v="118.0681"/>
    <x v="0"/>
  </r>
  <r>
    <x v="1"/>
    <x v="1"/>
    <s v="Replace"/>
    <s v="A00620"/>
    <m/>
    <d v="2021-04-15T00:00:00"/>
    <d v="2021-04-27T00:00:00"/>
    <n v="1"/>
    <m/>
    <m/>
    <n v="0.5"/>
    <n v="48.75"/>
    <x v="0"/>
  </r>
  <r>
    <x v="0"/>
    <x v="5"/>
    <s v="Assess"/>
    <s v="A00621"/>
    <m/>
    <d v="2021-04-15T00:00:00"/>
    <d v="2021-04-27T00:00:00"/>
    <n v="1"/>
    <s v="Yes"/>
    <s v="Yes"/>
    <n v="0.25"/>
    <n v="144"/>
    <x v="3"/>
  </r>
  <r>
    <x v="5"/>
    <x v="0"/>
    <s v="Deliver"/>
    <s v="A00622"/>
    <m/>
    <d v="2021-04-15T00:00:00"/>
    <d v="2021-05-06T00:00:00"/>
    <n v="1"/>
    <m/>
    <s v="Yes"/>
    <n v="0.25"/>
    <n v="50.603299999999997"/>
    <x v="2"/>
  </r>
  <r>
    <x v="3"/>
    <x v="3"/>
    <s v="Deliver"/>
    <s v="A00623"/>
    <m/>
    <d v="2021-04-15T00:00:00"/>
    <d v="2021-05-07T00:00:00"/>
    <n v="1"/>
    <s v="Yes"/>
    <s v="Yes"/>
    <n v="0.25"/>
    <n v="90.278800000000004"/>
    <x v="3"/>
  </r>
  <r>
    <x v="2"/>
    <x v="2"/>
    <s v="Replace"/>
    <s v="A00624"/>
    <s v="Yes"/>
    <d v="2021-04-15T00:00:00"/>
    <d v="2021-05-06T00:00:00"/>
    <n v="1"/>
    <m/>
    <m/>
    <n v="0.5"/>
    <n v="25"/>
    <x v="2"/>
  </r>
  <r>
    <x v="5"/>
    <x v="3"/>
    <s v="Deliver"/>
    <s v="A00625"/>
    <m/>
    <d v="2021-04-15T00:00:00"/>
    <d v="2021-05-15T00:00:00"/>
    <n v="1"/>
    <m/>
    <m/>
    <n v="0.25"/>
    <n v="34.08"/>
    <x v="1"/>
  </r>
  <r>
    <x v="3"/>
    <x v="2"/>
    <s v="Assess"/>
    <s v="A00626"/>
    <m/>
    <d v="2021-04-15T00:00:00"/>
    <d v="2021-05-17T00:00:00"/>
    <n v="1"/>
    <m/>
    <m/>
    <n v="0.25"/>
    <n v="146.75530000000001"/>
    <x v="1"/>
  </r>
  <r>
    <x v="3"/>
    <x v="2"/>
    <s v="Install"/>
    <s v="A00627"/>
    <m/>
    <d v="2021-04-15T00:00:00"/>
    <d v="2021-05-20T00:00:00"/>
    <n v="1"/>
    <s v="Yes"/>
    <s v="Yes"/>
    <n v="1.25"/>
    <n v="221.43"/>
    <x v="3"/>
  </r>
  <r>
    <x v="3"/>
    <x v="2"/>
    <s v="Assess"/>
    <s v="A00628"/>
    <m/>
    <d v="2021-04-15T00:00:00"/>
    <d v="2021-05-26T00:00:00"/>
    <n v="1"/>
    <m/>
    <s v="Yes"/>
    <n v="1"/>
    <n v="137.1969"/>
    <x v="2"/>
  </r>
  <r>
    <x v="2"/>
    <x v="0"/>
    <s v="Install"/>
    <s v="A00629"/>
    <s v="Yes"/>
    <d v="2021-04-15T00:00:00"/>
    <d v="2021-06-14T00:00:00"/>
    <n v="1"/>
    <m/>
    <m/>
    <n v="2.5"/>
    <n v="69.033299999999997"/>
    <x v="2"/>
  </r>
  <r>
    <x v="7"/>
    <x v="5"/>
    <s v="Assess"/>
    <s v="A00630"/>
    <m/>
    <d v="2021-04-15T00:00:00"/>
    <d v="2021-06-17T00:00:00"/>
    <n v="2"/>
    <m/>
    <m/>
    <n v="0.25"/>
    <n v="54"/>
    <x v="4"/>
  </r>
  <r>
    <x v="5"/>
    <x v="0"/>
    <s v="Deliver"/>
    <s v="A00631"/>
    <m/>
    <d v="2021-04-17T00:00:00"/>
    <d v="2021-05-08T00:00:00"/>
    <n v="1"/>
    <m/>
    <s v="Yes"/>
    <n v="0.25"/>
    <n v="75.180800000000005"/>
    <x v="2"/>
  </r>
  <r>
    <x v="0"/>
    <x v="5"/>
    <s v="Assess"/>
    <s v="A00632"/>
    <s v="Yes"/>
    <d v="2021-04-17T00:00:00"/>
    <d v="2021-05-10T00:00:00"/>
    <n v="2"/>
    <m/>
    <m/>
    <n v="0.75"/>
    <n v="262.11"/>
    <x v="0"/>
  </r>
  <r>
    <x v="7"/>
    <x v="5"/>
    <s v="Deliver"/>
    <s v="A00633"/>
    <m/>
    <d v="2021-04-19T00:00:00"/>
    <d v="2021-05-01T00:00:00"/>
    <n v="1"/>
    <m/>
    <m/>
    <n v="0.25"/>
    <n v="61.259"/>
    <x v="2"/>
  </r>
  <r>
    <x v="5"/>
    <x v="2"/>
    <s v="Repair"/>
    <s v="A00634"/>
    <m/>
    <d v="2021-04-19T00:00:00"/>
    <d v="2021-05-01T00:00:00"/>
    <n v="1"/>
    <m/>
    <s v="Yes"/>
    <n v="1"/>
    <n v="197.5849"/>
    <x v="2"/>
  </r>
  <r>
    <x v="0"/>
    <x v="5"/>
    <s v="Deliver"/>
    <s v="A00635"/>
    <m/>
    <d v="2021-04-19T00:00:00"/>
    <d v="2021-04-27T00:00:00"/>
    <n v="2"/>
    <m/>
    <m/>
    <n v="0.25"/>
    <n v="158.9538"/>
    <x v="0"/>
  </r>
  <r>
    <x v="1"/>
    <x v="1"/>
    <s v="Replace"/>
    <s v="A00636"/>
    <m/>
    <d v="2021-04-19T00:00:00"/>
    <d v="2021-04-28T00:00:00"/>
    <n v="1"/>
    <m/>
    <m/>
    <n v="0.75"/>
    <n v="15.430999999999999"/>
    <x v="0"/>
  </r>
  <r>
    <x v="2"/>
    <x v="2"/>
    <s v="Deliver"/>
    <s v="A00637"/>
    <s v="Yes"/>
    <d v="2021-04-19T00:00:00"/>
    <d v="2021-05-06T00:00:00"/>
    <n v="1"/>
    <m/>
    <m/>
    <n v="0.25"/>
    <n v="72.350099999999998"/>
    <x v="2"/>
  </r>
  <r>
    <x v="3"/>
    <x v="0"/>
    <s v="Replace"/>
    <s v="A00638"/>
    <m/>
    <d v="2021-04-19T00:00:00"/>
    <d v="2021-05-12T00:00:00"/>
    <n v="1"/>
    <m/>
    <m/>
    <n v="0.5"/>
    <n v="7.3079999999999998"/>
    <x v="2"/>
  </r>
  <r>
    <x v="2"/>
    <x v="0"/>
    <s v="Deliver"/>
    <s v="A00639"/>
    <m/>
    <d v="2021-04-19T00:00:00"/>
    <d v="2021-05-21T00:00:00"/>
    <n v="1"/>
    <m/>
    <m/>
    <n v="0.25"/>
    <n v="120"/>
    <x v="2"/>
  </r>
  <r>
    <x v="5"/>
    <x v="3"/>
    <s v="Assess"/>
    <s v="A00640"/>
    <m/>
    <d v="2021-04-19T00:00:00"/>
    <d v="2021-05-17T00:00:00"/>
    <n v="2"/>
    <m/>
    <m/>
    <n v="0.5"/>
    <n v="173.29900000000001"/>
    <x v="2"/>
  </r>
  <r>
    <x v="0"/>
    <x v="5"/>
    <s v="Assess"/>
    <s v="A00641"/>
    <m/>
    <d v="2021-04-19T00:00:00"/>
    <d v="2021-05-25T00:00:00"/>
    <n v="1"/>
    <m/>
    <m/>
    <n v="0.25"/>
    <n v="24.63"/>
    <x v="2"/>
  </r>
  <r>
    <x v="6"/>
    <x v="5"/>
    <s v="Install"/>
    <s v="A00642"/>
    <s v="Yes"/>
    <d v="2021-04-19T00:00:00"/>
    <d v="2021-06-07T00:00:00"/>
    <n v="2"/>
    <m/>
    <s v="Yes"/>
    <n v="7.5"/>
    <n v="1514.7836"/>
    <x v="2"/>
  </r>
  <r>
    <x v="0"/>
    <x v="5"/>
    <s v="Replace"/>
    <s v="A00643"/>
    <m/>
    <d v="2021-04-19T00:00:00"/>
    <d v="2021-06-30T00:00:00"/>
    <n v="2"/>
    <m/>
    <m/>
    <n v="0.75"/>
    <n v="106.65"/>
    <x v="2"/>
  </r>
  <r>
    <x v="5"/>
    <x v="2"/>
    <s v="Repair"/>
    <s v="A00644"/>
    <m/>
    <d v="2021-04-19T00:00:00"/>
    <m/>
    <n v="2"/>
    <m/>
    <m/>
    <m/>
    <n v="427.83109999999999"/>
    <x v="2"/>
  </r>
  <r>
    <x v="3"/>
    <x v="0"/>
    <s v="Assess"/>
    <s v="A00645"/>
    <m/>
    <d v="2021-04-20T00:00:00"/>
    <d v="2021-05-11T00:00:00"/>
    <n v="1"/>
    <m/>
    <m/>
    <n v="0.25"/>
    <n v="84.700599999999994"/>
    <x v="2"/>
  </r>
  <r>
    <x v="5"/>
    <x v="3"/>
    <s v="Assess"/>
    <s v="A00646"/>
    <m/>
    <d v="2021-04-20T00:00:00"/>
    <d v="2021-05-10T00:00:00"/>
    <n v="1"/>
    <m/>
    <m/>
    <n v="0.25"/>
    <n v="106.5408"/>
    <x v="2"/>
  </r>
  <r>
    <x v="2"/>
    <x v="0"/>
    <s v="Deliver"/>
    <s v="A00647"/>
    <m/>
    <d v="2021-04-20T00:00:00"/>
    <d v="2021-05-13T00:00:00"/>
    <n v="1"/>
    <m/>
    <m/>
    <n v="0.25"/>
    <n v="108.69070000000001"/>
    <x v="2"/>
  </r>
  <r>
    <x v="2"/>
    <x v="0"/>
    <s v="Replace"/>
    <s v="A00648"/>
    <m/>
    <d v="2021-04-20T00:00:00"/>
    <d v="2021-05-22T00:00:00"/>
    <n v="1"/>
    <m/>
    <m/>
    <n v="1.25"/>
    <n v="405.55250000000001"/>
    <x v="2"/>
  </r>
  <r>
    <x v="0"/>
    <x v="5"/>
    <s v="Deliver"/>
    <s v="A00649"/>
    <m/>
    <d v="2021-04-20T00:00:00"/>
    <d v="2021-05-26T00:00:00"/>
    <n v="2"/>
    <m/>
    <m/>
    <n v="0.25"/>
    <n v="240"/>
    <x v="0"/>
  </r>
  <r>
    <x v="3"/>
    <x v="3"/>
    <s v="Assess"/>
    <s v="A00650"/>
    <m/>
    <d v="2021-04-20T00:00:00"/>
    <d v="2021-05-31T00:00:00"/>
    <n v="2"/>
    <m/>
    <m/>
    <n v="1"/>
    <n v="641.77440000000001"/>
    <x v="2"/>
  </r>
  <r>
    <x v="5"/>
    <x v="2"/>
    <s v="Replace"/>
    <s v="A00651"/>
    <m/>
    <d v="2021-04-20T00:00:00"/>
    <d v="2021-06-29T00:00:00"/>
    <n v="1"/>
    <m/>
    <m/>
    <n v="1"/>
    <n v="89.452399999999997"/>
    <x v="2"/>
  </r>
  <r>
    <x v="8"/>
    <x v="5"/>
    <s v="Deliver"/>
    <s v="A00652"/>
    <m/>
    <d v="2021-04-20T00:00:00"/>
    <d v="2021-07-05T00:00:00"/>
    <n v="1"/>
    <m/>
    <m/>
    <n v="0.25"/>
    <n v="2"/>
    <x v="2"/>
  </r>
  <r>
    <x v="1"/>
    <x v="2"/>
    <s v="Assess"/>
    <s v="A00653"/>
    <m/>
    <d v="2021-04-21T00:00:00"/>
    <d v="2021-05-04T00:00:00"/>
    <n v="1"/>
    <s v="Yes"/>
    <s v="Yes"/>
    <n v="0.25"/>
    <n v="248.09129999999999"/>
    <x v="3"/>
  </r>
  <r>
    <x v="8"/>
    <x v="5"/>
    <s v="Assess"/>
    <s v="A00654"/>
    <m/>
    <d v="2021-04-21T00:00:00"/>
    <d v="2021-05-05T00:00:00"/>
    <n v="2"/>
    <m/>
    <m/>
    <n v="0.25"/>
    <n v="180"/>
    <x v="0"/>
  </r>
  <r>
    <x v="5"/>
    <x v="0"/>
    <s v="Deliver"/>
    <s v="A00655"/>
    <m/>
    <d v="2021-04-21T00:00:00"/>
    <d v="2021-06-14T00:00:00"/>
    <n v="1"/>
    <m/>
    <m/>
    <n v="0.25"/>
    <n v="45.944899999999997"/>
    <x v="2"/>
  </r>
  <r>
    <x v="5"/>
    <x v="3"/>
    <s v="Assess"/>
    <s v="A00656"/>
    <m/>
    <d v="2021-04-21T00:00:00"/>
    <d v="2021-06-17T00:00:00"/>
    <n v="2"/>
    <m/>
    <s v="Yes"/>
    <n v="0.25"/>
    <n v="125.76"/>
    <x v="2"/>
  </r>
  <r>
    <x v="5"/>
    <x v="2"/>
    <s v="Assess"/>
    <s v="A00657"/>
    <m/>
    <d v="2021-04-21T00:00:00"/>
    <d v="2021-07-05T00:00:00"/>
    <n v="2"/>
    <m/>
    <m/>
    <n v="0.25"/>
    <n v="92.4375"/>
    <x v="2"/>
  </r>
  <r>
    <x v="1"/>
    <x v="3"/>
    <s v="Replace"/>
    <s v="A00658"/>
    <m/>
    <d v="2021-04-21T00:00:00"/>
    <d v="2021-07-05T00:00:00"/>
    <n v="2"/>
    <m/>
    <m/>
    <n v="1"/>
    <n v="183.5419"/>
    <x v="0"/>
  </r>
  <r>
    <x v="1"/>
    <x v="3"/>
    <s v="Replace"/>
    <s v="A00659"/>
    <m/>
    <d v="2021-04-21T00:00:00"/>
    <d v="2021-07-05T00:00:00"/>
    <n v="2"/>
    <m/>
    <s v="Yes"/>
    <n v="1"/>
    <n v="244.7225"/>
    <x v="2"/>
  </r>
  <r>
    <x v="1"/>
    <x v="3"/>
    <s v="Replace"/>
    <s v="A00660"/>
    <m/>
    <d v="2021-04-21T00:00:00"/>
    <d v="2021-07-05T00:00:00"/>
    <n v="2"/>
    <m/>
    <m/>
    <n v="1"/>
    <n v="305.17189999999999"/>
    <x v="0"/>
  </r>
  <r>
    <x v="1"/>
    <x v="3"/>
    <s v="Assess"/>
    <s v="A00661"/>
    <m/>
    <d v="2021-04-21T00:00:00"/>
    <d v="2021-07-05T00:00:00"/>
    <n v="2"/>
    <s v="Yes"/>
    <s v="Yes"/>
    <n v="0.5"/>
    <n v="747.10739999999998"/>
    <x v="3"/>
  </r>
  <r>
    <x v="1"/>
    <x v="3"/>
    <s v="Install"/>
    <s v="A00662"/>
    <m/>
    <d v="2021-04-21T00:00:00"/>
    <d v="2021-07-05T00:00:00"/>
    <n v="2"/>
    <m/>
    <s v="Yes"/>
    <n v="2.25"/>
    <n v="1499.3906999999999"/>
    <x v="2"/>
  </r>
  <r>
    <x v="1"/>
    <x v="3"/>
    <s v="Deliver"/>
    <s v="A00663"/>
    <m/>
    <d v="2021-04-21T00:00:00"/>
    <d v="2021-07-06T00:00:00"/>
    <n v="1"/>
    <m/>
    <s v="Yes"/>
    <n v="0.25"/>
    <n v="119.18089999999999"/>
    <x v="2"/>
  </r>
  <r>
    <x v="1"/>
    <x v="3"/>
    <s v="Install"/>
    <s v="A00664"/>
    <m/>
    <d v="2021-04-21T00:00:00"/>
    <d v="2021-07-06T00:00:00"/>
    <n v="2"/>
    <m/>
    <s v="Yes"/>
    <n v="1"/>
    <n v="248.72819999999999"/>
    <x v="2"/>
  </r>
  <r>
    <x v="1"/>
    <x v="3"/>
    <s v="Replace"/>
    <s v="A00665"/>
    <m/>
    <d v="2021-04-21T00:00:00"/>
    <d v="2021-07-06T00:00:00"/>
    <n v="2"/>
    <s v="Yes"/>
    <s v="Yes"/>
    <n v="1.75"/>
    <n v="291.90300000000002"/>
    <x v="3"/>
  </r>
  <r>
    <x v="1"/>
    <x v="3"/>
    <s v="Deliver"/>
    <s v="A00666"/>
    <m/>
    <d v="2021-04-21T00:00:00"/>
    <d v="2021-07-06T00:00:00"/>
    <n v="2"/>
    <m/>
    <s v="Yes"/>
    <n v="0.25"/>
    <n v="371.1669"/>
    <x v="2"/>
  </r>
  <r>
    <x v="1"/>
    <x v="3"/>
    <s v="Replace"/>
    <s v="A00667"/>
    <m/>
    <d v="2021-04-21T00:00:00"/>
    <d v="2021-07-06T00:00:00"/>
    <n v="2"/>
    <m/>
    <s v="Yes"/>
    <n v="0.75"/>
    <n v="380.3526"/>
    <x v="2"/>
  </r>
  <r>
    <x v="1"/>
    <x v="3"/>
    <s v="Repair"/>
    <s v="A00668"/>
    <m/>
    <d v="2021-04-21T00:00:00"/>
    <d v="2021-07-06T00:00:00"/>
    <n v="2"/>
    <m/>
    <s v="Yes"/>
    <n v="1"/>
    <n v="423.08440000000002"/>
    <x v="2"/>
  </r>
  <r>
    <x v="1"/>
    <x v="3"/>
    <s v="Install"/>
    <s v="A00669"/>
    <m/>
    <d v="2021-04-21T00:00:00"/>
    <d v="2021-07-06T00:00:00"/>
    <n v="2"/>
    <m/>
    <m/>
    <n v="1.75"/>
    <n v="395.08409999999998"/>
    <x v="0"/>
  </r>
  <r>
    <x v="1"/>
    <x v="3"/>
    <s v="Assess"/>
    <s v="A00670"/>
    <m/>
    <d v="2021-04-21T00:00:00"/>
    <d v="2021-07-06T00:00:00"/>
    <n v="2"/>
    <s v="Yes"/>
    <s v="Yes"/>
    <n v="0.5"/>
    <n v="442.18970000000002"/>
    <x v="3"/>
  </r>
  <r>
    <x v="0"/>
    <x v="0"/>
    <s v="Assess"/>
    <s v="A00671"/>
    <m/>
    <d v="2021-04-21T00:00:00"/>
    <d v="2021-07-12T00:00:00"/>
    <n v="2"/>
    <m/>
    <m/>
    <n v="0.25"/>
    <n v="54"/>
    <x v="1"/>
  </r>
  <r>
    <x v="0"/>
    <x v="0"/>
    <s v="Replace"/>
    <s v="A00672"/>
    <m/>
    <d v="2021-04-21T00:00:00"/>
    <d v="2021-07-12T00:00:00"/>
    <n v="2"/>
    <m/>
    <m/>
    <n v="0.5"/>
    <n v="61.993600000000001"/>
    <x v="2"/>
  </r>
  <r>
    <x v="0"/>
    <x v="5"/>
    <s v="Deliver"/>
    <s v="A00673"/>
    <m/>
    <d v="2021-04-21T00:00:00"/>
    <d v="2021-07-12T00:00:00"/>
    <n v="1"/>
    <m/>
    <m/>
    <n v="0.25"/>
    <n v="120"/>
    <x v="0"/>
  </r>
  <r>
    <x v="1"/>
    <x v="3"/>
    <s v="Replace"/>
    <s v="A00674"/>
    <m/>
    <d v="2021-04-21T00:00:00"/>
    <d v="2021-07-12T00:00:00"/>
    <n v="2"/>
    <m/>
    <m/>
    <n v="0.5"/>
    <n v="122.3613"/>
    <x v="0"/>
  </r>
  <r>
    <x v="1"/>
    <x v="3"/>
    <s v="Assess"/>
    <s v="A00675"/>
    <m/>
    <d v="2021-04-21T00:00:00"/>
    <d v="2021-07-12T00:00:00"/>
    <n v="2"/>
    <m/>
    <m/>
    <n v="0.5"/>
    <n v="401.1669"/>
    <x v="0"/>
  </r>
  <r>
    <x v="0"/>
    <x v="0"/>
    <s v="Install"/>
    <s v="A00676"/>
    <m/>
    <d v="2021-04-21T00:00:00"/>
    <d v="2021-07-12T00:00:00"/>
    <n v="2"/>
    <m/>
    <m/>
    <n v="1"/>
    <n v="427.88080000000002"/>
    <x v="2"/>
  </r>
  <r>
    <x v="8"/>
    <x v="5"/>
    <s v="Assess"/>
    <s v="A00677"/>
    <s v="Yes"/>
    <d v="2021-04-21T00:00:00"/>
    <d v="2021-07-13T00:00:00"/>
    <n v="1"/>
    <m/>
    <m/>
    <n v="0.25"/>
    <n v="85.32"/>
    <x v="0"/>
  </r>
  <r>
    <x v="4"/>
    <x v="0"/>
    <s v="Assess"/>
    <s v="A00678"/>
    <m/>
    <d v="2021-04-21T00:00:00"/>
    <d v="2021-07-13T00:00:00"/>
    <n v="2"/>
    <m/>
    <m/>
    <n v="0.5"/>
    <n v="107.4011"/>
    <x v="2"/>
  </r>
  <r>
    <x v="1"/>
    <x v="3"/>
    <s v="Assess"/>
    <s v="A00679"/>
    <m/>
    <d v="2021-04-21T00:00:00"/>
    <d v="2021-07-13T00:00:00"/>
    <n v="2"/>
    <m/>
    <m/>
    <n v="0.25"/>
    <n v="108.36109999999999"/>
    <x v="0"/>
  </r>
  <r>
    <x v="8"/>
    <x v="5"/>
    <s v="Deliver"/>
    <s v="A00680"/>
    <m/>
    <d v="2021-04-21T00:00:00"/>
    <d v="2021-07-13T00:00:00"/>
    <n v="1"/>
    <m/>
    <m/>
    <n v="0.25"/>
    <n v="120"/>
    <x v="2"/>
  </r>
  <r>
    <x v="1"/>
    <x v="3"/>
    <s v="Install"/>
    <s v="A00681"/>
    <m/>
    <d v="2021-04-21T00:00:00"/>
    <d v="2021-07-13T00:00:00"/>
    <n v="2"/>
    <m/>
    <m/>
    <n v="1.75"/>
    <n v="416.85219999999998"/>
    <x v="0"/>
  </r>
  <r>
    <x v="1"/>
    <x v="3"/>
    <s v="Install"/>
    <s v="A00682"/>
    <m/>
    <d v="2021-04-21T00:00:00"/>
    <d v="2021-07-13T00:00:00"/>
    <n v="2"/>
    <m/>
    <m/>
    <n v="1.25"/>
    <n v="449.04039999999998"/>
    <x v="0"/>
  </r>
  <r>
    <x v="0"/>
    <x v="0"/>
    <s v="Assess"/>
    <s v="A00683"/>
    <m/>
    <d v="2021-04-21T00:00:00"/>
    <d v="2021-07-13T00:00:00"/>
    <n v="2"/>
    <m/>
    <m/>
    <n v="1"/>
    <n v="463.70929999999998"/>
    <x v="2"/>
  </r>
  <r>
    <x v="1"/>
    <x v="3"/>
    <s v="Install"/>
    <s v="A00684"/>
    <m/>
    <d v="2021-04-21T00:00:00"/>
    <d v="2021-07-13T00:00:00"/>
    <n v="2"/>
    <m/>
    <m/>
    <n v="1.25"/>
    <n v="488.4255"/>
    <x v="0"/>
  </r>
  <r>
    <x v="2"/>
    <x v="3"/>
    <s v="Assess"/>
    <s v="A00685"/>
    <m/>
    <d v="2021-04-22T00:00:00"/>
    <d v="2021-05-14T00:00:00"/>
    <n v="1"/>
    <m/>
    <m/>
    <n v="1"/>
    <n v="65.947800000000001"/>
    <x v="2"/>
  </r>
  <r>
    <x v="0"/>
    <x v="5"/>
    <s v="Deliver"/>
    <s v="A00686"/>
    <m/>
    <d v="2021-04-22T00:00:00"/>
    <d v="2021-05-15T00:00:00"/>
    <n v="1"/>
    <m/>
    <m/>
    <n v="0.25"/>
    <n v="109.2323"/>
    <x v="0"/>
  </r>
  <r>
    <x v="0"/>
    <x v="5"/>
    <s v="Assess"/>
    <s v="A00687"/>
    <m/>
    <d v="2021-04-22T00:00:00"/>
    <d v="2021-05-25T00:00:00"/>
    <n v="2"/>
    <m/>
    <m/>
    <n v="0.5"/>
    <n v="86"/>
    <x v="2"/>
  </r>
  <r>
    <x v="5"/>
    <x v="2"/>
    <s v="Deliver"/>
    <s v="A00688"/>
    <m/>
    <d v="2021-04-22T00:00:00"/>
    <d v="2021-07-03T00:00:00"/>
    <n v="1"/>
    <m/>
    <m/>
    <n v="0.25"/>
    <n v="142.91249999999999"/>
    <x v="2"/>
  </r>
  <r>
    <x v="0"/>
    <x v="5"/>
    <s v="Assess"/>
    <s v="A00689"/>
    <m/>
    <d v="2021-04-23T00:00:00"/>
    <d v="2021-05-11T00:00:00"/>
    <n v="2"/>
    <m/>
    <m/>
    <n v="0.25"/>
    <n v="82.98"/>
    <x v="0"/>
  </r>
  <r>
    <x v="5"/>
    <x v="2"/>
    <s v="Deliver"/>
    <s v="A00690"/>
    <m/>
    <d v="2021-04-23T00:00:00"/>
    <d v="2021-05-29T00:00:00"/>
    <n v="1"/>
    <m/>
    <m/>
    <n v="0.25"/>
    <n v="120"/>
    <x v="2"/>
  </r>
  <r>
    <x v="0"/>
    <x v="5"/>
    <s v="Assess"/>
    <s v="A00691"/>
    <m/>
    <d v="2021-04-23T00:00:00"/>
    <d v="2021-06-01T00:00:00"/>
    <n v="2"/>
    <m/>
    <m/>
    <n v="0.25"/>
    <n v="120"/>
    <x v="0"/>
  </r>
  <r>
    <x v="0"/>
    <x v="5"/>
    <s v="Install"/>
    <s v="A00692"/>
    <m/>
    <d v="2021-04-23T00:00:00"/>
    <m/>
    <n v="2"/>
    <m/>
    <m/>
    <m/>
    <n v="356.23509999999999"/>
    <x v="2"/>
  </r>
  <r>
    <x v="8"/>
    <x v="5"/>
    <s v="Replace"/>
    <s v="A00693"/>
    <m/>
    <d v="2021-04-24T00:00:00"/>
    <d v="2021-05-11T00:00:00"/>
    <n v="2"/>
    <m/>
    <m/>
    <n v="0.75"/>
    <n v="200"/>
    <x v="0"/>
  </r>
  <r>
    <x v="5"/>
    <x v="2"/>
    <s v="Assess"/>
    <s v="A00694"/>
    <m/>
    <d v="2021-04-26T00:00:00"/>
    <d v="2021-05-05T00:00:00"/>
    <n v="1"/>
    <m/>
    <m/>
    <n v="0.5"/>
    <n v="180"/>
    <x v="0"/>
  </r>
  <r>
    <x v="1"/>
    <x v="1"/>
    <s v="Deliver"/>
    <s v="A00695"/>
    <m/>
    <d v="2021-04-26T00:00:00"/>
    <d v="2021-05-06T00:00:00"/>
    <n v="1"/>
    <m/>
    <m/>
    <n v="0.25"/>
    <n v="41.359499999999997"/>
    <x v="0"/>
  </r>
  <r>
    <x v="2"/>
    <x v="2"/>
    <s v="Deliver"/>
    <s v="A00696"/>
    <m/>
    <d v="2021-04-26T00:00:00"/>
    <d v="2021-05-07T00:00:00"/>
    <n v="2"/>
    <m/>
    <m/>
    <n v="0.25"/>
    <n v="667.79300000000001"/>
    <x v="0"/>
  </r>
  <r>
    <x v="1"/>
    <x v="3"/>
    <s v="Assess"/>
    <s v="A00697"/>
    <m/>
    <d v="2021-04-26T00:00:00"/>
    <d v="2021-05-12T00:00:00"/>
    <n v="1"/>
    <m/>
    <m/>
    <n v="0.25"/>
    <n v="36.739400000000003"/>
    <x v="2"/>
  </r>
  <r>
    <x v="3"/>
    <x v="2"/>
    <s v="Deliver"/>
    <s v="A00698"/>
    <m/>
    <d v="2021-04-26T00:00:00"/>
    <d v="2021-05-12T00:00:00"/>
    <n v="1"/>
    <m/>
    <m/>
    <n v="0.25"/>
    <n v="91.290899999999993"/>
    <x v="2"/>
  </r>
  <r>
    <x v="0"/>
    <x v="5"/>
    <s v="Deliver"/>
    <s v="A00699"/>
    <s v="Yes"/>
    <d v="2021-04-26T00:00:00"/>
    <d v="2021-05-18T00:00:00"/>
    <n v="1"/>
    <m/>
    <m/>
    <n v="0.25"/>
    <n v="21.33"/>
    <x v="0"/>
  </r>
  <r>
    <x v="6"/>
    <x v="2"/>
    <s v="Repair"/>
    <s v="A00700"/>
    <m/>
    <d v="2021-04-26T00:00:00"/>
    <d v="2021-05-19T00:00:00"/>
    <n v="2"/>
    <m/>
    <m/>
    <n v="3.75"/>
    <n v="511.15660000000003"/>
    <x v="2"/>
  </r>
  <r>
    <x v="3"/>
    <x v="2"/>
    <s v="Assess"/>
    <s v="A00701"/>
    <m/>
    <d v="2021-04-26T00:00:00"/>
    <d v="2021-06-01T00:00:00"/>
    <n v="1"/>
    <m/>
    <m/>
    <n v="0.5"/>
    <n v="24.406400000000001"/>
    <x v="1"/>
  </r>
  <r>
    <x v="3"/>
    <x v="2"/>
    <s v="Assess"/>
    <s v="A00702"/>
    <s v="Yes"/>
    <d v="2021-04-26T00:00:00"/>
    <d v="2021-06-01T00:00:00"/>
    <n v="2"/>
    <m/>
    <s v="Yes"/>
    <n v="0.5"/>
    <n v="54.18"/>
    <x v="2"/>
  </r>
  <r>
    <x v="1"/>
    <x v="1"/>
    <s v="Deliver"/>
    <s v="A00703"/>
    <m/>
    <d v="2021-04-26T00:00:00"/>
    <d v="2021-06-03T00:00:00"/>
    <n v="1"/>
    <m/>
    <m/>
    <n v="0.25"/>
    <n v="93.6"/>
    <x v="1"/>
  </r>
  <r>
    <x v="1"/>
    <x v="1"/>
    <s v="Assess"/>
    <s v="A00704"/>
    <m/>
    <d v="2021-04-26T00:00:00"/>
    <d v="2021-06-08T00:00:00"/>
    <n v="1"/>
    <m/>
    <m/>
    <n v="0.25"/>
    <n v="810.30430000000001"/>
    <x v="1"/>
  </r>
  <r>
    <x v="5"/>
    <x v="3"/>
    <s v="Assess"/>
    <s v="A00705"/>
    <m/>
    <d v="2021-04-26T00:00:00"/>
    <d v="2021-06-09T00:00:00"/>
    <n v="1"/>
    <m/>
    <m/>
    <n v="0.5"/>
    <n v="91.041700000000006"/>
    <x v="0"/>
  </r>
  <r>
    <x v="2"/>
    <x v="2"/>
    <s v="Deliver"/>
    <s v="A00706"/>
    <m/>
    <d v="2021-04-26T00:00:00"/>
    <d v="2021-06-21T00:00:00"/>
    <n v="1"/>
    <m/>
    <m/>
    <n v="0.25"/>
    <n v="82.793999999999997"/>
    <x v="2"/>
  </r>
  <r>
    <x v="2"/>
    <x v="0"/>
    <s v="Install"/>
    <s v="A00707"/>
    <m/>
    <d v="2021-04-26T00:00:00"/>
    <d v="2021-06-24T00:00:00"/>
    <n v="1"/>
    <s v="Yes"/>
    <s v="Yes"/>
    <n v="3"/>
    <n v="226.7655"/>
    <x v="3"/>
  </r>
  <r>
    <x v="0"/>
    <x v="5"/>
    <s v="Assess"/>
    <s v="A00708"/>
    <m/>
    <d v="2021-04-26T00:00:00"/>
    <m/>
    <n v="2"/>
    <m/>
    <m/>
    <m/>
    <n v="106.65"/>
    <x v="0"/>
  </r>
  <r>
    <x v="0"/>
    <x v="5"/>
    <s v="Assess"/>
    <s v="A00709"/>
    <m/>
    <d v="2021-04-27T00:00:00"/>
    <d v="2021-05-03T00:00:00"/>
    <n v="2"/>
    <m/>
    <m/>
    <n v="0.25"/>
    <n v="108.9273"/>
    <x v="2"/>
  </r>
  <r>
    <x v="5"/>
    <x v="2"/>
    <s v="Replace"/>
    <s v="A00710"/>
    <m/>
    <d v="2021-04-27T00:00:00"/>
    <d v="2021-05-05T00:00:00"/>
    <n v="1"/>
    <m/>
    <m/>
    <n v="1"/>
    <n v="270.06360000000001"/>
    <x v="0"/>
  </r>
  <r>
    <x v="8"/>
    <x v="5"/>
    <s v="Deliver"/>
    <s v="A00711"/>
    <m/>
    <d v="2021-04-27T00:00:00"/>
    <d v="2021-05-17T00:00:00"/>
    <n v="2"/>
    <m/>
    <m/>
    <n v="0.25"/>
    <n v="145.89689999999999"/>
    <x v="0"/>
  </r>
  <r>
    <x v="5"/>
    <x v="2"/>
    <s v="Assess"/>
    <s v="A00712"/>
    <m/>
    <d v="2021-04-27T00:00:00"/>
    <d v="2021-05-17T00:00:00"/>
    <n v="1"/>
    <m/>
    <m/>
    <n v="0.25"/>
    <n v="150.36160000000001"/>
    <x v="0"/>
  </r>
  <r>
    <x v="6"/>
    <x v="2"/>
    <s v="Deliver"/>
    <s v="A00713"/>
    <m/>
    <d v="2021-04-27T00:00:00"/>
    <d v="2021-05-19T00:00:00"/>
    <n v="1"/>
    <m/>
    <s v="Yes"/>
    <n v="0.25"/>
    <n v="127.40130000000001"/>
    <x v="2"/>
  </r>
  <r>
    <x v="7"/>
    <x v="5"/>
    <s v="Assess"/>
    <s v="A00714"/>
    <m/>
    <d v="2021-04-27T00:00:00"/>
    <d v="2021-06-01T00:00:00"/>
    <n v="2"/>
    <m/>
    <m/>
    <n v="0.25"/>
    <n v="142.51349999999999"/>
    <x v="0"/>
  </r>
  <r>
    <x v="8"/>
    <x v="5"/>
    <s v="Assess"/>
    <s v="A00715"/>
    <s v="Yes"/>
    <d v="2021-04-27T00:00:00"/>
    <d v="2021-06-07T00:00:00"/>
    <n v="1"/>
    <m/>
    <m/>
    <n v="0.25"/>
    <n v="31.995000000000001"/>
    <x v="0"/>
  </r>
  <r>
    <x v="5"/>
    <x v="2"/>
    <s v="Assess"/>
    <s v="A00716"/>
    <m/>
    <d v="2021-04-27T00:00:00"/>
    <d v="2021-06-16T00:00:00"/>
    <n v="1"/>
    <m/>
    <m/>
    <n v="0.25"/>
    <n v="61.085900000000002"/>
    <x v="2"/>
  </r>
  <r>
    <x v="0"/>
    <x v="5"/>
    <s v="Replace"/>
    <s v="A00717"/>
    <m/>
    <d v="2021-04-28T00:00:00"/>
    <d v="2021-05-07T00:00:00"/>
    <n v="2"/>
    <m/>
    <m/>
    <n v="1"/>
    <n v="171.26259999999999"/>
    <x v="0"/>
  </r>
  <r>
    <x v="3"/>
    <x v="2"/>
    <s v="Repair"/>
    <s v="A00718"/>
    <m/>
    <d v="2021-04-28T00:00:00"/>
    <d v="2021-05-06T00:00:00"/>
    <n v="1"/>
    <m/>
    <m/>
    <n v="1.75"/>
    <n v="92.75"/>
    <x v="0"/>
  </r>
  <r>
    <x v="8"/>
    <x v="5"/>
    <s v="Replace"/>
    <s v="A00719"/>
    <m/>
    <d v="2021-04-28T00:00:00"/>
    <d v="2021-05-20T00:00:00"/>
    <n v="2"/>
    <m/>
    <m/>
    <n v="0.5"/>
    <n v="174.76169999999999"/>
    <x v="0"/>
  </r>
  <r>
    <x v="6"/>
    <x v="0"/>
    <s v="Assess"/>
    <s v="A00720"/>
    <m/>
    <d v="2021-04-28T00:00:00"/>
    <d v="2021-05-24T00:00:00"/>
    <n v="1"/>
    <m/>
    <m/>
    <n v="0.25"/>
    <n v="33.571800000000003"/>
    <x v="2"/>
  </r>
  <r>
    <x v="5"/>
    <x v="3"/>
    <s v="Deliver"/>
    <s v="A00721"/>
    <m/>
    <d v="2021-04-28T00:00:00"/>
    <d v="2021-06-10T00:00:00"/>
    <n v="1"/>
    <s v="Yes"/>
    <s v="Yes"/>
    <n v="0.25"/>
    <n v="222.3365"/>
    <x v="3"/>
  </r>
  <r>
    <x v="2"/>
    <x v="3"/>
    <s v="Replace"/>
    <s v="A00722"/>
    <m/>
    <d v="2021-04-29T00:00:00"/>
    <d v="2021-05-13T00:00:00"/>
    <n v="1"/>
    <m/>
    <m/>
    <n v="1.25"/>
    <n v="153.941"/>
    <x v="2"/>
  </r>
  <r>
    <x v="3"/>
    <x v="0"/>
    <s v="Assess"/>
    <s v="A00723"/>
    <m/>
    <d v="2021-04-29T00:00:00"/>
    <d v="2021-05-12T00:00:00"/>
    <n v="1"/>
    <m/>
    <m/>
    <n v="0.75"/>
    <n v="30"/>
    <x v="2"/>
  </r>
  <r>
    <x v="0"/>
    <x v="5"/>
    <s v="Deliver"/>
    <s v="A00724"/>
    <m/>
    <d v="2021-04-29T00:00:00"/>
    <d v="2021-05-13T00:00:00"/>
    <n v="1"/>
    <m/>
    <m/>
    <n v="0.25"/>
    <n v="19"/>
    <x v="0"/>
  </r>
  <r>
    <x v="5"/>
    <x v="2"/>
    <s v="Assess"/>
    <s v="A00725"/>
    <m/>
    <d v="2021-04-29T00:00:00"/>
    <d v="2021-05-17T00:00:00"/>
    <n v="1"/>
    <m/>
    <m/>
    <n v="0.25"/>
    <n v="75.180800000000005"/>
    <x v="0"/>
  </r>
  <r>
    <x v="1"/>
    <x v="1"/>
    <s v="Assess"/>
    <s v="A00726"/>
    <m/>
    <d v="2021-04-29T00:00:00"/>
    <d v="2021-06-07T00:00:00"/>
    <n v="1"/>
    <m/>
    <m/>
    <n v="0.75"/>
    <n v="1180.1566"/>
    <x v="0"/>
  </r>
  <r>
    <x v="2"/>
    <x v="2"/>
    <s v="Repair"/>
    <s v="A00727"/>
    <m/>
    <d v="2021-04-29T00:00:00"/>
    <d v="2021-06-03T00:00:00"/>
    <n v="2"/>
    <m/>
    <s v="Yes"/>
    <n v="2"/>
    <n v="125.7766"/>
    <x v="2"/>
  </r>
  <r>
    <x v="0"/>
    <x v="5"/>
    <s v="Deliver"/>
    <s v="A00728"/>
    <m/>
    <d v="2021-04-29T00:00:00"/>
    <d v="2021-06-09T00:00:00"/>
    <n v="1"/>
    <m/>
    <m/>
    <n v="0.25"/>
    <n v="75.0822"/>
    <x v="0"/>
  </r>
  <r>
    <x v="7"/>
    <x v="5"/>
    <s v="Replace"/>
    <s v="A00729"/>
    <m/>
    <d v="2021-04-29T00:00:00"/>
    <d v="2021-06-25T00:00:00"/>
    <n v="2"/>
    <m/>
    <m/>
    <n v="0.5"/>
    <n v="103.18"/>
    <x v="2"/>
  </r>
  <r>
    <x v="3"/>
    <x v="0"/>
    <s v="Assess"/>
    <s v="A00730"/>
    <m/>
    <d v="2021-04-29T00:00:00"/>
    <m/>
    <n v="2"/>
    <m/>
    <m/>
    <m/>
    <n v="591.75"/>
    <x v="0"/>
  </r>
  <r>
    <x v="5"/>
    <x v="0"/>
    <s v="Assess"/>
    <s v="A00731"/>
    <m/>
    <d v="2021-05-03T00:00:00"/>
    <d v="2021-05-14T00:00:00"/>
    <n v="1"/>
    <m/>
    <m/>
    <n v="0.25"/>
    <n v="25.711400000000001"/>
    <x v="2"/>
  </r>
  <r>
    <x v="0"/>
    <x v="5"/>
    <s v="Deliver"/>
    <s v="A00732"/>
    <m/>
    <d v="2021-05-03T00:00:00"/>
    <d v="2021-05-13T00:00:00"/>
    <n v="1"/>
    <m/>
    <m/>
    <n v="0.25"/>
    <n v="36.754399999999997"/>
    <x v="0"/>
  </r>
  <r>
    <x v="2"/>
    <x v="0"/>
    <s v="Deliver"/>
    <s v="A00733"/>
    <m/>
    <d v="2021-05-03T00:00:00"/>
    <d v="2021-05-13T00:00:00"/>
    <n v="1"/>
    <m/>
    <m/>
    <n v="0.25"/>
    <n v="128.6842"/>
    <x v="2"/>
  </r>
  <r>
    <x v="5"/>
    <x v="0"/>
    <s v="Assess"/>
    <s v="A00734"/>
    <m/>
    <d v="2021-05-03T00:00:00"/>
    <d v="2021-05-13T00:00:00"/>
    <n v="1"/>
    <m/>
    <m/>
    <n v="1.25"/>
    <n v="240.54859999999999"/>
    <x v="0"/>
  </r>
  <r>
    <x v="3"/>
    <x v="3"/>
    <s v="Assess"/>
    <s v="A00735"/>
    <m/>
    <d v="2021-05-03T00:00:00"/>
    <d v="2021-05-13T00:00:00"/>
    <n v="2"/>
    <m/>
    <m/>
    <n v="0.5"/>
    <n v="357.9837"/>
    <x v="2"/>
  </r>
  <r>
    <x v="2"/>
    <x v="0"/>
    <s v="Replace"/>
    <s v="A00736"/>
    <m/>
    <d v="2021-05-03T00:00:00"/>
    <d v="2021-05-18T00:00:00"/>
    <n v="1"/>
    <m/>
    <m/>
    <n v="0.5"/>
    <n v="6.399"/>
    <x v="2"/>
  </r>
  <r>
    <x v="5"/>
    <x v="3"/>
    <s v="Replace"/>
    <s v="A00737"/>
    <m/>
    <d v="2021-05-03T00:00:00"/>
    <d v="2021-05-19T00:00:00"/>
    <n v="2"/>
    <s v="Yes"/>
    <s v="Yes"/>
    <n v="1"/>
    <n v="182.08340000000001"/>
    <x v="3"/>
  </r>
  <r>
    <x v="0"/>
    <x v="5"/>
    <s v="Deliver"/>
    <s v="A00738"/>
    <m/>
    <d v="2021-05-03T00:00:00"/>
    <d v="2021-05-18T00:00:00"/>
    <n v="2"/>
    <m/>
    <m/>
    <n v="0.25"/>
    <n v="149.24420000000001"/>
    <x v="0"/>
  </r>
  <r>
    <x v="7"/>
    <x v="5"/>
    <s v="Assess"/>
    <s v="A00739"/>
    <m/>
    <d v="2021-05-03T00:00:00"/>
    <d v="2021-05-20T00:00:00"/>
    <n v="2"/>
    <m/>
    <m/>
    <n v="0.25"/>
    <n v="26.59"/>
    <x v="4"/>
  </r>
  <r>
    <x v="4"/>
    <x v="0"/>
    <s v="Replace"/>
    <s v="A00740"/>
    <m/>
    <d v="2021-05-03T00:00:00"/>
    <d v="2021-06-02T00:00:00"/>
    <n v="1"/>
    <m/>
    <m/>
    <n v="0.5"/>
    <n v="29.727799999999998"/>
    <x v="0"/>
  </r>
  <r>
    <x v="0"/>
    <x v="5"/>
    <s v="Deliver"/>
    <s v="A00741"/>
    <m/>
    <d v="2021-05-03T00:00:00"/>
    <d v="2021-06-07T00:00:00"/>
    <n v="1"/>
    <m/>
    <m/>
    <n v="0.25"/>
    <n v="21.33"/>
    <x v="0"/>
  </r>
  <r>
    <x v="8"/>
    <x v="5"/>
    <s v="Deliver"/>
    <s v="A00742"/>
    <m/>
    <d v="2021-05-03T00:00:00"/>
    <d v="2021-06-14T00:00:00"/>
    <n v="1"/>
    <m/>
    <m/>
    <n v="0.25"/>
    <n v="64.171000000000006"/>
    <x v="0"/>
  </r>
  <r>
    <x v="4"/>
    <x v="0"/>
    <s v="Deliver"/>
    <s v="A00743"/>
    <m/>
    <d v="2021-05-03T00:00:00"/>
    <d v="2021-06-21T00:00:00"/>
    <n v="1"/>
    <m/>
    <m/>
    <n v="0.25"/>
    <n v="70.8215"/>
    <x v="1"/>
  </r>
  <r>
    <x v="6"/>
    <x v="3"/>
    <s v="Replace"/>
    <s v="A00744"/>
    <m/>
    <d v="2021-05-03T00:00:00"/>
    <d v="2021-07-12T00:00:00"/>
    <n v="1"/>
    <m/>
    <m/>
    <n v="2.5"/>
    <n v="271.90960000000001"/>
    <x v="2"/>
  </r>
  <r>
    <x v="2"/>
    <x v="0"/>
    <s v="Assess"/>
    <s v="A00745"/>
    <m/>
    <d v="2021-05-04T00:00:00"/>
    <d v="2021-05-13T00:00:00"/>
    <n v="1"/>
    <m/>
    <m/>
    <n v="0.75"/>
    <n v="146.2002"/>
    <x v="2"/>
  </r>
  <r>
    <x v="2"/>
    <x v="0"/>
    <s v="Replace"/>
    <s v="A00746"/>
    <m/>
    <d v="2021-05-04T00:00:00"/>
    <d v="2021-05-20T00:00:00"/>
    <n v="1"/>
    <m/>
    <m/>
    <n v="0.5"/>
    <n v="150"/>
    <x v="0"/>
  </r>
  <r>
    <x v="2"/>
    <x v="2"/>
    <s v="Deliver"/>
    <s v="A00747"/>
    <m/>
    <d v="2021-05-04T00:00:00"/>
    <d v="2021-06-03T00:00:00"/>
    <n v="1"/>
    <m/>
    <m/>
    <n v="0.25"/>
    <n v="140.5"/>
    <x v="2"/>
  </r>
  <r>
    <x v="1"/>
    <x v="1"/>
    <s v="Deliver"/>
    <s v="A00748"/>
    <m/>
    <d v="2021-05-04T00:00:00"/>
    <d v="2021-06-10T00:00:00"/>
    <n v="1"/>
    <m/>
    <m/>
    <n v="0.25"/>
    <n v="39"/>
    <x v="0"/>
  </r>
  <r>
    <x v="0"/>
    <x v="0"/>
    <s v="Repair"/>
    <s v="A00749"/>
    <m/>
    <d v="2021-05-04T00:00:00"/>
    <d v="2021-07-12T00:00:00"/>
    <n v="2"/>
    <m/>
    <m/>
    <n v="2.25"/>
    <n v="716.98710000000005"/>
    <x v="2"/>
  </r>
  <r>
    <x v="7"/>
    <x v="5"/>
    <s v="Deliver"/>
    <s v="A00750"/>
    <m/>
    <d v="2021-05-04T00:00:00"/>
    <m/>
    <n v="1"/>
    <m/>
    <m/>
    <m/>
    <n v="118.8969"/>
    <x v="0"/>
  </r>
  <r>
    <x v="1"/>
    <x v="3"/>
    <s v="Assess"/>
    <s v="A00751"/>
    <m/>
    <d v="2021-05-05T00:00:00"/>
    <d v="2021-05-17T00:00:00"/>
    <n v="2"/>
    <m/>
    <s v="Yes"/>
    <n v="0.25"/>
    <n v="24"/>
    <x v="2"/>
  </r>
  <r>
    <x v="5"/>
    <x v="2"/>
    <s v="Assess"/>
    <s v="A00752"/>
    <m/>
    <d v="2021-05-05T00:00:00"/>
    <d v="2021-05-17T00:00:00"/>
    <n v="1"/>
    <m/>
    <m/>
    <n v="0.25"/>
    <n v="28.036799999999999"/>
    <x v="0"/>
  </r>
  <r>
    <x v="1"/>
    <x v="3"/>
    <s v="Assess"/>
    <s v="A00753"/>
    <m/>
    <d v="2021-05-05T00:00:00"/>
    <d v="2021-05-17T00:00:00"/>
    <n v="2"/>
    <m/>
    <m/>
    <n v="0.5"/>
    <n v="291.10989999999998"/>
    <x v="2"/>
  </r>
  <r>
    <x v="7"/>
    <x v="5"/>
    <s v="Assess"/>
    <s v="A00754"/>
    <m/>
    <d v="2021-05-05T00:00:00"/>
    <d v="2021-05-24T00:00:00"/>
    <n v="2"/>
    <m/>
    <m/>
    <n v="0.25"/>
    <n v="36.3384"/>
    <x v="0"/>
  </r>
  <r>
    <x v="2"/>
    <x v="3"/>
    <s v="Repair"/>
    <s v="A00755"/>
    <m/>
    <d v="2021-05-05T00:00:00"/>
    <d v="2021-05-27T00:00:00"/>
    <n v="1"/>
    <m/>
    <m/>
    <n v="1"/>
    <n v="26.84"/>
    <x v="2"/>
  </r>
  <r>
    <x v="2"/>
    <x v="0"/>
    <s v="Deliver"/>
    <s v="A00756"/>
    <m/>
    <d v="2021-05-06T00:00:00"/>
    <d v="2021-05-20T00:00:00"/>
    <n v="1"/>
    <m/>
    <m/>
    <n v="0.25"/>
    <n v="56.107500000000002"/>
    <x v="0"/>
  </r>
  <r>
    <x v="0"/>
    <x v="5"/>
    <s v="Replace"/>
    <s v="A00757"/>
    <m/>
    <d v="2021-05-06T00:00:00"/>
    <d v="2021-05-19T00:00:00"/>
    <n v="2"/>
    <m/>
    <m/>
    <n v="0.5"/>
    <n v="205.53"/>
    <x v="0"/>
  </r>
  <r>
    <x v="3"/>
    <x v="2"/>
    <s v="Repair"/>
    <s v="A00758"/>
    <m/>
    <d v="2021-05-06T00:00:00"/>
    <d v="2021-05-26T00:00:00"/>
    <n v="1"/>
    <m/>
    <m/>
    <n v="1"/>
    <n v="77.805000000000007"/>
    <x v="2"/>
  </r>
  <r>
    <x v="5"/>
    <x v="2"/>
    <s v="Replace"/>
    <s v="A00759"/>
    <m/>
    <d v="2021-05-06T00:00:00"/>
    <d v="2021-05-27T00:00:00"/>
    <n v="1"/>
    <m/>
    <m/>
    <n v="0.5"/>
    <n v="205.06549999999999"/>
    <x v="2"/>
  </r>
  <r>
    <x v="5"/>
    <x v="2"/>
    <s v="Repair"/>
    <s v="A00760"/>
    <m/>
    <d v="2021-05-07T00:00:00"/>
    <d v="2021-07-20T00:00:00"/>
    <n v="1"/>
    <m/>
    <m/>
    <n v="1.25"/>
    <n v="30"/>
    <x v="2"/>
  </r>
  <r>
    <x v="1"/>
    <x v="1"/>
    <s v="Assess"/>
    <s v="A00761"/>
    <m/>
    <d v="2021-05-10T00:00:00"/>
    <d v="2021-05-19T00:00:00"/>
    <n v="1"/>
    <m/>
    <m/>
    <n v="0.5"/>
    <n v="92.585999999999999"/>
    <x v="1"/>
  </r>
  <r>
    <x v="0"/>
    <x v="5"/>
    <s v="Assess"/>
    <s v="A00762"/>
    <m/>
    <d v="2021-05-10T00:00:00"/>
    <d v="2021-05-31T00:00:00"/>
    <n v="1"/>
    <m/>
    <m/>
    <n v="0.25"/>
    <n v="58.24"/>
    <x v="0"/>
  </r>
  <r>
    <x v="3"/>
    <x v="3"/>
    <s v="Replace"/>
    <s v="A00763"/>
    <s v="Yes"/>
    <d v="2021-05-10T00:00:00"/>
    <d v="2021-06-05T00:00:00"/>
    <n v="2"/>
    <m/>
    <m/>
    <n v="0.5"/>
    <n v="69.6571"/>
    <x v="1"/>
  </r>
  <r>
    <x v="2"/>
    <x v="2"/>
    <s v="Install"/>
    <s v="A00764"/>
    <s v="Yes"/>
    <d v="2021-05-10T00:00:00"/>
    <d v="2021-06-02T00:00:00"/>
    <n v="2"/>
    <m/>
    <m/>
    <n v="1"/>
    <n v="51.8767"/>
    <x v="2"/>
  </r>
  <r>
    <x v="6"/>
    <x v="2"/>
    <s v="Assess"/>
    <s v="A00765"/>
    <m/>
    <d v="2021-05-10T00:00:00"/>
    <d v="2021-06-10T00:00:00"/>
    <n v="2"/>
    <m/>
    <m/>
    <n v="0.5"/>
    <n v="103.1811"/>
    <x v="2"/>
  </r>
  <r>
    <x v="0"/>
    <x v="5"/>
    <s v="Assess"/>
    <s v="A00766"/>
    <m/>
    <d v="2021-05-10T00:00:00"/>
    <d v="2021-06-10T00:00:00"/>
    <n v="2"/>
    <m/>
    <m/>
    <n v="0.25"/>
    <n v="122.633"/>
    <x v="2"/>
  </r>
  <r>
    <x v="5"/>
    <x v="2"/>
    <s v="Assess"/>
    <s v="A00767"/>
    <m/>
    <d v="2021-05-10T00:00:00"/>
    <d v="2021-06-14T00:00:00"/>
    <n v="1"/>
    <m/>
    <m/>
    <n v="0.25"/>
    <n v="73.810299999999998"/>
    <x v="2"/>
  </r>
  <r>
    <x v="3"/>
    <x v="3"/>
    <s v="Deliver"/>
    <s v="A00768"/>
    <m/>
    <d v="2021-05-11T00:00:00"/>
    <d v="2021-05-24T00:00:00"/>
    <n v="2"/>
    <m/>
    <m/>
    <n v="0.25"/>
    <n v="479.36"/>
    <x v="0"/>
  </r>
  <r>
    <x v="4"/>
    <x v="0"/>
    <s v="Assess"/>
    <s v="A00769"/>
    <m/>
    <d v="2021-05-11T00:00:00"/>
    <d v="2021-06-02T00:00:00"/>
    <n v="1"/>
    <m/>
    <m/>
    <n v="0.25"/>
    <n v="180"/>
    <x v="1"/>
  </r>
  <r>
    <x v="2"/>
    <x v="2"/>
    <s v="Replace"/>
    <s v="A00770"/>
    <s v="Yes"/>
    <d v="2021-05-11T00:00:00"/>
    <d v="2021-07-22T00:00:00"/>
    <n v="1"/>
    <m/>
    <m/>
    <n v="1"/>
    <n v="117.44840000000001"/>
    <x v="0"/>
  </r>
  <r>
    <x v="4"/>
    <x v="0"/>
    <s v="Assess"/>
    <s v="A00771"/>
    <m/>
    <d v="2021-05-12T00:00:00"/>
    <d v="2021-06-02T00:00:00"/>
    <n v="1"/>
    <m/>
    <m/>
    <n v="0.25"/>
    <n v="240.28399999999999"/>
    <x v="1"/>
  </r>
  <r>
    <x v="6"/>
    <x v="0"/>
    <s v="Replace"/>
    <s v="A00772"/>
    <m/>
    <d v="2021-05-12T00:00:00"/>
    <d v="2021-06-16T00:00:00"/>
    <n v="2"/>
    <m/>
    <m/>
    <n v="0.5"/>
    <n v="176.31290000000001"/>
    <x v="2"/>
  </r>
  <r>
    <x v="2"/>
    <x v="2"/>
    <s v="Assess"/>
    <s v="A00773"/>
    <m/>
    <d v="2021-05-12T00:00:00"/>
    <d v="2021-06-23T00:00:00"/>
    <n v="1"/>
    <m/>
    <m/>
    <n v="0.5"/>
    <n v="280"/>
    <x v="0"/>
  </r>
  <r>
    <x v="2"/>
    <x v="0"/>
    <s v="Repair"/>
    <s v="A00774"/>
    <m/>
    <d v="2021-05-12T00:00:00"/>
    <d v="2021-07-20T00:00:00"/>
    <n v="2"/>
    <m/>
    <m/>
    <n v="2"/>
    <n v="345.72890000000001"/>
    <x v="2"/>
  </r>
  <r>
    <x v="0"/>
    <x v="5"/>
    <s v="Replace"/>
    <s v="A00775"/>
    <m/>
    <d v="2021-05-13T00:00:00"/>
    <d v="2021-05-31T00:00:00"/>
    <n v="2"/>
    <m/>
    <m/>
    <n v="1"/>
    <n v="158.29130000000001"/>
    <x v="0"/>
  </r>
  <r>
    <x v="3"/>
    <x v="2"/>
    <s v="Replace"/>
    <s v="A00776"/>
    <m/>
    <d v="2021-05-13T00:00:00"/>
    <d v="2021-06-01T00:00:00"/>
    <n v="1"/>
    <m/>
    <m/>
    <n v="0.5"/>
    <n v="14.42"/>
    <x v="0"/>
  </r>
  <r>
    <x v="1"/>
    <x v="1"/>
    <s v="Replace"/>
    <s v="A00777"/>
    <m/>
    <d v="2021-05-13T00:00:00"/>
    <d v="2021-06-08T00:00:00"/>
    <n v="1"/>
    <m/>
    <m/>
    <n v="0.75"/>
    <n v="62.970199999999998"/>
    <x v="0"/>
  </r>
  <r>
    <x v="0"/>
    <x v="5"/>
    <s v="Assess"/>
    <s v="A00778"/>
    <m/>
    <d v="2021-05-13T00:00:00"/>
    <d v="2021-06-08T00:00:00"/>
    <n v="2"/>
    <m/>
    <m/>
    <n v="0.25"/>
    <n v="63.441299999999998"/>
    <x v="0"/>
  </r>
  <r>
    <x v="2"/>
    <x v="2"/>
    <s v="Replace"/>
    <s v="A00779"/>
    <m/>
    <d v="2021-05-13T00:00:00"/>
    <d v="2021-06-16T00:00:00"/>
    <n v="1"/>
    <m/>
    <m/>
    <n v="0.5"/>
    <n v="30"/>
    <x v="2"/>
  </r>
  <r>
    <x v="7"/>
    <x v="5"/>
    <s v="Replace"/>
    <s v="A00780"/>
    <m/>
    <d v="2021-05-13T00:00:00"/>
    <d v="2021-06-17T00:00:00"/>
    <n v="1"/>
    <m/>
    <m/>
    <n v="0.5"/>
    <n v="496"/>
    <x v="0"/>
  </r>
  <r>
    <x v="3"/>
    <x v="2"/>
    <s v="Replace"/>
    <s v="A00781"/>
    <s v="Yes"/>
    <d v="2021-05-13T00:00:00"/>
    <m/>
    <n v="1"/>
    <m/>
    <s v="Yes"/>
    <m/>
    <n v="126.81"/>
    <x v="2"/>
  </r>
  <r>
    <x v="4"/>
    <x v="0"/>
    <s v="Install"/>
    <s v="A00782"/>
    <m/>
    <d v="2021-05-13T00:00:00"/>
    <m/>
    <n v="2"/>
    <m/>
    <m/>
    <m/>
    <n v="144"/>
    <x v="2"/>
  </r>
  <r>
    <x v="8"/>
    <x v="5"/>
    <s v="Replace"/>
    <s v="A00783"/>
    <m/>
    <d v="2021-05-15T00:00:00"/>
    <d v="2021-06-07T00:00:00"/>
    <n v="2"/>
    <m/>
    <s v="Yes"/>
    <n v="0.5"/>
    <n v="494.92989999999998"/>
    <x v="2"/>
  </r>
  <r>
    <x v="0"/>
    <x v="5"/>
    <s v="Assess"/>
    <s v="A00784"/>
    <m/>
    <d v="2021-05-15T00:00:00"/>
    <d v="2021-06-08T00:00:00"/>
    <n v="2"/>
    <m/>
    <m/>
    <n v="0.25"/>
    <n v="30.0473"/>
    <x v="2"/>
  </r>
  <r>
    <x v="5"/>
    <x v="3"/>
    <s v="Assess"/>
    <s v="A00785"/>
    <s v="Yes"/>
    <d v="2021-05-17T00:00:00"/>
    <d v="2021-05-25T00:00:00"/>
    <n v="1"/>
    <m/>
    <m/>
    <n v="0.25"/>
    <n v="147.63820000000001"/>
    <x v="0"/>
  </r>
  <r>
    <x v="0"/>
    <x v="5"/>
    <s v="Replace"/>
    <s v="A00786"/>
    <m/>
    <d v="2021-05-17T00:00:00"/>
    <d v="2021-05-28T00:00:00"/>
    <n v="2"/>
    <m/>
    <m/>
    <n v="0.5"/>
    <n v="37.44"/>
    <x v="2"/>
  </r>
  <r>
    <x v="7"/>
    <x v="5"/>
    <s v="Assess"/>
    <s v="A00787"/>
    <m/>
    <d v="2021-05-17T00:00:00"/>
    <d v="2021-06-02T00:00:00"/>
    <n v="2"/>
    <m/>
    <m/>
    <n v="0.5"/>
    <n v="288"/>
    <x v="0"/>
  </r>
  <r>
    <x v="3"/>
    <x v="2"/>
    <s v="Assess"/>
    <s v="A00788"/>
    <m/>
    <d v="2021-05-17T00:00:00"/>
    <d v="2021-06-02T00:00:00"/>
    <n v="2"/>
    <m/>
    <m/>
    <n v="1"/>
    <n v="150"/>
    <x v="2"/>
  </r>
  <r>
    <x v="0"/>
    <x v="5"/>
    <s v="Deliver"/>
    <s v="A00789"/>
    <m/>
    <d v="2021-05-17T00:00:00"/>
    <d v="2021-06-08T00:00:00"/>
    <n v="1"/>
    <m/>
    <m/>
    <n v="0.25"/>
    <n v="42.66"/>
    <x v="0"/>
  </r>
  <r>
    <x v="0"/>
    <x v="5"/>
    <s v="Assess"/>
    <s v="A00790"/>
    <m/>
    <d v="2021-05-17T00:00:00"/>
    <d v="2021-06-08T00:00:00"/>
    <n v="1"/>
    <m/>
    <m/>
    <n v="0.25"/>
    <n v="287.25"/>
    <x v="0"/>
  </r>
  <r>
    <x v="4"/>
    <x v="2"/>
    <s v="Deliver"/>
    <s v="A00791"/>
    <m/>
    <d v="2021-05-17T00:00:00"/>
    <d v="2021-06-11T00:00:00"/>
    <n v="2"/>
    <m/>
    <m/>
    <n v="0.25"/>
    <n v="147.4015"/>
    <x v="2"/>
  </r>
  <r>
    <x v="0"/>
    <x v="5"/>
    <s v="Deliver"/>
    <s v="A00792"/>
    <m/>
    <d v="2021-05-17T00:00:00"/>
    <d v="2021-06-19T00:00:00"/>
    <n v="1"/>
    <m/>
    <m/>
    <n v="0.25"/>
    <n v="59.242100000000001"/>
    <x v="2"/>
  </r>
  <r>
    <x v="0"/>
    <x v="5"/>
    <s v="Assess"/>
    <s v="A00793"/>
    <m/>
    <d v="2021-05-17T00:00:00"/>
    <d v="2021-06-14T00:00:00"/>
    <n v="1"/>
    <m/>
    <m/>
    <n v="0.25"/>
    <n v="240"/>
    <x v="0"/>
  </r>
  <r>
    <x v="0"/>
    <x v="5"/>
    <s v="Deliver"/>
    <s v="A00794"/>
    <m/>
    <d v="2021-05-17T00:00:00"/>
    <d v="2021-06-22T00:00:00"/>
    <n v="2"/>
    <m/>
    <m/>
    <n v="0.25"/>
    <n v="197.47"/>
    <x v="2"/>
  </r>
  <r>
    <x v="7"/>
    <x v="5"/>
    <s v="Assess"/>
    <s v="A00795"/>
    <m/>
    <d v="2021-05-17T00:00:00"/>
    <d v="2021-07-16T00:00:00"/>
    <n v="2"/>
    <m/>
    <m/>
    <n v="0.5"/>
    <n v="304.19459999999998"/>
    <x v="2"/>
  </r>
  <r>
    <x v="5"/>
    <x v="3"/>
    <s v="Replace"/>
    <s v="A00796"/>
    <m/>
    <d v="2021-05-18T00:00:00"/>
    <d v="2021-05-27T00:00:00"/>
    <n v="1"/>
    <m/>
    <m/>
    <n v="0.5"/>
    <n v="64.342100000000002"/>
    <x v="0"/>
  </r>
  <r>
    <x v="1"/>
    <x v="1"/>
    <s v="Replace"/>
    <s v="A00797"/>
    <m/>
    <d v="2021-05-18T00:00:00"/>
    <d v="2021-05-31T00:00:00"/>
    <n v="1"/>
    <m/>
    <m/>
    <n v="0.5"/>
    <n v="10.27"/>
    <x v="0"/>
  </r>
  <r>
    <x v="3"/>
    <x v="3"/>
    <s v="Assess"/>
    <s v="A00798"/>
    <m/>
    <d v="2021-05-18T00:00:00"/>
    <d v="2021-06-03T00:00:00"/>
    <n v="2"/>
    <m/>
    <m/>
    <n v="0.75"/>
    <n v="319.02080000000001"/>
    <x v="2"/>
  </r>
  <r>
    <x v="3"/>
    <x v="0"/>
    <s v="Replace"/>
    <s v="A00799"/>
    <m/>
    <d v="2021-05-18T00:00:00"/>
    <d v="2021-06-01T00:00:00"/>
    <n v="1"/>
    <m/>
    <m/>
    <n v="0.75"/>
    <n v="131"/>
    <x v="2"/>
  </r>
  <r>
    <x v="0"/>
    <x v="5"/>
    <s v="Assess"/>
    <s v="A00800"/>
    <m/>
    <d v="2021-05-18T00:00:00"/>
    <d v="2021-06-02T00:00:00"/>
    <n v="2"/>
    <m/>
    <m/>
    <n v="0.25"/>
    <n v="167"/>
    <x v="0"/>
  </r>
  <r>
    <x v="5"/>
    <x v="3"/>
    <s v="Replace"/>
    <s v="A00801"/>
    <m/>
    <d v="2021-05-18T00:00:00"/>
    <d v="2021-06-09T00:00:00"/>
    <n v="1"/>
    <m/>
    <m/>
    <n v="0.5"/>
    <n v="91.041700000000006"/>
    <x v="0"/>
  </r>
  <r>
    <x v="4"/>
    <x v="0"/>
    <s v="Assess"/>
    <s v="A00802"/>
    <m/>
    <d v="2021-05-18T00:00:00"/>
    <d v="2021-06-22T00:00:00"/>
    <n v="1"/>
    <m/>
    <m/>
    <n v="0.25"/>
    <n v="44.9221"/>
    <x v="2"/>
  </r>
  <r>
    <x v="3"/>
    <x v="2"/>
    <s v="Replace"/>
    <s v="A00803"/>
    <m/>
    <d v="2021-05-18T00:00:00"/>
    <d v="2021-07-23T00:00:00"/>
    <n v="1"/>
    <s v="Yes"/>
    <s v="Yes"/>
    <n v="1"/>
    <n v="163.92760000000001"/>
    <x v="3"/>
  </r>
  <r>
    <x v="5"/>
    <x v="2"/>
    <s v="Install"/>
    <s v="A00804"/>
    <m/>
    <d v="2021-05-18T00:00:00"/>
    <m/>
    <n v="2"/>
    <m/>
    <m/>
    <m/>
    <n v="281.61579999999998"/>
    <x v="0"/>
  </r>
  <r>
    <x v="1"/>
    <x v="1"/>
    <s v="Assess"/>
    <s v="A00805"/>
    <m/>
    <d v="2021-05-19T00:00:00"/>
    <d v="2021-05-31T00:00:00"/>
    <n v="1"/>
    <m/>
    <m/>
    <n v="0.5"/>
    <n v="7.02"/>
    <x v="1"/>
  </r>
  <r>
    <x v="1"/>
    <x v="1"/>
    <s v="Assess"/>
    <s v="A00806"/>
    <m/>
    <d v="2021-05-19T00:00:00"/>
    <d v="2021-05-31T00:00:00"/>
    <n v="1"/>
    <m/>
    <m/>
    <n v="0.5"/>
    <n v="28.996500000000001"/>
    <x v="0"/>
  </r>
  <r>
    <x v="1"/>
    <x v="1"/>
    <s v="Assess"/>
    <s v="A00807"/>
    <m/>
    <d v="2021-05-19T00:00:00"/>
    <d v="2021-05-31T00:00:00"/>
    <n v="1"/>
    <m/>
    <m/>
    <n v="0.5"/>
    <n v="50.57"/>
    <x v="1"/>
  </r>
  <r>
    <x v="8"/>
    <x v="5"/>
    <s v="Replace"/>
    <s v="A00808"/>
    <m/>
    <d v="2021-05-19T00:00:00"/>
    <d v="2021-06-03T00:00:00"/>
    <n v="2"/>
    <m/>
    <m/>
    <n v="0.5"/>
    <n v="271.791"/>
    <x v="2"/>
  </r>
  <r>
    <x v="8"/>
    <x v="5"/>
    <s v="Assess"/>
    <s v="A00809"/>
    <m/>
    <d v="2021-05-19T00:00:00"/>
    <d v="2021-06-29T00:00:00"/>
    <n v="2"/>
    <s v="Yes"/>
    <s v="Yes"/>
    <n v="0.25"/>
    <n v="14.702999999999999"/>
    <x v="3"/>
  </r>
  <r>
    <x v="5"/>
    <x v="2"/>
    <s v="Replace"/>
    <s v="A00810"/>
    <m/>
    <d v="2021-05-20T00:00:00"/>
    <d v="2021-06-08T00:00:00"/>
    <n v="2"/>
    <m/>
    <s v="Yes"/>
    <n v="3.25"/>
    <n v="311.3621"/>
    <x v="2"/>
  </r>
  <r>
    <x v="2"/>
    <x v="2"/>
    <s v="Replace"/>
    <s v="A00811"/>
    <m/>
    <d v="2021-05-20T00:00:00"/>
    <d v="2021-06-11T00:00:00"/>
    <n v="1"/>
    <m/>
    <m/>
    <n v="0.75"/>
    <n v="189.31800000000001"/>
    <x v="2"/>
  </r>
  <r>
    <x v="3"/>
    <x v="2"/>
    <s v="Assess"/>
    <s v="A00812"/>
    <m/>
    <d v="2021-05-20T00:00:00"/>
    <d v="2021-06-17T00:00:00"/>
    <n v="1"/>
    <m/>
    <m/>
    <n v="0.5"/>
    <n v="74.532399999999996"/>
    <x v="0"/>
  </r>
  <r>
    <x v="2"/>
    <x v="2"/>
    <s v="Repair"/>
    <s v="A00813"/>
    <m/>
    <d v="2021-05-20T00:00:00"/>
    <d v="2021-06-28T00:00:00"/>
    <n v="1"/>
    <m/>
    <m/>
    <n v="1.5"/>
    <n v="673.21600000000001"/>
    <x v="2"/>
  </r>
  <r>
    <x v="2"/>
    <x v="3"/>
    <s v="Repair"/>
    <s v="A00814"/>
    <m/>
    <d v="2021-05-20T00:00:00"/>
    <d v="2021-07-07T00:00:00"/>
    <n v="2"/>
    <m/>
    <m/>
    <n v="3.5"/>
    <n v="230.39570000000001"/>
    <x v="2"/>
  </r>
  <r>
    <x v="0"/>
    <x v="5"/>
    <s v="Assess"/>
    <s v="A00815"/>
    <m/>
    <d v="2021-05-20T00:00:00"/>
    <d v="2021-07-16T00:00:00"/>
    <n v="2"/>
    <m/>
    <m/>
    <n v="0.25"/>
    <n v="14.42"/>
    <x v="0"/>
  </r>
  <r>
    <x v="6"/>
    <x v="3"/>
    <s v="Repair"/>
    <s v="A00816"/>
    <m/>
    <d v="2021-05-20T00:00:00"/>
    <m/>
    <n v="2"/>
    <m/>
    <m/>
    <m/>
    <n v="852.54669999999999"/>
    <x v="2"/>
  </r>
  <r>
    <x v="3"/>
    <x v="3"/>
    <s v="Replace"/>
    <s v="A00817"/>
    <s v="Yes"/>
    <d v="2021-05-21T00:00:00"/>
    <d v="2021-06-01T00:00:00"/>
    <n v="1"/>
    <m/>
    <m/>
    <n v="0.5"/>
    <n v="36.754399999999997"/>
    <x v="0"/>
  </r>
  <r>
    <x v="3"/>
    <x v="2"/>
    <s v="Install"/>
    <s v="A00818"/>
    <m/>
    <d v="2021-05-21T00:00:00"/>
    <d v="2021-06-22T00:00:00"/>
    <n v="1"/>
    <m/>
    <m/>
    <n v="1"/>
    <n v="57.966200000000001"/>
    <x v="1"/>
  </r>
  <r>
    <x v="3"/>
    <x v="2"/>
    <s v="Replace"/>
    <s v="A00819"/>
    <m/>
    <d v="2021-05-21T00:00:00"/>
    <m/>
    <n v="1"/>
    <m/>
    <m/>
    <m/>
    <n v="90"/>
    <x v="1"/>
  </r>
  <r>
    <x v="3"/>
    <x v="3"/>
    <s v="Replace"/>
    <s v="A00820"/>
    <s v="Yes"/>
    <d v="2021-05-22T00:00:00"/>
    <m/>
    <n v="1"/>
    <m/>
    <m/>
    <m/>
    <n v="108.51300000000001"/>
    <x v="2"/>
  </r>
  <r>
    <x v="0"/>
    <x v="5"/>
    <s v="Deliver"/>
    <s v="A00821"/>
    <m/>
    <d v="2021-05-24T00:00:00"/>
    <d v="2021-06-02T00:00:00"/>
    <n v="1"/>
    <m/>
    <m/>
    <n v="0.25"/>
    <n v="22"/>
    <x v="0"/>
  </r>
  <r>
    <x v="5"/>
    <x v="2"/>
    <s v="Deliver"/>
    <s v="A00822"/>
    <m/>
    <d v="2021-05-24T00:00:00"/>
    <d v="2021-06-03T00:00:00"/>
    <n v="1"/>
    <m/>
    <m/>
    <n v="0.25"/>
    <n v="66.864900000000006"/>
    <x v="2"/>
  </r>
  <r>
    <x v="1"/>
    <x v="1"/>
    <s v="Replace"/>
    <s v="A00823"/>
    <m/>
    <d v="2021-05-24T00:00:00"/>
    <d v="2021-06-15T00:00:00"/>
    <n v="1"/>
    <m/>
    <m/>
    <n v="0.75"/>
    <n v="111.15"/>
    <x v="0"/>
  </r>
  <r>
    <x v="1"/>
    <x v="3"/>
    <s v="Assess"/>
    <s v="A00824"/>
    <m/>
    <d v="2021-05-24T00:00:00"/>
    <d v="2021-07-12T00:00:00"/>
    <n v="2"/>
    <m/>
    <m/>
    <n v="0.75"/>
    <n v="239.54249999999999"/>
    <x v="0"/>
  </r>
  <r>
    <x v="2"/>
    <x v="2"/>
    <s v="Replace"/>
    <s v="A00825"/>
    <m/>
    <d v="2021-05-24T00:00:00"/>
    <d v="2021-07-15T00:00:00"/>
    <n v="1"/>
    <m/>
    <m/>
    <n v="0.5"/>
    <n v="657.69"/>
    <x v="2"/>
  </r>
  <r>
    <x v="5"/>
    <x v="3"/>
    <s v="Assess"/>
    <s v="A00826"/>
    <m/>
    <d v="2021-05-24T00:00:00"/>
    <d v="2021-07-19T00:00:00"/>
    <n v="1"/>
    <m/>
    <m/>
    <n v="0.25"/>
    <n v="30"/>
    <x v="2"/>
  </r>
  <r>
    <x v="5"/>
    <x v="0"/>
    <s v="Assess"/>
    <s v="A00827"/>
    <m/>
    <d v="2021-05-25T00:00:00"/>
    <d v="2021-06-19T00:00:00"/>
    <n v="1"/>
    <m/>
    <m/>
    <n v="0.5"/>
    <n v="26.567499999999999"/>
    <x v="2"/>
  </r>
  <r>
    <x v="4"/>
    <x v="3"/>
    <s v="Assess"/>
    <s v="A00828"/>
    <m/>
    <d v="2021-05-25T00:00:00"/>
    <d v="2021-06-14T00:00:00"/>
    <n v="2"/>
    <m/>
    <m/>
    <n v="1.25"/>
    <n v="9.6"/>
    <x v="2"/>
  </r>
  <r>
    <x v="4"/>
    <x v="0"/>
    <s v="Assess"/>
    <s v="A00829"/>
    <m/>
    <d v="2021-05-25T00:00:00"/>
    <d v="2021-06-16T00:00:00"/>
    <n v="2"/>
    <m/>
    <m/>
    <n v="0.25"/>
    <n v="396.29149999999998"/>
    <x v="2"/>
  </r>
  <r>
    <x v="8"/>
    <x v="5"/>
    <s v="Replace"/>
    <s v="A00830"/>
    <m/>
    <d v="2021-05-25T00:00:00"/>
    <d v="2021-07-05T00:00:00"/>
    <n v="2"/>
    <m/>
    <m/>
    <n v="0.5"/>
    <n v="108"/>
    <x v="2"/>
  </r>
  <r>
    <x v="3"/>
    <x v="2"/>
    <s v="Assess"/>
    <s v="A00831"/>
    <m/>
    <d v="2021-05-25T00:00:00"/>
    <d v="2021-07-19T00:00:00"/>
    <n v="1"/>
    <m/>
    <m/>
    <n v="0.5"/>
    <n v="147.2441"/>
    <x v="2"/>
  </r>
  <r>
    <x v="2"/>
    <x v="3"/>
    <s v="Install"/>
    <s v="A00832"/>
    <m/>
    <d v="2021-05-25T00:00:00"/>
    <m/>
    <n v="1"/>
    <m/>
    <s v="Yes"/>
    <m/>
    <n v="151.28020000000001"/>
    <x v="2"/>
  </r>
  <r>
    <x v="3"/>
    <x v="2"/>
    <s v="Replace"/>
    <s v="A00833"/>
    <m/>
    <d v="2021-05-25T00:00:00"/>
    <m/>
    <n v="1"/>
    <m/>
    <m/>
    <m/>
    <n v="47.046399999999998"/>
    <x v="1"/>
  </r>
  <r>
    <x v="3"/>
    <x v="3"/>
    <s v="Deliver"/>
    <s v="A00834"/>
    <m/>
    <d v="2021-05-26T00:00:00"/>
    <d v="2021-06-05T00:00:00"/>
    <n v="1"/>
    <m/>
    <m/>
    <n v="0.25"/>
    <n v="51.73"/>
    <x v="2"/>
  </r>
  <r>
    <x v="5"/>
    <x v="2"/>
    <s v="Assess"/>
    <s v="A00835"/>
    <m/>
    <d v="2021-05-26T00:00:00"/>
    <d v="2021-06-02T00:00:00"/>
    <n v="2"/>
    <m/>
    <m/>
    <n v="0.25"/>
    <n v="445.78460000000001"/>
    <x v="0"/>
  </r>
  <r>
    <x v="5"/>
    <x v="2"/>
    <s v="Assess"/>
    <s v="A00836"/>
    <m/>
    <d v="2021-05-26T00:00:00"/>
    <d v="2021-06-14T00:00:00"/>
    <n v="2"/>
    <m/>
    <s v="Yes"/>
    <n v="0.25"/>
    <n v="27.486699999999999"/>
    <x v="2"/>
  </r>
  <r>
    <x v="4"/>
    <x v="3"/>
    <s v="Assess"/>
    <s v="A00837"/>
    <m/>
    <d v="2021-05-26T00:00:00"/>
    <d v="2021-06-14T00:00:00"/>
    <n v="1"/>
    <m/>
    <m/>
    <n v="0.25"/>
    <n v="42.66"/>
    <x v="0"/>
  </r>
  <r>
    <x v="5"/>
    <x v="2"/>
    <s v="Deliver"/>
    <s v="A00838"/>
    <m/>
    <d v="2021-05-26T00:00:00"/>
    <d v="2021-06-14T00:00:00"/>
    <n v="1"/>
    <m/>
    <m/>
    <n v="0.25"/>
    <n v="185.11340000000001"/>
    <x v="2"/>
  </r>
  <r>
    <x v="3"/>
    <x v="2"/>
    <s v="Replace"/>
    <s v="A00839"/>
    <m/>
    <d v="2021-05-26T00:00:00"/>
    <d v="2021-06-17T00:00:00"/>
    <n v="1"/>
    <m/>
    <s v="Yes"/>
    <n v="0.75"/>
    <n v="70"/>
    <x v="2"/>
  </r>
  <r>
    <x v="5"/>
    <x v="2"/>
    <s v="Assess"/>
    <s v="A00840"/>
    <m/>
    <d v="2021-05-26T00:00:00"/>
    <d v="2021-06-22T00:00:00"/>
    <n v="1"/>
    <m/>
    <m/>
    <n v="0.25"/>
    <n v="120"/>
    <x v="0"/>
  </r>
  <r>
    <x v="5"/>
    <x v="2"/>
    <s v="Assess"/>
    <s v="A00841"/>
    <m/>
    <d v="2021-05-26T00:00:00"/>
    <d v="2021-06-30T00:00:00"/>
    <n v="1"/>
    <m/>
    <m/>
    <n v="0.25"/>
    <n v="178.36179999999999"/>
    <x v="2"/>
  </r>
  <r>
    <x v="7"/>
    <x v="0"/>
    <s v="Install"/>
    <s v="A00842"/>
    <m/>
    <d v="2021-05-26T00:00:00"/>
    <d v="2021-06-28T00:00:00"/>
    <n v="1"/>
    <s v="Yes"/>
    <s v="Yes"/>
    <n v="1.5"/>
    <n v="477.78149999999999"/>
    <x v="3"/>
  </r>
  <r>
    <x v="3"/>
    <x v="0"/>
    <s v="Repair"/>
    <s v="A00843"/>
    <s v="Yes"/>
    <d v="2021-05-26T00:00:00"/>
    <d v="2021-06-30T00:00:00"/>
    <n v="1"/>
    <m/>
    <m/>
    <n v="1"/>
    <n v="67.969700000000003"/>
    <x v="1"/>
  </r>
  <r>
    <x v="1"/>
    <x v="3"/>
    <s v="Assess"/>
    <s v="A00844"/>
    <m/>
    <d v="2021-05-26T00:00:00"/>
    <d v="2021-07-05T00:00:00"/>
    <n v="2"/>
    <m/>
    <s v="Yes"/>
    <n v="1.25"/>
    <n v="300.72309999999999"/>
    <x v="2"/>
  </r>
  <r>
    <x v="2"/>
    <x v="3"/>
    <s v="Assess"/>
    <s v="A00845"/>
    <m/>
    <d v="2021-05-26T00:00:00"/>
    <m/>
    <n v="1"/>
    <m/>
    <m/>
    <m/>
    <n v="377.6"/>
    <x v="0"/>
  </r>
  <r>
    <x v="3"/>
    <x v="2"/>
    <s v="Assess"/>
    <s v="A00846"/>
    <m/>
    <d v="2021-05-26T00:00:00"/>
    <m/>
    <n v="1"/>
    <m/>
    <m/>
    <m/>
    <n v="70"/>
    <x v="1"/>
  </r>
  <r>
    <x v="3"/>
    <x v="2"/>
    <s v="Replace"/>
    <s v="A00847"/>
    <m/>
    <d v="2021-05-26T00:00:00"/>
    <m/>
    <n v="1"/>
    <m/>
    <m/>
    <m/>
    <n v="177.0504"/>
    <x v="1"/>
  </r>
  <r>
    <x v="2"/>
    <x v="3"/>
    <s v="Replace"/>
    <s v="A00848"/>
    <m/>
    <d v="2021-05-26T00:00:00"/>
    <m/>
    <n v="2"/>
    <m/>
    <m/>
    <m/>
    <n v="839.67849999999999"/>
    <x v="2"/>
  </r>
  <r>
    <x v="0"/>
    <x v="5"/>
    <s v="Assess"/>
    <s v="A00849"/>
    <m/>
    <d v="2021-05-27T00:00:00"/>
    <d v="2021-06-03T00:00:00"/>
    <n v="1"/>
    <m/>
    <m/>
    <n v="0.25"/>
    <n v="120"/>
    <x v="0"/>
  </r>
  <r>
    <x v="7"/>
    <x v="0"/>
    <s v="Assess"/>
    <s v="A00850"/>
    <m/>
    <d v="2021-05-27T00:00:00"/>
    <d v="2021-06-10T00:00:00"/>
    <n v="1"/>
    <m/>
    <m/>
    <n v="0.25"/>
    <n v="156.4932"/>
    <x v="2"/>
  </r>
  <r>
    <x v="0"/>
    <x v="5"/>
    <s v="Deliver"/>
    <s v="A00851"/>
    <m/>
    <d v="2021-05-27T00:00:00"/>
    <d v="2021-06-15T00:00:00"/>
    <n v="2"/>
    <m/>
    <m/>
    <n v="0.25"/>
    <n v="155"/>
    <x v="0"/>
  </r>
  <r>
    <x v="2"/>
    <x v="0"/>
    <s v="Replace"/>
    <s v="A00852"/>
    <m/>
    <d v="2021-05-27T00:00:00"/>
    <d v="2021-06-17T00:00:00"/>
    <n v="1"/>
    <m/>
    <m/>
    <n v="0.5"/>
    <n v="20.83"/>
    <x v="0"/>
  </r>
  <r>
    <x v="2"/>
    <x v="2"/>
    <s v="Assess"/>
    <s v="A00853"/>
    <s v="Yes"/>
    <d v="2021-05-27T00:00:00"/>
    <d v="2021-06-22T00:00:00"/>
    <n v="1"/>
    <s v="Yes"/>
    <s v="Yes"/>
    <n v="0.5"/>
    <n v="50"/>
    <x v="3"/>
  </r>
  <r>
    <x v="1"/>
    <x v="3"/>
    <s v="Deliver"/>
    <s v="A00854"/>
    <m/>
    <d v="2021-05-27T00:00:00"/>
    <d v="2021-07-13T00:00:00"/>
    <n v="1"/>
    <m/>
    <m/>
    <n v="0.25"/>
    <n v="120"/>
    <x v="2"/>
  </r>
  <r>
    <x v="2"/>
    <x v="3"/>
    <s v="Repair"/>
    <s v="A00855"/>
    <m/>
    <d v="2021-05-28T00:00:00"/>
    <m/>
    <n v="1"/>
    <m/>
    <s v="Yes"/>
    <m/>
    <n v="17.064"/>
    <x v="2"/>
  </r>
  <r>
    <x v="5"/>
    <x v="3"/>
    <s v="Assess"/>
    <s v="A00856"/>
    <m/>
    <d v="2021-05-31T00:00:00"/>
    <d v="2021-06-09T00:00:00"/>
    <n v="1"/>
    <m/>
    <m/>
    <n v="0.25"/>
    <n v="182.08340000000001"/>
    <x v="2"/>
  </r>
  <r>
    <x v="0"/>
    <x v="5"/>
    <s v="Assess"/>
    <s v="A00857"/>
    <m/>
    <d v="2021-05-31T00:00:00"/>
    <d v="2021-06-21T00:00:00"/>
    <n v="2"/>
    <m/>
    <m/>
    <n v="0.25"/>
    <n v="19.548100000000002"/>
    <x v="0"/>
  </r>
  <r>
    <x v="0"/>
    <x v="5"/>
    <s v="Assess"/>
    <s v="A00858"/>
    <m/>
    <d v="2021-05-31T00:00:00"/>
    <d v="2021-06-21T00:00:00"/>
    <n v="2"/>
    <m/>
    <m/>
    <n v="0.5"/>
    <n v="144"/>
    <x v="2"/>
  </r>
  <r>
    <x v="4"/>
    <x v="1"/>
    <s v="Assess"/>
    <s v="A00859"/>
    <m/>
    <d v="2021-05-31T00:00:00"/>
    <d v="2021-06-24T00:00:00"/>
    <n v="1"/>
    <m/>
    <m/>
    <n v="0.75"/>
    <n v="86.4786"/>
    <x v="1"/>
  </r>
  <r>
    <x v="5"/>
    <x v="2"/>
    <s v="Assess"/>
    <s v="A00860"/>
    <m/>
    <d v="2021-05-31T00:00:00"/>
    <d v="2021-06-24T00:00:00"/>
    <n v="1"/>
    <m/>
    <s v="Yes"/>
    <n v="0.25"/>
    <n v="69.154700000000005"/>
    <x v="2"/>
  </r>
  <r>
    <x v="0"/>
    <x v="5"/>
    <s v="Repair"/>
    <s v="A00861"/>
    <m/>
    <d v="2021-05-31T00:00:00"/>
    <d v="2021-07-12T00:00:00"/>
    <n v="2"/>
    <m/>
    <m/>
    <n v="1.25"/>
    <n v="156"/>
    <x v="2"/>
  </r>
  <r>
    <x v="4"/>
    <x v="0"/>
    <s v="Replace"/>
    <s v="A00862"/>
    <m/>
    <d v="2021-05-31T00:00:00"/>
    <m/>
    <n v="2"/>
    <m/>
    <m/>
    <m/>
    <n v="72.350099999999998"/>
    <x v="0"/>
  </r>
  <r>
    <x v="0"/>
    <x v="5"/>
    <s v="Deliver"/>
    <s v="A00863"/>
    <m/>
    <d v="2021-06-01T00:00:00"/>
    <d v="2021-06-15T00:00:00"/>
    <n v="1"/>
    <s v="Yes"/>
    <s v="Yes"/>
    <n v="0.25"/>
    <n v="240"/>
    <x v="3"/>
  </r>
  <r>
    <x v="3"/>
    <x v="0"/>
    <s v="Repair"/>
    <s v="A00864"/>
    <m/>
    <d v="2021-06-01T00:00:00"/>
    <d v="2021-06-21T00:00:00"/>
    <n v="1"/>
    <s v="Yes"/>
    <s v="Yes"/>
    <n v="4.25"/>
    <n v="558.10940000000005"/>
    <x v="3"/>
  </r>
  <r>
    <x v="3"/>
    <x v="2"/>
    <s v="Assess"/>
    <s v="A00865"/>
    <m/>
    <d v="2021-06-01T00:00:00"/>
    <d v="2021-06-29T00:00:00"/>
    <n v="1"/>
    <s v="Yes"/>
    <s v="Yes"/>
    <n v="1"/>
    <n v="43.433999999999997"/>
    <x v="3"/>
  </r>
  <r>
    <x v="1"/>
    <x v="3"/>
    <s v="Deliver"/>
    <s v="A00866"/>
    <m/>
    <d v="2021-06-01T00:00:00"/>
    <d v="2021-07-05T00:00:00"/>
    <n v="1"/>
    <s v="Yes"/>
    <s v="Yes"/>
    <n v="0.25"/>
    <n v="141.90299999999999"/>
    <x v="3"/>
  </r>
  <r>
    <x v="5"/>
    <x v="0"/>
    <s v="Assess"/>
    <s v="A00867"/>
    <m/>
    <d v="2021-06-01T00:00:00"/>
    <d v="2021-07-24T00:00:00"/>
    <n v="2"/>
    <m/>
    <m/>
    <n v="1"/>
    <n v="136.70920000000001"/>
    <x v="2"/>
  </r>
  <r>
    <x v="3"/>
    <x v="2"/>
    <s v="Assess"/>
    <s v="A00868"/>
    <m/>
    <d v="2021-06-01T00:00:00"/>
    <m/>
    <n v="2"/>
    <m/>
    <m/>
    <m/>
    <n v="85.351200000000006"/>
    <x v="1"/>
  </r>
  <r>
    <x v="8"/>
    <x v="5"/>
    <s v="Assess"/>
    <s v="A00869"/>
    <m/>
    <d v="2021-06-02T00:00:00"/>
    <d v="2021-06-07T00:00:00"/>
    <n v="1"/>
    <m/>
    <m/>
    <n v="0.5"/>
    <n v="85.32"/>
    <x v="2"/>
  </r>
  <r>
    <x v="1"/>
    <x v="1"/>
    <s v="Replace"/>
    <s v="A00870"/>
    <m/>
    <d v="2021-06-02T00:00:00"/>
    <d v="2021-06-17T00:00:00"/>
    <n v="1"/>
    <m/>
    <m/>
    <n v="0.75"/>
    <n v="42.418999999999997"/>
    <x v="0"/>
  </r>
  <r>
    <x v="5"/>
    <x v="3"/>
    <s v="Replace"/>
    <s v="A00871"/>
    <m/>
    <d v="2021-06-02T00:00:00"/>
    <d v="2021-06-17T00:00:00"/>
    <n v="2"/>
    <m/>
    <m/>
    <n v="0.75"/>
    <n v="184.04640000000001"/>
    <x v="2"/>
  </r>
  <r>
    <x v="2"/>
    <x v="0"/>
    <s v="Repair"/>
    <s v="A00872"/>
    <m/>
    <d v="2021-06-02T00:00:00"/>
    <d v="2021-06-17T00:00:00"/>
    <n v="1"/>
    <m/>
    <m/>
    <n v="1"/>
    <n v="272.24990000000003"/>
    <x v="2"/>
  </r>
  <r>
    <x v="4"/>
    <x v="0"/>
    <s v="Deliver"/>
    <s v="A00873"/>
    <m/>
    <d v="2021-06-02T00:00:00"/>
    <d v="2021-06-21T00:00:00"/>
    <n v="1"/>
    <m/>
    <m/>
    <n v="0.25"/>
    <n v="204.28399999999999"/>
    <x v="0"/>
  </r>
  <r>
    <x v="1"/>
    <x v="0"/>
    <s v="Deliver"/>
    <s v="A00874"/>
    <m/>
    <d v="2021-06-02T00:00:00"/>
    <d v="2021-06-23T00:00:00"/>
    <n v="1"/>
    <m/>
    <m/>
    <n v="0.25"/>
    <n v="84.0779"/>
    <x v="2"/>
  </r>
  <r>
    <x v="0"/>
    <x v="5"/>
    <s v="Assess"/>
    <s v="A00875"/>
    <m/>
    <d v="2021-06-02T00:00:00"/>
    <d v="2021-07-03T00:00:00"/>
    <n v="2"/>
    <m/>
    <m/>
    <n v="0.25"/>
    <n v="57.39"/>
    <x v="0"/>
  </r>
  <r>
    <x v="2"/>
    <x v="0"/>
    <s v="Repair"/>
    <s v="A00876"/>
    <m/>
    <d v="2021-06-02T00:00:00"/>
    <d v="2021-07-03T00:00:00"/>
    <n v="1"/>
    <m/>
    <m/>
    <n v="2"/>
    <n v="192.44470000000001"/>
    <x v="2"/>
  </r>
  <r>
    <x v="5"/>
    <x v="0"/>
    <s v="Assess"/>
    <s v="A00877"/>
    <m/>
    <d v="2021-06-02T00:00:00"/>
    <d v="2021-06-30T00:00:00"/>
    <n v="1"/>
    <m/>
    <m/>
    <n v="0.5"/>
    <n v="271.9169"/>
    <x v="2"/>
  </r>
  <r>
    <x v="2"/>
    <x v="0"/>
    <s v="Assess"/>
    <s v="A00878"/>
    <m/>
    <d v="2021-06-02T00:00:00"/>
    <d v="2021-06-30T00:00:00"/>
    <n v="1"/>
    <m/>
    <m/>
    <n v="0.5"/>
    <n v="588.54999999999995"/>
    <x v="0"/>
  </r>
  <r>
    <x v="0"/>
    <x v="5"/>
    <s v="Deliver"/>
    <s v="A00879"/>
    <m/>
    <d v="2021-06-02T00:00:00"/>
    <d v="2021-06-28T00:00:00"/>
    <n v="1"/>
    <m/>
    <m/>
    <n v="0.25"/>
    <n v="52.350099999999998"/>
    <x v="0"/>
  </r>
  <r>
    <x v="1"/>
    <x v="1"/>
    <s v="Assess"/>
    <s v="A00880"/>
    <m/>
    <d v="2021-06-02T00:00:00"/>
    <d v="2021-07-07T00:00:00"/>
    <n v="1"/>
    <m/>
    <m/>
    <n v="0.5"/>
    <n v="240.5908"/>
    <x v="1"/>
  </r>
  <r>
    <x v="4"/>
    <x v="0"/>
    <s v="Deliver"/>
    <s v="A00881"/>
    <m/>
    <d v="2021-06-02T00:00:00"/>
    <d v="2021-07-14T00:00:00"/>
    <n v="1"/>
    <m/>
    <m/>
    <n v="0.25"/>
    <n v="76.864900000000006"/>
    <x v="2"/>
  </r>
  <r>
    <x v="2"/>
    <x v="0"/>
    <s v="Replace"/>
    <s v="A00882"/>
    <m/>
    <d v="2021-06-02T00:00:00"/>
    <d v="2021-07-24T00:00:00"/>
    <n v="2"/>
    <m/>
    <m/>
    <n v="0.5"/>
    <n v="519.01250000000005"/>
    <x v="2"/>
  </r>
  <r>
    <x v="1"/>
    <x v="1"/>
    <s v="Assess"/>
    <s v="A00883"/>
    <m/>
    <d v="2021-06-03T00:00:00"/>
    <d v="2021-06-10T00:00:00"/>
    <n v="1"/>
    <m/>
    <m/>
    <n v="0.25"/>
    <n v="7.02"/>
    <x v="1"/>
  </r>
  <r>
    <x v="0"/>
    <x v="5"/>
    <s v="Deliver"/>
    <s v="A00884"/>
    <m/>
    <d v="2021-06-03T00:00:00"/>
    <d v="2021-06-17T00:00:00"/>
    <n v="1"/>
    <m/>
    <m/>
    <n v="0.25"/>
    <n v="42.66"/>
    <x v="0"/>
  </r>
  <r>
    <x v="5"/>
    <x v="2"/>
    <s v="Assess"/>
    <s v="A00885"/>
    <m/>
    <d v="2021-06-03T00:00:00"/>
    <d v="2021-06-24T00:00:00"/>
    <n v="1"/>
    <m/>
    <m/>
    <n v="0.25"/>
    <n v="179.5359"/>
    <x v="2"/>
  </r>
  <r>
    <x v="5"/>
    <x v="2"/>
    <s v="Assess"/>
    <s v="A00886"/>
    <m/>
    <d v="2021-06-03T00:00:00"/>
    <d v="2021-06-28T00:00:00"/>
    <n v="1"/>
    <m/>
    <m/>
    <n v="0.25"/>
    <n v="7.8"/>
    <x v="2"/>
  </r>
  <r>
    <x v="0"/>
    <x v="5"/>
    <s v="Deliver"/>
    <s v="A00887"/>
    <m/>
    <d v="2021-06-03T00:00:00"/>
    <d v="2021-07-07T00:00:00"/>
    <n v="1"/>
    <m/>
    <m/>
    <n v="0.25"/>
    <n v="107.52"/>
    <x v="2"/>
  </r>
  <r>
    <x v="3"/>
    <x v="0"/>
    <s v="Replace"/>
    <s v="A00888"/>
    <m/>
    <d v="2021-06-03T00:00:00"/>
    <d v="2021-07-21T00:00:00"/>
    <n v="2"/>
    <m/>
    <m/>
    <n v="0.5"/>
    <n v="150"/>
    <x v="0"/>
  </r>
  <r>
    <x v="0"/>
    <x v="5"/>
    <s v="Replace"/>
    <s v="A00889"/>
    <m/>
    <d v="2021-06-03T00:00:00"/>
    <m/>
    <n v="2"/>
    <m/>
    <m/>
    <m/>
    <n v="42.66"/>
    <x v="0"/>
  </r>
  <r>
    <x v="2"/>
    <x v="2"/>
    <s v="Assess"/>
    <s v="A00890"/>
    <m/>
    <d v="2021-06-03T00:00:00"/>
    <m/>
    <n v="2"/>
    <m/>
    <m/>
    <m/>
    <n v="20.010000000000002"/>
    <x v="2"/>
  </r>
  <r>
    <x v="4"/>
    <x v="0"/>
    <s v="Deliver"/>
    <s v="A00891"/>
    <m/>
    <d v="2021-06-04T00:00:00"/>
    <d v="2021-07-19T00:00:00"/>
    <n v="1"/>
    <m/>
    <m/>
    <n v="0.25"/>
    <n v="180"/>
    <x v="2"/>
  </r>
  <r>
    <x v="5"/>
    <x v="3"/>
    <s v="Deliver"/>
    <s v="A00892"/>
    <m/>
    <d v="2021-06-05T00:00:00"/>
    <d v="2021-06-23T00:00:00"/>
    <n v="1"/>
    <m/>
    <m/>
    <n v="0.25"/>
    <n v="30"/>
    <x v="2"/>
  </r>
  <r>
    <x v="0"/>
    <x v="5"/>
    <s v="Deliver"/>
    <s v="A00893"/>
    <m/>
    <d v="2021-06-07T00:00:00"/>
    <d v="2021-06-10T00:00:00"/>
    <n v="1"/>
    <m/>
    <m/>
    <n v="0.25"/>
    <n v="0.45600000000000002"/>
    <x v="2"/>
  </r>
  <r>
    <x v="2"/>
    <x v="2"/>
    <s v="Assess"/>
    <s v="A00894"/>
    <m/>
    <d v="2021-06-07T00:00:00"/>
    <d v="2021-06-14T00:00:00"/>
    <n v="2"/>
    <m/>
    <s v="Yes"/>
    <n v="1.5"/>
    <n v="105.9778"/>
    <x v="2"/>
  </r>
  <r>
    <x v="0"/>
    <x v="5"/>
    <s v="Assess"/>
    <s v="A00895"/>
    <m/>
    <d v="2021-06-07T00:00:00"/>
    <d v="2021-06-15T00:00:00"/>
    <n v="2"/>
    <m/>
    <m/>
    <n v="0.25"/>
    <n v="19.196999999999999"/>
    <x v="0"/>
  </r>
  <r>
    <x v="4"/>
    <x v="0"/>
    <s v="Deliver"/>
    <s v="A00896"/>
    <m/>
    <d v="2021-06-07T00:00:00"/>
    <d v="2021-06-21T00:00:00"/>
    <n v="1"/>
    <m/>
    <m/>
    <n v="0.25"/>
    <n v="180"/>
    <x v="2"/>
  </r>
  <r>
    <x v="5"/>
    <x v="3"/>
    <s v="Replace"/>
    <s v="A00897"/>
    <m/>
    <d v="2021-06-07T00:00:00"/>
    <d v="2021-07-14T00:00:00"/>
    <n v="1"/>
    <m/>
    <s v="Yes"/>
    <n v="0.5"/>
    <n v="240.6737"/>
    <x v="2"/>
  </r>
  <r>
    <x v="2"/>
    <x v="3"/>
    <s v="Replace"/>
    <s v="A00898"/>
    <m/>
    <d v="2021-06-07T00:00:00"/>
    <d v="2021-07-21T00:00:00"/>
    <n v="1"/>
    <m/>
    <m/>
    <n v="2"/>
    <n v="425.89949999999999"/>
    <x v="2"/>
  </r>
  <r>
    <x v="3"/>
    <x v="2"/>
    <s v="Install"/>
    <s v="A00899"/>
    <m/>
    <d v="2021-06-07T00:00:00"/>
    <m/>
    <n v="2"/>
    <m/>
    <m/>
    <m/>
    <n v="346.24380000000002"/>
    <x v="2"/>
  </r>
  <r>
    <x v="0"/>
    <x v="5"/>
    <s v="Deliver"/>
    <s v="A00900"/>
    <m/>
    <d v="2021-06-08T00:00:00"/>
    <d v="2021-06-14T00:00:00"/>
    <n v="2"/>
    <m/>
    <m/>
    <n v="0.25"/>
    <n v="146.75530000000001"/>
    <x v="2"/>
  </r>
  <r>
    <x v="2"/>
    <x v="2"/>
    <s v="Replace"/>
    <s v="A00901"/>
    <m/>
    <d v="2021-06-08T00:00:00"/>
    <d v="2021-06-16T00:00:00"/>
    <n v="1"/>
    <m/>
    <m/>
    <n v="0.5"/>
    <n v="120"/>
    <x v="2"/>
  </r>
  <r>
    <x v="3"/>
    <x v="2"/>
    <s v="Assess"/>
    <s v="A00902"/>
    <m/>
    <d v="2021-06-08T00:00:00"/>
    <d v="2021-06-17T00:00:00"/>
    <n v="1"/>
    <m/>
    <m/>
    <n v="0.5"/>
    <n v="45.877499999999998"/>
    <x v="1"/>
  </r>
  <r>
    <x v="1"/>
    <x v="1"/>
    <s v="Install"/>
    <s v="A00903"/>
    <m/>
    <d v="2021-06-08T00:00:00"/>
    <d v="2021-06-22T00:00:00"/>
    <n v="1"/>
    <m/>
    <m/>
    <n v="1.25"/>
    <n v="30.42"/>
    <x v="0"/>
  </r>
  <r>
    <x v="1"/>
    <x v="1"/>
    <s v="Deliver"/>
    <s v="A00904"/>
    <m/>
    <d v="2021-06-08T00:00:00"/>
    <d v="2021-06-22T00:00:00"/>
    <n v="1"/>
    <m/>
    <m/>
    <n v="0.25"/>
    <n v="30"/>
    <x v="0"/>
  </r>
  <r>
    <x v="0"/>
    <x v="5"/>
    <s v="Deliver"/>
    <s v="A00905"/>
    <m/>
    <d v="2021-06-08T00:00:00"/>
    <d v="2021-06-22T00:00:00"/>
    <n v="1"/>
    <m/>
    <m/>
    <n v="0.25"/>
    <n v="90.630399999999995"/>
    <x v="2"/>
  </r>
  <r>
    <x v="0"/>
    <x v="5"/>
    <s v="Assess"/>
    <s v="A00906"/>
    <m/>
    <d v="2021-06-08T00:00:00"/>
    <d v="2021-07-07T00:00:00"/>
    <n v="2"/>
    <m/>
    <m/>
    <n v="0.25"/>
    <n v="120"/>
    <x v="2"/>
  </r>
  <r>
    <x v="5"/>
    <x v="0"/>
    <s v="Assess"/>
    <s v="A00907"/>
    <s v="Yes"/>
    <d v="2021-06-08T00:00:00"/>
    <d v="2021-07-12T00:00:00"/>
    <n v="1"/>
    <m/>
    <m/>
    <n v="0.75"/>
    <n v="8.92"/>
    <x v="0"/>
  </r>
  <r>
    <x v="1"/>
    <x v="3"/>
    <s v="Repair"/>
    <s v="A00908"/>
    <m/>
    <d v="2021-06-08T00:00:00"/>
    <d v="2021-07-12T00:00:00"/>
    <n v="2"/>
    <m/>
    <m/>
    <n v="1.25"/>
    <n v="244.7225"/>
    <x v="0"/>
  </r>
  <r>
    <x v="3"/>
    <x v="2"/>
    <s v="Assess"/>
    <s v="A00909"/>
    <m/>
    <d v="2021-06-08T00:00:00"/>
    <m/>
    <n v="2"/>
    <m/>
    <m/>
    <m/>
    <n v="150"/>
    <x v="0"/>
  </r>
  <r>
    <x v="5"/>
    <x v="2"/>
    <s v="Assess"/>
    <s v="A00910"/>
    <m/>
    <d v="2021-06-09T00:00:00"/>
    <d v="2021-06-18T00:00:00"/>
    <n v="2"/>
    <m/>
    <m/>
    <n v="0.25"/>
    <n v="52.172199999999997"/>
    <x v="0"/>
  </r>
  <r>
    <x v="0"/>
    <x v="5"/>
    <s v="Deliver"/>
    <s v="A00911"/>
    <m/>
    <d v="2021-06-09T00:00:00"/>
    <d v="2021-07-01T00:00:00"/>
    <n v="1"/>
    <m/>
    <m/>
    <n v="0.25"/>
    <n v="41.712299999999999"/>
    <x v="0"/>
  </r>
  <r>
    <x v="0"/>
    <x v="3"/>
    <s v="Repair"/>
    <s v="A00912"/>
    <m/>
    <d v="2021-06-10T00:00:00"/>
    <d v="2021-06-12T00:00:00"/>
    <n v="1"/>
    <m/>
    <m/>
    <n v="1"/>
    <n v="1800.24"/>
    <x v="2"/>
  </r>
  <r>
    <x v="2"/>
    <x v="0"/>
    <s v="Assess"/>
    <s v="A00913"/>
    <m/>
    <d v="2021-06-10T00:00:00"/>
    <d v="2021-06-21T00:00:00"/>
    <n v="1"/>
    <m/>
    <m/>
    <n v="0.5"/>
    <n v="144"/>
    <x v="2"/>
  </r>
  <r>
    <x v="4"/>
    <x v="0"/>
    <s v="Assess"/>
    <s v="A00914"/>
    <s v="Yes"/>
    <d v="2021-06-10T00:00:00"/>
    <d v="2021-06-21T00:00:00"/>
    <n v="1"/>
    <m/>
    <m/>
    <n v="0.5"/>
    <n v="39.953899999999997"/>
    <x v="0"/>
  </r>
  <r>
    <x v="0"/>
    <x v="5"/>
    <s v="Replace"/>
    <s v="A00915"/>
    <m/>
    <d v="2021-06-10T00:00:00"/>
    <d v="2021-06-26T00:00:00"/>
    <n v="2"/>
    <m/>
    <m/>
    <n v="0.5"/>
    <n v="180"/>
    <x v="0"/>
  </r>
  <r>
    <x v="1"/>
    <x v="0"/>
    <s v="Assess"/>
    <s v="A00916"/>
    <m/>
    <d v="2021-06-10T00:00:00"/>
    <d v="2021-06-23T00:00:00"/>
    <n v="1"/>
    <m/>
    <m/>
    <n v="0.25"/>
    <n v="150.36160000000001"/>
    <x v="2"/>
  </r>
  <r>
    <x v="1"/>
    <x v="1"/>
    <s v="Deliver"/>
    <s v="A00917"/>
    <s v="Yes"/>
    <d v="2021-06-10T00:00:00"/>
    <d v="2021-07-09T00:00:00"/>
    <n v="1"/>
    <s v="Yes"/>
    <s v="Yes"/>
    <n v="0.25"/>
    <n v="110.11"/>
    <x v="3"/>
  </r>
  <r>
    <x v="0"/>
    <x v="5"/>
    <s v="Deliver"/>
    <s v="A00918"/>
    <m/>
    <d v="2021-06-10T00:00:00"/>
    <d v="2021-07-15T00:00:00"/>
    <n v="1"/>
    <m/>
    <m/>
    <n v="0.25"/>
    <n v="120"/>
    <x v="0"/>
  </r>
  <r>
    <x v="0"/>
    <x v="5"/>
    <s v="Replace"/>
    <s v="A00919"/>
    <m/>
    <d v="2021-06-10T00:00:00"/>
    <d v="2021-07-12T00:00:00"/>
    <n v="2"/>
    <m/>
    <m/>
    <n v="0.5"/>
    <n v="272.49689999999998"/>
    <x v="0"/>
  </r>
  <r>
    <x v="4"/>
    <x v="0"/>
    <s v="Assess"/>
    <s v="A00920"/>
    <m/>
    <d v="2021-06-10T00:00:00"/>
    <d v="2021-07-14T00:00:00"/>
    <n v="1"/>
    <m/>
    <m/>
    <n v="0.25"/>
    <n v="34.5"/>
    <x v="1"/>
  </r>
  <r>
    <x v="2"/>
    <x v="0"/>
    <s v="Repair"/>
    <s v="A00921"/>
    <m/>
    <d v="2021-06-10T00:00:00"/>
    <d v="2021-07-15T00:00:00"/>
    <n v="2"/>
    <m/>
    <m/>
    <n v="3"/>
    <n v="44.064"/>
    <x v="2"/>
  </r>
  <r>
    <x v="3"/>
    <x v="2"/>
    <s v="Repair"/>
    <s v="A00922"/>
    <m/>
    <d v="2021-06-10T00:00:00"/>
    <m/>
    <n v="2"/>
    <m/>
    <m/>
    <m/>
    <n v="67.843599999999995"/>
    <x v="1"/>
  </r>
  <r>
    <x v="2"/>
    <x v="0"/>
    <s v="Assess"/>
    <s v="A00923"/>
    <m/>
    <d v="2021-06-10T00:00:00"/>
    <m/>
    <n v="2"/>
    <m/>
    <m/>
    <m/>
    <n v="165.8691"/>
    <x v="2"/>
  </r>
  <r>
    <x v="8"/>
    <x v="5"/>
    <s v="Replace"/>
    <s v="A00924"/>
    <m/>
    <d v="2021-06-10T00:00:00"/>
    <m/>
    <n v="2"/>
    <m/>
    <m/>
    <m/>
    <n v="42.66"/>
    <x v="4"/>
  </r>
  <r>
    <x v="5"/>
    <x v="3"/>
    <s v="Replace"/>
    <s v="A00925"/>
    <m/>
    <d v="2021-06-10T00:00:00"/>
    <m/>
    <n v="1"/>
    <m/>
    <m/>
    <m/>
    <n v="101.9011"/>
    <x v="0"/>
  </r>
  <r>
    <x v="6"/>
    <x v="3"/>
    <s v="Repair"/>
    <s v="A00926"/>
    <m/>
    <d v="2021-06-10T00:00:00"/>
    <m/>
    <n v="2"/>
    <m/>
    <m/>
    <m/>
    <n v="222.5367"/>
    <x v="2"/>
  </r>
  <r>
    <x v="5"/>
    <x v="3"/>
    <s v="Replace"/>
    <s v="A00927"/>
    <m/>
    <d v="2021-06-11T00:00:00"/>
    <d v="2021-07-16T00:00:00"/>
    <n v="1"/>
    <s v="Yes"/>
    <s v="Yes"/>
    <n v="0.5"/>
    <n v="344.76940000000002"/>
    <x v="3"/>
  </r>
  <r>
    <x v="0"/>
    <x v="5"/>
    <s v="Deliver"/>
    <s v="A00928"/>
    <m/>
    <d v="2021-06-12T00:00:00"/>
    <d v="2021-06-29T00:00:00"/>
    <n v="1"/>
    <m/>
    <m/>
    <n v="0.25"/>
    <n v="22"/>
    <x v="0"/>
  </r>
  <r>
    <x v="2"/>
    <x v="2"/>
    <s v="Replace"/>
    <s v="A00929"/>
    <m/>
    <d v="2021-06-14T00:00:00"/>
    <d v="2021-06-23T00:00:00"/>
    <n v="1"/>
    <m/>
    <m/>
    <n v="0.5"/>
    <n v="120"/>
    <x v="0"/>
  </r>
  <r>
    <x v="2"/>
    <x v="0"/>
    <s v="Replace"/>
    <s v="A00930"/>
    <s v="Yes"/>
    <d v="2021-06-14T00:00:00"/>
    <d v="2021-06-24T00:00:00"/>
    <n v="1"/>
    <s v="Yes"/>
    <s v="Yes"/>
    <n v="0.5"/>
    <n v="204.28399999999999"/>
    <x v="3"/>
  </r>
  <r>
    <x v="4"/>
    <x v="3"/>
    <s v="Replace"/>
    <s v="A00931"/>
    <m/>
    <d v="2021-06-14T00:00:00"/>
    <d v="2021-07-07T00:00:00"/>
    <n v="2"/>
    <m/>
    <s v="Yes"/>
    <n v="5"/>
    <n v="2048.5612000000001"/>
    <x v="2"/>
  </r>
  <r>
    <x v="5"/>
    <x v="0"/>
    <s v="Deliver"/>
    <s v="A00932"/>
    <m/>
    <d v="2021-06-14T00:00:00"/>
    <d v="2021-07-22T00:00:00"/>
    <n v="1"/>
    <m/>
    <m/>
    <n v="0.25"/>
    <n v="8.5495999999999999"/>
    <x v="2"/>
  </r>
  <r>
    <x v="2"/>
    <x v="2"/>
    <s v="Assess"/>
    <s v="A00933"/>
    <m/>
    <d v="2021-06-14T00:00:00"/>
    <d v="2021-07-22T00:00:00"/>
    <n v="1"/>
    <m/>
    <m/>
    <n v="0.5"/>
    <n v="120.54089999999999"/>
    <x v="2"/>
  </r>
  <r>
    <x v="3"/>
    <x v="2"/>
    <s v="Replace"/>
    <s v="A00934"/>
    <m/>
    <d v="2021-06-14T00:00:00"/>
    <m/>
    <n v="2"/>
    <m/>
    <m/>
    <m/>
    <n v="52.350099999999998"/>
    <x v="1"/>
  </r>
  <r>
    <x v="2"/>
    <x v="0"/>
    <s v="Install"/>
    <s v="A00935"/>
    <m/>
    <d v="2021-06-14T00:00:00"/>
    <m/>
    <n v="2"/>
    <m/>
    <m/>
    <m/>
    <n v="406.70679999999999"/>
    <x v="2"/>
  </r>
  <r>
    <x v="1"/>
    <x v="1"/>
    <s v="Deliver"/>
    <s v="A00936"/>
    <m/>
    <d v="2021-06-15T00:00:00"/>
    <d v="2021-07-09T00:00:00"/>
    <n v="1"/>
    <m/>
    <m/>
    <n v="0.25"/>
    <n v="70.5334"/>
    <x v="0"/>
  </r>
  <r>
    <x v="7"/>
    <x v="5"/>
    <s v="Assess"/>
    <s v="A00937"/>
    <m/>
    <d v="2021-06-15T00:00:00"/>
    <d v="2021-07-12T00:00:00"/>
    <n v="2"/>
    <m/>
    <m/>
    <n v="0.25"/>
    <n v="14.4"/>
    <x v="0"/>
  </r>
  <r>
    <x v="5"/>
    <x v="3"/>
    <s v="Assess"/>
    <s v="A00938"/>
    <m/>
    <d v="2021-06-15T00:00:00"/>
    <d v="2021-07-14T00:00:00"/>
    <n v="1"/>
    <m/>
    <m/>
    <n v="0.25"/>
    <n v="144"/>
    <x v="1"/>
  </r>
  <r>
    <x v="0"/>
    <x v="5"/>
    <s v="Assess"/>
    <s v="A00939"/>
    <m/>
    <d v="2021-06-15T00:00:00"/>
    <d v="2021-07-19T00:00:00"/>
    <n v="1"/>
    <m/>
    <m/>
    <n v="0.5"/>
    <n v="5.4"/>
    <x v="2"/>
  </r>
  <r>
    <x v="4"/>
    <x v="1"/>
    <s v="Assess"/>
    <s v="A00940"/>
    <m/>
    <d v="2021-06-16T00:00:00"/>
    <d v="2021-06-24T00:00:00"/>
    <n v="1"/>
    <m/>
    <m/>
    <n v="0.25"/>
    <n v="23.1465"/>
    <x v="1"/>
  </r>
  <r>
    <x v="2"/>
    <x v="0"/>
    <s v="Replace"/>
    <s v="A00941"/>
    <m/>
    <d v="2021-06-16T00:00:00"/>
    <d v="2021-06-24T00:00:00"/>
    <n v="1"/>
    <m/>
    <s v="Yes"/>
    <n v="0.5"/>
    <n v="25.0718"/>
    <x v="2"/>
  </r>
  <r>
    <x v="5"/>
    <x v="3"/>
    <s v="Assess"/>
    <s v="A00942"/>
    <m/>
    <d v="2021-06-16T00:00:00"/>
    <d v="2021-07-15T00:00:00"/>
    <n v="1"/>
    <m/>
    <m/>
    <n v="0.5"/>
    <n v="175.21770000000001"/>
    <x v="2"/>
  </r>
  <r>
    <x v="3"/>
    <x v="0"/>
    <s v="Repair"/>
    <s v="A00943"/>
    <m/>
    <d v="2021-06-16T00:00:00"/>
    <d v="2021-07-21T00:00:00"/>
    <n v="2"/>
    <m/>
    <m/>
    <n v="3.5"/>
    <n v="23"/>
    <x v="0"/>
  </r>
  <r>
    <x v="4"/>
    <x v="0"/>
    <s v="Assess"/>
    <s v="A00944"/>
    <m/>
    <d v="2021-06-16T00:00:00"/>
    <m/>
    <n v="2"/>
    <m/>
    <m/>
    <m/>
    <n v="30"/>
    <x v="2"/>
  </r>
  <r>
    <x v="2"/>
    <x v="2"/>
    <s v="Deliver"/>
    <s v="A00945"/>
    <m/>
    <d v="2021-06-16T00:00:00"/>
    <m/>
    <n v="1"/>
    <m/>
    <m/>
    <m/>
    <n v="161.08420000000001"/>
    <x v="0"/>
  </r>
  <r>
    <x v="2"/>
    <x v="0"/>
    <s v="Deliver"/>
    <s v="A00946"/>
    <m/>
    <d v="2021-06-16T00:00:00"/>
    <m/>
    <n v="1"/>
    <m/>
    <m/>
    <m/>
    <n v="59.807400000000001"/>
    <x v="2"/>
  </r>
  <r>
    <x v="4"/>
    <x v="0"/>
    <s v="Assess"/>
    <s v="A00947"/>
    <m/>
    <d v="2021-06-16T00:00:00"/>
    <m/>
    <n v="1"/>
    <m/>
    <m/>
    <m/>
    <n v="19.196999999999999"/>
    <x v="2"/>
  </r>
  <r>
    <x v="0"/>
    <x v="5"/>
    <s v="Deliver"/>
    <s v="A00948"/>
    <s v="Yes"/>
    <d v="2021-06-16T00:00:00"/>
    <m/>
    <n v="1"/>
    <m/>
    <m/>
    <m/>
    <n v="50.79"/>
    <x v="0"/>
  </r>
  <r>
    <x v="0"/>
    <x v="5"/>
    <s v="Assess"/>
    <s v="A00949"/>
    <m/>
    <d v="2021-06-17T00:00:00"/>
    <d v="2021-06-30T00:00:00"/>
    <n v="2"/>
    <m/>
    <m/>
    <n v="1.25"/>
    <n v="122.80759999999999"/>
    <x v="2"/>
  </r>
  <r>
    <x v="4"/>
    <x v="2"/>
    <s v="Assess"/>
    <s v="A00950"/>
    <m/>
    <d v="2021-06-17T00:00:00"/>
    <d v="2021-07-06T00:00:00"/>
    <n v="1"/>
    <m/>
    <m/>
    <n v="0.25"/>
    <n v="54.8215"/>
    <x v="0"/>
  </r>
  <r>
    <x v="2"/>
    <x v="2"/>
    <s v="Replace"/>
    <s v="A00951"/>
    <m/>
    <d v="2021-06-17T00:00:00"/>
    <d v="2021-07-22T00:00:00"/>
    <n v="2"/>
    <m/>
    <m/>
    <n v="2.5"/>
    <n v="86.423400000000001"/>
    <x v="2"/>
  </r>
  <r>
    <x v="7"/>
    <x v="5"/>
    <s v="Assess"/>
    <s v="A00952"/>
    <m/>
    <d v="2021-06-17T00:00:00"/>
    <m/>
    <n v="2"/>
    <m/>
    <m/>
    <m/>
    <n v="100.60380000000001"/>
    <x v="2"/>
  </r>
  <r>
    <x v="0"/>
    <x v="5"/>
    <s v="Deliver"/>
    <s v="A00953"/>
    <m/>
    <d v="2021-06-17T00:00:00"/>
    <m/>
    <n v="1"/>
    <m/>
    <m/>
    <m/>
    <n v="17.170000000000002"/>
    <x v="0"/>
  </r>
  <r>
    <x v="4"/>
    <x v="3"/>
    <s v="Assess"/>
    <s v="A00954"/>
    <m/>
    <d v="2021-06-17T00:00:00"/>
    <m/>
    <n v="1"/>
    <m/>
    <m/>
    <m/>
    <n v="10.307499999999999"/>
    <x v="1"/>
  </r>
  <r>
    <x v="0"/>
    <x v="5"/>
    <s v="Assess"/>
    <s v="A00955"/>
    <m/>
    <d v="2021-06-17T00:00:00"/>
    <m/>
    <n v="2"/>
    <m/>
    <m/>
    <m/>
    <n v="18.63"/>
    <x v="0"/>
  </r>
  <r>
    <x v="0"/>
    <x v="5"/>
    <s v="Assess"/>
    <s v="A00956"/>
    <m/>
    <d v="2021-06-17T00:00:00"/>
    <m/>
    <n v="2"/>
    <m/>
    <m/>
    <m/>
    <n v="32"/>
    <x v="0"/>
  </r>
  <r>
    <x v="0"/>
    <x v="5"/>
    <s v="Deliver"/>
    <s v="A00957"/>
    <m/>
    <d v="2021-06-17T00:00:00"/>
    <m/>
    <n v="1"/>
    <m/>
    <m/>
    <m/>
    <n v="14.13"/>
    <x v="1"/>
  </r>
  <r>
    <x v="0"/>
    <x v="5"/>
    <s v="Repair"/>
    <s v="A00958"/>
    <m/>
    <d v="2021-06-17T00:00:00"/>
    <m/>
    <n v="1"/>
    <m/>
    <m/>
    <m/>
    <n v="322"/>
    <x v="0"/>
  </r>
  <r>
    <x v="7"/>
    <x v="5"/>
    <s v="Assess"/>
    <s v="A00959"/>
    <m/>
    <d v="2021-06-17T00:00:00"/>
    <m/>
    <n v="2"/>
    <m/>
    <m/>
    <m/>
    <n v="50.603299999999997"/>
    <x v="2"/>
  </r>
  <r>
    <x v="6"/>
    <x v="3"/>
    <s v="Assess"/>
    <s v="A00960"/>
    <m/>
    <d v="2021-06-18T00:00:00"/>
    <d v="2021-07-12T00:00:00"/>
    <n v="2"/>
    <m/>
    <m/>
    <n v="2"/>
    <n v="134.50059999999999"/>
    <x v="2"/>
  </r>
  <r>
    <x v="5"/>
    <x v="2"/>
    <s v="Replace"/>
    <s v="A00961"/>
    <m/>
    <d v="2021-06-19T00:00:00"/>
    <d v="2021-07-03T00:00:00"/>
    <n v="1"/>
    <m/>
    <m/>
    <n v="0.5"/>
    <n v="78.333299999999994"/>
    <x v="2"/>
  </r>
  <r>
    <x v="3"/>
    <x v="0"/>
    <s v="Install"/>
    <s v="A00962"/>
    <m/>
    <d v="2021-06-21T00:00:00"/>
    <d v="2021-06-30T00:00:00"/>
    <n v="1"/>
    <m/>
    <m/>
    <n v="1.5"/>
    <n v="202.8"/>
    <x v="0"/>
  </r>
  <r>
    <x v="2"/>
    <x v="3"/>
    <s v="Replace"/>
    <s v="A00963"/>
    <m/>
    <d v="2021-06-21T00:00:00"/>
    <d v="2021-07-09T00:00:00"/>
    <n v="1"/>
    <m/>
    <m/>
    <n v="0.5"/>
    <n v="67.903400000000005"/>
    <x v="2"/>
  </r>
  <r>
    <x v="7"/>
    <x v="5"/>
    <s v="Assess"/>
    <s v="A00964"/>
    <m/>
    <d v="2021-06-21T00:00:00"/>
    <d v="2021-07-12T00:00:00"/>
    <n v="2"/>
    <m/>
    <m/>
    <n v="1"/>
    <n v="144"/>
    <x v="2"/>
  </r>
  <r>
    <x v="1"/>
    <x v="3"/>
    <s v="Deliver"/>
    <s v="A00965"/>
    <m/>
    <d v="2021-06-21T00:00:00"/>
    <d v="2021-07-13T00:00:00"/>
    <n v="2"/>
    <m/>
    <m/>
    <n v="0.25"/>
    <n v="178.36179999999999"/>
    <x v="0"/>
  </r>
  <r>
    <x v="8"/>
    <x v="5"/>
    <s v="Deliver"/>
    <s v="A00966"/>
    <m/>
    <d v="2021-06-21T00:00:00"/>
    <d v="2021-07-14T00:00:00"/>
    <n v="1"/>
    <m/>
    <m/>
    <n v="0.25"/>
    <n v="7.3140000000000001"/>
    <x v="1"/>
  </r>
  <r>
    <x v="8"/>
    <x v="5"/>
    <s v="Assess"/>
    <s v="A00967"/>
    <m/>
    <d v="2021-06-21T00:00:00"/>
    <m/>
    <n v="2"/>
    <m/>
    <m/>
    <m/>
    <n v="120"/>
    <x v="0"/>
  </r>
  <r>
    <x v="3"/>
    <x v="2"/>
    <s v="Assess"/>
    <s v="A00968"/>
    <m/>
    <d v="2021-06-21T00:00:00"/>
    <m/>
    <n v="1"/>
    <m/>
    <m/>
    <m/>
    <n v="193.8409"/>
    <x v="2"/>
  </r>
  <r>
    <x v="3"/>
    <x v="2"/>
    <s v="Assess"/>
    <s v="A00969"/>
    <m/>
    <d v="2021-06-21T00:00:00"/>
    <m/>
    <n v="1"/>
    <m/>
    <m/>
    <m/>
    <n v="901.5"/>
    <x v="1"/>
  </r>
  <r>
    <x v="2"/>
    <x v="2"/>
    <s v="Deliver"/>
    <s v="A00970"/>
    <m/>
    <d v="2021-06-21T00:00:00"/>
    <m/>
    <n v="1"/>
    <m/>
    <m/>
    <m/>
    <n v="64.342100000000002"/>
    <x v="0"/>
  </r>
  <r>
    <x v="2"/>
    <x v="2"/>
    <s v="Deliver"/>
    <s v="A00971"/>
    <m/>
    <d v="2021-06-21T00:00:00"/>
    <m/>
    <n v="1"/>
    <m/>
    <m/>
    <m/>
    <n v="64.342100000000002"/>
    <x v="0"/>
  </r>
  <r>
    <x v="2"/>
    <x v="3"/>
    <s v="Assess"/>
    <s v="A00972"/>
    <m/>
    <d v="2021-06-21T00:00:00"/>
    <m/>
    <n v="2"/>
    <m/>
    <m/>
    <m/>
    <n v="282"/>
    <x v="2"/>
  </r>
  <r>
    <x v="4"/>
    <x v="0"/>
    <s v="Deliver"/>
    <s v="A00973"/>
    <m/>
    <d v="2021-06-22T00:00:00"/>
    <d v="2021-07-16T00:00:00"/>
    <n v="1"/>
    <m/>
    <m/>
    <n v="0.25"/>
    <n v="21.33"/>
    <x v="0"/>
  </r>
  <r>
    <x v="0"/>
    <x v="5"/>
    <s v="Assess"/>
    <s v="A00974"/>
    <m/>
    <d v="2021-06-22T00:00:00"/>
    <d v="2021-07-19T00:00:00"/>
    <n v="2"/>
    <m/>
    <m/>
    <n v="0.25"/>
    <n v="55.89"/>
    <x v="0"/>
  </r>
  <r>
    <x v="3"/>
    <x v="0"/>
    <s v="Replace"/>
    <s v="A00975"/>
    <m/>
    <d v="2021-06-22T00:00:00"/>
    <d v="2021-07-21T00:00:00"/>
    <n v="2"/>
    <m/>
    <m/>
    <n v="0.5"/>
    <n v="227.13"/>
    <x v="0"/>
  </r>
  <r>
    <x v="3"/>
    <x v="2"/>
    <s v="Replace"/>
    <s v="A00976"/>
    <m/>
    <d v="2021-06-22T00:00:00"/>
    <m/>
    <n v="2"/>
    <s v="Yes"/>
    <s v="Yes"/>
    <m/>
    <n v="593.44470000000001"/>
    <x v="3"/>
  </r>
  <r>
    <x v="2"/>
    <x v="3"/>
    <s v="Replace"/>
    <s v="A00977"/>
    <m/>
    <d v="2021-06-22T00:00:00"/>
    <m/>
    <n v="1"/>
    <m/>
    <m/>
    <m/>
    <n v="65.496899999999997"/>
    <x v="0"/>
  </r>
  <r>
    <x v="8"/>
    <x v="5"/>
    <s v="Replace"/>
    <s v="A00978"/>
    <m/>
    <d v="2021-06-22T00:00:00"/>
    <m/>
    <n v="2"/>
    <m/>
    <m/>
    <m/>
    <n v="1137.74"/>
    <x v="0"/>
  </r>
  <r>
    <x v="2"/>
    <x v="2"/>
    <s v="Repair"/>
    <s v="A00979"/>
    <m/>
    <d v="2021-06-22T00:00:00"/>
    <m/>
    <n v="1"/>
    <m/>
    <m/>
    <m/>
    <n v="272.99959999999999"/>
    <x v="2"/>
  </r>
  <r>
    <x v="1"/>
    <x v="1"/>
    <s v="Deliver"/>
    <s v="A00980"/>
    <m/>
    <d v="2021-06-23T00:00:00"/>
    <d v="2021-06-25T00:00:00"/>
    <n v="1"/>
    <m/>
    <m/>
    <n v="0.25"/>
    <n v="270.44560000000001"/>
    <x v="0"/>
  </r>
  <r>
    <x v="2"/>
    <x v="0"/>
    <s v="Assess"/>
    <s v="A00981"/>
    <m/>
    <d v="2021-06-23T00:00:00"/>
    <d v="2021-07-03T00:00:00"/>
    <n v="1"/>
    <m/>
    <m/>
    <n v="1"/>
    <n v="180"/>
    <x v="1"/>
  </r>
  <r>
    <x v="1"/>
    <x v="1"/>
    <s v="Repair"/>
    <s v="A00982"/>
    <m/>
    <d v="2021-06-23T00:00:00"/>
    <d v="2021-07-13T00:00:00"/>
    <n v="1"/>
    <m/>
    <m/>
    <n v="1"/>
    <n v="188.9469"/>
    <x v="0"/>
  </r>
  <r>
    <x v="7"/>
    <x v="5"/>
    <s v="Deliver"/>
    <s v="A00983"/>
    <m/>
    <d v="2021-06-23T00:00:00"/>
    <d v="2021-07-21T00:00:00"/>
    <n v="1"/>
    <m/>
    <m/>
    <n v="0.25"/>
    <n v="37.582099999999997"/>
    <x v="0"/>
  </r>
  <r>
    <x v="3"/>
    <x v="2"/>
    <s v="Replace"/>
    <s v="A00984"/>
    <m/>
    <d v="2021-06-23T00:00:00"/>
    <d v="2021-07-19T00:00:00"/>
    <n v="1"/>
    <m/>
    <m/>
    <n v="0.5"/>
    <n v="20"/>
    <x v="0"/>
  </r>
  <r>
    <x v="1"/>
    <x v="3"/>
    <s v="Deliver"/>
    <s v="A00985"/>
    <m/>
    <d v="2021-06-23T00:00:00"/>
    <d v="2021-07-19T00:00:00"/>
    <n v="1"/>
    <m/>
    <m/>
    <n v="0.25"/>
    <n v="78.278999999999996"/>
    <x v="2"/>
  </r>
  <r>
    <x v="1"/>
    <x v="5"/>
    <s v="Deliver"/>
    <s v="A00986"/>
    <m/>
    <d v="2021-06-23T00:00:00"/>
    <d v="2021-07-22T00:00:00"/>
    <n v="1"/>
    <m/>
    <m/>
    <n v="0.25"/>
    <n v="37.293500000000002"/>
    <x v="0"/>
  </r>
  <r>
    <x v="0"/>
    <x v="5"/>
    <s v="Deliver"/>
    <s v="A00987"/>
    <s v="Yes"/>
    <d v="2021-06-23T00:00:00"/>
    <m/>
    <n v="1"/>
    <m/>
    <m/>
    <m/>
    <n v="48.586199999999998"/>
    <x v="2"/>
  </r>
  <r>
    <x v="2"/>
    <x v="3"/>
    <s v="Assess"/>
    <s v="A00988"/>
    <m/>
    <d v="2021-06-23T00:00:00"/>
    <m/>
    <n v="2"/>
    <m/>
    <m/>
    <m/>
    <n v="164.4"/>
    <x v="2"/>
  </r>
  <r>
    <x v="0"/>
    <x v="5"/>
    <s v="Deliver"/>
    <s v="A00989"/>
    <m/>
    <d v="2021-06-24T00:00:00"/>
    <d v="2021-07-15T00:00:00"/>
    <n v="2"/>
    <m/>
    <m/>
    <n v="0.25"/>
    <n v="268.05579999999998"/>
    <x v="0"/>
  </r>
  <r>
    <x v="4"/>
    <x v="0"/>
    <s v="Deliver"/>
    <s v="A00990"/>
    <m/>
    <d v="2021-06-24T00:00:00"/>
    <d v="2021-07-23T00:00:00"/>
    <n v="1"/>
    <m/>
    <m/>
    <n v="0.25"/>
    <n v="19.196999999999999"/>
    <x v="1"/>
  </r>
  <r>
    <x v="0"/>
    <x v="5"/>
    <s v="Assess"/>
    <s v="A00991"/>
    <m/>
    <d v="2021-06-24T00:00:00"/>
    <d v="2021-07-19T00:00:00"/>
    <n v="2"/>
    <m/>
    <m/>
    <n v="0.25"/>
    <n v="21.33"/>
    <x v="0"/>
  </r>
  <r>
    <x v="0"/>
    <x v="3"/>
    <s v="Replace"/>
    <s v="A00992"/>
    <m/>
    <d v="2021-06-24T00:00:00"/>
    <m/>
    <n v="1"/>
    <m/>
    <m/>
    <m/>
    <n v="7.5"/>
    <x v="2"/>
  </r>
  <r>
    <x v="0"/>
    <x v="5"/>
    <s v="Deliver"/>
    <s v="A00993"/>
    <m/>
    <d v="2021-06-24T00:00:00"/>
    <m/>
    <n v="1"/>
    <m/>
    <m/>
    <m/>
    <n v="115.1866"/>
    <x v="0"/>
  </r>
  <r>
    <x v="0"/>
    <x v="5"/>
    <s v="Deliver"/>
    <s v="A00994"/>
    <m/>
    <d v="2021-06-24T00:00:00"/>
    <m/>
    <n v="1"/>
    <m/>
    <m/>
    <m/>
    <n v="120"/>
    <x v="0"/>
  </r>
  <r>
    <x v="8"/>
    <x v="5"/>
    <s v="Deliver"/>
    <s v="A00995"/>
    <m/>
    <d v="2021-06-24T00:00:00"/>
    <m/>
    <n v="1"/>
    <m/>
    <m/>
    <m/>
    <n v="21"/>
    <x v="0"/>
  </r>
  <r>
    <x v="8"/>
    <x v="5"/>
    <s v="Assess"/>
    <s v="A00996"/>
    <m/>
    <d v="2021-06-24T00:00:00"/>
    <m/>
    <n v="1"/>
    <m/>
    <m/>
    <m/>
    <n v="58.89"/>
    <x v="2"/>
  </r>
  <r>
    <x v="2"/>
    <x v="3"/>
    <s v="Deliver"/>
    <s v="A00997"/>
    <m/>
    <d v="2021-06-24T00:00:00"/>
    <m/>
    <n v="1"/>
    <m/>
    <m/>
    <m/>
    <n v="32.6706"/>
    <x v="2"/>
  </r>
  <r>
    <x v="5"/>
    <x v="3"/>
    <s v="Repair"/>
    <s v="A00998"/>
    <m/>
    <d v="2021-06-24T00:00:00"/>
    <m/>
    <n v="2"/>
    <m/>
    <m/>
    <m/>
    <n v="205.28129999999999"/>
    <x v="2"/>
  </r>
  <r>
    <x v="2"/>
    <x v="0"/>
    <s v="Replace"/>
    <s v="A00999"/>
    <m/>
    <d v="2021-06-24T00:00:00"/>
    <m/>
    <n v="2"/>
    <m/>
    <m/>
    <m/>
    <n v="223.64769999999999"/>
    <x v="0"/>
  </r>
  <r>
    <x v="3"/>
    <x v="0"/>
    <s v="Repair"/>
    <s v="A01000"/>
    <m/>
    <d v="2021-06-25T00:00:00"/>
    <d v="2021-07-16T00:00:00"/>
    <n v="1"/>
    <m/>
    <m/>
    <n v="6.25"/>
    <n v="20"/>
    <x v="2"/>
  </r>
  <r>
    <x v="3"/>
    <x v="0"/>
    <s v="Repair"/>
    <s v="A01001"/>
    <m/>
    <d v="2021-06-25T00:00:00"/>
    <m/>
    <n v="1"/>
    <m/>
    <m/>
    <m/>
    <n v="415.28449999999998"/>
    <x v="1"/>
  </r>
  <r>
    <x v="5"/>
    <x v="0"/>
    <s v="Assess"/>
    <s v="A01002"/>
    <m/>
    <d v="2021-06-26T00:00:00"/>
    <d v="2021-07-24T00:00:00"/>
    <n v="2"/>
    <m/>
    <m/>
    <n v="0.25"/>
    <n v="237.208"/>
    <x v="2"/>
  </r>
  <r>
    <x v="0"/>
    <x v="5"/>
    <s v="Replace"/>
    <s v="A01003"/>
    <m/>
    <d v="2021-06-28T00:00:00"/>
    <d v="2021-07-19T00:00:00"/>
    <n v="2"/>
    <m/>
    <m/>
    <n v="2.5"/>
    <n v="106.65"/>
    <x v="0"/>
  </r>
  <r>
    <x v="2"/>
    <x v="2"/>
    <s v="Replace"/>
    <s v="A01004"/>
    <s v="Yes"/>
    <d v="2021-06-28T00:00:00"/>
    <m/>
    <n v="2"/>
    <m/>
    <m/>
    <m/>
    <n v="60"/>
    <x v="2"/>
  </r>
  <r>
    <x v="0"/>
    <x v="5"/>
    <s v="Deliver"/>
    <s v="A01005"/>
    <m/>
    <d v="2021-06-29T00:00:00"/>
    <d v="2021-07-09T00:00:00"/>
    <n v="1"/>
    <m/>
    <m/>
    <n v="0.25"/>
    <n v="20.07"/>
    <x v="0"/>
  </r>
  <r>
    <x v="1"/>
    <x v="3"/>
    <s v="Replace"/>
    <s v="A01006"/>
    <m/>
    <d v="2021-06-29T00:00:00"/>
    <d v="2021-07-15T00:00:00"/>
    <n v="2"/>
    <m/>
    <m/>
    <n v="0.5"/>
    <n v="215.99090000000001"/>
    <x v="0"/>
  </r>
  <r>
    <x v="4"/>
    <x v="0"/>
    <s v="Deliver"/>
    <s v="A01007"/>
    <m/>
    <d v="2021-06-29T00:00:00"/>
    <d v="2021-07-14T00:00:00"/>
    <n v="1"/>
    <m/>
    <m/>
    <n v="0.25"/>
    <n v="18"/>
    <x v="2"/>
  </r>
  <r>
    <x v="0"/>
    <x v="5"/>
    <s v="Deliver"/>
    <s v="A01008"/>
    <m/>
    <d v="2021-06-29T00:00:00"/>
    <m/>
    <n v="1"/>
    <m/>
    <m/>
    <m/>
    <n v="43.011800000000001"/>
    <x v="2"/>
  </r>
  <r>
    <x v="0"/>
    <x v="5"/>
    <s v="Assess"/>
    <s v="A01009"/>
    <m/>
    <d v="2021-06-29T00:00:00"/>
    <m/>
    <n v="1"/>
    <m/>
    <m/>
    <m/>
    <n v="58.5"/>
    <x v="0"/>
  </r>
  <r>
    <x v="5"/>
    <x v="0"/>
    <s v="Replace"/>
    <s v="A01010"/>
    <m/>
    <d v="2021-06-29T00:00:00"/>
    <m/>
    <n v="1"/>
    <m/>
    <m/>
    <m/>
    <n v="146.7174"/>
    <x v="2"/>
  </r>
  <r>
    <x v="2"/>
    <x v="2"/>
    <s v="Install"/>
    <s v="A01011"/>
    <m/>
    <d v="2021-06-29T00:00:00"/>
    <m/>
    <n v="1"/>
    <m/>
    <m/>
    <m/>
    <n v="60"/>
    <x v="0"/>
  </r>
  <r>
    <x v="5"/>
    <x v="3"/>
    <s v="Assess"/>
    <s v="A01012"/>
    <m/>
    <d v="2021-06-29T00:00:00"/>
    <m/>
    <n v="2"/>
    <m/>
    <m/>
    <m/>
    <n v="180"/>
    <x v="2"/>
  </r>
  <r>
    <x v="8"/>
    <x v="5"/>
    <s v="Install"/>
    <s v="A01013"/>
    <m/>
    <d v="2021-06-29T00:00:00"/>
    <m/>
    <n v="2"/>
    <m/>
    <m/>
    <m/>
    <n v="165"/>
    <x v="0"/>
  </r>
  <r>
    <x v="1"/>
    <x v="3"/>
    <s v="Install"/>
    <s v="A01014"/>
    <m/>
    <d v="2021-06-30T00:00:00"/>
    <d v="2021-07-12T00:00:00"/>
    <n v="2"/>
    <m/>
    <m/>
    <n v="1"/>
    <n v="183.5419"/>
    <x v="0"/>
  </r>
  <r>
    <x v="1"/>
    <x v="3"/>
    <s v="Repair"/>
    <s v="A01015"/>
    <m/>
    <d v="2021-06-30T00:00:00"/>
    <d v="2021-07-13T00:00:00"/>
    <n v="2"/>
    <m/>
    <m/>
    <n v="1.75"/>
    <n v="333.90350000000001"/>
    <x v="0"/>
  </r>
  <r>
    <x v="3"/>
    <x v="0"/>
    <s v="Assess"/>
    <s v="A01016"/>
    <s v="Yes"/>
    <d v="2021-06-30T00:00:00"/>
    <d v="2021-07-21T00:00:00"/>
    <n v="2"/>
    <m/>
    <m/>
    <n v="0.5"/>
    <n v="23.899000000000001"/>
    <x v="0"/>
  </r>
  <r>
    <x v="3"/>
    <x v="0"/>
    <s v="Assess"/>
    <s v="A01017"/>
    <s v="Yes"/>
    <d v="2021-06-30T00:00:00"/>
    <d v="2021-07-21T00:00:00"/>
    <n v="2"/>
    <m/>
    <m/>
    <n v="0.5"/>
    <n v="38.496899999999997"/>
    <x v="0"/>
  </r>
  <r>
    <x v="2"/>
    <x v="0"/>
    <s v="Replace"/>
    <s v="A01018"/>
    <m/>
    <d v="2021-06-30T00:00:00"/>
    <m/>
    <n v="2"/>
    <m/>
    <m/>
    <m/>
    <n v="103.1811"/>
    <x v="2"/>
  </r>
  <r>
    <x v="3"/>
    <x v="0"/>
    <s v="Assess"/>
    <s v="A01019"/>
    <m/>
    <d v="2021-06-30T00:00:00"/>
    <m/>
    <n v="1"/>
    <m/>
    <m/>
    <m/>
    <n v="68.496899999999997"/>
    <x v="0"/>
  </r>
  <r>
    <x v="5"/>
    <x v="3"/>
    <s v="Repair"/>
    <s v="A01020"/>
    <m/>
    <d v="2021-06-30T00:00:00"/>
    <m/>
    <n v="2"/>
    <m/>
    <m/>
    <m/>
    <n v="309.64389999999997"/>
    <x v="2"/>
  </r>
  <r>
    <x v="7"/>
    <x v="5"/>
    <s v="Install"/>
    <s v="A01021"/>
    <m/>
    <d v="2021-06-30T00:00:00"/>
    <m/>
    <n v="2"/>
    <m/>
    <m/>
    <m/>
    <n v="625.5"/>
    <x v="0"/>
  </r>
  <r>
    <x v="0"/>
    <x v="5"/>
    <s v="Repair"/>
    <s v="A01022"/>
    <m/>
    <d v="2021-06-30T00:00:00"/>
    <m/>
    <n v="2"/>
    <m/>
    <m/>
    <m/>
    <n v="687.92430000000002"/>
    <x v="2"/>
  </r>
  <r>
    <x v="4"/>
    <x v="0"/>
    <s v="Assess"/>
    <s v="A01023"/>
    <m/>
    <d v="2021-06-30T00:00:00"/>
    <m/>
    <n v="1"/>
    <m/>
    <m/>
    <m/>
    <n v="110.6918"/>
    <x v="1"/>
  </r>
  <r>
    <x v="6"/>
    <x v="3"/>
    <s v="Assess"/>
    <s v="A01024"/>
    <m/>
    <d v="2021-06-30T00:00:00"/>
    <m/>
    <n v="2"/>
    <m/>
    <m/>
    <m/>
    <n v="151.8099"/>
    <x v="2"/>
  </r>
  <r>
    <x v="0"/>
    <x v="5"/>
    <s v="Assess"/>
    <s v="A01025"/>
    <m/>
    <d v="2021-07-01T00:00:00"/>
    <m/>
    <n v="2"/>
    <m/>
    <m/>
    <m/>
    <n v="120"/>
    <x v="0"/>
  </r>
  <r>
    <x v="4"/>
    <x v="0"/>
    <s v="Deliver"/>
    <s v="A01026"/>
    <m/>
    <d v="2021-07-02T00:00:00"/>
    <m/>
    <n v="1"/>
    <m/>
    <m/>
    <m/>
    <n v="74.7804"/>
    <x v="0"/>
  </r>
  <r>
    <x v="2"/>
    <x v="2"/>
    <s v="Install"/>
    <s v="A01027"/>
    <m/>
    <d v="2021-07-02T00:00:00"/>
    <m/>
    <n v="2"/>
    <m/>
    <m/>
    <m/>
    <n v="445.16059999999999"/>
    <x v="2"/>
  </r>
  <r>
    <x v="2"/>
    <x v="0"/>
    <s v="Assess"/>
    <s v="A01028"/>
    <m/>
    <d v="2021-07-05T00:00:00"/>
    <d v="2021-07-20T00:00:00"/>
    <n v="2"/>
    <m/>
    <m/>
    <n v="0.5"/>
    <n v="85.32"/>
    <x v="0"/>
  </r>
  <r>
    <x v="4"/>
    <x v="0"/>
    <s v="Assess"/>
    <s v="A01029"/>
    <m/>
    <d v="2021-07-05T00:00:00"/>
    <m/>
    <n v="2"/>
    <m/>
    <m/>
    <m/>
    <n v="180.33"/>
    <x v="0"/>
  </r>
  <r>
    <x v="8"/>
    <x v="5"/>
    <s v="Replace"/>
    <s v="A01030"/>
    <m/>
    <d v="2021-07-05T00:00:00"/>
    <m/>
    <n v="2"/>
    <m/>
    <m/>
    <m/>
    <n v="21.33"/>
    <x v="0"/>
  </r>
  <r>
    <x v="3"/>
    <x v="1"/>
    <s v="Install"/>
    <s v="A01031"/>
    <m/>
    <d v="2021-07-05T00:00:00"/>
    <m/>
    <n v="2"/>
    <m/>
    <m/>
    <m/>
    <n v="1630.1239"/>
    <x v="2"/>
  </r>
  <r>
    <x v="1"/>
    <x v="3"/>
    <s v="Deliver"/>
    <s v="A01032"/>
    <m/>
    <d v="2021-07-06T00:00:00"/>
    <d v="2021-07-13T00:00:00"/>
    <n v="1"/>
    <m/>
    <m/>
    <n v="0.25"/>
    <n v="122.3613"/>
    <x v="0"/>
  </r>
  <r>
    <x v="3"/>
    <x v="2"/>
    <s v="Assess"/>
    <s v="A01033"/>
    <m/>
    <d v="2021-07-06T00:00:00"/>
    <d v="2021-07-22T00:00:00"/>
    <n v="1"/>
    <m/>
    <m/>
    <n v="0.5"/>
    <n v="120"/>
    <x v="0"/>
  </r>
  <r>
    <x v="0"/>
    <x v="5"/>
    <s v="Assess"/>
    <s v="A01034"/>
    <m/>
    <d v="2021-07-06T00:00:00"/>
    <m/>
    <n v="1"/>
    <m/>
    <m/>
    <m/>
    <n v="48.793799999999997"/>
    <x v="0"/>
  </r>
  <r>
    <x v="0"/>
    <x v="5"/>
    <s v="Replace"/>
    <s v="A01035"/>
    <m/>
    <d v="2021-07-06T00:00:00"/>
    <m/>
    <n v="2"/>
    <m/>
    <m/>
    <m/>
    <n v="94.630399999999995"/>
    <x v="2"/>
  </r>
  <r>
    <x v="5"/>
    <x v="2"/>
    <s v="Replace"/>
    <s v="A01036"/>
    <m/>
    <d v="2021-07-06T00:00:00"/>
    <m/>
    <n v="1"/>
    <m/>
    <m/>
    <m/>
    <n v="142.3811"/>
    <x v="2"/>
  </r>
  <r>
    <x v="0"/>
    <x v="5"/>
    <s v="Replace"/>
    <s v="A01037"/>
    <m/>
    <d v="2021-07-06T00:00:00"/>
    <m/>
    <n v="2"/>
    <m/>
    <m/>
    <m/>
    <n v="37.293500000000002"/>
    <x v="2"/>
  </r>
  <r>
    <x v="5"/>
    <x v="3"/>
    <s v="Repair"/>
    <s v="A01038"/>
    <m/>
    <d v="2021-07-07T00:00:00"/>
    <d v="2021-07-21T00:00:00"/>
    <n v="2"/>
    <m/>
    <m/>
    <n v="1"/>
    <n v="46.864899999999999"/>
    <x v="1"/>
  </r>
  <r>
    <x v="3"/>
    <x v="0"/>
    <s v="Assess"/>
    <s v="A01039"/>
    <s v="Yes"/>
    <d v="2021-07-07T00:00:00"/>
    <d v="2021-07-21T00:00:00"/>
    <n v="2"/>
    <m/>
    <m/>
    <n v="0.5"/>
    <n v="74.532399999999996"/>
    <x v="0"/>
  </r>
  <r>
    <x v="0"/>
    <x v="5"/>
    <s v="Deliver"/>
    <s v="A01040"/>
    <m/>
    <d v="2021-07-07T00:00:00"/>
    <m/>
    <n v="1"/>
    <m/>
    <m/>
    <m/>
    <n v="140.13"/>
    <x v="0"/>
  </r>
  <r>
    <x v="8"/>
    <x v="5"/>
    <s v="Replace"/>
    <s v="A01041"/>
    <m/>
    <d v="2021-07-07T00:00:00"/>
    <m/>
    <n v="2"/>
    <m/>
    <m/>
    <m/>
    <n v="191.69"/>
    <x v="0"/>
  </r>
  <r>
    <x v="2"/>
    <x v="3"/>
    <s v="Deliver"/>
    <s v="A01042"/>
    <m/>
    <d v="2021-07-07T00:00:00"/>
    <m/>
    <n v="1"/>
    <m/>
    <m/>
    <m/>
    <n v="64.342100000000002"/>
    <x v="2"/>
  </r>
  <r>
    <x v="1"/>
    <x v="3"/>
    <s v="Replace"/>
    <s v="A01043"/>
    <m/>
    <d v="2021-07-07T00:00:00"/>
    <m/>
    <n v="2"/>
    <m/>
    <m/>
    <m/>
    <n v="335.61649999999997"/>
    <x v="1"/>
  </r>
  <r>
    <x v="6"/>
    <x v="3"/>
    <s v="Replace"/>
    <s v="A01044"/>
    <m/>
    <d v="2021-07-07T00:00:00"/>
    <m/>
    <n v="2"/>
    <m/>
    <m/>
    <m/>
    <n v="414.86259999999999"/>
    <x v="2"/>
  </r>
  <r>
    <x v="2"/>
    <x v="0"/>
    <s v="Repair"/>
    <s v="A01045"/>
    <m/>
    <d v="2021-07-08T00:00:00"/>
    <d v="2021-07-19T00:00:00"/>
    <n v="2"/>
    <m/>
    <m/>
    <n v="1"/>
    <n v="312.19"/>
    <x v="2"/>
  </r>
  <r>
    <x v="2"/>
    <x v="2"/>
    <s v="Install"/>
    <s v="A01046"/>
    <s v="Yes"/>
    <d v="2021-07-08T00:00:00"/>
    <m/>
    <n v="2"/>
    <m/>
    <m/>
    <m/>
    <n v="116.1046"/>
    <x v="2"/>
  </r>
  <r>
    <x v="8"/>
    <x v="5"/>
    <s v="Repair"/>
    <s v="A01047"/>
    <m/>
    <d v="2021-07-08T00:00:00"/>
    <m/>
    <n v="2"/>
    <m/>
    <m/>
    <m/>
    <n v="187.55279999999999"/>
    <x v="2"/>
  </r>
  <r>
    <x v="2"/>
    <x v="3"/>
    <s v="Install"/>
    <s v="A01048"/>
    <m/>
    <d v="2021-07-08T00:00:00"/>
    <m/>
    <n v="2"/>
    <s v="Yes"/>
    <s v="Yes"/>
    <m/>
    <n v="3060.3402999999998"/>
    <x v="3"/>
  </r>
  <r>
    <x v="2"/>
    <x v="3"/>
    <s v="Assess"/>
    <s v="A01049"/>
    <m/>
    <d v="2021-07-09T00:00:00"/>
    <m/>
    <n v="2"/>
    <m/>
    <m/>
    <m/>
    <n v="250.83199999999999"/>
    <x v="2"/>
  </r>
  <r>
    <x v="1"/>
    <x v="3"/>
    <s v="Assess"/>
    <s v="A01050"/>
    <m/>
    <d v="2021-07-10T00:00:00"/>
    <m/>
    <n v="1"/>
    <m/>
    <m/>
    <m/>
    <n v="320.7079"/>
    <x v="2"/>
  </r>
  <r>
    <x v="2"/>
    <x v="3"/>
    <s v="Assess"/>
    <s v="A01051"/>
    <s v="Yes"/>
    <d v="2021-07-12T00:00:00"/>
    <d v="2021-07-21T00:00:00"/>
    <n v="1"/>
    <m/>
    <m/>
    <n v="0.75"/>
    <n v="74.947000000000003"/>
    <x v="2"/>
  </r>
  <r>
    <x v="5"/>
    <x v="3"/>
    <s v="Replace"/>
    <s v="A01052"/>
    <s v="Yes"/>
    <d v="2021-07-12T00:00:00"/>
    <d v="2021-07-22T00:00:00"/>
    <n v="2"/>
    <m/>
    <m/>
    <n v="1.75"/>
    <n v="120"/>
    <x v="1"/>
  </r>
  <r>
    <x v="0"/>
    <x v="5"/>
    <s v="Assess"/>
    <s v="A01053"/>
    <m/>
    <d v="2021-07-12T00:00:00"/>
    <m/>
    <n v="2"/>
    <m/>
    <m/>
    <m/>
    <n v="169.02"/>
    <x v="0"/>
  </r>
  <r>
    <x v="8"/>
    <x v="5"/>
    <s v="Deliver"/>
    <s v="A01054"/>
    <m/>
    <d v="2021-07-12T00:00:00"/>
    <m/>
    <n v="2"/>
    <m/>
    <m/>
    <m/>
    <n v="145"/>
    <x v="2"/>
  </r>
  <r>
    <x v="2"/>
    <x v="2"/>
    <s v="Install"/>
    <s v="A01055"/>
    <m/>
    <d v="2021-07-12T00:00:00"/>
    <m/>
    <n v="1"/>
    <m/>
    <m/>
    <m/>
    <n v="399.84010000000001"/>
    <x v="0"/>
  </r>
  <r>
    <x v="7"/>
    <x v="3"/>
    <s v="Repair"/>
    <s v="A01056"/>
    <m/>
    <d v="2021-07-12T00:00:00"/>
    <m/>
    <n v="1"/>
    <m/>
    <m/>
    <m/>
    <n v="464.21109999999999"/>
    <x v="2"/>
  </r>
  <r>
    <x v="5"/>
    <x v="0"/>
    <s v="Assess"/>
    <s v="A01057"/>
    <s v="Yes"/>
    <d v="2021-07-13T00:00:00"/>
    <d v="2021-07-20T00:00:00"/>
    <n v="1"/>
    <m/>
    <m/>
    <n v="0.5"/>
    <n v="83.462900000000005"/>
    <x v="2"/>
  </r>
  <r>
    <x v="0"/>
    <x v="5"/>
    <s v="Assess"/>
    <s v="A01058"/>
    <m/>
    <d v="2021-07-13T00:00:00"/>
    <m/>
    <n v="2"/>
    <m/>
    <m/>
    <m/>
    <n v="58.5"/>
    <x v="0"/>
  </r>
  <r>
    <x v="1"/>
    <x v="3"/>
    <s v="Assess"/>
    <s v="A01059"/>
    <m/>
    <d v="2021-07-13T00:00:00"/>
    <m/>
    <n v="1"/>
    <m/>
    <m/>
    <m/>
    <n v="61.180599999999998"/>
    <x v="0"/>
  </r>
  <r>
    <x v="1"/>
    <x v="3"/>
    <s v="Assess"/>
    <s v="A01060"/>
    <m/>
    <d v="2021-07-13T00:00:00"/>
    <m/>
    <n v="1"/>
    <m/>
    <m/>
    <m/>
    <n v="220.72790000000001"/>
    <x v="2"/>
  </r>
  <r>
    <x v="7"/>
    <x v="5"/>
    <s v="Replace"/>
    <s v="A01061"/>
    <s v="Yes"/>
    <d v="2021-07-13T00:00:00"/>
    <m/>
    <n v="2"/>
    <m/>
    <m/>
    <m/>
    <n v="66.864900000000006"/>
    <x v="2"/>
  </r>
  <r>
    <x v="3"/>
    <x v="2"/>
    <s v="Replace"/>
    <s v="A01062"/>
    <m/>
    <d v="2021-07-14T00:00:00"/>
    <m/>
    <n v="1"/>
    <m/>
    <m/>
    <m/>
    <n v="120"/>
    <x v="1"/>
  </r>
  <r>
    <x v="3"/>
    <x v="2"/>
    <s v="Replace"/>
    <s v="A01063"/>
    <m/>
    <d v="2021-07-14T00:00:00"/>
    <m/>
    <n v="1"/>
    <m/>
    <m/>
    <m/>
    <n v="120"/>
    <x v="1"/>
  </r>
  <r>
    <x v="3"/>
    <x v="2"/>
    <s v="Replace"/>
    <s v="A01064"/>
    <m/>
    <d v="2021-07-14T00:00:00"/>
    <m/>
    <n v="1"/>
    <m/>
    <m/>
    <m/>
    <n v="120"/>
    <x v="1"/>
  </r>
  <r>
    <x v="6"/>
    <x v="3"/>
    <s v="Assess"/>
    <s v="A01065"/>
    <m/>
    <d v="2021-07-14T00:00:00"/>
    <m/>
    <n v="1"/>
    <m/>
    <m/>
    <m/>
    <n v="166.62479999999999"/>
    <x v="2"/>
  </r>
  <r>
    <x v="7"/>
    <x v="5"/>
    <s v="Replace"/>
    <s v="A01066"/>
    <m/>
    <d v="2021-07-14T00:00:00"/>
    <m/>
    <n v="2"/>
    <m/>
    <m/>
    <m/>
    <n v="336.2636"/>
    <x v="0"/>
  </r>
  <r>
    <x v="3"/>
    <x v="0"/>
    <s v="Repair"/>
    <s v="A01067"/>
    <m/>
    <d v="2021-07-14T00:00:00"/>
    <m/>
    <n v="2"/>
    <m/>
    <m/>
    <m/>
    <n v="1000.454"/>
    <x v="0"/>
  </r>
  <r>
    <x v="2"/>
    <x v="3"/>
    <s v="Install"/>
    <s v="A01068"/>
    <s v="Yes"/>
    <d v="2021-07-15T00:00:00"/>
    <d v="2021-07-15T00:00:00"/>
    <n v="1"/>
    <m/>
    <m/>
    <n v="1"/>
    <n v="310.93439999999998"/>
    <x v="2"/>
  </r>
  <r>
    <x v="7"/>
    <x v="5"/>
    <s v="Replace"/>
    <s v="A01069"/>
    <m/>
    <d v="2021-07-15T00:00:00"/>
    <m/>
    <n v="2"/>
    <m/>
    <m/>
    <m/>
    <n v="450.2"/>
    <x v="0"/>
  </r>
  <r>
    <x v="0"/>
    <x v="5"/>
    <s v="Replace"/>
    <s v="A01070"/>
    <m/>
    <d v="2021-07-15T00:00:00"/>
    <m/>
    <n v="2"/>
    <m/>
    <m/>
    <m/>
    <n v="186"/>
    <x v="0"/>
  </r>
  <r>
    <x v="2"/>
    <x v="0"/>
    <s v="Replace"/>
    <s v="A01071"/>
    <m/>
    <d v="2021-07-16T00:00:00"/>
    <d v="2021-07-29T00:00:00"/>
    <n v="1"/>
    <m/>
    <m/>
    <n v="1.5"/>
    <n v="1111.5"/>
    <x v="1"/>
  </r>
  <r>
    <x v="8"/>
    <x v="5"/>
    <s v="Repair"/>
    <s v="A01072"/>
    <m/>
    <d v="2021-07-16T00:00:00"/>
    <m/>
    <n v="2"/>
    <m/>
    <m/>
    <m/>
    <n v="170"/>
    <x v="0"/>
  </r>
  <r>
    <x v="0"/>
    <x v="5"/>
    <s v="Replace"/>
    <s v="A01073"/>
    <m/>
    <d v="2021-07-16T00:00:00"/>
    <m/>
    <n v="2"/>
    <m/>
    <m/>
    <m/>
    <n v="180"/>
    <x v="0"/>
  </r>
  <r>
    <x v="3"/>
    <x v="2"/>
    <s v="Assess"/>
    <s v="A01074"/>
    <m/>
    <d v="2021-07-17T00:00:00"/>
    <d v="2021-07-26T00:00:00"/>
    <n v="1"/>
    <m/>
    <m/>
    <n v="0.75"/>
    <n v="48"/>
    <x v="2"/>
  </r>
  <r>
    <x v="2"/>
    <x v="3"/>
    <s v="Replace"/>
    <s v="A01075"/>
    <m/>
    <d v="2021-07-17T00:00:00"/>
    <m/>
    <n v="2"/>
    <s v="Yes"/>
    <s v="Yes"/>
    <m/>
    <n v="1019.9758"/>
    <x v="3"/>
  </r>
  <r>
    <x v="5"/>
    <x v="3"/>
    <s v="Assess"/>
    <s v="A01076"/>
    <m/>
    <d v="2021-07-19T00:00:00"/>
    <d v="2021-07-19T00:00:00"/>
    <n v="1"/>
    <m/>
    <m/>
    <n v="0.5"/>
    <n v="161.79509999999999"/>
    <x v="2"/>
  </r>
  <r>
    <x v="0"/>
    <x v="5"/>
    <s v="Assess"/>
    <s v="A01077"/>
    <m/>
    <d v="2021-07-19T00:00:00"/>
    <m/>
    <n v="2"/>
    <m/>
    <m/>
    <m/>
    <n v="61.237400000000001"/>
    <x v="2"/>
  </r>
  <r>
    <x v="4"/>
    <x v="0"/>
    <s v="Replace"/>
    <s v="A01078"/>
    <m/>
    <d v="2021-07-19T00:00:00"/>
    <m/>
    <n v="2"/>
    <m/>
    <m/>
    <m/>
    <n v="440.03"/>
    <x v="2"/>
  </r>
  <r>
    <x v="4"/>
    <x v="0"/>
    <s v="Repair"/>
    <s v="A01079"/>
    <m/>
    <d v="2021-07-19T00:00:00"/>
    <m/>
    <n v="2"/>
    <m/>
    <m/>
    <m/>
    <n v="351"/>
    <x v="0"/>
  </r>
  <r>
    <x v="2"/>
    <x v="0"/>
    <s v="Replace"/>
    <s v="A01080"/>
    <m/>
    <d v="2021-07-19T00:00:00"/>
    <m/>
    <n v="2"/>
    <m/>
    <m/>
    <m/>
    <n v="519.01"/>
    <x v="2"/>
  </r>
  <r>
    <x v="5"/>
    <x v="3"/>
    <s v="Assess"/>
    <s v="A01081"/>
    <m/>
    <d v="2021-07-19T00:00:00"/>
    <m/>
    <n v="2"/>
    <m/>
    <m/>
    <m/>
    <n v="138.08170000000001"/>
    <x v="2"/>
  </r>
  <r>
    <x v="0"/>
    <x v="5"/>
    <s v="Replace"/>
    <s v="A01082"/>
    <m/>
    <d v="2021-07-19T00:00:00"/>
    <m/>
    <n v="2"/>
    <m/>
    <m/>
    <m/>
    <n v="1073.46"/>
    <x v="0"/>
  </r>
  <r>
    <x v="0"/>
    <x v="5"/>
    <s v="Replace"/>
    <s v="A01083"/>
    <m/>
    <d v="2021-07-19T00:00:00"/>
    <m/>
    <n v="2"/>
    <m/>
    <m/>
    <m/>
    <n v="48.489800000000002"/>
    <x v="0"/>
  </r>
  <r>
    <x v="4"/>
    <x v="0"/>
    <s v="Replace"/>
    <s v="A01084"/>
    <m/>
    <d v="2021-07-19T00:00:00"/>
    <m/>
    <n v="1"/>
    <m/>
    <m/>
    <m/>
    <n v="45.237400000000001"/>
    <x v="0"/>
  </r>
  <r>
    <x v="0"/>
    <x v="5"/>
    <s v="Assess"/>
    <s v="A01085"/>
    <m/>
    <d v="2021-07-19T00:00:00"/>
    <m/>
    <n v="1"/>
    <m/>
    <m/>
    <m/>
    <n v="288.42"/>
    <x v="2"/>
  </r>
  <r>
    <x v="2"/>
    <x v="3"/>
    <s v="Replace"/>
    <s v="A01086"/>
    <m/>
    <d v="2021-07-20T00:00:00"/>
    <m/>
    <n v="1"/>
    <m/>
    <m/>
    <m/>
    <n v="38.496899999999997"/>
    <x v="0"/>
  </r>
  <r>
    <x v="1"/>
    <x v="3"/>
    <s v="Deliver"/>
    <s v="A01087"/>
    <m/>
    <d v="2021-07-20T00:00:00"/>
    <m/>
    <n v="1"/>
    <m/>
    <m/>
    <m/>
    <n v="107.99550000000001"/>
    <x v="0"/>
  </r>
  <r>
    <x v="0"/>
    <x v="5"/>
    <s v="Assess"/>
    <s v="A01088"/>
    <m/>
    <d v="2021-07-20T00:00:00"/>
    <m/>
    <n v="2"/>
    <m/>
    <m/>
    <m/>
    <n v="142.85319999999999"/>
    <x v="0"/>
  </r>
  <r>
    <x v="2"/>
    <x v="2"/>
    <s v="Assess"/>
    <s v="A01089"/>
    <m/>
    <d v="2021-07-21T00:00:00"/>
    <m/>
    <n v="1"/>
    <m/>
    <m/>
    <m/>
    <n v="85.942099999999996"/>
    <x v="0"/>
  </r>
  <r>
    <x v="0"/>
    <x v="5"/>
    <s v="Replace"/>
    <s v="A01090"/>
    <m/>
    <d v="2021-07-21T00:00:00"/>
    <m/>
    <n v="2"/>
    <m/>
    <m/>
    <m/>
    <n v="21.33"/>
    <x v="0"/>
  </r>
  <r>
    <x v="3"/>
    <x v="2"/>
    <s v="Replace"/>
    <s v="A01091"/>
    <m/>
    <d v="2021-07-21T00:00:00"/>
    <m/>
    <n v="2"/>
    <m/>
    <m/>
    <m/>
    <n v="602.66"/>
    <x v="2"/>
  </r>
  <r>
    <x v="3"/>
    <x v="2"/>
    <s v="Assess"/>
    <s v="A01092"/>
    <s v="Yes"/>
    <d v="2021-07-22T00:00:00"/>
    <m/>
    <n v="2"/>
    <m/>
    <m/>
    <m/>
    <n v="66.8857"/>
    <x v="2"/>
  </r>
  <r>
    <x v="3"/>
    <x v="0"/>
    <s v="Repair"/>
    <s v="A01093"/>
    <m/>
    <d v="2021-07-22T00:00:00"/>
    <m/>
    <n v="1"/>
    <m/>
    <m/>
    <m/>
    <n v="472.54539999999997"/>
    <x v="0"/>
  </r>
  <r>
    <x v="5"/>
    <x v="2"/>
    <s v="Assess"/>
    <s v="A01094"/>
    <m/>
    <d v="2021-07-22T00:00:00"/>
    <m/>
    <n v="1"/>
    <m/>
    <m/>
    <m/>
    <n v="147.69890000000001"/>
    <x v="2"/>
  </r>
  <r>
    <x v="5"/>
    <x v="3"/>
    <s v="Assess"/>
    <s v="A01095"/>
    <m/>
    <d v="2021-07-22T00:00:00"/>
    <m/>
    <n v="2"/>
    <m/>
    <m/>
    <m/>
    <n v="237.21"/>
    <x v="2"/>
  </r>
  <r>
    <x v="3"/>
    <x v="2"/>
    <s v="Repair"/>
    <s v="A01096"/>
    <m/>
    <d v="2021-07-22T00:00:00"/>
    <m/>
    <n v="1"/>
    <m/>
    <m/>
    <m/>
    <n v="128.8115"/>
    <x v="2"/>
  </r>
  <r>
    <x v="2"/>
    <x v="2"/>
    <s v="Assess"/>
    <s v="A01097"/>
    <m/>
    <d v="2021-07-23T00:00:00"/>
    <m/>
    <n v="1"/>
    <m/>
    <m/>
    <m/>
    <n v="84.886200000000002"/>
    <x v="2"/>
  </r>
  <r>
    <x v="8"/>
    <x v="5"/>
    <s v="Deliver"/>
    <s v="A01098"/>
    <m/>
    <d v="2021-07-24T00:00:00"/>
    <m/>
    <n v="1"/>
    <m/>
    <m/>
    <m/>
    <n v="122.31950000000001"/>
    <x v="0"/>
  </r>
  <r>
    <x v="8"/>
    <x v="5"/>
    <s v="Assess"/>
    <s v="A01100"/>
    <m/>
    <d v="2021-07-29T00:00:00"/>
    <m/>
    <n v="2"/>
    <m/>
    <m/>
    <m/>
    <n v="210.4494"/>
    <x v="2"/>
  </r>
  <r>
    <x v="9"/>
    <x v="6"/>
    <m/>
    <m/>
    <m/>
    <m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F41BF2-E20B-B242-8ACF-5D81870DB3E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5" firstHeaderRow="1" firstDataRow="1" firstDataCol="1"/>
  <pivotFields count="13">
    <pivotField axis="axisRow" showAll="0">
      <items count="11">
        <item x="2"/>
        <item x="8"/>
        <item x="0"/>
        <item x="7"/>
        <item x="3"/>
        <item x="1"/>
        <item x="5"/>
        <item x="6"/>
        <item x="4"/>
        <item x="9"/>
        <item t="default"/>
      </items>
    </pivotField>
    <pivotField axis="axisRow" showAll="0">
      <items count="8">
        <item x="3"/>
        <item x="2"/>
        <item x="0"/>
        <item x="5"/>
        <item x="1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7">
        <item x="0"/>
        <item x="2"/>
        <item x="4"/>
        <item x="1"/>
        <item x="3"/>
        <item x="5"/>
        <item t="default"/>
      </items>
    </pivotField>
  </pivotFields>
  <rowFields count="3">
    <field x="0"/>
    <field x="1"/>
    <field x="12"/>
  </rowFields>
  <rowItems count="162">
    <i>
      <x/>
    </i>
    <i r="1">
      <x/>
    </i>
    <i r="2">
      <x/>
    </i>
    <i r="2">
      <x v="1"/>
    </i>
    <i r="2">
      <x v="3"/>
    </i>
    <i r="2">
      <x v="4"/>
    </i>
    <i r="1">
      <x v="1"/>
    </i>
    <i r="2">
      <x/>
    </i>
    <i r="2">
      <x v="1"/>
    </i>
    <i r="2">
      <x v="3"/>
    </i>
    <i r="2">
      <x v="4"/>
    </i>
    <i r="1">
      <x v="2"/>
    </i>
    <i r="2">
      <x/>
    </i>
    <i r="2">
      <x v="1"/>
    </i>
    <i r="2">
      <x v="3"/>
    </i>
    <i r="2">
      <x v="4"/>
    </i>
    <i r="1">
      <x v="3"/>
    </i>
    <i r="2">
      <x v="4"/>
    </i>
    <i r="1">
      <x v="5"/>
    </i>
    <i r="2">
      <x/>
    </i>
    <i r="2">
      <x v="1"/>
    </i>
    <i>
      <x v="1"/>
    </i>
    <i r="1">
      <x v="2"/>
    </i>
    <i r="2">
      <x v="1"/>
    </i>
    <i r="1">
      <x v="3"/>
    </i>
    <i r="2">
      <x/>
    </i>
    <i r="2">
      <x v="1"/>
    </i>
    <i r="2">
      <x v="2"/>
    </i>
    <i r="2">
      <x v="3"/>
    </i>
    <i r="2">
      <x v="4"/>
    </i>
    <i>
      <x v="2"/>
    </i>
    <i r="1">
      <x/>
    </i>
    <i r="2">
      <x v="1"/>
    </i>
    <i r="1">
      <x v="1"/>
    </i>
    <i r="2">
      <x v="3"/>
    </i>
    <i r="1">
      <x v="2"/>
    </i>
    <i r="2">
      <x/>
    </i>
    <i r="2">
      <x v="1"/>
    </i>
    <i r="2">
      <x v="3"/>
    </i>
    <i r="1">
      <x v="3"/>
    </i>
    <i r="2">
      <x/>
    </i>
    <i r="2">
      <x v="1"/>
    </i>
    <i r="2">
      <x v="2"/>
    </i>
    <i r="2">
      <x v="3"/>
    </i>
    <i r="2">
      <x v="4"/>
    </i>
    <i r="1">
      <x v="5"/>
    </i>
    <i r="2">
      <x/>
    </i>
    <i>
      <x v="3"/>
    </i>
    <i r="1">
      <x/>
    </i>
    <i r="2">
      <x/>
    </i>
    <i r="2">
      <x v="1"/>
    </i>
    <i r="1">
      <x v="2"/>
    </i>
    <i r="2">
      <x/>
    </i>
    <i r="2">
      <x v="1"/>
    </i>
    <i r="2">
      <x v="3"/>
    </i>
    <i r="2">
      <x v="4"/>
    </i>
    <i r="1">
      <x v="3"/>
    </i>
    <i r="2">
      <x/>
    </i>
    <i r="2">
      <x v="1"/>
    </i>
    <i r="2">
      <x v="2"/>
    </i>
    <i r="2">
      <x v="3"/>
    </i>
    <i r="1">
      <x v="5"/>
    </i>
    <i r="2">
      <x v="1"/>
    </i>
    <i>
      <x v="4"/>
    </i>
    <i r="1">
      <x/>
    </i>
    <i r="2">
      <x/>
    </i>
    <i r="2">
      <x v="1"/>
    </i>
    <i r="2">
      <x v="3"/>
    </i>
    <i r="2">
      <x v="4"/>
    </i>
    <i r="1">
      <x v="1"/>
    </i>
    <i r="2">
      <x/>
    </i>
    <i r="2">
      <x v="1"/>
    </i>
    <i r="2">
      <x v="3"/>
    </i>
    <i r="2">
      <x v="4"/>
    </i>
    <i r="1">
      <x v="2"/>
    </i>
    <i r="2">
      <x/>
    </i>
    <i r="2">
      <x v="1"/>
    </i>
    <i r="2">
      <x v="3"/>
    </i>
    <i r="2">
      <x v="4"/>
    </i>
    <i r="1">
      <x v="4"/>
    </i>
    <i r="2">
      <x v="1"/>
    </i>
    <i r="1">
      <x v="5"/>
    </i>
    <i r="2">
      <x/>
    </i>
    <i r="2">
      <x v="1"/>
    </i>
    <i r="2">
      <x v="3"/>
    </i>
    <i>
      <x v="5"/>
    </i>
    <i r="1">
      <x/>
    </i>
    <i r="2">
      <x/>
    </i>
    <i r="2">
      <x v="1"/>
    </i>
    <i r="2">
      <x v="3"/>
    </i>
    <i r="2">
      <x v="4"/>
    </i>
    <i r="1">
      <x v="1"/>
    </i>
    <i r="2">
      <x/>
    </i>
    <i r="2">
      <x v="4"/>
    </i>
    <i r="1">
      <x v="2"/>
    </i>
    <i r="2">
      <x/>
    </i>
    <i r="2">
      <x v="1"/>
    </i>
    <i r="1">
      <x v="3"/>
    </i>
    <i r="2">
      <x/>
    </i>
    <i r="1">
      <x v="4"/>
    </i>
    <i r="2">
      <x/>
    </i>
    <i r="2">
      <x v="3"/>
    </i>
    <i r="2">
      <x v="4"/>
    </i>
    <i r="1">
      <x v="5"/>
    </i>
    <i r="2">
      <x/>
    </i>
    <i r="2">
      <x v="1"/>
    </i>
    <i>
      <x v="6"/>
    </i>
    <i r="1">
      <x/>
    </i>
    <i r="2">
      <x/>
    </i>
    <i r="2">
      <x v="1"/>
    </i>
    <i r="2">
      <x v="3"/>
    </i>
    <i r="2">
      <x v="4"/>
    </i>
    <i r="1">
      <x v="1"/>
    </i>
    <i r="2">
      <x/>
    </i>
    <i r="2">
      <x v="1"/>
    </i>
    <i r="2">
      <x v="3"/>
    </i>
    <i r="2">
      <x v="4"/>
    </i>
    <i r="1">
      <x v="2"/>
    </i>
    <i r="2">
      <x/>
    </i>
    <i r="2">
      <x v="1"/>
    </i>
    <i r="2">
      <x v="3"/>
    </i>
    <i r="2">
      <x v="4"/>
    </i>
    <i r="1">
      <x v="5"/>
    </i>
    <i r="2">
      <x/>
    </i>
    <i r="2">
      <x v="1"/>
    </i>
    <i r="2">
      <x v="3"/>
    </i>
    <i>
      <x v="7"/>
    </i>
    <i r="1">
      <x/>
    </i>
    <i r="2">
      <x/>
    </i>
    <i r="2">
      <x v="1"/>
    </i>
    <i r="1">
      <x v="1"/>
    </i>
    <i r="2">
      <x v="1"/>
    </i>
    <i r="1">
      <x v="2"/>
    </i>
    <i r="2">
      <x v="1"/>
    </i>
    <i r="1">
      <x v="3"/>
    </i>
    <i r="2">
      <x v="1"/>
    </i>
    <i r="1">
      <x v="5"/>
    </i>
    <i r="2">
      <x/>
    </i>
    <i>
      <x v="8"/>
    </i>
    <i r="1">
      <x/>
    </i>
    <i r="2">
      <x/>
    </i>
    <i r="2">
      <x v="1"/>
    </i>
    <i r="2">
      <x v="3"/>
    </i>
    <i r="1">
      <x v="1"/>
    </i>
    <i r="2">
      <x/>
    </i>
    <i r="2">
      <x v="1"/>
    </i>
    <i r="1">
      <x v="2"/>
    </i>
    <i r="2">
      <x/>
    </i>
    <i r="2">
      <x v="1"/>
    </i>
    <i r="2">
      <x v="3"/>
    </i>
    <i r="2">
      <x v="4"/>
    </i>
    <i r="1">
      <x v="4"/>
    </i>
    <i r="2">
      <x/>
    </i>
    <i r="2">
      <x v="3"/>
    </i>
    <i r="1">
      <x v="5"/>
    </i>
    <i r="2">
      <x/>
    </i>
    <i r="2">
      <x v="1"/>
    </i>
    <i r="2">
      <x v="3"/>
    </i>
    <i>
      <x v="9"/>
    </i>
    <i r="1">
      <x v="6"/>
    </i>
    <i r="2">
      <x v="5"/>
    </i>
    <i t="grand">
      <x/>
    </i>
  </rowItems>
  <colItems count="1">
    <i/>
  </colItems>
  <dataFields count="1">
    <dataField name="Sum of PartsCost" fld="11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02434-2F72-417E-8C76-E1FF8B67B39B}">
  <sheetPr codeName="Sheet1">
    <tabColor rgb="FFFF0000"/>
  </sheetPr>
  <dimension ref="A1:O19"/>
  <sheetViews>
    <sheetView workbookViewId="0">
      <selection activeCell="B19" sqref="A17:O19"/>
    </sheetView>
  </sheetViews>
  <sheetFormatPr baseColWidth="10" defaultColWidth="8.83203125" defaultRowHeight="15" x14ac:dyDescent="0.2"/>
  <cols>
    <col min="1" max="1" width="9.1640625" style="26"/>
  </cols>
  <sheetData>
    <row r="1" spans="1:15" ht="16" thickBot="1" x14ac:dyDescent="0.25"/>
    <row r="2" spans="1:15" ht="21" x14ac:dyDescent="0.2">
      <c r="A2" s="35" t="s">
        <v>1592</v>
      </c>
      <c r="B2" s="40" t="s">
        <v>1593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1"/>
    </row>
    <row r="3" spans="1:15" ht="15" customHeight="1" x14ac:dyDescent="0.2">
      <c r="A3" s="30">
        <v>1</v>
      </c>
      <c r="B3" s="51" t="s">
        <v>1587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2"/>
    </row>
    <row r="4" spans="1:15" x14ac:dyDescent="0.2">
      <c r="A4" s="30">
        <v>2</v>
      </c>
      <c r="B4" s="48" t="s">
        <v>1588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31"/>
      <c r="O4" s="32"/>
    </row>
    <row r="5" spans="1:15" x14ac:dyDescent="0.2">
      <c r="A5" s="30">
        <v>3</v>
      </c>
      <c r="B5" s="48" t="s">
        <v>1589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31"/>
      <c r="O5" s="32"/>
    </row>
    <row r="6" spans="1:15" x14ac:dyDescent="0.2">
      <c r="A6" s="30"/>
      <c r="B6" s="49" t="s">
        <v>1578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31"/>
      <c r="O6" s="32"/>
    </row>
    <row r="7" spans="1:15" x14ac:dyDescent="0.2">
      <c r="A7" s="30"/>
      <c r="B7" s="49" t="s">
        <v>1579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31"/>
      <c r="O7" s="32"/>
    </row>
    <row r="8" spans="1:15" ht="30.75" customHeight="1" x14ac:dyDescent="0.2">
      <c r="A8" s="30">
        <v>4</v>
      </c>
      <c r="B8" s="50" t="s">
        <v>1590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31"/>
      <c r="O8" s="32"/>
    </row>
    <row r="9" spans="1:15" x14ac:dyDescent="0.2">
      <c r="A9" s="30">
        <v>5</v>
      </c>
      <c r="B9" s="31" t="s">
        <v>1591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2"/>
    </row>
    <row r="10" spans="1:15" x14ac:dyDescent="0.2">
      <c r="A10" s="30"/>
      <c r="B10" s="33" t="s">
        <v>1583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1"/>
      <c r="O10" s="32"/>
    </row>
    <row r="11" spans="1:15" x14ac:dyDescent="0.2">
      <c r="A11" s="30"/>
      <c r="B11" s="33" t="s">
        <v>1584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1"/>
      <c r="O11" s="32"/>
    </row>
    <row r="12" spans="1:15" x14ac:dyDescent="0.2">
      <c r="A12" s="30"/>
      <c r="B12" s="33" t="s">
        <v>1585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1"/>
      <c r="O12" s="32"/>
    </row>
    <row r="13" spans="1:15" x14ac:dyDescent="0.2">
      <c r="A13" s="30"/>
      <c r="B13" s="33" t="s">
        <v>1586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1"/>
      <c r="O13" s="32"/>
    </row>
    <row r="14" spans="1:15" ht="16" thickBot="1" x14ac:dyDescent="0.25">
      <c r="A14" s="34">
        <v>6</v>
      </c>
      <c r="B14" s="46" t="s">
        <v>11952</v>
      </c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7"/>
    </row>
    <row r="16" spans="1:15" ht="16" thickBot="1" x14ac:dyDescent="0.25"/>
    <row r="17" spans="1:15" s="27" customFormat="1" ht="26" customHeight="1" x14ac:dyDescent="0.2">
      <c r="A17" s="35" t="s">
        <v>1592</v>
      </c>
      <c r="B17" s="40" t="s">
        <v>11954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1"/>
    </row>
    <row r="18" spans="1:15" s="27" customFormat="1" ht="28.5" customHeight="1" x14ac:dyDescent="0.2">
      <c r="A18" s="30">
        <v>1</v>
      </c>
      <c r="B18" s="42" t="s">
        <v>11955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3"/>
    </row>
    <row r="19" spans="1:15" s="27" customFormat="1" ht="33" customHeight="1" thickBot="1" x14ac:dyDescent="0.25">
      <c r="A19" s="34">
        <v>2</v>
      </c>
      <c r="B19" s="44" t="s">
        <v>11956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</row>
  </sheetData>
  <mergeCells count="11">
    <mergeCell ref="B17:O17"/>
    <mergeCell ref="B18:O18"/>
    <mergeCell ref="B19:O19"/>
    <mergeCell ref="B2:O2"/>
    <mergeCell ref="B14:O14"/>
    <mergeCell ref="B4:M4"/>
    <mergeCell ref="B5:M5"/>
    <mergeCell ref="B6:M6"/>
    <mergeCell ref="B7:M7"/>
    <mergeCell ref="B8:M8"/>
    <mergeCell ref="B3:O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653BF-E7E2-F343-907B-CB78BA18B854}">
  <sheetPr codeName="Sheet2"/>
  <dimension ref="A3:B165"/>
  <sheetViews>
    <sheetView tabSelected="1" workbookViewId="0">
      <selection activeCell="A3" sqref="A3"/>
    </sheetView>
  </sheetViews>
  <sheetFormatPr baseColWidth="10" defaultRowHeight="15" x14ac:dyDescent="0.2"/>
  <cols>
    <col min="1" max="1" width="13" bestFit="1" customWidth="1"/>
    <col min="2" max="2" width="13.83203125" bestFit="1" customWidth="1"/>
  </cols>
  <sheetData>
    <row r="3" spans="1:2" x14ac:dyDescent="0.2">
      <c r="A3" s="36" t="s">
        <v>11958</v>
      </c>
      <c r="B3" t="s">
        <v>11957</v>
      </c>
    </row>
    <row r="4" spans="1:2" x14ac:dyDescent="0.2">
      <c r="A4" s="1" t="s">
        <v>27</v>
      </c>
      <c r="B4" s="39">
        <v>0.23326663453280566</v>
      </c>
    </row>
    <row r="5" spans="1:2" x14ac:dyDescent="0.2">
      <c r="A5" s="37" t="s">
        <v>8</v>
      </c>
      <c r="B5" s="39">
        <v>6.7180579257851675E-2</v>
      </c>
    </row>
    <row r="6" spans="1:2" x14ac:dyDescent="0.2">
      <c r="A6" s="38" t="s">
        <v>16</v>
      </c>
      <c r="B6" s="39">
        <v>1.9610285124552363E-2</v>
      </c>
    </row>
    <row r="7" spans="1:2" x14ac:dyDescent="0.2">
      <c r="A7" s="38" t="s">
        <v>17</v>
      </c>
      <c r="B7" s="39">
        <v>2.1483629682339474E-2</v>
      </c>
    </row>
    <row r="8" spans="1:2" x14ac:dyDescent="0.2">
      <c r="A8" s="38" t="s">
        <v>18</v>
      </c>
      <c r="B8" s="39">
        <v>4.2083604231711704E-3</v>
      </c>
    </row>
    <row r="9" spans="1:2" x14ac:dyDescent="0.2">
      <c r="A9" s="38" t="s">
        <v>19</v>
      </c>
      <c r="B9" s="39">
        <v>2.1878304027788679E-2</v>
      </c>
    </row>
    <row r="10" spans="1:2" x14ac:dyDescent="0.2">
      <c r="A10" s="37" t="s">
        <v>37</v>
      </c>
      <c r="B10" s="39">
        <v>5.1923605779412851E-2</v>
      </c>
    </row>
    <row r="11" spans="1:2" x14ac:dyDescent="0.2">
      <c r="A11" s="38" t="s">
        <v>16</v>
      </c>
      <c r="B11" s="39">
        <v>2.1699630433581751E-2</v>
      </c>
    </row>
    <row r="12" spans="1:2" x14ac:dyDescent="0.2">
      <c r="A12" s="38" t="s">
        <v>17</v>
      </c>
      <c r="B12" s="39">
        <v>2.8937400867782903E-2</v>
      </c>
    </row>
    <row r="13" spans="1:2" x14ac:dyDescent="0.2">
      <c r="A13" s="38" t="s">
        <v>18</v>
      </c>
      <c r="B13" s="39">
        <v>6.1480143901633912E-4</v>
      </c>
    </row>
    <row r="14" spans="1:2" x14ac:dyDescent="0.2">
      <c r="A14" s="38" t="s">
        <v>19</v>
      </c>
      <c r="B14" s="39">
        <v>6.7177303903185335E-4</v>
      </c>
    </row>
    <row r="15" spans="1:2" x14ac:dyDescent="0.2">
      <c r="A15" s="37" t="s">
        <v>7</v>
      </c>
      <c r="B15" s="39">
        <v>5.7327587468078652E-2</v>
      </c>
    </row>
    <row r="16" spans="1:2" x14ac:dyDescent="0.2">
      <c r="A16" s="38" t="s">
        <v>16</v>
      </c>
      <c r="B16" s="39">
        <v>1.9030437709016763E-2</v>
      </c>
    </row>
    <row r="17" spans="1:2" x14ac:dyDescent="0.2">
      <c r="A17" s="38" t="s">
        <v>17</v>
      </c>
      <c r="B17" s="39">
        <v>2.8510246049975929E-2</v>
      </c>
    </row>
    <row r="18" spans="1:2" x14ac:dyDescent="0.2">
      <c r="A18" s="38" t="s">
        <v>18</v>
      </c>
      <c r="B18" s="39">
        <v>7.4247879086045982E-3</v>
      </c>
    </row>
    <row r="19" spans="1:2" x14ac:dyDescent="0.2">
      <c r="A19" s="38" t="s">
        <v>19</v>
      </c>
      <c r="B19" s="39">
        <v>2.3621158004813636E-3</v>
      </c>
    </row>
    <row r="20" spans="1:2" x14ac:dyDescent="0.2">
      <c r="A20" s="37" t="s">
        <v>6</v>
      </c>
      <c r="B20" s="39">
        <v>4.7875300201202526E-3</v>
      </c>
    </row>
    <row r="21" spans="1:2" x14ac:dyDescent="0.2">
      <c r="A21" s="38" t="s">
        <v>19</v>
      </c>
      <c r="B21" s="39">
        <v>4.7875300201202526E-3</v>
      </c>
    </row>
    <row r="22" spans="1:2" x14ac:dyDescent="0.2">
      <c r="A22" s="37" t="s">
        <v>5</v>
      </c>
      <c r="B22" s="39">
        <v>5.2047332007342233E-2</v>
      </c>
    </row>
    <row r="23" spans="1:2" x14ac:dyDescent="0.2">
      <c r="A23" s="38" t="s">
        <v>16</v>
      </c>
      <c r="B23" s="39">
        <v>4.7844491988758897E-2</v>
      </c>
    </row>
    <row r="24" spans="1:2" x14ac:dyDescent="0.2">
      <c r="A24" s="38" t="s">
        <v>17</v>
      </c>
      <c r="B24" s="39">
        <v>4.2028400185833365E-3</v>
      </c>
    </row>
    <row r="25" spans="1:2" x14ac:dyDescent="0.2">
      <c r="A25" s="1" t="s">
        <v>33</v>
      </c>
      <c r="B25" s="39">
        <v>4.7734895947236226E-2</v>
      </c>
    </row>
    <row r="26" spans="1:2" x14ac:dyDescent="0.2">
      <c r="A26" s="37" t="s">
        <v>7</v>
      </c>
      <c r="B26" s="39">
        <v>1.0456788795365503E-3</v>
      </c>
    </row>
    <row r="27" spans="1:2" x14ac:dyDescent="0.2">
      <c r="A27" s="38" t="s">
        <v>17</v>
      </c>
      <c r="B27" s="39">
        <v>1.0456788795365503E-3</v>
      </c>
    </row>
    <row r="28" spans="1:2" x14ac:dyDescent="0.2">
      <c r="A28" s="37" t="s">
        <v>6</v>
      </c>
      <c r="B28" s="39">
        <v>4.6689217067699677E-2</v>
      </c>
    </row>
    <row r="29" spans="1:2" x14ac:dyDescent="0.2">
      <c r="A29" s="38" t="s">
        <v>16</v>
      </c>
      <c r="B29" s="39">
        <v>2.2299603886558075E-2</v>
      </c>
    </row>
    <row r="30" spans="1:2" x14ac:dyDescent="0.2">
      <c r="A30" s="38" t="s">
        <v>17</v>
      </c>
      <c r="B30" s="39">
        <v>1.9796246165149765E-2</v>
      </c>
    </row>
    <row r="31" spans="1:2" x14ac:dyDescent="0.2">
      <c r="A31" s="38" t="s">
        <v>20</v>
      </c>
      <c r="B31" s="39">
        <v>2.5978434805635411E-3</v>
      </c>
    </row>
    <row r="32" spans="1:2" x14ac:dyDescent="0.2">
      <c r="A32" s="38" t="s">
        <v>18</v>
      </c>
      <c r="B32" s="39">
        <v>3.7472147708045871E-5</v>
      </c>
    </row>
    <row r="33" spans="1:2" x14ac:dyDescent="0.2">
      <c r="A33" s="38" t="s">
        <v>19</v>
      </c>
      <c r="B33" s="39">
        <v>1.9580513877202528E-3</v>
      </c>
    </row>
    <row r="34" spans="1:2" x14ac:dyDescent="0.2">
      <c r="A34" s="1" t="s">
        <v>29</v>
      </c>
      <c r="B34" s="39">
        <v>0.11864592434065049</v>
      </c>
    </row>
    <row r="35" spans="1:2" x14ac:dyDescent="0.2">
      <c r="A35" s="37" t="s">
        <v>8</v>
      </c>
      <c r="B35" s="39">
        <v>9.2616762780616414E-3</v>
      </c>
    </row>
    <row r="36" spans="1:2" x14ac:dyDescent="0.2">
      <c r="A36" s="38" t="s">
        <v>17</v>
      </c>
      <c r="B36" s="39">
        <v>9.2616762780616414E-3</v>
      </c>
    </row>
    <row r="37" spans="1:2" x14ac:dyDescent="0.2">
      <c r="A37" s="37" t="s">
        <v>37</v>
      </c>
      <c r="B37" s="39">
        <v>1.4223969242902145E-3</v>
      </c>
    </row>
    <row r="38" spans="1:2" x14ac:dyDescent="0.2">
      <c r="A38" s="38" t="s">
        <v>18</v>
      </c>
      <c r="B38" s="39">
        <v>1.4223969242902145E-3</v>
      </c>
    </row>
    <row r="39" spans="1:2" x14ac:dyDescent="0.2">
      <c r="A39" s="37" t="s">
        <v>7</v>
      </c>
      <c r="B39" s="39">
        <v>1.5290833155358133E-2</v>
      </c>
    </row>
    <row r="40" spans="1:2" x14ac:dyDescent="0.2">
      <c r="A40" s="38" t="s">
        <v>16</v>
      </c>
      <c r="B40" s="39">
        <v>6.455261409311807E-3</v>
      </c>
    </row>
    <row r="41" spans="1:2" x14ac:dyDescent="0.2">
      <c r="A41" s="38" t="s">
        <v>17</v>
      </c>
      <c r="B41" s="39">
        <v>8.5589110984889746E-3</v>
      </c>
    </row>
    <row r="42" spans="1:2" x14ac:dyDescent="0.2">
      <c r="A42" s="38" t="s">
        <v>18</v>
      </c>
      <c r="B42" s="39">
        <v>2.7666064755735265E-4</v>
      </c>
    </row>
    <row r="43" spans="1:2" x14ac:dyDescent="0.2">
      <c r="A43" s="37" t="s">
        <v>6</v>
      </c>
      <c r="B43" s="39">
        <v>9.2641763681133985E-2</v>
      </c>
    </row>
    <row r="44" spans="1:2" x14ac:dyDescent="0.2">
      <c r="A44" s="38" t="s">
        <v>16</v>
      </c>
      <c r="B44" s="39">
        <v>6.1668702478311133E-2</v>
      </c>
    </row>
    <row r="45" spans="1:2" x14ac:dyDescent="0.2">
      <c r="A45" s="38" t="s">
        <v>17</v>
      </c>
      <c r="B45" s="39">
        <v>2.5546889280884805E-2</v>
      </c>
    </row>
    <row r="46" spans="1:2" x14ac:dyDescent="0.2">
      <c r="A46" s="38" t="s">
        <v>20</v>
      </c>
      <c r="B46" s="39">
        <v>8.4125330238735756E-5</v>
      </c>
    </row>
    <row r="47" spans="1:2" x14ac:dyDescent="0.2">
      <c r="A47" s="38" t="s">
        <v>18</v>
      </c>
      <c r="B47" s="39">
        <v>7.2392869444173945E-5</v>
      </c>
    </row>
    <row r="48" spans="1:2" x14ac:dyDescent="0.2">
      <c r="A48" s="38" t="s">
        <v>19</v>
      </c>
      <c r="B48" s="39">
        <v>5.2696537222551377E-3</v>
      </c>
    </row>
    <row r="49" spans="1:2" x14ac:dyDescent="0.2">
      <c r="A49" s="37" t="s">
        <v>5</v>
      </c>
      <c r="B49" s="39">
        <v>2.9254301806527471E-5</v>
      </c>
    </row>
    <row r="50" spans="1:2" x14ac:dyDescent="0.2">
      <c r="A50" s="38" t="s">
        <v>16</v>
      </c>
      <c r="B50" s="39">
        <v>2.9254301806527471E-5</v>
      </c>
    </row>
    <row r="51" spans="1:2" x14ac:dyDescent="0.2">
      <c r="A51" s="1" t="s">
        <v>34</v>
      </c>
      <c r="B51" s="39">
        <v>5.4057075387720435E-2</v>
      </c>
    </row>
    <row r="52" spans="1:2" x14ac:dyDescent="0.2">
      <c r="A52" s="37" t="s">
        <v>8</v>
      </c>
      <c r="B52" s="39">
        <v>3.4760965582199665E-3</v>
      </c>
    </row>
    <row r="53" spans="1:2" x14ac:dyDescent="0.2">
      <c r="A53" s="38" t="s">
        <v>16</v>
      </c>
      <c r="B53" s="39">
        <v>2.5099627382014805E-4</v>
      </c>
    </row>
    <row r="54" spans="1:2" x14ac:dyDescent="0.2">
      <c r="A54" s="38" t="s">
        <v>17</v>
      </c>
      <c r="B54" s="39">
        <v>3.2251002843998186E-3</v>
      </c>
    </row>
    <row r="55" spans="1:2" x14ac:dyDescent="0.2">
      <c r="A55" s="37" t="s">
        <v>7</v>
      </c>
      <c r="B55" s="39">
        <v>3.6407163038655148E-3</v>
      </c>
    </row>
    <row r="56" spans="1:2" x14ac:dyDescent="0.2">
      <c r="A56" s="38" t="s">
        <v>16</v>
      </c>
      <c r="B56" s="39">
        <v>1.8617417176292782E-4</v>
      </c>
    </row>
    <row r="57" spans="1:2" x14ac:dyDescent="0.2">
      <c r="A57" s="38" t="s">
        <v>17</v>
      </c>
      <c r="B57" s="39">
        <v>8.0176870463559804E-4</v>
      </c>
    </row>
    <row r="58" spans="1:2" x14ac:dyDescent="0.2">
      <c r="A58" s="38" t="s">
        <v>18</v>
      </c>
      <c r="B58" s="39">
        <v>2.0493381300544638E-4</v>
      </c>
    </row>
    <row r="59" spans="1:2" x14ac:dyDescent="0.2">
      <c r="A59" s="38" t="s">
        <v>19</v>
      </c>
      <c r="B59" s="39">
        <v>2.4478396144615422E-3</v>
      </c>
    </row>
    <row r="60" spans="1:2" x14ac:dyDescent="0.2">
      <c r="A60" s="37" t="s">
        <v>6</v>
      </c>
      <c r="B60" s="39">
        <v>2.8893997423191941E-2</v>
      </c>
    </row>
    <row r="61" spans="1:2" x14ac:dyDescent="0.2">
      <c r="A61" s="38" t="s">
        <v>16</v>
      </c>
      <c r="B61" s="39">
        <v>1.3305453331339073E-2</v>
      </c>
    </row>
    <row r="62" spans="1:2" x14ac:dyDescent="0.2">
      <c r="A62" s="38" t="s">
        <v>17</v>
      </c>
      <c r="B62" s="39">
        <v>1.5097573909345074E-2</v>
      </c>
    </row>
    <row r="63" spans="1:2" x14ac:dyDescent="0.2">
      <c r="A63" s="38" t="s">
        <v>20</v>
      </c>
      <c r="B63" s="39">
        <v>4.1289039975272312E-4</v>
      </c>
    </row>
    <row r="64" spans="1:2" x14ac:dyDescent="0.2">
      <c r="A64" s="38" t="s">
        <v>18</v>
      </c>
      <c r="B64" s="39">
        <v>7.8079782755075081E-5</v>
      </c>
    </row>
    <row r="65" spans="1:2" x14ac:dyDescent="0.2">
      <c r="A65" s="37" t="s">
        <v>5</v>
      </c>
      <c r="B65" s="39">
        <v>1.8046265102443008E-2</v>
      </c>
    </row>
    <row r="66" spans="1:2" x14ac:dyDescent="0.2">
      <c r="A66" s="38" t="s">
        <v>17</v>
      </c>
      <c r="B66" s="39">
        <v>1.8046265102443008E-2</v>
      </c>
    </row>
    <row r="67" spans="1:2" x14ac:dyDescent="0.2">
      <c r="A67" s="1" t="s">
        <v>28</v>
      </c>
      <c r="B67" s="39">
        <v>0.16836373373346633</v>
      </c>
    </row>
    <row r="68" spans="1:2" x14ac:dyDescent="0.2">
      <c r="A68" s="37" t="s">
        <v>8</v>
      </c>
      <c r="B68" s="39">
        <v>4.1508372437979515E-2</v>
      </c>
    </row>
    <row r="69" spans="1:2" x14ac:dyDescent="0.2">
      <c r="A69" s="38" t="s">
        <v>16</v>
      </c>
      <c r="B69" s="39">
        <v>1.3168432534625501E-2</v>
      </c>
    </row>
    <row r="70" spans="1:2" x14ac:dyDescent="0.2">
      <c r="A70" s="38" t="s">
        <v>17</v>
      </c>
      <c r="B70" s="39">
        <v>2.5478296396668279E-2</v>
      </c>
    </row>
    <row r="71" spans="1:2" x14ac:dyDescent="0.2">
      <c r="A71" s="38" t="s">
        <v>18</v>
      </c>
      <c r="B71" s="39">
        <v>2.3991140387468347E-3</v>
      </c>
    </row>
    <row r="72" spans="1:2" x14ac:dyDescent="0.2">
      <c r="A72" s="38" t="s">
        <v>19</v>
      </c>
      <c r="B72" s="39">
        <v>4.6252946793890235E-4</v>
      </c>
    </row>
    <row r="73" spans="1:2" x14ac:dyDescent="0.2">
      <c r="A73" s="37" t="s">
        <v>37</v>
      </c>
      <c r="B73" s="39">
        <v>5.5098879481187593E-2</v>
      </c>
    </row>
    <row r="74" spans="1:2" x14ac:dyDescent="0.2">
      <c r="A74" s="38" t="s">
        <v>16</v>
      </c>
      <c r="B74" s="39">
        <v>1.4015981403748386E-2</v>
      </c>
    </row>
    <row r="75" spans="1:2" x14ac:dyDescent="0.2">
      <c r="A75" s="38" t="s">
        <v>17</v>
      </c>
      <c r="B75" s="39">
        <v>2.4673606360528288E-2</v>
      </c>
    </row>
    <row r="76" spans="1:2" x14ac:dyDescent="0.2">
      <c r="A76" s="38" t="s">
        <v>18</v>
      </c>
      <c r="B76" s="39">
        <v>1.1172022148121423E-2</v>
      </c>
    </row>
    <row r="77" spans="1:2" x14ac:dyDescent="0.2">
      <c r="A77" s="38" t="s">
        <v>19</v>
      </c>
      <c r="B77" s="39">
        <v>5.2372695687894853E-3</v>
      </c>
    </row>
    <row r="78" spans="1:2" x14ac:dyDescent="0.2">
      <c r="A78" s="37" t="s">
        <v>7</v>
      </c>
      <c r="B78" s="39">
        <v>4.6807545338994491E-2</v>
      </c>
    </row>
    <row r="79" spans="1:2" x14ac:dyDescent="0.2">
      <c r="A79" s="38" t="s">
        <v>16</v>
      </c>
      <c r="B79" s="39">
        <v>2.3585863278868781E-2</v>
      </c>
    </row>
    <row r="80" spans="1:2" x14ac:dyDescent="0.2">
      <c r="A80" s="38" t="s">
        <v>17</v>
      </c>
      <c r="B80" s="39">
        <v>1.367739846758784E-2</v>
      </c>
    </row>
    <row r="81" spans="1:2" x14ac:dyDescent="0.2">
      <c r="A81" s="38" t="s">
        <v>18</v>
      </c>
      <c r="B81" s="39">
        <v>6.6848964071333323E-3</v>
      </c>
    </row>
    <row r="82" spans="1:2" x14ac:dyDescent="0.2">
      <c r="A82" s="38" t="s">
        <v>19</v>
      </c>
      <c r="B82" s="39">
        <v>2.8593871854045473E-3</v>
      </c>
    </row>
    <row r="83" spans="1:2" x14ac:dyDescent="0.2">
      <c r="A83" s="37" t="s">
        <v>36</v>
      </c>
      <c r="B83" s="39">
        <v>8.3516876624577258E-3</v>
      </c>
    </row>
    <row r="84" spans="1:2" x14ac:dyDescent="0.2">
      <c r="A84" s="38" t="s">
        <v>17</v>
      </c>
      <c r="B84" s="39">
        <v>8.3516876624577258E-3</v>
      </c>
    </row>
    <row r="85" spans="1:2" x14ac:dyDescent="0.2">
      <c r="A85" s="37" t="s">
        <v>5</v>
      </c>
      <c r="B85" s="39">
        <v>1.6597248812846979E-2</v>
      </c>
    </row>
    <row r="86" spans="1:2" x14ac:dyDescent="0.2">
      <c r="A86" s="38" t="s">
        <v>16</v>
      </c>
      <c r="B86" s="39">
        <v>1.2690355250628407E-2</v>
      </c>
    </row>
    <row r="87" spans="1:2" x14ac:dyDescent="0.2">
      <c r="A87" s="38" t="s">
        <v>17</v>
      </c>
      <c r="B87" s="39">
        <v>2.0229826170328983E-3</v>
      </c>
    </row>
    <row r="88" spans="1:2" x14ac:dyDescent="0.2">
      <c r="A88" s="38" t="s">
        <v>18</v>
      </c>
      <c r="B88" s="39">
        <v>1.8839109451856749E-3</v>
      </c>
    </row>
    <row r="89" spans="1:2" x14ac:dyDescent="0.2">
      <c r="A89" s="1" t="s">
        <v>30</v>
      </c>
      <c r="B89" s="39">
        <v>0.17045891606982469</v>
      </c>
    </row>
    <row r="90" spans="1:2" x14ac:dyDescent="0.2">
      <c r="A90" s="37" t="s">
        <v>8</v>
      </c>
      <c r="B90" s="39">
        <v>7.1816291235290305E-2</v>
      </c>
    </row>
    <row r="91" spans="1:2" x14ac:dyDescent="0.2">
      <c r="A91" s="38" t="s">
        <v>16</v>
      </c>
      <c r="B91" s="39">
        <v>2.5204345998787923E-2</v>
      </c>
    </row>
    <row r="92" spans="1:2" x14ac:dyDescent="0.2">
      <c r="A92" s="38" t="s">
        <v>17</v>
      </c>
      <c r="B92" s="39">
        <v>3.6484528114737368E-2</v>
      </c>
    </row>
    <row r="93" spans="1:2" x14ac:dyDescent="0.2">
      <c r="A93" s="38" t="s">
        <v>18</v>
      </c>
      <c r="B93" s="39">
        <v>1.8116994421660108E-3</v>
      </c>
    </row>
    <row r="94" spans="1:2" x14ac:dyDescent="0.2">
      <c r="A94" s="38" t="s">
        <v>19</v>
      </c>
      <c r="B94" s="39">
        <v>8.3157176795990093E-3</v>
      </c>
    </row>
    <row r="95" spans="1:2" x14ac:dyDescent="0.2">
      <c r="A95" s="37" t="s">
        <v>37</v>
      </c>
      <c r="B95" s="39">
        <v>1.5375728012064704E-3</v>
      </c>
    </row>
    <row r="96" spans="1:2" x14ac:dyDescent="0.2">
      <c r="A96" s="38" t="s">
        <v>16</v>
      </c>
      <c r="B96" s="39">
        <v>2.6651539914451799E-4</v>
      </c>
    </row>
    <row r="97" spans="1:2" x14ac:dyDescent="0.2">
      <c r="A97" s="38" t="s">
        <v>19</v>
      </c>
      <c r="B97" s="39">
        <v>1.2710574020619524E-3</v>
      </c>
    </row>
    <row r="98" spans="1:2" x14ac:dyDescent="0.2">
      <c r="A98" s="37" t="s">
        <v>7</v>
      </c>
      <c r="B98" s="39">
        <v>2.3707993584729369E-3</v>
      </c>
    </row>
    <row r="99" spans="1:2" x14ac:dyDescent="0.2">
      <c r="A99" s="38" t="s">
        <v>16</v>
      </c>
      <c r="B99" s="39">
        <v>2.772990163848646E-4</v>
      </c>
    </row>
    <row r="100" spans="1:2" x14ac:dyDescent="0.2">
      <c r="A100" s="38" t="s">
        <v>17</v>
      </c>
      <c r="B100" s="39">
        <v>2.0935003420880726E-3</v>
      </c>
    </row>
    <row r="101" spans="1:2" x14ac:dyDescent="0.2">
      <c r="A101" s="37" t="s">
        <v>6</v>
      </c>
      <c r="B101" s="39">
        <v>1.9106747888296538E-4</v>
      </c>
    </row>
    <row r="102" spans="1:2" x14ac:dyDescent="0.2">
      <c r="A102" s="38" t="s">
        <v>16</v>
      </c>
      <c r="B102" s="39">
        <v>1.9106747888296538E-4</v>
      </c>
    </row>
    <row r="103" spans="1:2" x14ac:dyDescent="0.2">
      <c r="A103" s="37" t="s">
        <v>36</v>
      </c>
      <c r="B103" s="39">
        <v>9.2712153834890607E-2</v>
      </c>
    </row>
    <row r="104" spans="1:2" x14ac:dyDescent="0.2">
      <c r="A104" s="38" t="s">
        <v>16</v>
      </c>
      <c r="B104" s="39">
        <v>4.2061754700903606E-2</v>
      </c>
    </row>
    <row r="105" spans="1:2" x14ac:dyDescent="0.2">
      <c r="A105" s="38" t="s">
        <v>18</v>
      </c>
      <c r="B105" s="39">
        <v>5.0086267580236259E-2</v>
      </c>
    </row>
    <row r="106" spans="1:2" x14ac:dyDescent="0.2">
      <c r="A106" s="38" t="s">
        <v>19</v>
      </c>
      <c r="B106" s="39">
        <v>5.6413155375074258E-4</v>
      </c>
    </row>
    <row r="107" spans="1:2" x14ac:dyDescent="0.2">
      <c r="A107" s="37" t="s">
        <v>5</v>
      </c>
      <c r="B107" s="39">
        <v>1.8310313610813472E-3</v>
      </c>
    </row>
    <row r="108" spans="1:2" x14ac:dyDescent="0.2">
      <c r="A108" s="38" t="s">
        <v>16</v>
      </c>
      <c r="B108" s="39">
        <v>5.0906583819617908E-4</v>
      </c>
    </row>
    <row r="109" spans="1:2" x14ac:dyDescent="0.2">
      <c r="A109" s="38" t="s">
        <v>17</v>
      </c>
      <c r="B109" s="39">
        <v>1.3219655228851681E-3</v>
      </c>
    </row>
    <row r="110" spans="1:2" x14ac:dyDescent="0.2">
      <c r="A110" s="1" t="s">
        <v>32</v>
      </c>
      <c r="B110" s="39">
        <v>9.0545887131484176E-2</v>
      </c>
    </row>
    <row r="111" spans="1:2" x14ac:dyDescent="0.2">
      <c r="A111" s="37" t="s">
        <v>8</v>
      </c>
      <c r="B111" s="39">
        <v>3.0497153655570954E-2</v>
      </c>
    </row>
    <row r="112" spans="1:2" x14ac:dyDescent="0.2">
      <c r="A112" s="38" t="s">
        <v>16</v>
      </c>
      <c r="B112" s="39">
        <v>4.94275150110137E-3</v>
      </c>
    </row>
    <row r="113" spans="1:2" x14ac:dyDescent="0.2">
      <c r="A113" s="38" t="s">
        <v>17</v>
      </c>
      <c r="B113" s="39">
        <v>1.8975788009102601E-2</v>
      </c>
    </row>
    <row r="114" spans="1:2" x14ac:dyDescent="0.2">
      <c r="A114" s="38" t="s">
        <v>18</v>
      </c>
      <c r="B114" s="39">
        <v>1.7672718408445599E-3</v>
      </c>
    </row>
    <row r="115" spans="1:2" x14ac:dyDescent="0.2">
      <c r="A115" s="38" t="s">
        <v>19</v>
      </c>
      <c r="B115" s="39">
        <v>4.8113423045224209E-3</v>
      </c>
    </row>
    <row r="116" spans="1:2" x14ac:dyDescent="0.2">
      <c r="A116" s="37" t="s">
        <v>37</v>
      </c>
      <c r="B116" s="39">
        <v>3.4734249385667215E-2</v>
      </c>
    </row>
    <row r="117" spans="1:2" x14ac:dyDescent="0.2">
      <c r="A117" s="38" t="s">
        <v>16</v>
      </c>
      <c r="B117" s="39">
        <v>9.1666766473703035E-3</v>
      </c>
    </row>
    <row r="118" spans="1:2" x14ac:dyDescent="0.2">
      <c r="A118" s="38" t="s">
        <v>17</v>
      </c>
      <c r="B118" s="39">
        <v>2.0962604931485367E-2</v>
      </c>
    </row>
    <row r="119" spans="1:2" x14ac:dyDescent="0.2">
      <c r="A119" s="38" t="s">
        <v>18</v>
      </c>
      <c r="B119" s="39">
        <v>2.569150185070116E-3</v>
      </c>
    </row>
    <row r="120" spans="1:2" x14ac:dyDescent="0.2">
      <c r="A120" s="38" t="s">
        <v>19</v>
      </c>
      <c r="B120" s="39">
        <v>2.0358176217414297E-3</v>
      </c>
    </row>
    <row r="121" spans="1:2" x14ac:dyDescent="0.2">
      <c r="A121" s="37" t="s">
        <v>7</v>
      </c>
      <c r="B121" s="39">
        <v>2.056566504273339E-2</v>
      </c>
    </row>
    <row r="122" spans="1:2" x14ac:dyDescent="0.2">
      <c r="A122" s="38" t="s">
        <v>16</v>
      </c>
      <c r="B122" s="39">
        <v>5.3907803647665394E-3</v>
      </c>
    </row>
    <row r="123" spans="1:2" x14ac:dyDescent="0.2">
      <c r="A123" s="38" t="s">
        <v>17</v>
      </c>
      <c r="B123" s="39">
        <v>1.4665066732676939E-2</v>
      </c>
    </row>
    <row r="124" spans="1:2" x14ac:dyDescent="0.2">
      <c r="A124" s="38" t="s">
        <v>18</v>
      </c>
      <c r="B124" s="39">
        <v>1.7460360868064032E-4</v>
      </c>
    </row>
    <row r="125" spans="1:2" x14ac:dyDescent="0.2">
      <c r="A125" s="38" t="s">
        <v>19</v>
      </c>
      <c r="B125" s="39">
        <v>3.3521433660926874E-4</v>
      </c>
    </row>
    <row r="126" spans="1:2" x14ac:dyDescent="0.2">
      <c r="A126" s="37" t="s">
        <v>5</v>
      </c>
      <c r="B126" s="39">
        <v>4.748819047512589E-3</v>
      </c>
    </row>
    <row r="127" spans="1:2" x14ac:dyDescent="0.2">
      <c r="A127" s="38" t="s">
        <v>16</v>
      </c>
      <c r="B127" s="39">
        <v>1.1823958618723412E-3</v>
      </c>
    </row>
    <row r="128" spans="1:2" x14ac:dyDescent="0.2">
      <c r="A128" s="38" t="s">
        <v>17</v>
      </c>
      <c r="B128" s="39">
        <v>2.6001361775965398E-3</v>
      </c>
    </row>
    <row r="129" spans="1:2" x14ac:dyDescent="0.2">
      <c r="A129" s="38" t="s">
        <v>18</v>
      </c>
      <c r="B129" s="39">
        <v>9.6628700804370787E-4</v>
      </c>
    </row>
    <row r="130" spans="1:2" x14ac:dyDescent="0.2">
      <c r="A130" s="1" t="s">
        <v>35</v>
      </c>
      <c r="B130" s="39">
        <v>4.3021555553765682E-2</v>
      </c>
    </row>
    <row r="131" spans="1:2" x14ac:dyDescent="0.2">
      <c r="A131" s="37" t="s">
        <v>8</v>
      </c>
      <c r="B131" s="39">
        <v>1.328047394887184E-2</v>
      </c>
    </row>
    <row r="132" spans="1:2" x14ac:dyDescent="0.2">
      <c r="A132" s="38" t="s">
        <v>16</v>
      </c>
      <c r="B132" s="39">
        <v>1.0393218326571214E-3</v>
      </c>
    </row>
    <row r="133" spans="1:2" x14ac:dyDescent="0.2">
      <c r="A133" s="38" t="s">
        <v>17</v>
      </c>
      <c r="B133" s="39">
        <v>1.2241152116214718E-2</v>
      </c>
    </row>
    <row r="134" spans="1:2" x14ac:dyDescent="0.2">
      <c r="A134" s="37" t="s">
        <v>37</v>
      </c>
      <c r="B134" s="39">
        <v>1.1422127472189528E-2</v>
      </c>
    </row>
    <row r="135" spans="1:2" x14ac:dyDescent="0.2">
      <c r="A135" s="38" t="s">
        <v>17</v>
      </c>
      <c r="B135" s="39">
        <v>1.1422127472189528E-2</v>
      </c>
    </row>
    <row r="136" spans="1:2" x14ac:dyDescent="0.2">
      <c r="A136" s="37" t="s">
        <v>7</v>
      </c>
      <c r="B136" s="39">
        <v>2.8305699049542537E-3</v>
      </c>
    </row>
    <row r="137" spans="1:2" x14ac:dyDescent="0.2">
      <c r="A137" s="38" t="s">
        <v>17</v>
      </c>
      <c r="B137" s="39">
        <v>2.8305699049542537E-3</v>
      </c>
    </row>
    <row r="138" spans="1:2" x14ac:dyDescent="0.2">
      <c r="A138" s="37" t="s">
        <v>6</v>
      </c>
      <c r="B138" s="39">
        <v>1.5345166744865735E-2</v>
      </c>
    </row>
    <row r="139" spans="1:2" x14ac:dyDescent="0.2">
      <c r="A139" s="38" t="s">
        <v>17</v>
      </c>
      <c r="B139" s="39">
        <v>1.5345166744865735E-2</v>
      </c>
    </row>
    <row r="140" spans="1:2" x14ac:dyDescent="0.2">
      <c r="A140" s="37" t="s">
        <v>5</v>
      </c>
      <c r="B140" s="39">
        <v>1.4321748288432371E-4</v>
      </c>
    </row>
    <row r="141" spans="1:2" x14ac:dyDescent="0.2">
      <c r="A141" s="38" t="s">
        <v>16</v>
      </c>
      <c r="B141" s="39">
        <v>1.4321748288432371E-4</v>
      </c>
    </row>
    <row r="142" spans="1:2" x14ac:dyDescent="0.2">
      <c r="A142" s="1" t="s">
        <v>31</v>
      </c>
      <c r="B142" s="39">
        <v>7.3905377303046249E-2</v>
      </c>
    </row>
    <row r="143" spans="1:2" x14ac:dyDescent="0.2">
      <c r="A143" s="37" t="s">
        <v>8</v>
      </c>
      <c r="B143" s="39">
        <v>1.7760902452850912E-2</v>
      </c>
    </row>
    <row r="144" spans="1:2" x14ac:dyDescent="0.2">
      <c r="A144" s="38" t="s">
        <v>16</v>
      </c>
      <c r="B144" s="39">
        <v>5.8854045171602256E-3</v>
      </c>
    </row>
    <row r="145" spans="1:2" x14ac:dyDescent="0.2">
      <c r="A145" s="38" t="s">
        <v>17</v>
      </c>
      <c r="B145" s="39">
        <v>1.0790591138003165E-2</v>
      </c>
    </row>
    <row r="146" spans="1:2" x14ac:dyDescent="0.2">
      <c r="A146" s="38" t="s">
        <v>18</v>
      </c>
      <c r="B146" s="39">
        <v>1.0849067976875203E-3</v>
      </c>
    </row>
    <row r="147" spans="1:2" x14ac:dyDescent="0.2">
      <c r="A147" s="37" t="s">
        <v>37</v>
      </c>
      <c r="B147" s="39">
        <v>2.6689975251080974E-3</v>
      </c>
    </row>
    <row r="148" spans="1:2" x14ac:dyDescent="0.2">
      <c r="A148" s="38" t="s">
        <v>16</v>
      </c>
      <c r="B148" s="39">
        <v>1.9138087391650394E-3</v>
      </c>
    </row>
    <row r="149" spans="1:2" x14ac:dyDescent="0.2">
      <c r="A149" s="38" t="s">
        <v>17</v>
      </c>
      <c r="B149" s="39">
        <v>7.5518878594305766E-4</v>
      </c>
    </row>
    <row r="150" spans="1:2" x14ac:dyDescent="0.2">
      <c r="A150" s="37" t="s">
        <v>7</v>
      </c>
      <c r="B150" s="39">
        <v>4.6124951794635959E-2</v>
      </c>
    </row>
    <row r="151" spans="1:2" x14ac:dyDescent="0.2">
      <c r="A151" s="38" t="s">
        <v>16</v>
      </c>
      <c r="B151" s="39">
        <v>1.6778542485853188E-2</v>
      </c>
    </row>
    <row r="152" spans="1:2" x14ac:dyDescent="0.2">
      <c r="A152" s="38" t="s">
        <v>17</v>
      </c>
      <c r="B152" s="39">
        <v>1.5139390653888836E-2</v>
      </c>
    </row>
    <row r="153" spans="1:2" x14ac:dyDescent="0.2">
      <c r="A153" s="38" t="s">
        <v>18</v>
      </c>
      <c r="B153" s="39">
        <v>1.3950851388637126E-2</v>
      </c>
    </row>
    <row r="154" spans="1:2" x14ac:dyDescent="0.2">
      <c r="A154" s="38" t="s">
        <v>19</v>
      </c>
      <c r="B154" s="39">
        <v>2.5616726625680801E-4</v>
      </c>
    </row>
    <row r="155" spans="1:2" x14ac:dyDescent="0.2">
      <c r="A155" s="37" t="s">
        <v>36</v>
      </c>
      <c r="B155" s="39">
        <v>4.3276083349518442E-3</v>
      </c>
    </row>
    <row r="156" spans="1:2" x14ac:dyDescent="0.2">
      <c r="A156" s="38" t="s">
        <v>16</v>
      </c>
      <c r="B156" s="39">
        <v>1.1319262994089574E-3</v>
      </c>
    </row>
    <row r="157" spans="1:2" x14ac:dyDescent="0.2">
      <c r="A157" s="38" t="s">
        <v>18</v>
      </c>
      <c r="B157" s="39">
        <v>3.1956820355428872E-3</v>
      </c>
    </row>
    <row r="158" spans="1:2" x14ac:dyDescent="0.2">
      <c r="A158" s="37" t="s">
        <v>5</v>
      </c>
      <c r="B158" s="39">
        <v>3.0229171954994382E-3</v>
      </c>
    </row>
    <row r="159" spans="1:2" x14ac:dyDescent="0.2">
      <c r="A159" s="38" t="s">
        <v>16</v>
      </c>
      <c r="B159" s="39">
        <v>8.2168570958706495E-4</v>
      </c>
    </row>
    <row r="160" spans="1:2" x14ac:dyDescent="0.2">
      <c r="A160" s="38" t="s">
        <v>17</v>
      </c>
      <c r="B160" s="39">
        <v>1.5984837414424819E-5</v>
      </c>
    </row>
    <row r="161" spans="1:2" x14ac:dyDescent="0.2">
      <c r="A161" s="38" t="s">
        <v>18</v>
      </c>
      <c r="B161" s="39">
        <v>2.1852466484979481E-3</v>
      </c>
    </row>
    <row r="162" spans="1:2" x14ac:dyDescent="0.2">
      <c r="A162" s="1" t="s">
        <v>11959</v>
      </c>
      <c r="B162" s="39">
        <v>0</v>
      </c>
    </row>
    <row r="163" spans="1:2" x14ac:dyDescent="0.2">
      <c r="A163" s="37" t="s">
        <v>11959</v>
      </c>
      <c r="B163" s="39">
        <v>0</v>
      </c>
    </row>
    <row r="164" spans="1:2" x14ac:dyDescent="0.2">
      <c r="A164" s="38" t="s">
        <v>11959</v>
      </c>
      <c r="B164" s="39">
        <v>0</v>
      </c>
    </row>
    <row r="165" spans="1:2" x14ac:dyDescent="0.2">
      <c r="A165" s="1" t="s">
        <v>11960</v>
      </c>
      <c r="B165" s="3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BA508-0974-4DA0-8B56-630A52F936BC}">
  <sheetPr codeName="Sheet3"/>
  <dimension ref="A1:M1001"/>
  <sheetViews>
    <sheetView zoomScale="110" zoomScaleNormal="110" workbookViewId="0">
      <pane ySplit="1" topLeftCell="A2" activePane="bottomLeft" state="frozen"/>
      <selection pane="bottomLeft" activeCell="O21" sqref="O21"/>
    </sheetView>
  </sheetViews>
  <sheetFormatPr baseColWidth="10" defaultColWidth="8.83203125" defaultRowHeight="15" x14ac:dyDescent="0.2"/>
  <cols>
    <col min="1" max="1" width="9.33203125" bestFit="1" customWidth="1"/>
    <col min="2" max="2" width="11" customWidth="1"/>
    <col min="3" max="3" width="9.33203125" bestFit="1" customWidth="1"/>
    <col min="4" max="4" width="8" bestFit="1" customWidth="1"/>
    <col min="5" max="5" width="7.33203125" bestFit="1" customWidth="1"/>
    <col min="6" max="6" width="10.33203125" bestFit="1" customWidth="1"/>
    <col min="7" max="7" width="11.5" bestFit="1" customWidth="1"/>
    <col min="8" max="8" width="8" bestFit="1" customWidth="1"/>
    <col min="9" max="9" width="9.33203125" bestFit="1" customWidth="1"/>
    <col min="10" max="10" width="10.6640625" bestFit="1" customWidth="1"/>
    <col min="11" max="11" width="9.6640625" bestFit="1" customWidth="1"/>
    <col min="12" max="12" width="11.83203125" bestFit="1" customWidth="1"/>
    <col min="13" max="13" width="10.5" bestFit="1" customWidth="1"/>
  </cols>
  <sheetData>
    <row r="1" spans="1:13" s="1" customFormat="1" x14ac:dyDescent="0.2">
      <c r="A1" s="6" t="s">
        <v>22</v>
      </c>
      <c r="B1" s="6" t="s">
        <v>9</v>
      </c>
      <c r="C1" s="6" t="s">
        <v>0</v>
      </c>
      <c r="D1" s="5" t="s">
        <v>1582</v>
      </c>
      <c r="E1" s="6" t="s">
        <v>21</v>
      </c>
      <c r="F1" s="6" t="s">
        <v>13</v>
      </c>
      <c r="G1" s="6" t="s">
        <v>14</v>
      </c>
      <c r="H1" s="6" t="s">
        <v>4</v>
      </c>
      <c r="I1" s="6" t="s">
        <v>23</v>
      </c>
      <c r="J1" s="6" t="s">
        <v>24</v>
      </c>
      <c r="K1" s="7" t="s">
        <v>25</v>
      </c>
      <c r="L1" s="7" t="s">
        <v>26</v>
      </c>
      <c r="M1" s="6" t="s">
        <v>15</v>
      </c>
    </row>
    <row r="2" spans="1:13" x14ac:dyDescent="0.2">
      <c r="A2" s="10" t="s">
        <v>29</v>
      </c>
      <c r="B2" s="10" t="s">
        <v>7</v>
      </c>
      <c r="C2" s="10" t="s">
        <v>11</v>
      </c>
      <c r="D2" s="9" t="s">
        <v>38</v>
      </c>
      <c r="E2" s="10"/>
      <c r="F2" s="11">
        <v>44075</v>
      </c>
      <c r="G2" s="11">
        <v>44089</v>
      </c>
      <c r="H2" s="12">
        <v>2</v>
      </c>
      <c r="I2" s="13"/>
      <c r="J2" s="13"/>
      <c r="K2" s="14">
        <v>0.5</v>
      </c>
      <c r="L2" s="14">
        <v>360</v>
      </c>
      <c r="M2" s="10" t="s">
        <v>16</v>
      </c>
    </row>
    <row r="3" spans="1:13" x14ac:dyDescent="0.2">
      <c r="A3" s="10" t="s">
        <v>30</v>
      </c>
      <c r="B3" s="10" t="s">
        <v>36</v>
      </c>
      <c r="C3" s="10" t="s">
        <v>12</v>
      </c>
      <c r="D3" s="9" t="s">
        <v>39</v>
      </c>
      <c r="E3" s="10"/>
      <c r="F3" s="11">
        <v>44075</v>
      </c>
      <c r="G3" s="11">
        <v>44078</v>
      </c>
      <c r="H3" s="12">
        <v>1</v>
      </c>
      <c r="I3" s="13"/>
      <c r="J3" s="13"/>
      <c r="K3" s="14">
        <v>0.5</v>
      </c>
      <c r="L3" s="14">
        <v>90.041600000000003</v>
      </c>
      <c r="M3" s="10" t="s">
        <v>16</v>
      </c>
    </row>
    <row r="4" spans="1:13" x14ac:dyDescent="0.2">
      <c r="A4" s="10" t="s">
        <v>27</v>
      </c>
      <c r="B4" s="10" t="s">
        <v>37</v>
      </c>
      <c r="C4" s="10" t="s">
        <v>10</v>
      </c>
      <c r="D4" s="9" t="s">
        <v>40</v>
      </c>
      <c r="E4" s="10"/>
      <c r="F4" s="11">
        <v>44075</v>
      </c>
      <c r="G4" s="11">
        <v>44091</v>
      </c>
      <c r="H4" s="12">
        <v>1</v>
      </c>
      <c r="I4" s="13"/>
      <c r="J4" s="13"/>
      <c r="K4" s="14">
        <v>0.25</v>
      </c>
      <c r="L4" s="14">
        <v>120</v>
      </c>
      <c r="M4" s="10" t="s">
        <v>18</v>
      </c>
    </row>
    <row r="5" spans="1:13" x14ac:dyDescent="0.2">
      <c r="A5" s="10" t="s">
        <v>30</v>
      </c>
      <c r="B5" s="10" t="s">
        <v>36</v>
      </c>
      <c r="C5" s="10" t="s">
        <v>10</v>
      </c>
      <c r="D5" s="9" t="s">
        <v>41</v>
      </c>
      <c r="E5" s="10"/>
      <c r="F5" s="11">
        <v>44075</v>
      </c>
      <c r="G5" s="11">
        <v>44091</v>
      </c>
      <c r="H5" s="12">
        <v>1</v>
      </c>
      <c r="I5" s="13"/>
      <c r="J5" s="13"/>
      <c r="K5" s="14">
        <v>0.25</v>
      </c>
      <c r="L5" s="14">
        <v>16.25</v>
      </c>
      <c r="M5" s="10" t="s">
        <v>16</v>
      </c>
    </row>
    <row r="6" spans="1:13" x14ac:dyDescent="0.2">
      <c r="A6" s="10" t="s">
        <v>28</v>
      </c>
      <c r="B6" s="10" t="s">
        <v>37</v>
      </c>
      <c r="C6" s="10" t="s">
        <v>10</v>
      </c>
      <c r="D6" s="9" t="s">
        <v>42</v>
      </c>
      <c r="E6" s="10" t="s">
        <v>3</v>
      </c>
      <c r="F6" s="11">
        <v>44075</v>
      </c>
      <c r="G6" s="11">
        <v>44091</v>
      </c>
      <c r="H6" s="12">
        <v>1</v>
      </c>
      <c r="I6" s="13"/>
      <c r="J6" s="13"/>
      <c r="K6" s="14">
        <v>0.25</v>
      </c>
      <c r="L6" s="14">
        <v>45.237400000000001</v>
      </c>
      <c r="M6" s="10" t="s">
        <v>16</v>
      </c>
    </row>
    <row r="7" spans="1:13" x14ac:dyDescent="0.2">
      <c r="A7" s="10" t="s">
        <v>30</v>
      </c>
      <c r="B7" s="10" t="s">
        <v>36</v>
      </c>
      <c r="C7" s="10" t="s">
        <v>11</v>
      </c>
      <c r="D7" s="9" t="s">
        <v>43</v>
      </c>
      <c r="E7" s="10"/>
      <c r="F7" s="11">
        <v>44075</v>
      </c>
      <c r="G7" s="11">
        <v>44089</v>
      </c>
      <c r="H7" s="12">
        <v>1</v>
      </c>
      <c r="I7" s="13"/>
      <c r="J7" s="13"/>
      <c r="K7" s="14">
        <v>0.25</v>
      </c>
      <c r="L7" s="14">
        <v>97.626300000000001</v>
      </c>
      <c r="M7" s="10" t="s">
        <v>16</v>
      </c>
    </row>
    <row r="8" spans="1:13" x14ac:dyDescent="0.2">
      <c r="A8" s="10" t="s">
        <v>27</v>
      </c>
      <c r="B8" s="10" t="s">
        <v>37</v>
      </c>
      <c r="C8" s="10" t="s">
        <v>11</v>
      </c>
      <c r="D8" s="9" t="s">
        <v>44</v>
      </c>
      <c r="E8" s="10"/>
      <c r="F8" s="11">
        <v>44076</v>
      </c>
      <c r="G8" s="11">
        <v>44090</v>
      </c>
      <c r="H8" s="12">
        <v>2</v>
      </c>
      <c r="I8" s="13"/>
      <c r="J8" s="13"/>
      <c r="K8" s="14">
        <v>0.25</v>
      </c>
      <c r="L8" s="14">
        <v>29.13</v>
      </c>
      <c r="M8" s="10" t="s">
        <v>16</v>
      </c>
    </row>
    <row r="9" spans="1:13" x14ac:dyDescent="0.2">
      <c r="A9" s="10" t="s">
        <v>30</v>
      </c>
      <c r="B9" s="10" t="s">
        <v>36</v>
      </c>
      <c r="C9" s="10" t="s">
        <v>12</v>
      </c>
      <c r="D9" s="9" t="s">
        <v>45</v>
      </c>
      <c r="E9" s="10"/>
      <c r="F9" s="11">
        <v>44076</v>
      </c>
      <c r="G9" s="11">
        <v>44106</v>
      </c>
      <c r="H9" s="12">
        <v>1</v>
      </c>
      <c r="I9" s="13"/>
      <c r="J9" s="13"/>
      <c r="K9" s="14">
        <v>0.75</v>
      </c>
      <c r="L9" s="14">
        <v>35.1</v>
      </c>
      <c r="M9" s="10" t="s">
        <v>16</v>
      </c>
    </row>
    <row r="10" spans="1:13" x14ac:dyDescent="0.2">
      <c r="A10" s="10" t="s">
        <v>28</v>
      </c>
      <c r="B10" s="10" t="s">
        <v>8</v>
      </c>
      <c r="C10" s="10" t="s">
        <v>10</v>
      </c>
      <c r="D10" s="9" t="s">
        <v>46</v>
      </c>
      <c r="E10" s="10"/>
      <c r="F10" s="11">
        <v>44076</v>
      </c>
      <c r="G10" s="11">
        <v>44105</v>
      </c>
      <c r="H10" s="12">
        <v>1</v>
      </c>
      <c r="I10" s="13"/>
      <c r="J10" s="13"/>
      <c r="K10" s="14">
        <v>0.25</v>
      </c>
      <c r="L10" s="14">
        <v>76.7</v>
      </c>
      <c r="M10" s="10" t="s">
        <v>17</v>
      </c>
    </row>
    <row r="11" spans="1:13" x14ac:dyDescent="0.2">
      <c r="A11" s="10" t="s">
        <v>27</v>
      </c>
      <c r="B11" s="10" t="s">
        <v>7</v>
      </c>
      <c r="C11" s="10" t="s">
        <v>2</v>
      </c>
      <c r="D11" s="9" t="s">
        <v>47</v>
      </c>
      <c r="E11" s="10" t="s">
        <v>3</v>
      </c>
      <c r="F11" s="11">
        <v>44076</v>
      </c>
      <c r="G11" s="11">
        <v>44110</v>
      </c>
      <c r="H11" s="12">
        <v>1</v>
      </c>
      <c r="I11" s="13"/>
      <c r="J11" s="13"/>
      <c r="K11" s="14">
        <v>1.5</v>
      </c>
      <c r="L11" s="14">
        <v>374.07940000000002</v>
      </c>
      <c r="M11" s="10" t="s">
        <v>17</v>
      </c>
    </row>
    <row r="12" spans="1:13" x14ac:dyDescent="0.2">
      <c r="A12" s="10" t="s">
        <v>31</v>
      </c>
      <c r="B12" s="10" t="s">
        <v>8</v>
      </c>
      <c r="C12" s="10" t="s">
        <v>12</v>
      </c>
      <c r="D12" s="9" t="s">
        <v>48</v>
      </c>
      <c r="E12" s="10"/>
      <c r="F12" s="11">
        <v>44076</v>
      </c>
      <c r="G12" s="11">
        <v>44173</v>
      </c>
      <c r="H12" s="12">
        <v>2</v>
      </c>
      <c r="I12" s="13"/>
      <c r="J12" s="13"/>
      <c r="K12" s="14">
        <v>4.75</v>
      </c>
      <c r="L12" s="14">
        <v>832.15830000000005</v>
      </c>
      <c r="M12" s="10" t="s">
        <v>16</v>
      </c>
    </row>
    <row r="13" spans="1:13" x14ac:dyDescent="0.2">
      <c r="A13" s="10" t="s">
        <v>30</v>
      </c>
      <c r="B13" s="10" t="s">
        <v>36</v>
      </c>
      <c r="C13" s="10" t="s">
        <v>10</v>
      </c>
      <c r="D13" s="9" t="s">
        <v>49</v>
      </c>
      <c r="E13" s="10" t="s">
        <v>3</v>
      </c>
      <c r="F13" s="11">
        <v>44077</v>
      </c>
      <c r="G13" s="11">
        <v>44097</v>
      </c>
      <c r="H13" s="12">
        <v>1</v>
      </c>
      <c r="I13" s="13"/>
      <c r="J13" s="13"/>
      <c r="K13" s="14">
        <v>0.25</v>
      </c>
      <c r="L13" s="14">
        <v>70.212999999999994</v>
      </c>
      <c r="M13" s="10" t="s">
        <v>16</v>
      </c>
    </row>
    <row r="14" spans="1:13" x14ac:dyDescent="0.2">
      <c r="A14" s="10" t="s">
        <v>31</v>
      </c>
      <c r="B14" s="10" t="s">
        <v>8</v>
      </c>
      <c r="C14" s="10" t="s">
        <v>11</v>
      </c>
      <c r="D14" s="9" t="s">
        <v>50</v>
      </c>
      <c r="E14" s="10"/>
      <c r="F14" s="11">
        <v>44078</v>
      </c>
      <c r="G14" s="11">
        <v>44104</v>
      </c>
      <c r="H14" s="12">
        <v>1</v>
      </c>
      <c r="I14" s="13"/>
      <c r="J14" s="13"/>
      <c r="K14" s="14">
        <v>0.5</v>
      </c>
      <c r="L14" s="14">
        <v>150</v>
      </c>
      <c r="M14" s="10" t="s">
        <v>18</v>
      </c>
    </row>
    <row r="15" spans="1:13" x14ac:dyDescent="0.2">
      <c r="A15" s="10" t="s">
        <v>27</v>
      </c>
      <c r="B15" s="10" t="s">
        <v>5</v>
      </c>
      <c r="C15" s="10" t="s">
        <v>11</v>
      </c>
      <c r="D15" s="9" t="s">
        <v>51</v>
      </c>
      <c r="E15" s="10"/>
      <c r="F15" s="11">
        <v>44078</v>
      </c>
      <c r="G15" s="11">
        <v>44128</v>
      </c>
      <c r="H15" s="12">
        <v>2</v>
      </c>
      <c r="I15" s="13"/>
      <c r="J15" s="13"/>
      <c r="K15" s="14">
        <v>1.5</v>
      </c>
      <c r="L15" s="14">
        <v>275</v>
      </c>
      <c r="M15" s="10" t="s">
        <v>17</v>
      </c>
    </row>
    <row r="16" spans="1:13" x14ac:dyDescent="0.2">
      <c r="A16" s="10" t="s">
        <v>28</v>
      </c>
      <c r="B16" s="10" t="s">
        <v>7</v>
      </c>
      <c r="C16" s="10" t="s">
        <v>12</v>
      </c>
      <c r="D16" s="9" t="s">
        <v>52</v>
      </c>
      <c r="E16" s="10" t="s">
        <v>3</v>
      </c>
      <c r="F16" s="11">
        <v>44078</v>
      </c>
      <c r="G16" s="11">
        <v>44145</v>
      </c>
      <c r="H16" s="12">
        <v>1</v>
      </c>
      <c r="I16" s="13"/>
      <c r="J16" s="13"/>
      <c r="K16" s="14">
        <v>0.75</v>
      </c>
      <c r="L16" s="14">
        <v>938</v>
      </c>
      <c r="M16" s="10" t="s">
        <v>17</v>
      </c>
    </row>
    <row r="17" spans="1:13" x14ac:dyDescent="0.2">
      <c r="A17" s="10" t="s">
        <v>30</v>
      </c>
      <c r="B17" s="10" t="s">
        <v>36</v>
      </c>
      <c r="C17" s="10" t="s">
        <v>11</v>
      </c>
      <c r="D17" s="9" t="s">
        <v>53</v>
      </c>
      <c r="E17" s="10"/>
      <c r="F17" s="11">
        <v>44079</v>
      </c>
      <c r="G17" s="11">
        <v>44095</v>
      </c>
      <c r="H17" s="12">
        <v>1</v>
      </c>
      <c r="I17" s="13"/>
      <c r="J17" s="13"/>
      <c r="K17" s="14">
        <v>0.25</v>
      </c>
      <c r="L17" s="14">
        <v>61.249699999999997</v>
      </c>
      <c r="M17" s="10" t="s">
        <v>16</v>
      </c>
    </row>
    <row r="18" spans="1:13" x14ac:dyDescent="0.2">
      <c r="A18" s="10" t="s">
        <v>31</v>
      </c>
      <c r="B18" s="10" t="s">
        <v>8</v>
      </c>
      <c r="C18" s="10" t="s">
        <v>11</v>
      </c>
      <c r="D18" s="9" t="s">
        <v>54</v>
      </c>
      <c r="E18" s="10"/>
      <c r="F18" s="11">
        <v>44079</v>
      </c>
      <c r="G18" s="11">
        <v>44096</v>
      </c>
      <c r="H18" s="12">
        <v>1</v>
      </c>
      <c r="I18" s="13"/>
      <c r="J18" s="13"/>
      <c r="K18" s="14">
        <v>1.5</v>
      </c>
      <c r="L18" s="14">
        <v>48</v>
      </c>
      <c r="M18" s="10" t="s">
        <v>17</v>
      </c>
    </row>
    <row r="19" spans="1:13" x14ac:dyDescent="0.2">
      <c r="A19" s="10" t="s">
        <v>28</v>
      </c>
      <c r="B19" s="10" t="s">
        <v>8</v>
      </c>
      <c r="C19" s="10" t="s">
        <v>11</v>
      </c>
      <c r="D19" s="9" t="s">
        <v>55</v>
      </c>
      <c r="E19" s="10"/>
      <c r="F19" s="11">
        <v>44081</v>
      </c>
      <c r="G19" s="11">
        <v>44084</v>
      </c>
      <c r="H19" s="12">
        <v>2</v>
      </c>
      <c r="I19" s="13"/>
      <c r="J19" s="13"/>
      <c r="K19" s="14">
        <v>0.25</v>
      </c>
      <c r="L19" s="14">
        <v>204.28399999999999</v>
      </c>
      <c r="M19" s="10" t="s">
        <v>16</v>
      </c>
    </row>
    <row r="20" spans="1:13" x14ac:dyDescent="0.2">
      <c r="A20" s="10" t="s">
        <v>28</v>
      </c>
      <c r="B20" s="10" t="s">
        <v>37</v>
      </c>
      <c r="C20" s="10" t="s">
        <v>12</v>
      </c>
      <c r="D20" s="9" t="s">
        <v>56</v>
      </c>
      <c r="E20" s="10"/>
      <c r="F20" s="11">
        <v>44082</v>
      </c>
      <c r="G20" s="11">
        <v>44089</v>
      </c>
      <c r="H20" s="12">
        <v>2</v>
      </c>
      <c r="I20" s="13"/>
      <c r="J20" s="13"/>
      <c r="K20" s="14">
        <v>0.5</v>
      </c>
      <c r="L20" s="14">
        <v>240</v>
      </c>
      <c r="M20" s="10" t="s">
        <v>16</v>
      </c>
    </row>
    <row r="21" spans="1:13" x14ac:dyDescent="0.2">
      <c r="A21" s="10" t="s">
        <v>32</v>
      </c>
      <c r="B21" s="10" t="s">
        <v>7</v>
      </c>
      <c r="C21" s="10" t="s">
        <v>12</v>
      </c>
      <c r="D21" s="9" t="s">
        <v>57</v>
      </c>
      <c r="E21" s="10"/>
      <c r="F21" s="11">
        <v>44082</v>
      </c>
      <c r="G21" s="11">
        <v>44091</v>
      </c>
      <c r="H21" s="12">
        <v>2</v>
      </c>
      <c r="I21" s="13"/>
      <c r="J21" s="13"/>
      <c r="K21" s="14">
        <v>0.5</v>
      </c>
      <c r="L21" s="14">
        <v>120</v>
      </c>
      <c r="M21" s="10" t="s">
        <v>16</v>
      </c>
    </row>
    <row r="22" spans="1:13" x14ac:dyDescent="0.2">
      <c r="A22" s="10" t="s">
        <v>27</v>
      </c>
      <c r="B22" s="10" t="s">
        <v>37</v>
      </c>
      <c r="C22" s="10" t="s">
        <v>2</v>
      </c>
      <c r="D22" s="9" t="s">
        <v>58</v>
      </c>
      <c r="E22" s="10"/>
      <c r="F22" s="11">
        <v>44082</v>
      </c>
      <c r="G22" s="11">
        <v>44095</v>
      </c>
      <c r="H22" s="12">
        <v>1</v>
      </c>
      <c r="I22" s="13"/>
      <c r="J22" s="13"/>
      <c r="K22" s="14">
        <v>1.75</v>
      </c>
      <c r="L22" s="14">
        <v>475</v>
      </c>
      <c r="M22" s="10" t="s">
        <v>16</v>
      </c>
    </row>
    <row r="23" spans="1:13" x14ac:dyDescent="0.2">
      <c r="A23" s="10" t="s">
        <v>32</v>
      </c>
      <c r="B23" s="10" t="s">
        <v>7</v>
      </c>
      <c r="C23" s="10" t="s">
        <v>12</v>
      </c>
      <c r="D23" s="9" t="s">
        <v>59</v>
      </c>
      <c r="E23" s="10"/>
      <c r="F23" s="11">
        <v>44082</v>
      </c>
      <c r="G23" s="11">
        <v>44096</v>
      </c>
      <c r="H23" s="12">
        <v>1</v>
      </c>
      <c r="I23" s="13"/>
      <c r="J23" s="13"/>
      <c r="K23" s="14">
        <v>1.75</v>
      </c>
      <c r="L23" s="14">
        <v>341</v>
      </c>
      <c r="M23" s="10" t="s">
        <v>17</v>
      </c>
    </row>
    <row r="24" spans="1:13" x14ac:dyDescent="0.2">
      <c r="A24" s="10" t="s">
        <v>28</v>
      </c>
      <c r="B24" s="10" t="s">
        <v>7</v>
      </c>
      <c r="C24" s="10" t="s">
        <v>11</v>
      </c>
      <c r="D24" s="9" t="s">
        <v>60</v>
      </c>
      <c r="E24" s="10"/>
      <c r="F24" s="11">
        <v>44082</v>
      </c>
      <c r="G24" s="11">
        <v>44132</v>
      </c>
      <c r="H24" s="12">
        <v>1</v>
      </c>
      <c r="I24" s="13"/>
      <c r="J24" s="13"/>
      <c r="K24" s="14">
        <v>0.75</v>
      </c>
      <c r="L24" s="14">
        <v>61.180599999999998</v>
      </c>
      <c r="M24" s="10" t="s">
        <v>17</v>
      </c>
    </row>
    <row r="25" spans="1:13" x14ac:dyDescent="0.2">
      <c r="A25" s="10" t="s">
        <v>30</v>
      </c>
      <c r="B25" s="10" t="s">
        <v>36</v>
      </c>
      <c r="C25" s="10" t="s">
        <v>12</v>
      </c>
      <c r="D25" s="9" t="s">
        <v>61</v>
      </c>
      <c r="E25" s="10"/>
      <c r="F25" s="11">
        <v>44082</v>
      </c>
      <c r="G25" s="11">
        <v>44152</v>
      </c>
      <c r="H25" s="12">
        <v>1</v>
      </c>
      <c r="I25" s="13"/>
      <c r="J25" s="13"/>
      <c r="K25" s="14">
        <v>0.5</v>
      </c>
      <c r="L25" s="14">
        <v>155.3931</v>
      </c>
      <c r="M25" s="10" t="s">
        <v>16</v>
      </c>
    </row>
    <row r="26" spans="1:13" x14ac:dyDescent="0.2">
      <c r="A26" s="10" t="s">
        <v>28</v>
      </c>
      <c r="B26" s="10" t="s">
        <v>5</v>
      </c>
      <c r="C26" s="10" t="s">
        <v>12</v>
      </c>
      <c r="D26" s="9" t="s">
        <v>62</v>
      </c>
      <c r="E26" s="10" t="s">
        <v>3</v>
      </c>
      <c r="F26" s="11">
        <v>44083</v>
      </c>
      <c r="G26" s="11">
        <v>44098</v>
      </c>
      <c r="H26" s="12">
        <v>2</v>
      </c>
      <c r="I26" s="13"/>
      <c r="J26" s="13"/>
      <c r="K26" s="14">
        <v>0.5</v>
      </c>
      <c r="L26" s="14">
        <v>204.28399999999999</v>
      </c>
      <c r="M26" s="10" t="s">
        <v>17</v>
      </c>
    </row>
    <row r="27" spans="1:13" x14ac:dyDescent="0.2">
      <c r="A27" s="10" t="s">
        <v>30</v>
      </c>
      <c r="B27" s="10" t="s">
        <v>36</v>
      </c>
      <c r="C27" s="10" t="s">
        <v>11</v>
      </c>
      <c r="D27" s="9" t="s">
        <v>63</v>
      </c>
      <c r="E27" s="10"/>
      <c r="F27" s="11">
        <v>44083</v>
      </c>
      <c r="G27" s="11">
        <v>44103</v>
      </c>
      <c r="H27" s="12">
        <v>1</v>
      </c>
      <c r="I27" s="13"/>
      <c r="J27" s="13"/>
      <c r="K27" s="14">
        <v>0.5</v>
      </c>
      <c r="L27" s="14">
        <v>37.917400000000001</v>
      </c>
      <c r="M27" s="10" t="s">
        <v>16</v>
      </c>
    </row>
    <row r="28" spans="1:13" x14ac:dyDescent="0.2">
      <c r="A28" s="10" t="s">
        <v>28</v>
      </c>
      <c r="B28" s="10" t="s">
        <v>8</v>
      </c>
      <c r="C28" s="10" t="s">
        <v>10</v>
      </c>
      <c r="D28" s="9" t="s">
        <v>64</v>
      </c>
      <c r="E28" s="10" t="s">
        <v>3</v>
      </c>
      <c r="F28" s="11">
        <v>44083</v>
      </c>
      <c r="G28" s="11">
        <v>44103</v>
      </c>
      <c r="H28" s="12">
        <v>1</v>
      </c>
      <c r="I28" s="13"/>
      <c r="J28" s="13"/>
      <c r="K28" s="14">
        <v>0.25</v>
      </c>
      <c r="L28" s="14">
        <v>88.405699999999996</v>
      </c>
      <c r="M28" s="10" t="s">
        <v>16</v>
      </c>
    </row>
    <row r="29" spans="1:13" x14ac:dyDescent="0.2">
      <c r="A29" s="10" t="s">
        <v>30</v>
      </c>
      <c r="B29" s="10" t="s">
        <v>36</v>
      </c>
      <c r="C29" s="10" t="s">
        <v>10</v>
      </c>
      <c r="D29" s="9" t="s">
        <v>65</v>
      </c>
      <c r="E29" s="10"/>
      <c r="F29" s="11">
        <v>44083</v>
      </c>
      <c r="G29" s="11">
        <v>44103</v>
      </c>
      <c r="H29" s="12">
        <v>1</v>
      </c>
      <c r="I29" s="13"/>
      <c r="J29" s="13"/>
      <c r="K29" s="14">
        <v>0.25</v>
      </c>
      <c r="L29" s="14">
        <v>202.28639999999999</v>
      </c>
      <c r="M29" s="10" t="s">
        <v>16</v>
      </c>
    </row>
    <row r="30" spans="1:13" x14ac:dyDescent="0.2">
      <c r="A30" s="10" t="s">
        <v>31</v>
      </c>
      <c r="B30" s="10" t="s">
        <v>7</v>
      </c>
      <c r="C30" s="10" t="s">
        <v>11</v>
      </c>
      <c r="D30" s="9" t="s">
        <v>66</v>
      </c>
      <c r="E30" s="10"/>
      <c r="F30" s="11">
        <v>44084</v>
      </c>
      <c r="G30" s="11">
        <v>44102</v>
      </c>
      <c r="H30" s="12">
        <v>1</v>
      </c>
      <c r="I30" s="13"/>
      <c r="J30" s="13"/>
      <c r="K30" s="14">
        <v>0.5</v>
      </c>
      <c r="L30" s="14">
        <v>120</v>
      </c>
      <c r="M30" s="10" t="s">
        <v>18</v>
      </c>
    </row>
    <row r="31" spans="1:13" x14ac:dyDescent="0.2">
      <c r="A31" s="10" t="s">
        <v>28</v>
      </c>
      <c r="B31" s="10" t="s">
        <v>5</v>
      </c>
      <c r="C31" s="10" t="s">
        <v>10</v>
      </c>
      <c r="D31" s="9" t="s">
        <v>67</v>
      </c>
      <c r="E31" s="10"/>
      <c r="F31" s="11">
        <v>44085</v>
      </c>
      <c r="G31" s="11">
        <v>44088</v>
      </c>
      <c r="H31" s="12">
        <v>1</v>
      </c>
      <c r="I31" s="13"/>
      <c r="J31" s="13"/>
      <c r="K31" s="14">
        <v>0.25</v>
      </c>
      <c r="L31" s="14">
        <v>120</v>
      </c>
      <c r="M31" s="10" t="s">
        <v>16</v>
      </c>
    </row>
    <row r="32" spans="1:13" x14ac:dyDescent="0.2">
      <c r="A32" s="10" t="s">
        <v>35</v>
      </c>
      <c r="B32" s="10" t="s">
        <v>37</v>
      </c>
      <c r="C32" s="10" t="s">
        <v>12</v>
      </c>
      <c r="D32" s="9" t="s">
        <v>68</v>
      </c>
      <c r="E32" s="10"/>
      <c r="F32" s="11">
        <v>44085</v>
      </c>
      <c r="G32" s="11">
        <v>44089</v>
      </c>
      <c r="H32" s="12">
        <v>2</v>
      </c>
      <c r="I32" s="13"/>
      <c r="J32" s="13"/>
      <c r="K32" s="14">
        <v>0.5</v>
      </c>
      <c r="L32" s="14">
        <v>535.62480000000005</v>
      </c>
      <c r="M32" s="10" t="s">
        <v>17</v>
      </c>
    </row>
    <row r="33" spans="1:13" x14ac:dyDescent="0.2">
      <c r="A33" s="10" t="s">
        <v>28</v>
      </c>
      <c r="B33" s="10" t="s">
        <v>7</v>
      </c>
      <c r="C33" s="10" t="s">
        <v>11</v>
      </c>
      <c r="D33" s="9" t="s">
        <v>69</v>
      </c>
      <c r="E33" s="10"/>
      <c r="F33" s="11">
        <v>44085</v>
      </c>
      <c r="G33" s="11">
        <v>44097</v>
      </c>
      <c r="H33" s="12">
        <v>2</v>
      </c>
      <c r="I33" s="13"/>
      <c r="J33" s="13"/>
      <c r="K33" s="14">
        <v>0.25</v>
      </c>
      <c r="L33" s="14">
        <v>24.63</v>
      </c>
      <c r="M33" s="10" t="s">
        <v>16</v>
      </c>
    </row>
    <row r="34" spans="1:13" x14ac:dyDescent="0.2">
      <c r="A34" s="10" t="s">
        <v>28</v>
      </c>
      <c r="B34" s="10" t="s">
        <v>7</v>
      </c>
      <c r="C34" s="10" t="s">
        <v>12</v>
      </c>
      <c r="D34" s="9" t="s">
        <v>70</v>
      </c>
      <c r="E34" s="10"/>
      <c r="F34" s="11">
        <v>44085</v>
      </c>
      <c r="G34" s="11">
        <v>44100</v>
      </c>
      <c r="H34" s="12">
        <v>2</v>
      </c>
      <c r="I34" s="13"/>
      <c r="J34" s="13"/>
      <c r="K34" s="14">
        <v>0.5</v>
      </c>
      <c r="L34" s="14">
        <v>43.26</v>
      </c>
      <c r="M34" s="10" t="s">
        <v>16</v>
      </c>
    </row>
    <row r="35" spans="1:13" x14ac:dyDescent="0.2">
      <c r="A35" s="10" t="s">
        <v>31</v>
      </c>
      <c r="B35" s="10" t="s">
        <v>7</v>
      </c>
      <c r="C35" s="10" t="s">
        <v>11</v>
      </c>
      <c r="D35" s="9" t="s">
        <v>71</v>
      </c>
      <c r="E35" s="10"/>
      <c r="F35" s="11">
        <v>44085</v>
      </c>
      <c r="G35" s="11">
        <v>44110</v>
      </c>
      <c r="H35" s="12">
        <v>1</v>
      </c>
      <c r="I35" s="13"/>
      <c r="J35" s="13"/>
      <c r="K35" s="14">
        <v>0.25</v>
      </c>
      <c r="L35" s="14">
        <v>21.33</v>
      </c>
      <c r="M35" s="10" t="s">
        <v>16</v>
      </c>
    </row>
    <row r="36" spans="1:13" x14ac:dyDescent="0.2">
      <c r="A36" s="10" t="s">
        <v>31</v>
      </c>
      <c r="B36" s="10" t="s">
        <v>7</v>
      </c>
      <c r="C36" s="10" t="s">
        <v>12</v>
      </c>
      <c r="D36" s="9" t="s">
        <v>72</v>
      </c>
      <c r="E36" s="10"/>
      <c r="F36" s="11">
        <v>44086</v>
      </c>
      <c r="G36" s="11">
        <v>44102</v>
      </c>
      <c r="H36" s="12">
        <v>1</v>
      </c>
      <c r="I36" s="13"/>
      <c r="J36" s="13"/>
      <c r="K36" s="14">
        <v>1</v>
      </c>
      <c r="L36" s="14">
        <v>0.45600000000000002</v>
      </c>
      <c r="M36" s="10" t="s">
        <v>17</v>
      </c>
    </row>
    <row r="37" spans="1:13" x14ac:dyDescent="0.2">
      <c r="A37" s="10" t="s">
        <v>28</v>
      </c>
      <c r="B37" s="10" t="s">
        <v>7</v>
      </c>
      <c r="C37" s="10" t="s">
        <v>11</v>
      </c>
      <c r="D37" s="9" t="s">
        <v>73</v>
      </c>
      <c r="E37" s="10"/>
      <c r="F37" s="11">
        <v>44088</v>
      </c>
      <c r="G37" s="11">
        <v>44098</v>
      </c>
      <c r="H37" s="12">
        <v>2</v>
      </c>
      <c r="I37" s="13"/>
      <c r="J37" s="13"/>
      <c r="K37" s="14">
        <v>0.25</v>
      </c>
      <c r="L37" s="14">
        <v>126.62309999999999</v>
      </c>
      <c r="M37" s="10" t="s">
        <v>17</v>
      </c>
    </row>
    <row r="38" spans="1:13" x14ac:dyDescent="0.2">
      <c r="A38" s="10" t="s">
        <v>31</v>
      </c>
      <c r="B38" s="10" t="s">
        <v>7</v>
      </c>
      <c r="C38" s="10" t="s">
        <v>12</v>
      </c>
      <c r="D38" s="9" t="s">
        <v>74</v>
      </c>
      <c r="E38" s="10"/>
      <c r="F38" s="11">
        <v>44088</v>
      </c>
      <c r="G38" s="11">
        <v>44102</v>
      </c>
      <c r="H38" s="12">
        <v>1</v>
      </c>
      <c r="I38" s="13"/>
      <c r="J38" s="13"/>
      <c r="K38" s="14">
        <v>1.5</v>
      </c>
      <c r="L38" s="14">
        <v>251.0033</v>
      </c>
      <c r="M38" s="10" t="s">
        <v>16</v>
      </c>
    </row>
    <row r="39" spans="1:13" x14ac:dyDescent="0.2">
      <c r="A39" s="10" t="s">
        <v>32</v>
      </c>
      <c r="B39" s="10" t="s">
        <v>37</v>
      </c>
      <c r="C39" s="10" t="s">
        <v>11</v>
      </c>
      <c r="D39" s="9" t="s">
        <v>75</v>
      </c>
      <c r="E39" s="10" t="s">
        <v>3</v>
      </c>
      <c r="F39" s="11">
        <v>44088</v>
      </c>
      <c r="G39" s="11">
        <v>44109</v>
      </c>
      <c r="H39" s="12">
        <v>1</v>
      </c>
      <c r="I39" s="13"/>
      <c r="J39" s="13"/>
      <c r="K39" s="14">
        <v>0.5</v>
      </c>
      <c r="L39" s="14">
        <v>395.28</v>
      </c>
      <c r="M39" s="10" t="s">
        <v>18</v>
      </c>
    </row>
    <row r="40" spans="1:13" x14ac:dyDescent="0.2">
      <c r="A40" s="10" t="s">
        <v>28</v>
      </c>
      <c r="B40" s="10" t="s">
        <v>5</v>
      </c>
      <c r="C40" s="10" t="s">
        <v>10</v>
      </c>
      <c r="D40" s="9" t="s">
        <v>76</v>
      </c>
      <c r="E40" s="10" t="s">
        <v>3</v>
      </c>
      <c r="F40" s="11">
        <v>44088</v>
      </c>
      <c r="G40" s="11">
        <v>44111</v>
      </c>
      <c r="H40" s="12">
        <v>1</v>
      </c>
      <c r="I40" s="13"/>
      <c r="J40" s="13"/>
      <c r="K40" s="14">
        <v>0.25</v>
      </c>
      <c r="L40" s="14">
        <v>36</v>
      </c>
      <c r="M40" s="10" t="s">
        <v>16</v>
      </c>
    </row>
    <row r="41" spans="1:13" x14ac:dyDescent="0.2">
      <c r="A41" s="10" t="s">
        <v>30</v>
      </c>
      <c r="B41" s="10" t="s">
        <v>36</v>
      </c>
      <c r="C41" s="10" t="s">
        <v>11</v>
      </c>
      <c r="D41" s="9" t="s">
        <v>77</v>
      </c>
      <c r="E41" s="10"/>
      <c r="F41" s="11">
        <v>44088</v>
      </c>
      <c r="G41" s="11">
        <v>44158</v>
      </c>
      <c r="H41" s="12">
        <v>1</v>
      </c>
      <c r="I41" s="13"/>
      <c r="J41" s="13"/>
      <c r="K41" s="14">
        <v>1.75</v>
      </c>
      <c r="L41" s="14">
        <v>510.67529999999999</v>
      </c>
      <c r="M41" s="10" t="s">
        <v>18</v>
      </c>
    </row>
    <row r="42" spans="1:13" x14ac:dyDescent="0.2">
      <c r="A42" s="10" t="s">
        <v>28</v>
      </c>
      <c r="B42" s="10" t="s">
        <v>5</v>
      </c>
      <c r="C42" s="10" t="s">
        <v>12</v>
      </c>
      <c r="D42" s="9" t="s">
        <v>78</v>
      </c>
      <c r="E42" s="10"/>
      <c r="F42" s="11">
        <v>44089</v>
      </c>
      <c r="G42" s="11">
        <v>44111</v>
      </c>
      <c r="H42" s="12">
        <v>2</v>
      </c>
      <c r="I42" s="13"/>
      <c r="J42" s="13"/>
      <c r="K42" s="14">
        <v>0.5</v>
      </c>
      <c r="L42" s="14">
        <v>42.66</v>
      </c>
      <c r="M42" s="10" t="s">
        <v>16</v>
      </c>
    </row>
    <row r="43" spans="1:13" x14ac:dyDescent="0.2">
      <c r="A43" s="10" t="s">
        <v>31</v>
      </c>
      <c r="B43" s="10" t="s">
        <v>7</v>
      </c>
      <c r="C43" s="10" t="s">
        <v>12</v>
      </c>
      <c r="D43" s="9" t="s">
        <v>79</v>
      </c>
      <c r="E43" s="10"/>
      <c r="F43" s="11">
        <v>44090</v>
      </c>
      <c r="G43" s="11">
        <v>44102</v>
      </c>
      <c r="H43" s="12">
        <v>1</v>
      </c>
      <c r="I43" s="13"/>
      <c r="J43" s="13"/>
      <c r="K43" s="14">
        <v>1</v>
      </c>
      <c r="L43" s="14">
        <v>5.4720000000000004</v>
      </c>
      <c r="M43" s="10" t="s">
        <v>17</v>
      </c>
    </row>
    <row r="44" spans="1:13" x14ac:dyDescent="0.2">
      <c r="A44" s="10" t="s">
        <v>28</v>
      </c>
      <c r="B44" s="10" t="s">
        <v>7</v>
      </c>
      <c r="C44" s="10" t="s">
        <v>11</v>
      </c>
      <c r="D44" s="9" t="s">
        <v>80</v>
      </c>
      <c r="E44" s="10" t="s">
        <v>3</v>
      </c>
      <c r="F44" s="11">
        <v>44090</v>
      </c>
      <c r="G44" s="11">
        <v>44102</v>
      </c>
      <c r="H44" s="12">
        <v>1</v>
      </c>
      <c r="I44" s="13"/>
      <c r="J44" s="13"/>
      <c r="K44" s="14">
        <v>0.25</v>
      </c>
      <c r="L44" s="14">
        <v>45.237400000000001</v>
      </c>
      <c r="M44" s="10" t="s">
        <v>16</v>
      </c>
    </row>
    <row r="45" spans="1:13" x14ac:dyDescent="0.2">
      <c r="A45" s="10" t="s">
        <v>28</v>
      </c>
      <c r="B45" s="10" t="s">
        <v>8</v>
      </c>
      <c r="C45" s="10" t="s">
        <v>11</v>
      </c>
      <c r="D45" s="9" t="s">
        <v>81</v>
      </c>
      <c r="E45" s="10"/>
      <c r="F45" s="11">
        <v>44090</v>
      </c>
      <c r="G45" s="11">
        <v>44105</v>
      </c>
      <c r="H45" s="12">
        <v>2</v>
      </c>
      <c r="I45" s="13"/>
      <c r="J45" s="13"/>
      <c r="K45" s="14">
        <v>0.75</v>
      </c>
      <c r="L45" s="14">
        <v>199.452</v>
      </c>
      <c r="M45" s="10" t="s">
        <v>17</v>
      </c>
    </row>
    <row r="46" spans="1:13" x14ac:dyDescent="0.2">
      <c r="A46" s="10" t="s">
        <v>32</v>
      </c>
      <c r="B46" s="10" t="s">
        <v>8</v>
      </c>
      <c r="C46" s="10" t="s">
        <v>11</v>
      </c>
      <c r="D46" s="9" t="s">
        <v>82</v>
      </c>
      <c r="E46" s="10"/>
      <c r="F46" s="11">
        <v>44090</v>
      </c>
      <c r="G46" s="11">
        <v>44109</v>
      </c>
      <c r="H46" s="12">
        <v>2</v>
      </c>
      <c r="I46" s="13"/>
      <c r="J46" s="13"/>
      <c r="K46" s="14">
        <v>0.5</v>
      </c>
      <c r="L46" s="14">
        <v>144</v>
      </c>
      <c r="M46" s="10" t="s">
        <v>17</v>
      </c>
    </row>
    <row r="47" spans="1:13" x14ac:dyDescent="0.2">
      <c r="A47" s="10" t="s">
        <v>32</v>
      </c>
      <c r="B47" s="10" t="s">
        <v>8</v>
      </c>
      <c r="C47" s="10" t="s">
        <v>10</v>
      </c>
      <c r="D47" s="9" t="s">
        <v>83</v>
      </c>
      <c r="E47" s="10"/>
      <c r="F47" s="11">
        <v>44091</v>
      </c>
      <c r="G47" s="11">
        <v>44110</v>
      </c>
      <c r="H47" s="12">
        <v>1</v>
      </c>
      <c r="I47" s="13"/>
      <c r="J47" s="13"/>
      <c r="K47" s="14">
        <v>0.25</v>
      </c>
      <c r="L47" s="14">
        <v>6.2160000000000002</v>
      </c>
      <c r="M47" s="10" t="s">
        <v>17</v>
      </c>
    </row>
    <row r="48" spans="1:13" x14ac:dyDescent="0.2">
      <c r="A48" s="10" t="s">
        <v>28</v>
      </c>
      <c r="B48" s="10" t="s">
        <v>5</v>
      </c>
      <c r="C48" s="10" t="s">
        <v>12</v>
      </c>
      <c r="D48" s="9" t="s">
        <v>84</v>
      </c>
      <c r="E48" s="10"/>
      <c r="F48" s="11">
        <v>44091</v>
      </c>
      <c r="G48" s="11">
        <v>44116</v>
      </c>
      <c r="H48" s="12">
        <v>2</v>
      </c>
      <c r="I48" s="13"/>
      <c r="J48" s="13"/>
      <c r="K48" s="14">
        <v>1</v>
      </c>
      <c r="L48" s="14">
        <v>36</v>
      </c>
      <c r="M48" s="10" t="s">
        <v>16</v>
      </c>
    </row>
    <row r="49" spans="1:13" x14ac:dyDescent="0.2">
      <c r="A49" s="10" t="s">
        <v>27</v>
      </c>
      <c r="B49" s="10" t="s">
        <v>37</v>
      </c>
      <c r="C49" s="10" t="s">
        <v>11</v>
      </c>
      <c r="D49" s="9" t="s">
        <v>85</v>
      </c>
      <c r="E49" s="10"/>
      <c r="F49" s="11">
        <v>44091</v>
      </c>
      <c r="G49" s="11">
        <v>44116</v>
      </c>
      <c r="H49" s="12">
        <v>2</v>
      </c>
      <c r="I49" s="13"/>
      <c r="J49" s="13"/>
      <c r="K49" s="14">
        <v>0.75</v>
      </c>
      <c r="L49" s="14">
        <v>40</v>
      </c>
      <c r="M49" s="10" t="s">
        <v>17</v>
      </c>
    </row>
    <row r="50" spans="1:13" x14ac:dyDescent="0.2">
      <c r="A50" s="10" t="s">
        <v>30</v>
      </c>
      <c r="B50" s="10" t="s">
        <v>36</v>
      </c>
      <c r="C50" s="10" t="s">
        <v>11</v>
      </c>
      <c r="D50" s="9" t="s">
        <v>86</v>
      </c>
      <c r="E50" s="10"/>
      <c r="F50" s="11">
        <v>44091</v>
      </c>
      <c r="G50" s="11">
        <v>44152</v>
      </c>
      <c r="H50" s="12">
        <v>1</v>
      </c>
      <c r="I50" s="13"/>
      <c r="J50" s="13"/>
      <c r="K50" s="14">
        <v>0.25</v>
      </c>
      <c r="L50" s="14">
        <v>87.581299999999999</v>
      </c>
      <c r="M50" s="10" t="s">
        <v>16</v>
      </c>
    </row>
    <row r="51" spans="1:13" x14ac:dyDescent="0.2">
      <c r="A51" s="10" t="s">
        <v>31</v>
      </c>
      <c r="B51" s="10" t="s">
        <v>7</v>
      </c>
      <c r="C51" s="10" t="s">
        <v>12</v>
      </c>
      <c r="D51" s="9" t="s">
        <v>87</v>
      </c>
      <c r="E51" s="10"/>
      <c r="F51" s="11">
        <v>44095</v>
      </c>
      <c r="G51" s="11">
        <v>44102</v>
      </c>
      <c r="H51" s="12">
        <v>1</v>
      </c>
      <c r="I51" s="13"/>
      <c r="J51" s="13"/>
      <c r="K51" s="14">
        <v>0.5</v>
      </c>
      <c r="L51" s="14">
        <v>30</v>
      </c>
      <c r="M51" s="10" t="s">
        <v>17</v>
      </c>
    </row>
    <row r="52" spans="1:13" x14ac:dyDescent="0.2">
      <c r="A52" s="10" t="s">
        <v>32</v>
      </c>
      <c r="B52" s="10" t="s">
        <v>5</v>
      </c>
      <c r="C52" s="10" t="s">
        <v>10</v>
      </c>
      <c r="D52" s="9" t="s">
        <v>88</v>
      </c>
      <c r="E52" s="10"/>
      <c r="F52" s="11">
        <v>44095</v>
      </c>
      <c r="G52" s="11">
        <v>44123</v>
      </c>
      <c r="H52" s="12">
        <v>1</v>
      </c>
      <c r="I52" s="13"/>
      <c r="J52" s="13"/>
      <c r="K52" s="14">
        <v>0.25</v>
      </c>
      <c r="L52" s="14">
        <v>144</v>
      </c>
      <c r="M52" s="10" t="s">
        <v>18</v>
      </c>
    </row>
    <row r="53" spans="1:13" x14ac:dyDescent="0.2">
      <c r="A53" s="10" t="s">
        <v>31</v>
      </c>
      <c r="B53" s="10" t="s">
        <v>7</v>
      </c>
      <c r="C53" s="10" t="s">
        <v>12</v>
      </c>
      <c r="D53" s="9" t="s">
        <v>89</v>
      </c>
      <c r="E53" s="10" t="s">
        <v>3</v>
      </c>
      <c r="F53" s="11">
        <v>44095</v>
      </c>
      <c r="G53" s="11">
        <v>44139</v>
      </c>
      <c r="H53" s="12">
        <v>1</v>
      </c>
      <c r="I53" s="13"/>
      <c r="J53" s="13"/>
      <c r="K53" s="14">
        <v>0.75</v>
      </c>
      <c r="L53" s="14">
        <v>297.51229999999998</v>
      </c>
      <c r="M53" s="10" t="s">
        <v>16</v>
      </c>
    </row>
    <row r="54" spans="1:13" x14ac:dyDescent="0.2">
      <c r="A54" s="10" t="s">
        <v>31</v>
      </c>
      <c r="B54" s="10" t="s">
        <v>5</v>
      </c>
      <c r="C54" s="10" t="s">
        <v>11</v>
      </c>
      <c r="D54" s="9" t="s">
        <v>90</v>
      </c>
      <c r="E54" s="10"/>
      <c r="F54" s="11">
        <v>44095</v>
      </c>
      <c r="G54" s="11">
        <v>44160</v>
      </c>
      <c r="H54" s="12">
        <v>1</v>
      </c>
      <c r="I54" s="13"/>
      <c r="J54" s="13"/>
      <c r="K54" s="14">
        <v>0.5</v>
      </c>
      <c r="L54" s="14">
        <v>64.171000000000006</v>
      </c>
      <c r="M54" s="10" t="s">
        <v>18</v>
      </c>
    </row>
    <row r="55" spans="1:13" x14ac:dyDescent="0.2">
      <c r="A55" s="10" t="s">
        <v>30</v>
      </c>
      <c r="B55" s="10" t="s">
        <v>36</v>
      </c>
      <c r="C55" s="10" t="s">
        <v>10</v>
      </c>
      <c r="D55" s="9" t="s">
        <v>91</v>
      </c>
      <c r="E55" s="10"/>
      <c r="F55" s="11">
        <v>44096</v>
      </c>
      <c r="G55" s="11">
        <v>44105</v>
      </c>
      <c r="H55" s="12">
        <v>1</v>
      </c>
      <c r="I55" s="13"/>
      <c r="J55" s="13"/>
      <c r="K55" s="14">
        <v>0.25</v>
      </c>
      <c r="L55" s="14">
        <v>20.475000000000001</v>
      </c>
      <c r="M55" s="10" t="s">
        <v>16</v>
      </c>
    </row>
    <row r="56" spans="1:13" x14ac:dyDescent="0.2">
      <c r="A56" s="10" t="s">
        <v>31</v>
      </c>
      <c r="B56" s="10" t="s">
        <v>7</v>
      </c>
      <c r="C56" s="10" t="s">
        <v>2</v>
      </c>
      <c r="D56" s="9" t="s">
        <v>92</v>
      </c>
      <c r="E56" s="10"/>
      <c r="F56" s="11">
        <v>44097</v>
      </c>
      <c r="G56" s="11">
        <v>44111</v>
      </c>
      <c r="H56" s="12">
        <v>1</v>
      </c>
      <c r="I56" s="13"/>
      <c r="J56" s="13"/>
      <c r="K56" s="14">
        <v>1</v>
      </c>
      <c r="L56" s="14">
        <v>200</v>
      </c>
      <c r="M56" s="10" t="s">
        <v>17</v>
      </c>
    </row>
    <row r="57" spans="1:13" x14ac:dyDescent="0.2">
      <c r="A57" s="10" t="s">
        <v>32</v>
      </c>
      <c r="B57" s="10" t="s">
        <v>8</v>
      </c>
      <c r="C57" s="10" t="s">
        <v>2</v>
      </c>
      <c r="D57" s="9" t="s">
        <v>93</v>
      </c>
      <c r="E57" s="10"/>
      <c r="F57" s="11">
        <v>44097</v>
      </c>
      <c r="G57" s="11">
        <v>44119</v>
      </c>
      <c r="H57" s="12">
        <v>1</v>
      </c>
      <c r="I57" s="13"/>
      <c r="J57" s="13"/>
      <c r="K57" s="14">
        <v>1.5</v>
      </c>
      <c r="L57" s="14">
        <v>123.9555</v>
      </c>
      <c r="M57" s="10" t="s">
        <v>17</v>
      </c>
    </row>
    <row r="58" spans="1:13" x14ac:dyDescent="0.2">
      <c r="A58" s="10" t="s">
        <v>27</v>
      </c>
      <c r="B58" s="10" t="s">
        <v>37</v>
      </c>
      <c r="C58" s="10" t="s">
        <v>12</v>
      </c>
      <c r="D58" s="9" t="s">
        <v>94</v>
      </c>
      <c r="E58" s="10"/>
      <c r="F58" s="11">
        <v>44097</v>
      </c>
      <c r="G58" s="11">
        <v>44128</v>
      </c>
      <c r="H58" s="12">
        <v>1</v>
      </c>
      <c r="I58" s="13"/>
      <c r="J58" s="13"/>
      <c r="K58" s="14">
        <v>0.5</v>
      </c>
      <c r="L58" s="14">
        <v>193.88310000000001</v>
      </c>
      <c r="M58" s="10" t="s">
        <v>16</v>
      </c>
    </row>
    <row r="59" spans="1:13" x14ac:dyDescent="0.2">
      <c r="A59" s="10" t="s">
        <v>32</v>
      </c>
      <c r="B59" s="10" t="s">
        <v>7</v>
      </c>
      <c r="C59" s="10" t="s">
        <v>11</v>
      </c>
      <c r="D59" s="9" t="s">
        <v>95</v>
      </c>
      <c r="E59" s="10"/>
      <c r="F59" s="11">
        <v>44097</v>
      </c>
      <c r="G59" s="11">
        <v>44132</v>
      </c>
      <c r="H59" s="12">
        <v>2</v>
      </c>
      <c r="I59" s="13"/>
      <c r="J59" s="13"/>
      <c r="K59" s="14">
        <v>0.5</v>
      </c>
      <c r="L59" s="14">
        <v>1.173</v>
      </c>
      <c r="M59" s="10" t="s">
        <v>17</v>
      </c>
    </row>
    <row r="60" spans="1:13" x14ac:dyDescent="0.2">
      <c r="A60" s="10" t="s">
        <v>27</v>
      </c>
      <c r="B60" s="10" t="s">
        <v>5</v>
      </c>
      <c r="C60" s="10" t="s">
        <v>11</v>
      </c>
      <c r="D60" s="9" t="s">
        <v>96</v>
      </c>
      <c r="E60" s="10"/>
      <c r="F60" s="11">
        <v>44098</v>
      </c>
      <c r="G60" s="11">
        <v>44109</v>
      </c>
      <c r="H60" s="12">
        <v>2</v>
      </c>
      <c r="I60" s="13"/>
      <c r="J60" s="13"/>
      <c r="K60" s="14">
        <v>0.75</v>
      </c>
      <c r="L60" s="14">
        <v>664.78880000000004</v>
      </c>
      <c r="M60" s="10" t="s">
        <v>16</v>
      </c>
    </row>
    <row r="61" spans="1:13" x14ac:dyDescent="0.2">
      <c r="A61" s="10" t="s">
        <v>28</v>
      </c>
      <c r="B61" s="10" t="s">
        <v>7</v>
      </c>
      <c r="C61" s="10" t="s">
        <v>10</v>
      </c>
      <c r="D61" s="9" t="s">
        <v>97</v>
      </c>
      <c r="E61" s="10"/>
      <c r="F61" s="11">
        <v>44098</v>
      </c>
      <c r="G61" s="11">
        <v>44119</v>
      </c>
      <c r="H61" s="12">
        <v>1</v>
      </c>
      <c r="I61" s="13"/>
      <c r="J61" s="13"/>
      <c r="K61" s="14">
        <v>0.25</v>
      </c>
      <c r="L61" s="14">
        <v>160</v>
      </c>
      <c r="M61" s="10" t="s">
        <v>16</v>
      </c>
    </row>
    <row r="62" spans="1:13" x14ac:dyDescent="0.2">
      <c r="A62" s="10" t="s">
        <v>28</v>
      </c>
      <c r="B62" s="10" t="s">
        <v>8</v>
      </c>
      <c r="C62" s="10" t="s">
        <v>12</v>
      </c>
      <c r="D62" s="9" t="s">
        <v>98</v>
      </c>
      <c r="E62" s="10"/>
      <c r="F62" s="11">
        <v>44098</v>
      </c>
      <c r="G62" s="11">
        <v>44140</v>
      </c>
      <c r="H62" s="12">
        <v>2</v>
      </c>
      <c r="I62" s="13"/>
      <c r="J62" s="13"/>
      <c r="K62" s="14">
        <v>0.75</v>
      </c>
      <c r="L62" s="14">
        <v>159.50489999999999</v>
      </c>
      <c r="M62" s="10" t="s">
        <v>16</v>
      </c>
    </row>
    <row r="63" spans="1:13" x14ac:dyDescent="0.2">
      <c r="A63" s="10" t="s">
        <v>29</v>
      </c>
      <c r="B63" s="10" t="s">
        <v>37</v>
      </c>
      <c r="C63" s="10" t="s">
        <v>11</v>
      </c>
      <c r="D63" s="9" t="s">
        <v>99</v>
      </c>
      <c r="E63" s="10"/>
      <c r="F63" s="11">
        <v>44098</v>
      </c>
      <c r="G63" s="11">
        <v>44152</v>
      </c>
      <c r="H63" s="12">
        <v>2</v>
      </c>
      <c r="I63" s="13"/>
      <c r="J63" s="13"/>
      <c r="K63" s="14">
        <v>0.75</v>
      </c>
      <c r="L63" s="14">
        <v>169.63499999999999</v>
      </c>
      <c r="M63" s="10" t="s">
        <v>18</v>
      </c>
    </row>
    <row r="64" spans="1:13" x14ac:dyDescent="0.2">
      <c r="A64" s="10" t="s">
        <v>35</v>
      </c>
      <c r="B64" s="10" t="s">
        <v>8</v>
      </c>
      <c r="C64" s="10" t="s">
        <v>12</v>
      </c>
      <c r="D64" s="9" t="s">
        <v>100</v>
      </c>
      <c r="E64" s="10"/>
      <c r="F64" s="11">
        <v>44102</v>
      </c>
      <c r="G64" s="11">
        <v>44104</v>
      </c>
      <c r="H64" s="12">
        <v>2</v>
      </c>
      <c r="I64" s="13"/>
      <c r="J64" s="13"/>
      <c r="K64" s="14">
        <v>0.5</v>
      </c>
      <c r="L64" s="14">
        <v>202.86</v>
      </c>
      <c r="M64" s="10" t="s">
        <v>16</v>
      </c>
    </row>
    <row r="65" spans="1:13" x14ac:dyDescent="0.2">
      <c r="A65" s="10" t="s">
        <v>30</v>
      </c>
      <c r="B65" s="10" t="s">
        <v>36</v>
      </c>
      <c r="C65" s="10" t="s">
        <v>11</v>
      </c>
      <c r="D65" s="9" t="s">
        <v>101</v>
      </c>
      <c r="E65" s="10"/>
      <c r="F65" s="11">
        <v>44102</v>
      </c>
      <c r="G65" s="11">
        <v>44111</v>
      </c>
      <c r="H65" s="12">
        <v>1</v>
      </c>
      <c r="I65" s="13"/>
      <c r="J65" s="13"/>
      <c r="K65" s="14">
        <v>0.5</v>
      </c>
      <c r="L65" s="14">
        <v>10.53</v>
      </c>
      <c r="M65" s="10" t="s">
        <v>18</v>
      </c>
    </row>
    <row r="66" spans="1:13" x14ac:dyDescent="0.2">
      <c r="A66" s="10" t="s">
        <v>27</v>
      </c>
      <c r="B66" s="10" t="s">
        <v>5</v>
      </c>
      <c r="C66" s="10" t="s">
        <v>12</v>
      </c>
      <c r="D66" s="9" t="s">
        <v>102</v>
      </c>
      <c r="E66" s="10"/>
      <c r="F66" s="11">
        <v>44102</v>
      </c>
      <c r="G66" s="11">
        <v>44131</v>
      </c>
      <c r="H66" s="12">
        <v>2</v>
      </c>
      <c r="I66" s="13"/>
      <c r="J66" s="13"/>
      <c r="K66" s="14">
        <v>0.75</v>
      </c>
      <c r="L66" s="14">
        <v>1.8240000000000001</v>
      </c>
      <c r="M66" s="10" t="s">
        <v>17</v>
      </c>
    </row>
    <row r="67" spans="1:13" x14ac:dyDescent="0.2">
      <c r="A67" s="10" t="s">
        <v>30</v>
      </c>
      <c r="B67" s="10" t="s">
        <v>7</v>
      </c>
      <c r="C67" s="10" t="s">
        <v>11</v>
      </c>
      <c r="D67" s="9" t="s">
        <v>103</v>
      </c>
      <c r="E67" s="10"/>
      <c r="F67" s="11">
        <v>44103</v>
      </c>
      <c r="G67" s="11">
        <v>44112</v>
      </c>
      <c r="H67" s="12">
        <v>2</v>
      </c>
      <c r="I67" s="13"/>
      <c r="J67" s="13"/>
      <c r="K67" s="14">
        <v>0.5</v>
      </c>
      <c r="L67" s="14">
        <v>54.124600000000001</v>
      </c>
      <c r="M67" s="10" t="s">
        <v>16</v>
      </c>
    </row>
    <row r="68" spans="1:13" x14ac:dyDescent="0.2">
      <c r="A68" s="10" t="s">
        <v>28</v>
      </c>
      <c r="B68" s="10" t="s">
        <v>5</v>
      </c>
      <c r="C68" s="10" t="s">
        <v>10</v>
      </c>
      <c r="D68" s="9" t="s">
        <v>104</v>
      </c>
      <c r="E68" s="10"/>
      <c r="F68" s="11">
        <v>44103</v>
      </c>
      <c r="G68" s="11">
        <v>44125</v>
      </c>
      <c r="H68" s="12">
        <v>2</v>
      </c>
      <c r="I68" s="13"/>
      <c r="J68" s="13"/>
      <c r="K68" s="14">
        <v>0.25</v>
      </c>
      <c r="L68" s="14">
        <v>367.71109999999999</v>
      </c>
      <c r="M68" s="10" t="s">
        <v>16</v>
      </c>
    </row>
    <row r="69" spans="1:13" x14ac:dyDescent="0.2">
      <c r="A69" s="10" t="s">
        <v>31</v>
      </c>
      <c r="B69" s="10" t="s">
        <v>36</v>
      </c>
      <c r="C69" s="10" t="s">
        <v>11</v>
      </c>
      <c r="D69" s="9" t="s">
        <v>105</v>
      </c>
      <c r="E69" s="10"/>
      <c r="F69" s="11">
        <v>44103</v>
      </c>
      <c r="G69" s="11">
        <v>44123</v>
      </c>
      <c r="H69" s="12">
        <v>1</v>
      </c>
      <c r="I69" s="13"/>
      <c r="J69" s="13"/>
      <c r="K69" s="14">
        <v>1.5</v>
      </c>
      <c r="L69" s="14">
        <v>139.035</v>
      </c>
      <c r="M69" s="10" t="s">
        <v>16</v>
      </c>
    </row>
    <row r="70" spans="1:13" x14ac:dyDescent="0.2">
      <c r="A70" s="10" t="s">
        <v>31</v>
      </c>
      <c r="B70" s="10" t="s">
        <v>7</v>
      </c>
      <c r="C70" s="10" t="s">
        <v>12</v>
      </c>
      <c r="D70" s="9" t="s">
        <v>106</v>
      </c>
      <c r="E70" s="10"/>
      <c r="F70" s="11">
        <v>44103</v>
      </c>
      <c r="G70" s="11">
        <v>44131</v>
      </c>
      <c r="H70" s="12">
        <v>1</v>
      </c>
      <c r="I70" s="13"/>
      <c r="J70" s="13"/>
      <c r="K70" s="14">
        <v>0.5</v>
      </c>
      <c r="L70" s="14">
        <v>50.317</v>
      </c>
      <c r="M70" s="10" t="s">
        <v>18</v>
      </c>
    </row>
    <row r="71" spans="1:13" x14ac:dyDescent="0.2">
      <c r="A71" s="10" t="s">
        <v>27</v>
      </c>
      <c r="B71" s="10" t="s">
        <v>8</v>
      </c>
      <c r="C71" s="10" t="s">
        <v>2</v>
      </c>
      <c r="D71" s="9" t="s">
        <v>107</v>
      </c>
      <c r="E71" s="10"/>
      <c r="F71" s="11">
        <v>44103</v>
      </c>
      <c r="G71" s="11">
        <v>44159</v>
      </c>
      <c r="H71" s="12">
        <v>1</v>
      </c>
      <c r="I71" s="13"/>
      <c r="J71" s="13"/>
      <c r="K71" s="14">
        <v>1</v>
      </c>
      <c r="L71" s="14">
        <v>122.4273</v>
      </c>
      <c r="M71" s="10" t="s">
        <v>17</v>
      </c>
    </row>
    <row r="72" spans="1:13" x14ac:dyDescent="0.2">
      <c r="A72" s="10" t="s">
        <v>31</v>
      </c>
      <c r="B72" s="10" t="s">
        <v>7</v>
      </c>
      <c r="C72" s="10" t="s">
        <v>11</v>
      </c>
      <c r="D72" s="9" t="s">
        <v>108</v>
      </c>
      <c r="E72" s="10"/>
      <c r="F72" s="11">
        <v>44103</v>
      </c>
      <c r="G72" s="11">
        <v>44167</v>
      </c>
      <c r="H72" s="12">
        <v>1</v>
      </c>
      <c r="I72" s="13"/>
      <c r="J72" s="13"/>
      <c r="K72" s="14">
        <v>1</v>
      </c>
      <c r="L72" s="14">
        <v>78.5535</v>
      </c>
      <c r="M72" s="10" t="s">
        <v>18</v>
      </c>
    </row>
    <row r="73" spans="1:13" x14ac:dyDescent="0.2">
      <c r="A73" s="10" t="s">
        <v>28</v>
      </c>
      <c r="B73" s="10" t="s">
        <v>7</v>
      </c>
      <c r="C73" s="10" t="s">
        <v>10</v>
      </c>
      <c r="D73" s="9" t="s">
        <v>109</v>
      </c>
      <c r="E73" s="10" t="s">
        <v>3</v>
      </c>
      <c r="F73" s="11">
        <v>44104</v>
      </c>
      <c r="G73" s="11">
        <v>44111</v>
      </c>
      <c r="H73" s="12">
        <v>1</v>
      </c>
      <c r="I73" s="13"/>
      <c r="J73" s="13"/>
      <c r="K73" s="14">
        <v>0.25</v>
      </c>
      <c r="L73" s="14">
        <v>239.1001</v>
      </c>
      <c r="M73" s="10" t="s">
        <v>16</v>
      </c>
    </row>
    <row r="74" spans="1:13" x14ac:dyDescent="0.2">
      <c r="A74" s="10" t="s">
        <v>27</v>
      </c>
      <c r="B74" s="10" t="s">
        <v>37</v>
      </c>
      <c r="C74" s="10" t="s">
        <v>12</v>
      </c>
      <c r="D74" s="9" t="s">
        <v>110</v>
      </c>
      <c r="E74" s="10"/>
      <c r="F74" s="11">
        <v>44104</v>
      </c>
      <c r="G74" s="11">
        <v>44123</v>
      </c>
      <c r="H74" s="12">
        <v>1</v>
      </c>
      <c r="I74" s="13"/>
      <c r="J74" s="13"/>
      <c r="K74" s="14">
        <v>0.5</v>
      </c>
      <c r="L74" s="14">
        <v>61.180599999999998</v>
      </c>
      <c r="M74" s="10" t="s">
        <v>17</v>
      </c>
    </row>
    <row r="75" spans="1:13" x14ac:dyDescent="0.2">
      <c r="A75" s="10" t="s">
        <v>28</v>
      </c>
      <c r="B75" s="10" t="s">
        <v>37</v>
      </c>
      <c r="C75" s="10" t="s">
        <v>2</v>
      </c>
      <c r="D75" s="9" t="s">
        <v>111</v>
      </c>
      <c r="E75" s="10"/>
      <c r="F75" s="11">
        <v>44104</v>
      </c>
      <c r="G75" s="11">
        <v>44153</v>
      </c>
      <c r="H75" s="12">
        <v>2</v>
      </c>
      <c r="I75" s="13"/>
      <c r="J75" s="13"/>
      <c r="K75" s="14">
        <v>2.25</v>
      </c>
      <c r="L75" s="14">
        <v>800.71119999999996</v>
      </c>
      <c r="M75" s="10" t="s">
        <v>16</v>
      </c>
    </row>
    <row r="76" spans="1:13" x14ac:dyDescent="0.2">
      <c r="A76" s="10" t="s">
        <v>28</v>
      </c>
      <c r="B76" s="10" t="s">
        <v>7</v>
      </c>
      <c r="C76" s="10" t="s">
        <v>11</v>
      </c>
      <c r="D76" s="9" t="s">
        <v>112</v>
      </c>
      <c r="E76" s="10"/>
      <c r="F76" s="11">
        <v>44105</v>
      </c>
      <c r="G76" s="11">
        <v>44130</v>
      </c>
      <c r="H76" s="12">
        <v>1</v>
      </c>
      <c r="I76" s="13"/>
      <c r="J76" s="13"/>
      <c r="K76" s="14">
        <v>0.25</v>
      </c>
      <c r="L76" s="14">
        <v>19.196999999999999</v>
      </c>
      <c r="M76" s="10" t="s">
        <v>16</v>
      </c>
    </row>
    <row r="77" spans="1:13" x14ac:dyDescent="0.2">
      <c r="A77" s="10" t="s">
        <v>30</v>
      </c>
      <c r="B77" s="10" t="s">
        <v>36</v>
      </c>
      <c r="C77" s="10" t="s">
        <v>11</v>
      </c>
      <c r="D77" s="9" t="s">
        <v>113</v>
      </c>
      <c r="E77" s="10"/>
      <c r="F77" s="11">
        <v>44109</v>
      </c>
      <c r="G77" s="11">
        <v>44117</v>
      </c>
      <c r="H77" s="12">
        <v>1</v>
      </c>
      <c r="I77" s="13"/>
      <c r="J77" s="13"/>
      <c r="K77" s="14">
        <v>0.25</v>
      </c>
      <c r="L77" s="14">
        <v>19.5</v>
      </c>
      <c r="M77" s="10" t="s">
        <v>16</v>
      </c>
    </row>
    <row r="78" spans="1:13" x14ac:dyDescent="0.2">
      <c r="A78" s="10" t="s">
        <v>30</v>
      </c>
      <c r="B78" s="10" t="s">
        <v>36</v>
      </c>
      <c r="C78" s="10" t="s">
        <v>10</v>
      </c>
      <c r="D78" s="9" t="s">
        <v>114</v>
      </c>
      <c r="E78" s="10"/>
      <c r="F78" s="11">
        <v>44109</v>
      </c>
      <c r="G78" s="11">
        <v>44117</v>
      </c>
      <c r="H78" s="12">
        <v>1</v>
      </c>
      <c r="I78" s="13"/>
      <c r="J78" s="13"/>
      <c r="K78" s="14">
        <v>0.25</v>
      </c>
      <c r="L78" s="14">
        <v>22.425000000000001</v>
      </c>
      <c r="M78" s="10" t="s">
        <v>16</v>
      </c>
    </row>
    <row r="79" spans="1:13" x14ac:dyDescent="0.2">
      <c r="A79" s="10" t="s">
        <v>31</v>
      </c>
      <c r="B79" s="10" t="s">
        <v>8</v>
      </c>
      <c r="C79" s="10" t="s">
        <v>11</v>
      </c>
      <c r="D79" s="9" t="s">
        <v>115</v>
      </c>
      <c r="E79" s="10"/>
      <c r="F79" s="11">
        <v>44109</v>
      </c>
      <c r="G79" s="11">
        <v>44117</v>
      </c>
      <c r="H79" s="12">
        <v>1</v>
      </c>
      <c r="I79" s="13"/>
      <c r="J79" s="13"/>
      <c r="K79" s="14">
        <v>0.5</v>
      </c>
      <c r="L79" s="14">
        <v>26.582599999999999</v>
      </c>
      <c r="M79" s="10" t="s">
        <v>16</v>
      </c>
    </row>
    <row r="80" spans="1:13" x14ac:dyDescent="0.2">
      <c r="A80" s="10" t="s">
        <v>27</v>
      </c>
      <c r="B80" s="10" t="s">
        <v>37</v>
      </c>
      <c r="C80" s="10" t="s">
        <v>11</v>
      </c>
      <c r="D80" s="9" t="s">
        <v>116</v>
      </c>
      <c r="E80" s="10"/>
      <c r="F80" s="11">
        <v>44109</v>
      </c>
      <c r="G80" s="11">
        <v>44128</v>
      </c>
      <c r="H80" s="12">
        <v>1</v>
      </c>
      <c r="I80" s="13"/>
      <c r="J80" s="13"/>
      <c r="K80" s="14">
        <v>0.5</v>
      </c>
      <c r="L80" s="14">
        <v>288.20800000000003</v>
      </c>
      <c r="M80" s="10" t="s">
        <v>17</v>
      </c>
    </row>
    <row r="81" spans="1:13" x14ac:dyDescent="0.2">
      <c r="A81" s="10" t="s">
        <v>30</v>
      </c>
      <c r="B81" s="10" t="s">
        <v>36</v>
      </c>
      <c r="C81" s="10" t="s">
        <v>12</v>
      </c>
      <c r="D81" s="9" t="s">
        <v>117</v>
      </c>
      <c r="E81" s="10"/>
      <c r="F81" s="11">
        <v>44109</v>
      </c>
      <c r="G81" s="11">
        <v>44123</v>
      </c>
      <c r="H81" s="12">
        <v>1</v>
      </c>
      <c r="I81" s="13"/>
      <c r="J81" s="13"/>
      <c r="K81" s="14">
        <v>0.5</v>
      </c>
      <c r="L81" s="14">
        <v>54.236800000000002</v>
      </c>
      <c r="M81" s="10" t="s">
        <v>16</v>
      </c>
    </row>
    <row r="82" spans="1:13" x14ac:dyDescent="0.2">
      <c r="A82" s="10" t="s">
        <v>31</v>
      </c>
      <c r="B82" s="10" t="s">
        <v>36</v>
      </c>
      <c r="C82" s="10" t="s">
        <v>11</v>
      </c>
      <c r="D82" s="9" t="s">
        <v>118</v>
      </c>
      <c r="E82" s="10"/>
      <c r="F82" s="11">
        <v>44110</v>
      </c>
      <c r="G82" s="11">
        <v>44123</v>
      </c>
      <c r="H82" s="12">
        <v>1</v>
      </c>
      <c r="I82" s="13"/>
      <c r="J82" s="13"/>
      <c r="K82" s="14">
        <v>0.25</v>
      </c>
      <c r="L82" s="14">
        <v>332.39699999999999</v>
      </c>
      <c r="M82" s="10" t="s">
        <v>18</v>
      </c>
    </row>
    <row r="83" spans="1:13" x14ac:dyDescent="0.2">
      <c r="A83" s="10" t="s">
        <v>28</v>
      </c>
      <c r="B83" s="10" t="s">
        <v>7</v>
      </c>
      <c r="C83" s="10" t="s">
        <v>11</v>
      </c>
      <c r="D83" s="9" t="s">
        <v>119</v>
      </c>
      <c r="E83" s="10"/>
      <c r="F83" s="11">
        <v>44110</v>
      </c>
      <c r="G83" s="11">
        <v>44127</v>
      </c>
      <c r="H83" s="12">
        <v>2</v>
      </c>
      <c r="I83" s="13"/>
      <c r="J83" s="13"/>
      <c r="K83" s="14">
        <v>0.75</v>
      </c>
      <c r="L83" s="14">
        <v>124.1649</v>
      </c>
      <c r="M83" s="10" t="s">
        <v>17</v>
      </c>
    </row>
    <row r="84" spans="1:13" x14ac:dyDescent="0.2">
      <c r="A84" s="10" t="s">
        <v>27</v>
      </c>
      <c r="B84" s="10" t="s">
        <v>8</v>
      </c>
      <c r="C84" s="10" t="s">
        <v>10</v>
      </c>
      <c r="D84" s="9" t="s">
        <v>120</v>
      </c>
      <c r="E84" s="10"/>
      <c r="F84" s="11">
        <v>44110</v>
      </c>
      <c r="G84" s="11">
        <v>44130</v>
      </c>
      <c r="H84" s="12">
        <v>1</v>
      </c>
      <c r="I84" s="13"/>
      <c r="J84" s="13"/>
      <c r="K84" s="14">
        <v>0.25</v>
      </c>
      <c r="L84" s="14">
        <v>21.63</v>
      </c>
      <c r="M84" s="10" t="s">
        <v>16</v>
      </c>
    </row>
    <row r="85" spans="1:13" x14ac:dyDescent="0.2">
      <c r="A85" s="10" t="s">
        <v>28</v>
      </c>
      <c r="B85" s="10" t="s">
        <v>7</v>
      </c>
      <c r="C85" s="10" t="s">
        <v>11</v>
      </c>
      <c r="D85" s="9" t="s">
        <v>121</v>
      </c>
      <c r="E85" s="10"/>
      <c r="F85" s="11">
        <v>44111</v>
      </c>
      <c r="G85" s="11">
        <v>44123</v>
      </c>
      <c r="H85" s="12">
        <v>2</v>
      </c>
      <c r="I85" s="13"/>
      <c r="J85" s="13" t="s">
        <v>3</v>
      </c>
      <c r="K85" s="14">
        <v>0.25</v>
      </c>
      <c r="L85" s="14">
        <v>33</v>
      </c>
      <c r="M85" s="10" t="s">
        <v>17</v>
      </c>
    </row>
    <row r="86" spans="1:13" x14ac:dyDescent="0.2">
      <c r="A86" s="10" t="s">
        <v>28</v>
      </c>
      <c r="B86" s="10" t="s">
        <v>7</v>
      </c>
      <c r="C86" s="10" t="s">
        <v>11</v>
      </c>
      <c r="D86" s="9" t="s">
        <v>122</v>
      </c>
      <c r="E86" s="10"/>
      <c r="F86" s="11">
        <v>44111</v>
      </c>
      <c r="G86" s="11">
        <v>44123</v>
      </c>
      <c r="H86" s="12">
        <v>2</v>
      </c>
      <c r="I86" s="13"/>
      <c r="J86" s="13"/>
      <c r="K86" s="14">
        <v>0.5</v>
      </c>
      <c r="L86" s="14">
        <v>154.5</v>
      </c>
      <c r="M86" s="10" t="s">
        <v>17</v>
      </c>
    </row>
    <row r="87" spans="1:13" x14ac:dyDescent="0.2">
      <c r="A87" s="10" t="s">
        <v>30</v>
      </c>
      <c r="B87" s="10" t="s">
        <v>36</v>
      </c>
      <c r="C87" s="10" t="s">
        <v>2</v>
      </c>
      <c r="D87" s="9" t="s">
        <v>123</v>
      </c>
      <c r="E87" s="10"/>
      <c r="F87" s="11">
        <v>44111</v>
      </c>
      <c r="G87" s="11">
        <v>44124</v>
      </c>
      <c r="H87" s="12">
        <v>1</v>
      </c>
      <c r="I87" s="13"/>
      <c r="J87" s="13"/>
      <c r="K87" s="14">
        <v>1</v>
      </c>
      <c r="L87" s="14">
        <v>48.75</v>
      </c>
      <c r="M87" s="10" t="s">
        <v>16</v>
      </c>
    </row>
    <row r="88" spans="1:13" x14ac:dyDescent="0.2">
      <c r="A88" s="10" t="s">
        <v>30</v>
      </c>
      <c r="B88" s="10" t="s">
        <v>36</v>
      </c>
      <c r="C88" s="10" t="s">
        <v>10</v>
      </c>
      <c r="D88" s="9" t="s">
        <v>124</v>
      </c>
      <c r="E88" s="10"/>
      <c r="F88" s="11">
        <v>44112</v>
      </c>
      <c r="G88" s="11">
        <v>44124</v>
      </c>
      <c r="H88" s="12">
        <v>1</v>
      </c>
      <c r="I88" s="13"/>
      <c r="J88" s="13"/>
      <c r="K88" s="14">
        <v>0.25</v>
      </c>
      <c r="L88" s="14">
        <v>76.1678</v>
      </c>
      <c r="M88" s="10" t="s">
        <v>16</v>
      </c>
    </row>
    <row r="89" spans="1:13" x14ac:dyDescent="0.2">
      <c r="A89" s="10" t="s">
        <v>28</v>
      </c>
      <c r="B89" s="10" t="s">
        <v>7</v>
      </c>
      <c r="C89" s="10" t="s">
        <v>12</v>
      </c>
      <c r="D89" s="9" t="s">
        <v>125</v>
      </c>
      <c r="E89" s="10"/>
      <c r="F89" s="11">
        <v>44112</v>
      </c>
      <c r="G89" s="11">
        <v>44142</v>
      </c>
      <c r="H89" s="12">
        <v>1</v>
      </c>
      <c r="I89" s="13"/>
      <c r="J89" s="13"/>
      <c r="K89" s="14">
        <v>0.75</v>
      </c>
      <c r="L89" s="14">
        <v>117</v>
      </c>
      <c r="M89" s="10" t="s">
        <v>17</v>
      </c>
    </row>
    <row r="90" spans="1:13" x14ac:dyDescent="0.2">
      <c r="A90" s="10" t="s">
        <v>28</v>
      </c>
      <c r="B90" s="10" t="s">
        <v>37</v>
      </c>
      <c r="C90" s="10" t="s">
        <v>2</v>
      </c>
      <c r="D90" s="9" t="s">
        <v>126</v>
      </c>
      <c r="E90" s="10"/>
      <c r="F90" s="11">
        <v>44112</v>
      </c>
      <c r="G90" s="11">
        <v>44145</v>
      </c>
      <c r="H90" s="12">
        <v>2</v>
      </c>
      <c r="I90" s="13"/>
      <c r="J90" s="13"/>
      <c r="K90" s="14">
        <v>1.5</v>
      </c>
      <c r="L90" s="14">
        <v>1575.9739999999999</v>
      </c>
      <c r="M90" s="10" t="s">
        <v>17</v>
      </c>
    </row>
    <row r="91" spans="1:13" x14ac:dyDescent="0.2">
      <c r="A91" s="10" t="s">
        <v>31</v>
      </c>
      <c r="B91" s="10" t="s">
        <v>7</v>
      </c>
      <c r="C91" s="10" t="s">
        <v>12</v>
      </c>
      <c r="D91" s="9" t="s">
        <v>127</v>
      </c>
      <c r="E91" s="10"/>
      <c r="F91" s="11">
        <v>44112</v>
      </c>
      <c r="G91" s="11">
        <v>44153</v>
      </c>
      <c r="H91" s="12">
        <v>1</v>
      </c>
      <c r="I91" s="13"/>
      <c r="J91" s="13"/>
      <c r="K91" s="14">
        <v>0.5</v>
      </c>
      <c r="L91" s="14">
        <v>21.33</v>
      </c>
      <c r="M91" s="10" t="s">
        <v>18</v>
      </c>
    </row>
    <row r="92" spans="1:13" x14ac:dyDescent="0.2">
      <c r="A92" s="10" t="s">
        <v>32</v>
      </c>
      <c r="B92" s="10" t="s">
        <v>5</v>
      </c>
      <c r="C92" s="10" t="s">
        <v>12</v>
      </c>
      <c r="D92" s="9" t="s">
        <v>128</v>
      </c>
      <c r="E92" s="10"/>
      <c r="F92" s="11">
        <v>44112</v>
      </c>
      <c r="G92" s="11">
        <v>44165</v>
      </c>
      <c r="H92" s="12">
        <v>1</v>
      </c>
      <c r="I92" s="13"/>
      <c r="J92" s="13"/>
      <c r="K92" s="14">
        <v>0.5</v>
      </c>
      <c r="L92" s="14">
        <v>74.785899999999998</v>
      </c>
      <c r="M92" s="10" t="s">
        <v>16</v>
      </c>
    </row>
    <row r="93" spans="1:13" x14ac:dyDescent="0.2">
      <c r="A93" s="10" t="s">
        <v>34</v>
      </c>
      <c r="B93" s="10" t="s">
        <v>5</v>
      </c>
      <c r="C93" s="10" t="s">
        <v>2</v>
      </c>
      <c r="D93" s="9" t="s">
        <v>129</v>
      </c>
      <c r="E93" s="10"/>
      <c r="F93" s="11">
        <v>44112</v>
      </c>
      <c r="G93" s="11">
        <v>44166</v>
      </c>
      <c r="H93" s="12">
        <v>2</v>
      </c>
      <c r="I93" s="13"/>
      <c r="J93" s="13"/>
      <c r="K93" s="14">
        <v>4.75</v>
      </c>
      <c r="L93" s="14">
        <v>1123.9716000000001</v>
      </c>
      <c r="M93" s="10" t="s">
        <v>17</v>
      </c>
    </row>
    <row r="94" spans="1:13" x14ac:dyDescent="0.2">
      <c r="A94" s="10" t="s">
        <v>27</v>
      </c>
      <c r="B94" s="10" t="s">
        <v>8</v>
      </c>
      <c r="C94" s="10" t="s">
        <v>11</v>
      </c>
      <c r="D94" s="9" t="s">
        <v>130</v>
      </c>
      <c r="E94" s="10"/>
      <c r="F94" s="11">
        <v>44116</v>
      </c>
      <c r="G94" s="11">
        <v>44130</v>
      </c>
      <c r="H94" s="12">
        <v>2</v>
      </c>
      <c r="I94" s="13"/>
      <c r="J94" s="13"/>
      <c r="K94" s="14">
        <v>1</v>
      </c>
      <c r="L94" s="14">
        <v>128.9796</v>
      </c>
      <c r="M94" s="10" t="s">
        <v>16</v>
      </c>
    </row>
    <row r="95" spans="1:13" x14ac:dyDescent="0.2">
      <c r="A95" s="10" t="s">
        <v>31</v>
      </c>
      <c r="B95" s="10" t="s">
        <v>7</v>
      </c>
      <c r="C95" s="10" t="s">
        <v>12</v>
      </c>
      <c r="D95" s="9" t="s">
        <v>131</v>
      </c>
      <c r="E95" s="10"/>
      <c r="F95" s="11">
        <v>44116</v>
      </c>
      <c r="G95" s="11">
        <v>44139</v>
      </c>
      <c r="H95" s="12">
        <v>1</v>
      </c>
      <c r="I95" s="13"/>
      <c r="J95" s="13"/>
      <c r="K95" s="14">
        <v>0.5</v>
      </c>
      <c r="L95" s="14">
        <v>144</v>
      </c>
      <c r="M95" s="10" t="s">
        <v>18</v>
      </c>
    </row>
    <row r="96" spans="1:13" x14ac:dyDescent="0.2">
      <c r="A96" s="10" t="s">
        <v>27</v>
      </c>
      <c r="B96" s="10" t="s">
        <v>5</v>
      </c>
      <c r="C96" s="10" t="s">
        <v>11</v>
      </c>
      <c r="D96" s="9" t="s">
        <v>132</v>
      </c>
      <c r="E96" s="10"/>
      <c r="F96" s="11">
        <v>44116</v>
      </c>
      <c r="G96" s="11">
        <v>44140</v>
      </c>
      <c r="H96" s="12">
        <v>2</v>
      </c>
      <c r="I96" s="13"/>
      <c r="J96" s="13"/>
      <c r="K96" s="14">
        <v>1</v>
      </c>
      <c r="L96" s="14">
        <v>1211.8269</v>
      </c>
      <c r="M96" s="10" t="s">
        <v>16</v>
      </c>
    </row>
    <row r="97" spans="1:13" x14ac:dyDescent="0.2">
      <c r="A97" s="10" t="s">
        <v>30</v>
      </c>
      <c r="B97" s="10" t="s">
        <v>5</v>
      </c>
      <c r="C97" s="10" t="s">
        <v>12</v>
      </c>
      <c r="D97" s="9" t="s">
        <v>133</v>
      </c>
      <c r="E97" s="10"/>
      <c r="F97" s="11">
        <v>44116</v>
      </c>
      <c r="G97" s="11">
        <v>44153</v>
      </c>
      <c r="H97" s="12">
        <v>1</v>
      </c>
      <c r="I97" s="13"/>
      <c r="J97" s="13"/>
      <c r="K97" s="14">
        <v>0.5</v>
      </c>
      <c r="L97" s="14">
        <v>54.124600000000001</v>
      </c>
      <c r="M97" s="10" t="s">
        <v>16</v>
      </c>
    </row>
    <row r="98" spans="1:13" x14ac:dyDescent="0.2">
      <c r="A98" s="10" t="s">
        <v>28</v>
      </c>
      <c r="B98" s="10" t="s">
        <v>5</v>
      </c>
      <c r="C98" s="10" t="s">
        <v>11</v>
      </c>
      <c r="D98" s="9" t="s">
        <v>134</v>
      </c>
      <c r="E98" s="10" t="s">
        <v>3</v>
      </c>
      <c r="F98" s="11">
        <v>44116</v>
      </c>
      <c r="G98" s="11">
        <v>44154</v>
      </c>
      <c r="H98" s="12">
        <v>1</v>
      </c>
      <c r="I98" s="13"/>
      <c r="J98" s="13"/>
      <c r="K98" s="14">
        <v>0.5</v>
      </c>
      <c r="L98" s="14">
        <v>55.935699999999997</v>
      </c>
      <c r="M98" s="10" t="s">
        <v>17</v>
      </c>
    </row>
    <row r="99" spans="1:13" x14ac:dyDescent="0.2">
      <c r="A99" s="10" t="s">
        <v>32</v>
      </c>
      <c r="B99" s="10" t="s">
        <v>5</v>
      </c>
      <c r="C99" s="10" t="s">
        <v>11</v>
      </c>
      <c r="D99" s="9" t="s">
        <v>135</v>
      </c>
      <c r="E99" s="10" t="s">
        <v>3</v>
      </c>
      <c r="F99" s="11">
        <v>44117</v>
      </c>
      <c r="G99" s="11">
        <v>44131</v>
      </c>
      <c r="H99" s="12">
        <v>1</v>
      </c>
      <c r="I99" s="13"/>
      <c r="J99" s="13"/>
      <c r="K99" s="14">
        <v>0.5</v>
      </c>
      <c r="L99" s="14">
        <v>11.06</v>
      </c>
      <c r="M99" s="10" t="s">
        <v>18</v>
      </c>
    </row>
    <row r="100" spans="1:13" x14ac:dyDescent="0.2">
      <c r="A100" s="10" t="s">
        <v>31</v>
      </c>
      <c r="B100" s="10" t="s">
        <v>7</v>
      </c>
      <c r="C100" s="10" t="s">
        <v>2</v>
      </c>
      <c r="D100" s="9" t="s">
        <v>136</v>
      </c>
      <c r="E100" s="10"/>
      <c r="F100" s="11">
        <v>44117</v>
      </c>
      <c r="G100" s="11">
        <v>44131</v>
      </c>
      <c r="H100" s="12">
        <v>1</v>
      </c>
      <c r="I100" s="13"/>
      <c r="J100" s="13"/>
      <c r="K100" s="14">
        <v>2</v>
      </c>
      <c r="L100" s="14">
        <v>77.165099999999995</v>
      </c>
      <c r="M100" s="10" t="s">
        <v>16</v>
      </c>
    </row>
    <row r="101" spans="1:13" x14ac:dyDescent="0.2">
      <c r="A101" s="10" t="s">
        <v>28</v>
      </c>
      <c r="B101" s="10" t="s">
        <v>7</v>
      </c>
      <c r="C101" s="10" t="s">
        <v>11</v>
      </c>
      <c r="D101" s="9" t="s">
        <v>137</v>
      </c>
      <c r="E101" s="10"/>
      <c r="F101" s="11">
        <v>44118</v>
      </c>
      <c r="G101" s="11">
        <v>44123</v>
      </c>
      <c r="H101" s="12">
        <v>2</v>
      </c>
      <c r="I101" s="13"/>
      <c r="J101" s="13"/>
      <c r="K101" s="14">
        <v>0.5</v>
      </c>
      <c r="L101" s="14">
        <v>66.158000000000001</v>
      </c>
      <c r="M101" s="10" t="s">
        <v>16</v>
      </c>
    </row>
    <row r="102" spans="1:13" x14ac:dyDescent="0.2">
      <c r="A102" s="10" t="s">
        <v>35</v>
      </c>
      <c r="B102" s="10" t="s">
        <v>5</v>
      </c>
      <c r="C102" s="10" t="s">
        <v>10</v>
      </c>
      <c r="D102" s="9" t="s">
        <v>138</v>
      </c>
      <c r="E102" s="10"/>
      <c r="F102" s="11">
        <v>44118</v>
      </c>
      <c r="G102" s="11">
        <v>44131</v>
      </c>
      <c r="H102" s="12">
        <v>1</v>
      </c>
      <c r="I102" s="13"/>
      <c r="J102" s="13"/>
      <c r="K102" s="14">
        <v>0.25</v>
      </c>
      <c r="L102" s="14">
        <v>27.953900000000001</v>
      </c>
      <c r="M102" s="10" t="s">
        <v>16</v>
      </c>
    </row>
    <row r="103" spans="1:13" x14ac:dyDescent="0.2">
      <c r="A103" s="10" t="s">
        <v>31</v>
      </c>
      <c r="B103" s="10" t="s">
        <v>7</v>
      </c>
      <c r="C103" s="10" t="s">
        <v>11</v>
      </c>
      <c r="D103" s="9" t="s">
        <v>139</v>
      </c>
      <c r="E103" s="10"/>
      <c r="F103" s="11">
        <v>44118</v>
      </c>
      <c r="G103" s="11">
        <v>44131</v>
      </c>
      <c r="H103" s="12">
        <v>1</v>
      </c>
      <c r="I103" s="13"/>
      <c r="J103" s="13"/>
      <c r="K103" s="14">
        <v>1</v>
      </c>
      <c r="L103" s="14">
        <v>216.3125</v>
      </c>
      <c r="M103" s="10" t="s">
        <v>17</v>
      </c>
    </row>
    <row r="104" spans="1:13" x14ac:dyDescent="0.2">
      <c r="A104" s="10" t="s">
        <v>27</v>
      </c>
      <c r="B104" s="10" t="s">
        <v>8</v>
      </c>
      <c r="C104" s="10" t="s">
        <v>2</v>
      </c>
      <c r="D104" s="9" t="s">
        <v>140</v>
      </c>
      <c r="E104" s="10"/>
      <c r="F104" s="11">
        <v>44118</v>
      </c>
      <c r="G104" s="11">
        <v>44138</v>
      </c>
      <c r="H104" s="12">
        <v>2</v>
      </c>
      <c r="I104" s="13"/>
      <c r="J104" s="13"/>
      <c r="K104" s="14">
        <v>2</v>
      </c>
      <c r="L104" s="14">
        <v>619.51329999999996</v>
      </c>
      <c r="M104" s="10" t="s">
        <v>18</v>
      </c>
    </row>
    <row r="105" spans="1:13" x14ac:dyDescent="0.2">
      <c r="A105" s="10" t="s">
        <v>31</v>
      </c>
      <c r="B105" s="10" t="s">
        <v>5</v>
      </c>
      <c r="C105" s="10" t="s">
        <v>12</v>
      </c>
      <c r="D105" s="9" t="s">
        <v>141</v>
      </c>
      <c r="E105" s="10"/>
      <c r="F105" s="11">
        <v>44118</v>
      </c>
      <c r="G105" s="11">
        <v>44145</v>
      </c>
      <c r="H105" s="12">
        <v>1</v>
      </c>
      <c r="I105" s="13"/>
      <c r="J105" s="13"/>
      <c r="K105" s="14">
        <v>0.5</v>
      </c>
      <c r="L105" s="14">
        <v>3.12</v>
      </c>
      <c r="M105" s="10" t="s">
        <v>17</v>
      </c>
    </row>
    <row r="106" spans="1:13" x14ac:dyDescent="0.2">
      <c r="A106" s="10" t="s">
        <v>27</v>
      </c>
      <c r="B106" s="10" t="s">
        <v>5</v>
      </c>
      <c r="C106" s="10" t="s">
        <v>11</v>
      </c>
      <c r="D106" s="9" t="s">
        <v>142</v>
      </c>
      <c r="E106" s="10"/>
      <c r="F106" s="11">
        <v>44119</v>
      </c>
      <c r="G106" s="11">
        <v>44126</v>
      </c>
      <c r="H106" s="12">
        <v>1</v>
      </c>
      <c r="I106" s="13"/>
      <c r="J106" s="13"/>
      <c r="K106" s="14">
        <v>0.75</v>
      </c>
      <c r="L106" s="14">
        <v>163.26</v>
      </c>
      <c r="M106" s="10" t="s">
        <v>16</v>
      </c>
    </row>
    <row r="107" spans="1:13" x14ac:dyDescent="0.2">
      <c r="A107" s="10" t="s">
        <v>30</v>
      </c>
      <c r="B107" s="10" t="s">
        <v>36</v>
      </c>
      <c r="C107" s="10" t="s">
        <v>10</v>
      </c>
      <c r="D107" s="9" t="s">
        <v>143</v>
      </c>
      <c r="E107" s="10"/>
      <c r="F107" s="11">
        <v>44119</v>
      </c>
      <c r="G107" s="11">
        <v>44132</v>
      </c>
      <c r="H107" s="12">
        <v>1</v>
      </c>
      <c r="I107" s="13"/>
      <c r="J107" s="13"/>
      <c r="K107" s="14">
        <v>0.25</v>
      </c>
      <c r="L107" s="14">
        <v>65.251599999999996</v>
      </c>
      <c r="M107" s="10" t="s">
        <v>16</v>
      </c>
    </row>
    <row r="108" spans="1:13" x14ac:dyDescent="0.2">
      <c r="A108" s="10" t="s">
        <v>31</v>
      </c>
      <c r="B108" s="10" t="s">
        <v>5</v>
      </c>
      <c r="C108" s="10" t="s">
        <v>10</v>
      </c>
      <c r="D108" s="9" t="s">
        <v>144</v>
      </c>
      <c r="E108" s="10"/>
      <c r="F108" s="11">
        <v>44119</v>
      </c>
      <c r="G108" s="11">
        <v>44145</v>
      </c>
      <c r="H108" s="12">
        <v>1</v>
      </c>
      <c r="I108" s="13"/>
      <c r="J108" s="13"/>
      <c r="K108" s="14">
        <v>0.25</v>
      </c>
      <c r="L108" s="14">
        <v>30</v>
      </c>
      <c r="M108" s="10" t="s">
        <v>18</v>
      </c>
    </row>
    <row r="109" spans="1:13" x14ac:dyDescent="0.2">
      <c r="A109" s="10" t="s">
        <v>31</v>
      </c>
      <c r="B109" s="10" t="s">
        <v>5</v>
      </c>
      <c r="C109" s="10" t="s">
        <v>12</v>
      </c>
      <c r="D109" s="9" t="s">
        <v>145</v>
      </c>
      <c r="E109" s="10"/>
      <c r="F109" s="11">
        <v>44119</v>
      </c>
      <c r="G109" s="11">
        <v>44145</v>
      </c>
      <c r="H109" s="12">
        <v>1</v>
      </c>
      <c r="I109" s="13"/>
      <c r="J109" s="13"/>
      <c r="K109" s="14">
        <v>0.5</v>
      </c>
      <c r="L109" s="14">
        <v>105.8442</v>
      </c>
      <c r="M109" s="10" t="s">
        <v>16</v>
      </c>
    </row>
    <row r="110" spans="1:13" x14ac:dyDescent="0.2">
      <c r="A110" s="10" t="s">
        <v>28</v>
      </c>
      <c r="B110" s="10" t="s">
        <v>8</v>
      </c>
      <c r="C110" s="10" t="s">
        <v>12</v>
      </c>
      <c r="D110" s="9" t="s">
        <v>146</v>
      </c>
      <c r="E110" s="10"/>
      <c r="F110" s="11">
        <v>44123</v>
      </c>
      <c r="G110" s="11">
        <v>44140</v>
      </c>
      <c r="H110" s="12">
        <v>2</v>
      </c>
      <c r="I110" s="13"/>
      <c r="J110" s="13"/>
      <c r="K110" s="14">
        <v>1</v>
      </c>
      <c r="L110" s="14">
        <v>547.08590000000004</v>
      </c>
      <c r="M110" s="10" t="s">
        <v>17</v>
      </c>
    </row>
    <row r="111" spans="1:13" x14ac:dyDescent="0.2">
      <c r="A111" s="10" t="s">
        <v>31</v>
      </c>
      <c r="B111" s="10" t="s">
        <v>5</v>
      </c>
      <c r="C111" s="10" t="s">
        <v>12</v>
      </c>
      <c r="D111" s="9" t="s">
        <v>147</v>
      </c>
      <c r="E111" s="10"/>
      <c r="F111" s="11">
        <v>44123</v>
      </c>
      <c r="G111" s="11">
        <v>44160</v>
      </c>
      <c r="H111" s="12">
        <v>1</v>
      </c>
      <c r="I111" s="13"/>
      <c r="J111" s="13"/>
      <c r="K111" s="14">
        <v>1</v>
      </c>
      <c r="L111" s="14">
        <v>120</v>
      </c>
      <c r="M111" s="10" t="s">
        <v>18</v>
      </c>
    </row>
    <row r="112" spans="1:13" x14ac:dyDescent="0.2">
      <c r="A112" s="10" t="s">
        <v>28</v>
      </c>
      <c r="B112" s="10" t="s">
        <v>7</v>
      </c>
      <c r="C112" s="10" t="s">
        <v>11</v>
      </c>
      <c r="D112" s="9" t="s">
        <v>148</v>
      </c>
      <c r="E112" s="10"/>
      <c r="F112" s="11">
        <v>44124</v>
      </c>
      <c r="G112" s="11">
        <v>44134</v>
      </c>
      <c r="H112" s="12">
        <v>1</v>
      </c>
      <c r="I112" s="13"/>
      <c r="J112" s="13"/>
      <c r="K112" s="14">
        <v>0.25</v>
      </c>
      <c r="L112" s="14">
        <v>30</v>
      </c>
      <c r="M112" s="10" t="s">
        <v>16</v>
      </c>
    </row>
    <row r="113" spans="1:13" x14ac:dyDescent="0.2">
      <c r="A113" s="10" t="s">
        <v>27</v>
      </c>
      <c r="B113" s="10" t="s">
        <v>37</v>
      </c>
      <c r="C113" s="10" t="s">
        <v>10</v>
      </c>
      <c r="D113" s="9" t="s">
        <v>149</v>
      </c>
      <c r="E113" s="10"/>
      <c r="F113" s="11">
        <v>44124</v>
      </c>
      <c r="G113" s="11">
        <v>44159</v>
      </c>
      <c r="H113" s="12">
        <v>1</v>
      </c>
      <c r="I113" s="13"/>
      <c r="J113" s="13"/>
      <c r="K113" s="14">
        <v>0.25</v>
      </c>
      <c r="L113" s="14">
        <v>27.63</v>
      </c>
      <c r="M113" s="10" t="s">
        <v>16</v>
      </c>
    </row>
    <row r="114" spans="1:13" x14ac:dyDescent="0.2">
      <c r="A114" s="10" t="s">
        <v>27</v>
      </c>
      <c r="B114" s="10" t="s">
        <v>8</v>
      </c>
      <c r="C114" s="10" t="s">
        <v>11</v>
      </c>
      <c r="D114" s="9" t="s">
        <v>150</v>
      </c>
      <c r="E114" s="10"/>
      <c r="F114" s="11">
        <v>44125</v>
      </c>
      <c r="G114" s="11">
        <v>44141</v>
      </c>
      <c r="H114" s="12">
        <v>1</v>
      </c>
      <c r="I114" s="13"/>
      <c r="J114" s="13"/>
      <c r="K114" s="14">
        <v>0.25</v>
      </c>
      <c r="L114" s="14">
        <v>250.42240000000001</v>
      </c>
      <c r="M114" s="10" t="s">
        <v>16</v>
      </c>
    </row>
    <row r="115" spans="1:13" x14ac:dyDescent="0.2">
      <c r="A115" s="10" t="s">
        <v>28</v>
      </c>
      <c r="B115" s="10" t="s">
        <v>5</v>
      </c>
      <c r="C115" s="10" t="s">
        <v>11</v>
      </c>
      <c r="D115" s="9" t="s">
        <v>151</v>
      </c>
      <c r="E115" s="10" t="s">
        <v>3</v>
      </c>
      <c r="F115" s="11">
        <v>44125</v>
      </c>
      <c r="G115" s="11">
        <v>44140</v>
      </c>
      <c r="H115" s="12">
        <v>2</v>
      </c>
      <c r="I115" s="13"/>
      <c r="J115" s="13"/>
      <c r="K115" s="14">
        <v>0.25</v>
      </c>
      <c r="L115" s="14">
        <v>38.698399999999999</v>
      </c>
      <c r="M115" s="10" t="s">
        <v>17</v>
      </c>
    </row>
    <row r="116" spans="1:13" x14ac:dyDescent="0.2">
      <c r="A116" s="10" t="s">
        <v>28</v>
      </c>
      <c r="B116" s="10" t="s">
        <v>37</v>
      </c>
      <c r="C116" s="10" t="s">
        <v>11</v>
      </c>
      <c r="D116" s="9" t="s">
        <v>152</v>
      </c>
      <c r="E116" s="10" t="s">
        <v>3</v>
      </c>
      <c r="F116" s="11">
        <v>44125</v>
      </c>
      <c r="G116" s="11">
        <v>44145</v>
      </c>
      <c r="H116" s="12">
        <v>2</v>
      </c>
      <c r="I116" s="13"/>
      <c r="J116" s="13"/>
      <c r="K116" s="14">
        <v>0.25</v>
      </c>
      <c r="L116" s="14">
        <v>33</v>
      </c>
      <c r="M116" s="10" t="s">
        <v>16</v>
      </c>
    </row>
    <row r="117" spans="1:13" x14ac:dyDescent="0.2">
      <c r="A117" s="10" t="s">
        <v>31</v>
      </c>
      <c r="B117" s="10" t="s">
        <v>5</v>
      </c>
      <c r="C117" s="10" t="s">
        <v>11</v>
      </c>
      <c r="D117" s="9" t="s">
        <v>153</v>
      </c>
      <c r="E117" s="10"/>
      <c r="F117" s="11">
        <v>44125</v>
      </c>
      <c r="G117" s="11">
        <v>44145</v>
      </c>
      <c r="H117" s="12">
        <v>1</v>
      </c>
      <c r="I117" s="13"/>
      <c r="J117" s="13"/>
      <c r="K117" s="14">
        <v>0.75</v>
      </c>
      <c r="L117" s="14">
        <v>126</v>
      </c>
      <c r="M117" s="10" t="s">
        <v>18</v>
      </c>
    </row>
    <row r="118" spans="1:13" x14ac:dyDescent="0.2">
      <c r="A118" s="10" t="s">
        <v>27</v>
      </c>
      <c r="B118" s="10" t="s">
        <v>5</v>
      </c>
      <c r="C118" s="10" t="s">
        <v>1</v>
      </c>
      <c r="D118" s="9" t="s">
        <v>154</v>
      </c>
      <c r="E118" s="10"/>
      <c r="F118" s="11">
        <v>44125</v>
      </c>
      <c r="G118" s="11">
        <v>44221</v>
      </c>
      <c r="H118" s="12">
        <v>2</v>
      </c>
      <c r="I118" s="13"/>
      <c r="J118" s="13"/>
      <c r="K118" s="14">
        <v>8.25</v>
      </c>
      <c r="L118" s="14">
        <v>4946</v>
      </c>
      <c r="M118" s="10" t="s">
        <v>16</v>
      </c>
    </row>
    <row r="119" spans="1:13" x14ac:dyDescent="0.2">
      <c r="A119" s="10" t="s">
        <v>32</v>
      </c>
      <c r="B119" s="10" t="s">
        <v>5</v>
      </c>
      <c r="C119" s="10" t="s">
        <v>12</v>
      </c>
      <c r="D119" s="9" t="s">
        <v>155</v>
      </c>
      <c r="E119" s="10" t="s">
        <v>3</v>
      </c>
      <c r="F119" s="11">
        <v>44126</v>
      </c>
      <c r="G119" s="11">
        <v>44133</v>
      </c>
      <c r="H119" s="12">
        <v>1</v>
      </c>
      <c r="I119" s="13"/>
      <c r="J119" s="13"/>
      <c r="K119" s="14">
        <v>0.5</v>
      </c>
      <c r="L119" s="14">
        <v>33.544699999999999</v>
      </c>
      <c r="M119" s="10" t="s">
        <v>18</v>
      </c>
    </row>
    <row r="120" spans="1:13" x14ac:dyDescent="0.2">
      <c r="A120" s="10" t="s">
        <v>27</v>
      </c>
      <c r="B120" s="10" t="s">
        <v>8</v>
      </c>
      <c r="C120" s="10" t="s">
        <v>11</v>
      </c>
      <c r="D120" s="9" t="s">
        <v>156</v>
      </c>
      <c r="E120" s="10"/>
      <c r="F120" s="11">
        <v>44128</v>
      </c>
      <c r="G120" s="11">
        <v>44141</v>
      </c>
      <c r="H120" s="12">
        <v>2</v>
      </c>
      <c r="I120" s="13"/>
      <c r="J120" s="13"/>
      <c r="K120" s="14">
        <v>0.25</v>
      </c>
      <c r="L120" s="14">
        <v>25</v>
      </c>
      <c r="M120" s="10" t="s">
        <v>16</v>
      </c>
    </row>
    <row r="121" spans="1:13" x14ac:dyDescent="0.2">
      <c r="A121" s="10" t="s">
        <v>31</v>
      </c>
      <c r="B121" s="10" t="s">
        <v>7</v>
      </c>
      <c r="C121" s="10" t="s">
        <v>11</v>
      </c>
      <c r="D121" s="9" t="s">
        <v>157</v>
      </c>
      <c r="E121" s="10"/>
      <c r="F121" s="11">
        <v>44128</v>
      </c>
      <c r="G121" s="11">
        <v>44159</v>
      </c>
      <c r="H121" s="12">
        <v>1</v>
      </c>
      <c r="I121" s="13"/>
      <c r="J121" s="13"/>
      <c r="K121" s="14">
        <v>0.5</v>
      </c>
      <c r="L121" s="14">
        <v>28.5868</v>
      </c>
      <c r="M121" s="10" t="s">
        <v>16</v>
      </c>
    </row>
    <row r="122" spans="1:13" x14ac:dyDescent="0.2">
      <c r="A122" s="10" t="s">
        <v>31</v>
      </c>
      <c r="B122" s="10" t="s">
        <v>8</v>
      </c>
      <c r="C122" s="10" t="s">
        <v>12</v>
      </c>
      <c r="D122" s="9" t="s">
        <v>158</v>
      </c>
      <c r="E122" s="10"/>
      <c r="F122" s="11">
        <v>44128</v>
      </c>
      <c r="G122" s="11">
        <v>44179</v>
      </c>
      <c r="H122" s="12">
        <v>2</v>
      </c>
      <c r="I122" s="13"/>
      <c r="J122" s="13"/>
      <c r="K122" s="14">
        <v>2.5</v>
      </c>
      <c r="L122" s="14">
        <v>213.48050000000001</v>
      </c>
      <c r="M122" s="10" t="s">
        <v>16</v>
      </c>
    </row>
    <row r="123" spans="1:13" x14ac:dyDescent="0.2">
      <c r="A123" s="10" t="s">
        <v>31</v>
      </c>
      <c r="B123" s="10" t="s">
        <v>7</v>
      </c>
      <c r="C123" s="10" t="s">
        <v>11</v>
      </c>
      <c r="D123" s="9" t="s">
        <v>159</v>
      </c>
      <c r="E123" s="10"/>
      <c r="F123" s="11">
        <v>44130</v>
      </c>
      <c r="G123" s="11">
        <v>44131</v>
      </c>
      <c r="H123" s="12">
        <v>1</v>
      </c>
      <c r="I123" s="13"/>
      <c r="J123" s="13"/>
      <c r="K123" s="14">
        <v>0.5</v>
      </c>
      <c r="L123" s="14">
        <v>83.441299999999998</v>
      </c>
      <c r="M123" s="10" t="s">
        <v>16</v>
      </c>
    </row>
    <row r="124" spans="1:13" x14ac:dyDescent="0.2">
      <c r="A124" s="10" t="s">
        <v>32</v>
      </c>
      <c r="B124" s="10" t="s">
        <v>7</v>
      </c>
      <c r="C124" s="10" t="s">
        <v>2</v>
      </c>
      <c r="D124" s="9" t="s">
        <v>160</v>
      </c>
      <c r="E124" s="10"/>
      <c r="F124" s="11">
        <v>44130</v>
      </c>
      <c r="G124" s="11">
        <v>44152</v>
      </c>
      <c r="H124" s="12">
        <v>2</v>
      </c>
      <c r="I124" s="13"/>
      <c r="J124" s="13"/>
      <c r="K124" s="14">
        <v>1</v>
      </c>
      <c r="L124" s="14">
        <v>25</v>
      </c>
      <c r="M124" s="10" t="s">
        <v>17</v>
      </c>
    </row>
    <row r="125" spans="1:13" x14ac:dyDescent="0.2">
      <c r="A125" s="10" t="s">
        <v>30</v>
      </c>
      <c r="B125" s="10" t="s">
        <v>36</v>
      </c>
      <c r="C125" s="10" t="s">
        <v>11</v>
      </c>
      <c r="D125" s="9" t="s">
        <v>161</v>
      </c>
      <c r="E125" s="10"/>
      <c r="F125" s="11">
        <v>44131</v>
      </c>
      <c r="G125" s="11">
        <v>44152</v>
      </c>
      <c r="H125" s="12">
        <v>1</v>
      </c>
      <c r="I125" s="13"/>
      <c r="J125" s="13"/>
      <c r="K125" s="14">
        <v>0.25</v>
      </c>
      <c r="L125" s="14">
        <v>67.961500000000001</v>
      </c>
      <c r="M125" s="10" t="s">
        <v>16</v>
      </c>
    </row>
    <row r="126" spans="1:13" x14ac:dyDescent="0.2">
      <c r="A126" s="10" t="s">
        <v>31</v>
      </c>
      <c r="B126" s="10" t="s">
        <v>7</v>
      </c>
      <c r="C126" s="10" t="s">
        <v>12</v>
      </c>
      <c r="D126" s="9" t="s">
        <v>162</v>
      </c>
      <c r="E126" s="10"/>
      <c r="F126" s="11">
        <v>44131</v>
      </c>
      <c r="G126" s="11">
        <v>44181</v>
      </c>
      <c r="H126" s="12">
        <v>1</v>
      </c>
      <c r="I126" s="13"/>
      <c r="J126" s="13"/>
      <c r="K126" s="14">
        <v>0.5</v>
      </c>
      <c r="L126" s="14">
        <v>172.02</v>
      </c>
      <c r="M126" s="10" t="s">
        <v>18</v>
      </c>
    </row>
    <row r="127" spans="1:13" x14ac:dyDescent="0.2">
      <c r="A127" s="10" t="s">
        <v>30</v>
      </c>
      <c r="B127" s="10" t="s">
        <v>36</v>
      </c>
      <c r="C127" s="10" t="s">
        <v>11</v>
      </c>
      <c r="D127" s="9" t="s">
        <v>163</v>
      </c>
      <c r="E127" s="10"/>
      <c r="F127" s="11">
        <v>44131</v>
      </c>
      <c r="G127" s="11">
        <v>44212</v>
      </c>
      <c r="H127" s="12">
        <v>1</v>
      </c>
      <c r="I127" s="13"/>
      <c r="J127" s="13"/>
      <c r="K127" s="14">
        <v>0.5</v>
      </c>
      <c r="L127" s="14">
        <v>102.22320000000001</v>
      </c>
      <c r="M127" s="10" t="s">
        <v>18</v>
      </c>
    </row>
    <row r="128" spans="1:13" x14ac:dyDescent="0.2">
      <c r="A128" s="10" t="s">
        <v>30</v>
      </c>
      <c r="B128" s="10" t="s">
        <v>36</v>
      </c>
      <c r="C128" s="10" t="s">
        <v>12</v>
      </c>
      <c r="D128" s="9" t="s">
        <v>164</v>
      </c>
      <c r="E128" s="10"/>
      <c r="F128" s="11">
        <v>44132</v>
      </c>
      <c r="G128" s="11">
        <v>44165</v>
      </c>
      <c r="H128" s="12">
        <v>1</v>
      </c>
      <c r="I128" s="13"/>
      <c r="J128" s="13"/>
      <c r="K128" s="14">
        <v>0.5</v>
      </c>
      <c r="L128" s="14">
        <v>373.55279999999999</v>
      </c>
      <c r="M128" s="10" t="s">
        <v>16</v>
      </c>
    </row>
    <row r="129" spans="1:13" x14ac:dyDescent="0.2">
      <c r="A129" s="10" t="s">
        <v>30</v>
      </c>
      <c r="B129" s="10" t="s">
        <v>36</v>
      </c>
      <c r="C129" s="10" t="s">
        <v>1</v>
      </c>
      <c r="D129" s="9" t="s">
        <v>165</v>
      </c>
      <c r="E129" s="10"/>
      <c r="F129" s="11">
        <v>44132</v>
      </c>
      <c r="G129" s="11">
        <v>44166</v>
      </c>
      <c r="H129" s="12">
        <v>3</v>
      </c>
      <c r="I129" s="13"/>
      <c r="J129" s="13"/>
      <c r="K129" s="14">
        <v>2.75</v>
      </c>
      <c r="L129" s="14">
        <v>1249.0878</v>
      </c>
      <c r="M129" s="10" t="s">
        <v>16</v>
      </c>
    </row>
    <row r="130" spans="1:13" x14ac:dyDescent="0.2">
      <c r="A130" s="10" t="s">
        <v>28</v>
      </c>
      <c r="B130" s="10" t="s">
        <v>7</v>
      </c>
      <c r="C130" s="10" t="s">
        <v>10</v>
      </c>
      <c r="D130" s="9" t="s">
        <v>166</v>
      </c>
      <c r="E130" s="10"/>
      <c r="F130" s="11">
        <v>44133</v>
      </c>
      <c r="G130" s="11">
        <v>44141</v>
      </c>
      <c r="H130" s="12">
        <v>1</v>
      </c>
      <c r="I130" s="13"/>
      <c r="J130" s="13"/>
      <c r="K130" s="14">
        <v>0.25</v>
      </c>
      <c r="L130" s="14">
        <v>240</v>
      </c>
      <c r="M130" s="10" t="s">
        <v>16</v>
      </c>
    </row>
    <row r="131" spans="1:13" x14ac:dyDescent="0.2">
      <c r="A131" s="10" t="s">
        <v>28</v>
      </c>
      <c r="B131" s="10" t="s">
        <v>37</v>
      </c>
      <c r="C131" s="10" t="s">
        <v>10</v>
      </c>
      <c r="D131" s="9" t="s">
        <v>167</v>
      </c>
      <c r="E131" s="10"/>
      <c r="F131" s="11">
        <v>44133</v>
      </c>
      <c r="G131" s="11">
        <v>44153</v>
      </c>
      <c r="H131" s="12">
        <v>1</v>
      </c>
      <c r="I131" s="13"/>
      <c r="J131" s="13"/>
      <c r="K131" s="14">
        <v>0.25</v>
      </c>
      <c r="L131" s="14">
        <v>27</v>
      </c>
      <c r="M131" s="10" t="s">
        <v>17</v>
      </c>
    </row>
    <row r="132" spans="1:13" x14ac:dyDescent="0.2">
      <c r="A132" s="10" t="s">
        <v>31</v>
      </c>
      <c r="B132" s="10" t="s">
        <v>7</v>
      </c>
      <c r="C132" s="10" t="s">
        <v>12</v>
      </c>
      <c r="D132" s="9" t="s">
        <v>168</v>
      </c>
      <c r="E132" s="10"/>
      <c r="F132" s="11">
        <v>44137</v>
      </c>
      <c r="G132" s="11">
        <v>44139</v>
      </c>
      <c r="H132" s="12">
        <v>2</v>
      </c>
      <c r="I132" s="13"/>
      <c r="J132" s="13"/>
      <c r="K132" s="14">
        <v>1</v>
      </c>
      <c r="L132" s="14">
        <v>228.6335</v>
      </c>
      <c r="M132" s="10" t="s">
        <v>17</v>
      </c>
    </row>
    <row r="133" spans="1:13" x14ac:dyDescent="0.2">
      <c r="A133" s="10" t="s">
        <v>31</v>
      </c>
      <c r="B133" s="10" t="s">
        <v>5</v>
      </c>
      <c r="C133" s="10" t="s">
        <v>11</v>
      </c>
      <c r="D133" s="9" t="s">
        <v>169</v>
      </c>
      <c r="E133" s="10"/>
      <c r="F133" s="11">
        <v>44137</v>
      </c>
      <c r="G133" s="11">
        <v>44160</v>
      </c>
      <c r="H133" s="12">
        <v>1</v>
      </c>
      <c r="I133" s="13"/>
      <c r="J133" s="13"/>
      <c r="K133" s="14">
        <v>0.5</v>
      </c>
      <c r="L133" s="14">
        <v>26.582599999999999</v>
      </c>
      <c r="M133" s="10" t="s">
        <v>16</v>
      </c>
    </row>
    <row r="134" spans="1:13" x14ac:dyDescent="0.2">
      <c r="A134" s="10" t="s">
        <v>29</v>
      </c>
      <c r="B134" s="10" t="s">
        <v>5</v>
      </c>
      <c r="C134" s="10" t="s">
        <v>12</v>
      </c>
      <c r="D134" s="9" t="s">
        <v>170</v>
      </c>
      <c r="E134" s="10"/>
      <c r="F134" s="11">
        <v>44137</v>
      </c>
      <c r="G134" s="11">
        <v>44172</v>
      </c>
      <c r="H134" s="12">
        <v>2</v>
      </c>
      <c r="I134" s="13"/>
      <c r="J134" s="13"/>
      <c r="K134" s="14">
        <v>0.75</v>
      </c>
      <c r="L134" s="14">
        <v>5.71</v>
      </c>
      <c r="M134" s="10" t="s">
        <v>16</v>
      </c>
    </row>
    <row r="135" spans="1:13" x14ac:dyDescent="0.2">
      <c r="A135" s="10" t="s">
        <v>27</v>
      </c>
      <c r="B135" s="10" t="s">
        <v>5</v>
      </c>
      <c r="C135" s="10" t="s">
        <v>12</v>
      </c>
      <c r="D135" s="9" t="s">
        <v>171</v>
      </c>
      <c r="E135" s="10"/>
      <c r="F135" s="11">
        <v>44137</v>
      </c>
      <c r="G135" s="11">
        <v>44207</v>
      </c>
      <c r="H135" s="12">
        <v>2</v>
      </c>
      <c r="I135" s="13"/>
      <c r="J135" s="13"/>
      <c r="K135" s="14">
        <v>0.5</v>
      </c>
      <c r="L135" s="14">
        <v>263.0523</v>
      </c>
      <c r="M135" s="10" t="s">
        <v>17</v>
      </c>
    </row>
    <row r="136" spans="1:13" x14ac:dyDescent="0.2">
      <c r="A136" s="10" t="s">
        <v>32</v>
      </c>
      <c r="B136" s="10" t="s">
        <v>37</v>
      </c>
      <c r="C136" s="10" t="s">
        <v>12</v>
      </c>
      <c r="D136" s="9" t="s">
        <v>172</v>
      </c>
      <c r="E136" s="10"/>
      <c r="F136" s="11">
        <v>44137</v>
      </c>
      <c r="G136" s="11">
        <v>44301</v>
      </c>
      <c r="H136" s="12">
        <v>2</v>
      </c>
      <c r="I136" s="13"/>
      <c r="J136" s="13"/>
      <c r="K136" s="14">
        <v>1.75</v>
      </c>
      <c r="L136" s="14">
        <v>8.25</v>
      </c>
      <c r="M136" s="10" t="s">
        <v>16</v>
      </c>
    </row>
    <row r="137" spans="1:13" x14ac:dyDescent="0.2">
      <c r="A137" s="10" t="s">
        <v>32</v>
      </c>
      <c r="B137" s="10" t="s">
        <v>7</v>
      </c>
      <c r="C137" s="10" t="s">
        <v>12</v>
      </c>
      <c r="D137" s="9" t="s">
        <v>173</v>
      </c>
      <c r="E137" s="10"/>
      <c r="F137" s="11">
        <v>44138</v>
      </c>
      <c r="G137" s="11">
        <v>44165</v>
      </c>
      <c r="H137" s="12">
        <v>1</v>
      </c>
      <c r="I137" s="13"/>
      <c r="J137" s="13"/>
      <c r="K137" s="14">
        <v>0.5</v>
      </c>
      <c r="L137" s="14">
        <v>15.63</v>
      </c>
      <c r="M137" s="10" t="s">
        <v>16</v>
      </c>
    </row>
    <row r="138" spans="1:13" x14ac:dyDescent="0.2">
      <c r="A138" s="10" t="s">
        <v>27</v>
      </c>
      <c r="B138" s="10" t="s">
        <v>5</v>
      </c>
      <c r="C138" s="10" t="s">
        <v>12</v>
      </c>
      <c r="D138" s="9" t="s">
        <v>174</v>
      </c>
      <c r="E138" s="10"/>
      <c r="F138" s="11">
        <v>44138</v>
      </c>
      <c r="G138" s="11">
        <v>44167</v>
      </c>
      <c r="H138" s="12">
        <v>1</v>
      </c>
      <c r="I138" s="13"/>
      <c r="J138" s="13"/>
      <c r="K138" s="14">
        <v>0.5</v>
      </c>
      <c r="L138" s="14">
        <v>15.63</v>
      </c>
      <c r="M138" s="10" t="s">
        <v>16</v>
      </c>
    </row>
    <row r="139" spans="1:13" x14ac:dyDescent="0.2">
      <c r="A139" s="10" t="s">
        <v>32</v>
      </c>
      <c r="B139" s="10" t="s">
        <v>8</v>
      </c>
      <c r="C139" s="10" t="s">
        <v>11</v>
      </c>
      <c r="D139" s="9" t="s">
        <v>175</v>
      </c>
      <c r="E139" s="10"/>
      <c r="F139" s="11">
        <v>44138</v>
      </c>
      <c r="G139" s="11">
        <v>44173</v>
      </c>
      <c r="H139" s="12">
        <v>1</v>
      </c>
      <c r="I139" s="13"/>
      <c r="J139" s="13"/>
      <c r="K139" s="14">
        <v>0.75</v>
      </c>
      <c r="L139" s="14">
        <v>28.5</v>
      </c>
      <c r="M139" s="10" t="s">
        <v>17</v>
      </c>
    </row>
    <row r="140" spans="1:13" x14ac:dyDescent="0.2">
      <c r="A140" s="10" t="s">
        <v>31</v>
      </c>
      <c r="B140" s="10" t="s">
        <v>7</v>
      </c>
      <c r="C140" s="10" t="s">
        <v>12</v>
      </c>
      <c r="D140" s="9" t="s">
        <v>176</v>
      </c>
      <c r="E140" s="10"/>
      <c r="F140" s="11">
        <v>44139</v>
      </c>
      <c r="G140" s="11">
        <v>44144</v>
      </c>
      <c r="H140" s="12">
        <v>1</v>
      </c>
      <c r="I140" s="13"/>
      <c r="J140" s="13"/>
      <c r="K140" s="14">
        <v>0.5</v>
      </c>
      <c r="L140" s="14">
        <v>748.44</v>
      </c>
      <c r="M140" s="10" t="s">
        <v>16</v>
      </c>
    </row>
    <row r="141" spans="1:13" x14ac:dyDescent="0.2">
      <c r="A141" s="10" t="s">
        <v>31</v>
      </c>
      <c r="B141" s="10" t="s">
        <v>5</v>
      </c>
      <c r="C141" s="10" t="s">
        <v>1</v>
      </c>
      <c r="D141" s="9" t="s">
        <v>177</v>
      </c>
      <c r="E141" s="10"/>
      <c r="F141" s="11">
        <v>44139</v>
      </c>
      <c r="G141" s="11">
        <v>44152</v>
      </c>
      <c r="H141" s="12">
        <v>1</v>
      </c>
      <c r="I141" s="13"/>
      <c r="J141" s="13"/>
      <c r="K141" s="14">
        <v>1</v>
      </c>
      <c r="L141" s="14">
        <v>86.356300000000005</v>
      </c>
      <c r="M141" s="10" t="s">
        <v>18</v>
      </c>
    </row>
    <row r="142" spans="1:13" x14ac:dyDescent="0.2">
      <c r="A142" s="10" t="s">
        <v>29</v>
      </c>
      <c r="B142" s="10" t="s">
        <v>37</v>
      </c>
      <c r="C142" s="10" t="s">
        <v>10</v>
      </c>
      <c r="D142" s="9" t="s">
        <v>178</v>
      </c>
      <c r="E142" s="10"/>
      <c r="F142" s="11">
        <v>44139</v>
      </c>
      <c r="G142" s="11">
        <v>44152</v>
      </c>
      <c r="H142" s="12">
        <v>1</v>
      </c>
      <c r="I142" s="13"/>
      <c r="J142" s="13"/>
      <c r="K142" s="14">
        <v>0.25</v>
      </c>
      <c r="L142" s="14">
        <v>107.99550000000001</v>
      </c>
      <c r="M142" s="10" t="s">
        <v>18</v>
      </c>
    </row>
    <row r="143" spans="1:13" x14ac:dyDescent="0.2">
      <c r="A143" s="10" t="s">
        <v>27</v>
      </c>
      <c r="B143" s="10" t="s">
        <v>37</v>
      </c>
      <c r="C143" s="10" t="s">
        <v>12</v>
      </c>
      <c r="D143" s="9" t="s">
        <v>179</v>
      </c>
      <c r="E143" s="10"/>
      <c r="F143" s="11">
        <v>44139</v>
      </c>
      <c r="G143" s="11">
        <v>44159</v>
      </c>
      <c r="H143" s="12">
        <v>2</v>
      </c>
      <c r="I143" s="13"/>
      <c r="J143" s="13"/>
      <c r="K143" s="14">
        <v>0.5</v>
      </c>
      <c r="L143" s="14">
        <v>279.31</v>
      </c>
      <c r="M143" s="10" t="s">
        <v>16</v>
      </c>
    </row>
    <row r="144" spans="1:13" x14ac:dyDescent="0.2">
      <c r="A144" s="10" t="s">
        <v>31</v>
      </c>
      <c r="B144" s="10" t="s">
        <v>7</v>
      </c>
      <c r="C144" s="10" t="s">
        <v>11</v>
      </c>
      <c r="D144" s="9" t="s">
        <v>180</v>
      </c>
      <c r="E144" s="10"/>
      <c r="F144" s="11">
        <v>44139</v>
      </c>
      <c r="G144" s="11">
        <v>44167</v>
      </c>
      <c r="H144" s="12">
        <v>1</v>
      </c>
      <c r="I144" s="13"/>
      <c r="J144" s="13"/>
      <c r="K144" s="14">
        <v>0.5</v>
      </c>
      <c r="L144" s="14">
        <v>25.26</v>
      </c>
      <c r="M144" s="10" t="s">
        <v>16</v>
      </c>
    </row>
    <row r="145" spans="1:13" x14ac:dyDescent="0.2">
      <c r="A145" s="10" t="s">
        <v>27</v>
      </c>
      <c r="B145" s="10" t="s">
        <v>37</v>
      </c>
      <c r="C145" s="10" t="s">
        <v>12</v>
      </c>
      <c r="D145" s="9" t="s">
        <v>181</v>
      </c>
      <c r="E145" s="10"/>
      <c r="F145" s="11">
        <v>44140</v>
      </c>
      <c r="G145" s="11">
        <v>44153</v>
      </c>
      <c r="H145" s="12">
        <v>1</v>
      </c>
      <c r="I145" s="13"/>
      <c r="J145" s="13"/>
      <c r="K145" s="14">
        <v>1</v>
      </c>
      <c r="L145" s="14">
        <v>351.02069999999998</v>
      </c>
      <c r="M145" s="10" t="s">
        <v>17</v>
      </c>
    </row>
    <row r="146" spans="1:13" x14ac:dyDescent="0.2">
      <c r="A146" s="10" t="s">
        <v>31</v>
      </c>
      <c r="B146" s="10" t="s">
        <v>5</v>
      </c>
      <c r="C146" s="10" t="s">
        <v>12</v>
      </c>
      <c r="D146" s="9" t="s">
        <v>182</v>
      </c>
      <c r="E146" s="10"/>
      <c r="F146" s="11">
        <v>44140</v>
      </c>
      <c r="G146" s="11">
        <v>44160</v>
      </c>
      <c r="H146" s="12">
        <v>1</v>
      </c>
      <c r="I146" s="13"/>
      <c r="J146" s="13"/>
      <c r="K146" s="14">
        <v>0.5</v>
      </c>
      <c r="L146" s="14">
        <v>27.953900000000001</v>
      </c>
      <c r="M146" s="10" t="s">
        <v>16</v>
      </c>
    </row>
    <row r="147" spans="1:13" x14ac:dyDescent="0.2">
      <c r="A147" s="10" t="s">
        <v>28</v>
      </c>
      <c r="B147" s="10" t="s">
        <v>8</v>
      </c>
      <c r="C147" s="10" t="s">
        <v>11</v>
      </c>
      <c r="D147" s="9" t="s">
        <v>183</v>
      </c>
      <c r="E147" s="10"/>
      <c r="F147" s="11">
        <v>44142</v>
      </c>
      <c r="G147" s="11">
        <v>44174</v>
      </c>
      <c r="H147" s="12">
        <v>2</v>
      </c>
      <c r="I147" s="13"/>
      <c r="J147" s="13"/>
      <c r="K147" s="14">
        <v>0.75</v>
      </c>
      <c r="L147" s="14">
        <v>62.13</v>
      </c>
      <c r="M147" s="10" t="s">
        <v>16</v>
      </c>
    </row>
    <row r="148" spans="1:13" x14ac:dyDescent="0.2">
      <c r="A148" s="10" t="s">
        <v>30</v>
      </c>
      <c r="B148" s="10" t="s">
        <v>36</v>
      </c>
      <c r="C148" s="10" t="s">
        <v>1</v>
      </c>
      <c r="D148" s="9" t="s">
        <v>184</v>
      </c>
      <c r="E148" s="10"/>
      <c r="F148" s="11">
        <v>44144</v>
      </c>
      <c r="G148" s="11">
        <v>44161</v>
      </c>
      <c r="H148" s="12">
        <v>1</v>
      </c>
      <c r="I148" s="13"/>
      <c r="J148" s="13"/>
      <c r="K148" s="14">
        <v>7</v>
      </c>
      <c r="L148" s="14">
        <v>3396.25</v>
      </c>
      <c r="M148" s="10" t="s">
        <v>18</v>
      </c>
    </row>
    <row r="149" spans="1:13" x14ac:dyDescent="0.2">
      <c r="A149" s="10" t="s">
        <v>33</v>
      </c>
      <c r="B149" s="10" t="s">
        <v>6</v>
      </c>
      <c r="C149" s="10" t="s">
        <v>12</v>
      </c>
      <c r="D149" s="9" t="s">
        <v>185</v>
      </c>
      <c r="E149" s="10"/>
      <c r="F149" s="11">
        <v>44144</v>
      </c>
      <c r="G149" s="11">
        <v>44258</v>
      </c>
      <c r="H149" s="12">
        <v>2</v>
      </c>
      <c r="I149" s="13"/>
      <c r="J149" s="13"/>
      <c r="K149" s="14">
        <v>0.5</v>
      </c>
      <c r="L149" s="14">
        <v>22</v>
      </c>
      <c r="M149" s="10" t="s">
        <v>16</v>
      </c>
    </row>
    <row r="150" spans="1:13" x14ac:dyDescent="0.2">
      <c r="A150" s="10" t="s">
        <v>31</v>
      </c>
      <c r="B150" s="10" t="s">
        <v>7</v>
      </c>
      <c r="C150" s="10" t="s">
        <v>12</v>
      </c>
      <c r="D150" s="9" t="s">
        <v>186</v>
      </c>
      <c r="E150" s="10"/>
      <c r="F150" s="11">
        <v>44145</v>
      </c>
      <c r="G150" s="11">
        <v>44174</v>
      </c>
      <c r="H150" s="12">
        <v>1</v>
      </c>
      <c r="I150" s="13"/>
      <c r="J150" s="13"/>
      <c r="K150" s="14">
        <v>0.5</v>
      </c>
      <c r="L150" s="14">
        <v>163.36609999999999</v>
      </c>
      <c r="M150" s="10" t="s">
        <v>18</v>
      </c>
    </row>
    <row r="151" spans="1:13" x14ac:dyDescent="0.2">
      <c r="A151" s="10" t="s">
        <v>30</v>
      </c>
      <c r="B151" s="10" t="s">
        <v>36</v>
      </c>
      <c r="C151" s="10" t="s">
        <v>11</v>
      </c>
      <c r="D151" s="9" t="s">
        <v>187</v>
      </c>
      <c r="E151" s="10"/>
      <c r="F151" s="11">
        <v>44146</v>
      </c>
      <c r="G151" s="11">
        <v>44160</v>
      </c>
      <c r="H151" s="12">
        <v>1</v>
      </c>
      <c r="I151" s="13"/>
      <c r="J151" s="13"/>
      <c r="K151" s="14">
        <v>0.25</v>
      </c>
      <c r="L151" s="14">
        <v>25.407900000000001</v>
      </c>
      <c r="M151" s="10" t="s">
        <v>16</v>
      </c>
    </row>
    <row r="152" spans="1:13" x14ac:dyDescent="0.2">
      <c r="A152" s="10" t="s">
        <v>32</v>
      </c>
      <c r="B152" s="10" t="s">
        <v>37</v>
      </c>
      <c r="C152" s="10" t="s">
        <v>12</v>
      </c>
      <c r="D152" s="9" t="s">
        <v>188</v>
      </c>
      <c r="E152" s="10"/>
      <c r="F152" s="11">
        <v>44146</v>
      </c>
      <c r="G152" s="11">
        <v>44168</v>
      </c>
      <c r="H152" s="12">
        <v>2</v>
      </c>
      <c r="I152" s="13"/>
      <c r="J152" s="13"/>
      <c r="K152" s="14">
        <v>0.75</v>
      </c>
      <c r="L152" s="14">
        <v>182.7</v>
      </c>
      <c r="M152" s="10" t="s">
        <v>17</v>
      </c>
    </row>
    <row r="153" spans="1:13" x14ac:dyDescent="0.2">
      <c r="A153" s="10" t="s">
        <v>32</v>
      </c>
      <c r="B153" s="10" t="s">
        <v>7</v>
      </c>
      <c r="C153" s="10" t="s">
        <v>12</v>
      </c>
      <c r="D153" s="9" t="s">
        <v>189</v>
      </c>
      <c r="E153" s="10"/>
      <c r="F153" s="11">
        <v>44146</v>
      </c>
      <c r="G153" s="11">
        <v>44165</v>
      </c>
      <c r="H153" s="12">
        <v>1</v>
      </c>
      <c r="I153" s="13"/>
      <c r="J153" s="13"/>
      <c r="K153" s="14">
        <v>0.5</v>
      </c>
      <c r="L153" s="14">
        <v>73.508899999999997</v>
      </c>
      <c r="M153" s="10" t="s">
        <v>17</v>
      </c>
    </row>
    <row r="154" spans="1:13" x14ac:dyDescent="0.2">
      <c r="A154" s="10" t="s">
        <v>27</v>
      </c>
      <c r="B154" s="10" t="s">
        <v>37</v>
      </c>
      <c r="C154" s="10" t="s">
        <v>12</v>
      </c>
      <c r="D154" s="9" t="s">
        <v>190</v>
      </c>
      <c r="E154" s="10" t="s">
        <v>3</v>
      </c>
      <c r="F154" s="11">
        <v>44146</v>
      </c>
      <c r="G154" s="11">
        <v>44166</v>
      </c>
      <c r="H154" s="12">
        <v>2</v>
      </c>
      <c r="I154" s="13"/>
      <c r="J154" s="13"/>
      <c r="K154" s="14">
        <v>0.5</v>
      </c>
      <c r="L154" s="14">
        <v>115.22490000000001</v>
      </c>
      <c r="M154" s="10" t="s">
        <v>16</v>
      </c>
    </row>
    <row r="155" spans="1:13" x14ac:dyDescent="0.2">
      <c r="A155" s="10" t="s">
        <v>28</v>
      </c>
      <c r="B155" s="10" t="s">
        <v>37</v>
      </c>
      <c r="C155" s="10" t="s">
        <v>12</v>
      </c>
      <c r="D155" s="9" t="s">
        <v>191</v>
      </c>
      <c r="E155" s="10"/>
      <c r="F155" s="11">
        <v>44147</v>
      </c>
      <c r="G155" s="11">
        <v>44154</v>
      </c>
      <c r="H155" s="12">
        <v>2</v>
      </c>
      <c r="I155" s="13"/>
      <c r="J155" s="13"/>
      <c r="K155" s="14">
        <v>0.75</v>
      </c>
      <c r="L155" s="14">
        <v>340.45229999999998</v>
      </c>
      <c r="M155" s="10" t="s">
        <v>17</v>
      </c>
    </row>
    <row r="156" spans="1:13" x14ac:dyDescent="0.2">
      <c r="A156" s="10" t="s">
        <v>31</v>
      </c>
      <c r="B156" s="10" t="s">
        <v>7</v>
      </c>
      <c r="C156" s="10" t="s">
        <v>11</v>
      </c>
      <c r="D156" s="9" t="s">
        <v>192</v>
      </c>
      <c r="E156" s="10"/>
      <c r="F156" s="11">
        <v>44147</v>
      </c>
      <c r="G156" s="11">
        <v>44161</v>
      </c>
      <c r="H156" s="12">
        <v>1</v>
      </c>
      <c r="I156" s="13"/>
      <c r="J156" s="13"/>
      <c r="K156" s="14">
        <v>0.5</v>
      </c>
      <c r="L156" s="14">
        <v>12</v>
      </c>
      <c r="M156" s="10" t="s">
        <v>16</v>
      </c>
    </row>
    <row r="157" spans="1:13" x14ac:dyDescent="0.2">
      <c r="A157" s="10" t="s">
        <v>32</v>
      </c>
      <c r="B157" s="10" t="s">
        <v>7</v>
      </c>
      <c r="C157" s="10" t="s">
        <v>12</v>
      </c>
      <c r="D157" s="9" t="s">
        <v>193</v>
      </c>
      <c r="E157" s="10"/>
      <c r="F157" s="11">
        <v>44148</v>
      </c>
      <c r="G157" s="11">
        <v>44159</v>
      </c>
      <c r="H157" s="12">
        <v>1</v>
      </c>
      <c r="I157" s="13"/>
      <c r="J157" s="13"/>
      <c r="K157" s="14">
        <v>0.5</v>
      </c>
      <c r="L157" s="14">
        <v>36.754399999999997</v>
      </c>
      <c r="M157" s="10" t="s">
        <v>16</v>
      </c>
    </row>
    <row r="158" spans="1:13" x14ac:dyDescent="0.2">
      <c r="A158" s="10" t="s">
        <v>30</v>
      </c>
      <c r="B158" s="10" t="s">
        <v>36</v>
      </c>
      <c r="C158" s="10" t="s">
        <v>1</v>
      </c>
      <c r="D158" s="9" t="s">
        <v>194</v>
      </c>
      <c r="E158" s="10"/>
      <c r="F158" s="11">
        <v>44149</v>
      </c>
      <c r="G158" s="11">
        <v>44170</v>
      </c>
      <c r="H158" s="12">
        <v>1</v>
      </c>
      <c r="I158" s="13"/>
      <c r="J158" s="13"/>
      <c r="K158" s="14">
        <v>1.75</v>
      </c>
      <c r="L158" s="14">
        <v>183.95</v>
      </c>
      <c r="M158" s="10" t="s">
        <v>18</v>
      </c>
    </row>
    <row r="159" spans="1:13" x14ac:dyDescent="0.2">
      <c r="A159" s="10" t="s">
        <v>31</v>
      </c>
      <c r="B159" s="10" t="s">
        <v>7</v>
      </c>
      <c r="C159" s="10" t="s">
        <v>11</v>
      </c>
      <c r="D159" s="9" t="s">
        <v>195</v>
      </c>
      <c r="E159" s="10" t="s">
        <v>3</v>
      </c>
      <c r="F159" s="11">
        <v>44149</v>
      </c>
      <c r="G159" s="11">
        <v>44167</v>
      </c>
      <c r="H159" s="12">
        <v>1</v>
      </c>
      <c r="I159" s="13"/>
      <c r="J159" s="13"/>
      <c r="K159" s="14">
        <v>0.25</v>
      </c>
      <c r="L159" s="14">
        <v>26.582599999999999</v>
      </c>
      <c r="M159" s="10" t="s">
        <v>18</v>
      </c>
    </row>
    <row r="160" spans="1:13" x14ac:dyDescent="0.2">
      <c r="A160" s="10" t="s">
        <v>31</v>
      </c>
      <c r="B160" s="10" t="s">
        <v>7</v>
      </c>
      <c r="C160" s="10" t="s">
        <v>11</v>
      </c>
      <c r="D160" s="9" t="s">
        <v>196</v>
      </c>
      <c r="E160" s="10"/>
      <c r="F160" s="11">
        <v>44151</v>
      </c>
      <c r="G160" s="11">
        <v>44167</v>
      </c>
      <c r="H160" s="12">
        <v>1</v>
      </c>
      <c r="I160" s="13"/>
      <c r="J160" s="13"/>
      <c r="K160" s="14">
        <v>0.5</v>
      </c>
      <c r="L160" s="14">
        <v>13.42</v>
      </c>
      <c r="M160" s="10" t="s">
        <v>17</v>
      </c>
    </row>
    <row r="161" spans="1:13" x14ac:dyDescent="0.2">
      <c r="A161" s="10" t="s">
        <v>31</v>
      </c>
      <c r="B161" s="10" t="s">
        <v>7</v>
      </c>
      <c r="C161" s="10" t="s">
        <v>1</v>
      </c>
      <c r="D161" s="9" t="s">
        <v>197</v>
      </c>
      <c r="E161" s="10"/>
      <c r="F161" s="11">
        <v>44151</v>
      </c>
      <c r="G161" s="11">
        <v>44168</v>
      </c>
      <c r="H161" s="12">
        <v>1</v>
      </c>
      <c r="I161" s="13"/>
      <c r="J161" s="13"/>
      <c r="K161" s="14">
        <v>1</v>
      </c>
      <c r="L161" s="14">
        <v>324</v>
      </c>
      <c r="M161" s="10" t="s">
        <v>18</v>
      </c>
    </row>
    <row r="162" spans="1:13" x14ac:dyDescent="0.2">
      <c r="A162" s="10" t="s">
        <v>32</v>
      </c>
      <c r="B162" s="10" t="s">
        <v>7</v>
      </c>
      <c r="C162" s="10" t="s">
        <v>12</v>
      </c>
      <c r="D162" s="9" t="s">
        <v>198</v>
      </c>
      <c r="E162" s="10"/>
      <c r="F162" s="11">
        <v>44152</v>
      </c>
      <c r="G162" s="11">
        <v>44174</v>
      </c>
      <c r="H162" s="12">
        <v>2</v>
      </c>
      <c r="I162" s="13"/>
      <c r="J162" s="13"/>
      <c r="K162" s="14">
        <v>0.5</v>
      </c>
      <c r="L162" s="14">
        <v>504.21269999999998</v>
      </c>
      <c r="M162" s="10" t="s">
        <v>17</v>
      </c>
    </row>
    <row r="163" spans="1:13" x14ac:dyDescent="0.2">
      <c r="A163" s="10" t="s">
        <v>27</v>
      </c>
      <c r="B163" s="10" t="s">
        <v>7</v>
      </c>
      <c r="C163" s="10" t="s">
        <v>11</v>
      </c>
      <c r="D163" s="9" t="s">
        <v>199</v>
      </c>
      <c r="E163" s="10" t="s">
        <v>3</v>
      </c>
      <c r="F163" s="11">
        <v>44152</v>
      </c>
      <c r="G163" s="11">
        <v>44180</v>
      </c>
      <c r="H163" s="12">
        <v>2</v>
      </c>
      <c r="I163" s="13"/>
      <c r="J163" s="13"/>
      <c r="K163" s="14">
        <v>0.5</v>
      </c>
      <c r="L163" s="14">
        <v>338.0702</v>
      </c>
      <c r="M163" s="10" t="s">
        <v>16</v>
      </c>
    </row>
    <row r="164" spans="1:13" x14ac:dyDescent="0.2">
      <c r="A164" s="10" t="s">
        <v>32</v>
      </c>
      <c r="B164" s="10" t="s">
        <v>8</v>
      </c>
      <c r="C164" s="10" t="s">
        <v>11</v>
      </c>
      <c r="D164" s="9" t="s">
        <v>200</v>
      </c>
      <c r="E164" s="10"/>
      <c r="F164" s="11">
        <v>44153</v>
      </c>
      <c r="G164" s="11">
        <v>44165</v>
      </c>
      <c r="H164" s="12">
        <v>2</v>
      </c>
      <c r="I164" s="13"/>
      <c r="J164" s="13"/>
      <c r="K164" s="14">
        <v>1.5</v>
      </c>
      <c r="L164" s="14">
        <v>0.98399999999999999</v>
      </c>
      <c r="M164" s="10" t="s">
        <v>17</v>
      </c>
    </row>
    <row r="165" spans="1:13" x14ac:dyDescent="0.2">
      <c r="A165" s="10" t="s">
        <v>32</v>
      </c>
      <c r="B165" s="10" t="s">
        <v>7</v>
      </c>
      <c r="C165" s="10" t="s">
        <v>11</v>
      </c>
      <c r="D165" s="9" t="s">
        <v>201</v>
      </c>
      <c r="E165" s="10"/>
      <c r="F165" s="11">
        <v>44153</v>
      </c>
      <c r="G165" s="11">
        <v>44165</v>
      </c>
      <c r="H165" s="12">
        <v>1</v>
      </c>
      <c r="I165" s="13"/>
      <c r="J165" s="13"/>
      <c r="K165" s="14">
        <v>0.5</v>
      </c>
      <c r="L165" s="14">
        <v>14.88</v>
      </c>
      <c r="M165" s="10" t="s">
        <v>16</v>
      </c>
    </row>
    <row r="166" spans="1:13" x14ac:dyDescent="0.2">
      <c r="A166" s="10" t="s">
        <v>30</v>
      </c>
      <c r="B166" s="10" t="s">
        <v>36</v>
      </c>
      <c r="C166" s="10" t="s">
        <v>11</v>
      </c>
      <c r="D166" s="9" t="s">
        <v>202</v>
      </c>
      <c r="E166" s="10"/>
      <c r="F166" s="11">
        <v>44154</v>
      </c>
      <c r="G166" s="11">
        <v>44165</v>
      </c>
      <c r="H166" s="12">
        <v>1</v>
      </c>
      <c r="I166" s="13"/>
      <c r="J166" s="13"/>
      <c r="K166" s="14">
        <v>0.5</v>
      </c>
      <c r="L166" s="14">
        <v>81.900000000000006</v>
      </c>
      <c r="M166" s="10" t="s">
        <v>16</v>
      </c>
    </row>
    <row r="167" spans="1:13" x14ac:dyDescent="0.2">
      <c r="A167" s="10" t="s">
        <v>28</v>
      </c>
      <c r="B167" s="10" t="s">
        <v>8</v>
      </c>
      <c r="C167" s="10" t="s">
        <v>11</v>
      </c>
      <c r="D167" s="9" t="s">
        <v>203</v>
      </c>
      <c r="E167" s="10"/>
      <c r="F167" s="11">
        <v>44154</v>
      </c>
      <c r="G167" s="11">
        <v>44168</v>
      </c>
      <c r="H167" s="12">
        <v>2</v>
      </c>
      <c r="I167" s="13"/>
      <c r="J167" s="13"/>
      <c r="K167" s="14">
        <v>0.25</v>
      </c>
      <c r="L167" s="14">
        <v>21.33</v>
      </c>
      <c r="M167" s="10" t="s">
        <v>16</v>
      </c>
    </row>
    <row r="168" spans="1:13" x14ac:dyDescent="0.2">
      <c r="A168" s="10" t="s">
        <v>27</v>
      </c>
      <c r="B168" s="10" t="s">
        <v>7</v>
      </c>
      <c r="C168" s="10" t="s">
        <v>11</v>
      </c>
      <c r="D168" s="9" t="s">
        <v>204</v>
      </c>
      <c r="E168" s="10"/>
      <c r="F168" s="11">
        <v>44154</v>
      </c>
      <c r="G168" s="11">
        <v>44168</v>
      </c>
      <c r="H168" s="12">
        <v>1</v>
      </c>
      <c r="I168" s="13"/>
      <c r="J168" s="13"/>
      <c r="K168" s="14">
        <v>0.25</v>
      </c>
      <c r="L168" s="14">
        <v>120</v>
      </c>
      <c r="M168" s="10" t="s">
        <v>18</v>
      </c>
    </row>
    <row r="169" spans="1:13" x14ac:dyDescent="0.2">
      <c r="A169" s="10" t="s">
        <v>28</v>
      </c>
      <c r="B169" s="10" t="s">
        <v>5</v>
      </c>
      <c r="C169" s="10" t="s">
        <v>12</v>
      </c>
      <c r="D169" s="9" t="s">
        <v>205</v>
      </c>
      <c r="E169" s="10"/>
      <c r="F169" s="11">
        <v>44154</v>
      </c>
      <c r="G169" s="11">
        <v>44182</v>
      </c>
      <c r="H169" s="12">
        <v>2</v>
      </c>
      <c r="I169" s="13"/>
      <c r="J169" s="13"/>
      <c r="K169" s="14">
        <v>0.5</v>
      </c>
      <c r="L169" s="14">
        <v>1579.4</v>
      </c>
      <c r="M169" s="10" t="s">
        <v>16</v>
      </c>
    </row>
    <row r="170" spans="1:13" x14ac:dyDescent="0.2">
      <c r="A170" s="10" t="s">
        <v>30</v>
      </c>
      <c r="B170" s="10" t="s">
        <v>7</v>
      </c>
      <c r="C170" s="10" t="s">
        <v>12</v>
      </c>
      <c r="D170" s="9" t="s">
        <v>206</v>
      </c>
      <c r="E170" s="10"/>
      <c r="F170" s="11">
        <v>44156</v>
      </c>
      <c r="G170" s="11">
        <v>44165</v>
      </c>
      <c r="H170" s="12">
        <v>2</v>
      </c>
      <c r="I170" s="13"/>
      <c r="J170" s="13"/>
      <c r="K170" s="14">
        <v>0.5</v>
      </c>
      <c r="L170" s="14">
        <v>174.18029999999999</v>
      </c>
      <c r="M170" s="10" t="s">
        <v>17</v>
      </c>
    </row>
    <row r="171" spans="1:13" x14ac:dyDescent="0.2">
      <c r="A171" s="10" t="s">
        <v>27</v>
      </c>
      <c r="B171" s="10" t="s">
        <v>8</v>
      </c>
      <c r="C171" s="10" t="s">
        <v>12</v>
      </c>
      <c r="D171" s="9" t="s">
        <v>207</v>
      </c>
      <c r="E171" s="10"/>
      <c r="F171" s="11">
        <v>44158</v>
      </c>
      <c r="G171" s="11">
        <v>44172</v>
      </c>
      <c r="H171" s="12">
        <v>1</v>
      </c>
      <c r="I171" s="13"/>
      <c r="J171" s="13"/>
      <c r="K171" s="14">
        <v>0.75</v>
      </c>
      <c r="L171" s="14">
        <v>20</v>
      </c>
      <c r="M171" s="10" t="s">
        <v>16</v>
      </c>
    </row>
    <row r="172" spans="1:13" x14ac:dyDescent="0.2">
      <c r="A172" s="10" t="s">
        <v>28</v>
      </c>
      <c r="B172" s="10" t="s">
        <v>7</v>
      </c>
      <c r="C172" s="10" t="s">
        <v>1</v>
      </c>
      <c r="D172" s="9" t="s">
        <v>208</v>
      </c>
      <c r="E172" s="10"/>
      <c r="F172" s="11">
        <v>44158</v>
      </c>
      <c r="G172" s="11">
        <v>44201</v>
      </c>
      <c r="H172" s="12">
        <v>1</v>
      </c>
      <c r="I172" s="13"/>
      <c r="J172" s="13"/>
      <c r="K172" s="14">
        <v>2.5</v>
      </c>
      <c r="L172" s="14">
        <v>689.15409999999997</v>
      </c>
      <c r="M172" s="10" t="s">
        <v>18</v>
      </c>
    </row>
    <row r="173" spans="1:13" x14ac:dyDescent="0.2">
      <c r="A173" s="10" t="s">
        <v>32</v>
      </c>
      <c r="B173" s="10" t="s">
        <v>5</v>
      </c>
      <c r="C173" s="10" t="s">
        <v>11</v>
      </c>
      <c r="D173" s="9" t="s">
        <v>209</v>
      </c>
      <c r="E173" s="10"/>
      <c r="F173" s="11">
        <v>44158</v>
      </c>
      <c r="G173" s="11">
        <v>44203</v>
      </c>
      <c r="H173" s="12">
        <v>1</v>
      </c>
      <c r="I173" s="13"/>
      <c r="J173" s="13"/>
      <c r="K173" s="14">
        <v>0.25</v>
      </c>
      <c r="L173" s="14">
        <v>156</v>
      </c>
      <c r="M173" s="10" t="s">
        <v>16</v>
      </c>
    </row>
    <row r="174" spans="1:13" x14ac:dyDescent="0.2">
      <c r="A174" s="10" t="s">
        <v>30</v>
      </c>
      <c r="B174" s="10" t="s">
        <v>36</v>
      </c>
      <c r="C174" s="10" t="s">
        <v>11</v>
      </c>
      <c r="D174" s="9" t="s">
        <v>210</v>
      </c>
      <c r="E174" s="10"/>
      <c r="F174" s="11">
        <v>44158</v>
      </c>
      <c r="G174" s="11">
        <v>44212</v>
      </c>
      <c r="H174" s="12">
        <v>1</v>
      </c>
      <c r="I174" s="13"/>
      <c r="J174" s="13"/>
      <c r="K174" s="14">
        <v>0.25</v>
      </c>
      <c r="L174" s="14">
        <v>45.734099999999998</v>
      </c>
      <c r="M174" s="10" t="s">
        <v>16</v>
      </c>
    </row>
    <row r="175" spans="1:13" x14ac:dyDescent="0.2">
      <c r="A175" s="10" t="s">
        <v>33</v>
      </c>
      <c r="B175" s="10" t="s">
        <v>6</v>
      </c>
      <c r="C175" s="10" t="s">
        <v>12</v>
      </c>
      <c r="D175" s="9" t="s">
        <v>211</v>
      </c>
      <c r="E175" s="10"/>
      <c r="F175" s="11">
        <v>44158</v>
      </c>
      <c r="G175" s="11">
        <v>44236</v>
      </c>
      <c r="H175" s="12">
        <v>2</v>
      </c>
      <c r="I175" s="13"/>
      <c r="J175" s="13"/>
      <c r="K175" s="14">
        <v>0.5</v>
      </c>
      <c r="L175" s="14">
        <v>204.28399999999999</v>
      </c>
      <c r="M175" s="10" t="s">
        <v>16</v>
      </c>
    </row>
    <row r="176" spans="1:13" x14ac:dyDescent="0.2">
      <c r="A176" s="10" t="s">
        <v>28</v>
      </c>
      <c r="B176" s="10" t="s">
        <v>7</v>
      </c>
      <c r="C176" s="10" t="s">
        <v>10</v>
      </c>
      <c r="D176" s="9" t="s">
        <v>212</v>
      </c>
      <c r="E176" s="10" t="s">
        <v>3</v>
      </c>
      <c r="F176" s="11">
        <v>44159</v>
      </c>
      <c r="G176" s="11">
        <v>44161</v>
      </c>
      <c r="H176" s="12">
        <v>1</v>
      </c>
      <c r="I176" s="13"/>
      <c r="J176" s="13"/>
      <c r="K176" s="14">
        <v>0.25</v>
      </c>
      <c r="L176" s="14">
        <v>21.33</v>
      </c>
      <c r="M176" s="10" t="s">
        <v>16</v>
      </c>
    </row>
    <row r="177" spans="1:13" x14ac:dyDescent="0.2">
      <c r="A177" s="10" t="s">
        <v>32</v>
      </c>
      <c r="B177" s="10" t="s">
        <v>7</v>
      </c>
      <c r="C177" s="10" t="s">
        <v>12</v>
      </c>
      <c r="D177" s="9" t="s">
        <v>213</v>
      </c>
      <c r="E177" s="10"/>
      <c r="F177" s="11">
        <v>44159</v>
      </c>
      <c r="G177" s="11">
        <v>44168</v>
      </c>
      <c r="H177" s="12">
        <v>1</v>
      </c>
      <c r="I177" s="13"/>
      <c r="J177" s="13"/>
      <c r="K177" s="14">
        <v>0.5</v>
      </c>
      <c r="L177" s="14">
        <v>34.08</v>
      </c>
      <c r="M177" s="10" t="s">
        <v>18</v>
      </c>
    </row>
    <row r="178" spans="1:13" x14ac:dyDescent="0.2">
      <c r="A178" s="10" t="s">
        <v>28</v>
      </c>
      <c r="B178" s="10" t="s">
        <v>5</v>
      </c>
      <c r="C178" s="10" t="s">
        <v>12</v>
      </c>
      <c r="D178" s="9" t="s">
        <v>214</v>
      </c>
      <c r="E178" s="10"/>
      <c r="F178" s="11">
        <v>44159</v>
      </c>
      <c r="G178" s="11">
        <v>44168</v>
      </c>
      <c r="H178" s="12">
        <v>2</v>
      </c>
      <c r="I178" s="13"/>
      <c r="J178" s="13"/>
      <c r="K178" s="14">
        <v>0.75</v>
      </c>
      <c r="L178" s="14">
        <v>212.0085</v>
      </c>
      <c r="M178" s="10" t="s">
        <v>16</v>
      </c>
    </row>
    <row r="179" spans="1:13" x14ac:dyDescent="0.2">
      <c r="A179" s="10" t="s">
        <v>28</v>
      </c>
      <c r="B179" s="10" t="s">
        <v>7</v>
      </c>
      <c r="C179" s="10" t="s">
        <v>2</v>
      </c>
      <c r="D179" s="9" t="s">
        <v>215</v>
      </c>
      <c r="E179" s="10"/>
      <c r="F179" s="11">
        <v>44159</v>
      </c>
      <c r="G179" s="11">
        <v>44172</v>
      </c>
      <c r="H179" s="12">
        <v>1</v>
      </c>
      <c r="I179" s="13"/>
      <c r="J179" s="13"/>
      <c r="K179" s="14">
        <v>1</v>
      </c>
      <c r="L179" s="14">
        <v>341.2672</v>
      </c>
      <c r="M179" s="10" t="s">
        <v>17</v>
      </c>
    </row>
    <row r="180" spans="1:13" x14ac:dyDescent="0.2">
      <c r="A180" s="10" t="s">
        <v>27</v>
      </c>
      <c r="B180" s="10" t="s">
        <v>37</v>
      </c>
      <c r="C180" s="10" t="s">
        <v>12</v>
      </c>
      <c r="D180" s="9" t="s">
        <v>216</v>
      </c>
      <c r="E180" s="10"/>
      <c r="F180" s="11">
        <v>44159</v>
      </c>
      <c r="G180" s="11">
        <v>44245</v>
      </c>
      <c r="H180" s="12">
        <v>1</v>
      </c>
      <c r="I180" s="13"/>
      <c r="J180" s="13"/>
      <c r="K180" s="14">
        <v>0.5</v>
      </c>
      <c r="L180" s="14">
        <v>25.773599999999998</v>
      </c>
      <c r="M180" s="10" t="s">
        <v>16</v>
      </c>
    </row>
    <row r="181" spans="1:13" x14ac:dyDescent="0.2">
      <c r="A181" s="10" t="s">
        <v>32</v>
      </c>
      <c r="B181" s="10" t="s">
        <v>7</v>
      </c>
      <c r="C181" s="10" t="s">
        <v>11</v>
      </c>
      <c r="D181" s="9" t="s">
        <v>217</v>
      </c>
      <c r="E181" s="10" t="s">
        <v>3</v>
      </c>
      <c r="F181" s="11">
        <v>44160</v>
      </c>
      <c r="G181" s="11">
        <v>44172</v>
      </c>
      <c r="H181" s="12">
        <v>1</v>
      </c>
      <c r="I181" s="13"/>
      <c r="J181" s="13"/>
      <c r="K181" s="14">
        <v>0.5</v>
      </c>
      <c r="L181" s="14">
        <v>133.36609999999999</v>
      </c>
      <c r="M181" s="10" t="s">
        <v>16</v>
      </c>
    </row>
    <row r="182" spans="1:13" x14ac:dyDescent="0.2">
      <c r="A182" s="10" t="s">
        <v>31</v>
      </c>
      <c r="B182" s="10" t="s">
        <v>7</v>
      </c>
      <c r="C182" s="10" t="s">
        <v>11</v>
      </c>
      <c r="D182" s="9" t="s">
        <v>218</v>
      </c>
      <c r="E182" s="10"/>
      <c r="F182" s="11">
        <v>44160</v>
      </c>
      <c r="G182" s="11">
        <v>44200</v>
      </c>
      <c r="H182" s="12">
        <v>1</v>
      </c>
      <c r="I182" s="13"/>
      <c r="J182" s="13"/>
      <c r="K182" s="14">
        <v>0.5</v>
      </c>
      <c r="L182" s="14">
        <v>66.864900000000006</v>
      </c>
      <c r="M182" s="10" t="s">
        <v>16</v>
      </c>
    </row>
    <row r="183" spans="1:13" x14ac:dyDescent="0.2">
      <c r="A183" s="10" t="s">
        <v>31</v>
      </c>
      <c r="B183" s="10" t="s">
        <v>7</v>
      </c>
      <c r="C183" s="10" t="s">
        <v>11</v>
      </c>
      <c r="D183" s="9" t="s">
        <v>219</v>
      </c>
      <c r="E183" s="10"/>
      <c r="F183" s="11">
        <v>44160</v>
      </c>
      <c r="G183" s="11">
        <v>44200</v>
      </c>
      <c r="H183" s="12">
        <v>1</v>
      </c>
      <c r="I183" s="13"/>
      <c r="J183" s="13"/>
      <c r="K183" s="14">
        <v>0.75</v>
      </c>
      <c r="L183" s="14">
        <v>94.26</v>
      </c>
      <c r="M183" s="10" t="s">
        <v>18</v>
      </c>
    </row>
    <row r="184" spans="1:13" x14ac:dyDescent="0.2">
      <c r="A184" s="10" t="s">
        <v>31</v>
      </c>
      <c r="B184" s="10" t="s">
        <v>7</v>
      </c>
      <c r="C184" s="10" t="s">
        <v>11</v>
      </c>
      <c r="D184" s="9" t="s">
        <v>220</v>
      </c>
      <c r="E184" s="10"/>
      <c r="F184" s="11">
        <v>44160</v>
      </c>
      <c r="G184" s="11">
        <v>44200</v>
      </c>
      <c r="H184" s="12">
        <v>1</v>
      </c>
      <c r="I184" s="13"/>
      <c r="J184" s="13"/>
      <c r="K184" s="14">
        <v>0.25</v>
      </c>
      <c r="L184" s="14">
        <v>120</v>
      </c>
      <c r="M184" s="10" t="s">
        <v>17</v>
      </c>
    </row>
    <row r="185" spans="1:13" x14ac:dyDescent="0.2">
      <c r="A185" s="10" t="s">
        <v>31</v>
      </c>
      <c r="B185" s="10" t="s">
        <v>7</v>
      </c>
      <c r="C185" s="10" t="s">
        <v>10</v>
      </c>
      <c r="D185" s="9" t="s">
        <v>221</v>
      </c>
      <c r="E185" s="10"/>
      <c r="F185" s="11">
        <v>44161</v>
      </c>
      <c r="G185" s="11">
        <v>44167</v>
      </c>
      <c r="H185" s="12">
        <v>1</v>
      </c>
      <c r="I185" s="13"/>
      <c r="J185" s="13"/>
      <c r="K185" s="14">
        <v>0.25</v>
      </c>
      <c r="L185" s="14">
        <v>120</v>
      </c>
      <c r="M185" s="10" t="s">
        <v>16</v>
      </c>
    </row>
    <row r="186" spans="1:13" x14ac:dyDescent="0.2">
      <c r="A186" s="10" t="s">
        <v>28</v>
      </c>
      <c r="B186" s="10" t="s">
        <v>8</v>
      </c>
      <c r="C186" s="10" t="s">
        <v>10</v>
      </c>
      <c r="D186" s="9" t="s">
        <v>222</v>
      </c>
      <c r="E186" s="10" t="s">
        <v>3</v>
      </c>
      <c r="F186" s="11">
        <v>44161</v>
      </c>
      <c r="G186" s="11">
        <v>44168</v>
      </c>
      <c r="H186" s="12">
        <v>1</v>
      </c>
      <c r="I186" s="13"/>
      <c r="J186" s="13"/>
      <c r="K186" s="14">
        <v>0.25</v>
      </c>
      <c r="L186" s="14">
        <v>45.99</v>
      </c>
      <c r="M186" s="10" t="s">
        <v>18</v>
      </c>
    </row>
    <row r="187" spans="1:13" x14ac:dyDescent="0.2">
      <c r="A187" s="10" t="s">
        <v>32</v>
      </c>
      <c r="B187" s="10" t="s">
        <v>8</v>
      </c>
      <c r="C187" s="10" t="s">
        <v>11</v>
      </c>
      <c r="D187" s="9" t="s">
        <v>223</v>
      </c>
      <c r="E187" s="10"/>
      <c r="F187" s="11">
        <v>44161</v>
      </c>
      <c r="G187" s="11">
        <v>44175</v>
      </c>
      <c r="H187" s="12">
        <v>1</v>
      </c>
      <c r="I187" s="13"/>
      <c r="J187" s="13"/>
      <c r="K187" s="14">
        <v>0.5</v>
      </c>
      <c r="L187" s="14">
        <v>33</v>
      </c>
      <c r="M187" s="10" t="s">
        <v>17</v>
      </c>
    </row>
    <row r="188" spans="1:13" x14ac:dyDescent="0.2">
      <c r="A188" s="10" t="s">
        <v>28</v>
      </c>
      <c r="B188" s="10" t="s">
        <v>5</v>
      </c>
      <c r="C188" s="10" t="s">
        <v>11</v>
      </c>
      <c r="D188" s="9" t="s">
        <v>224</v>
      </c>
      <c r="E188" s="10"/>
      <c r="F188" s="11">
        <v>44161</v>
      </c>
      <c r="G188" s="11">
        <v>44207</v>
      </c>
      <c r="H188" s="12">
        <v>1</v>
      </c>
      <c r="I188" s="13"/>
      <c r="J188" s="13"/>
      <c r="K188" s="14">
        <v>0.25</v>
      </c>
      <c r="L188" s="14">
        <v>21.33</v>
      </c>
      <c r="M188" s="10" t="s">
        <v>17</v>
      </c>
    </row>
    <row r="189" spans="1:13" x14ac:dyDescent="0.2">
      <c r="A189" s="10" t="s">
        <v>28</v>
      </c>
      <c r="B189" s="10" t="s">
        <v>37</v>
      </c>
      <c r="C189" s="10" t="s">
        <v>10</v>
      </c>
      <c r="D189" s="9" t="s">
        <v>225</v>
      </c>
      <c r="E189" s="10" t="s">
        <v>3</v>
      </c>
      <c r="F189" s="11">
        <v>44161</v>
      </c>
      <c r="G189" s="11">
        <v>44244</v>
      </c>
      <c r="H189" s="12">
        <v>1</v>
      </c>
      <c r="I189" s="13"/>
      <c r="J189" s="13"/>
      <c r="K189" s="14">
        <v>0.25</v>
      </c>
      <c r="L189" s="14">
        <v>37.26</v>
      </c>
      <c r="M189" s="10" t="s">
        <v>16</v>
      </c>
    </row>
    <row r="190" spans="1:13" x14ac:dyDescent="0.2">
      <c r="A190" s="10" t="s">
        <v>32</v>
      </c>
      <c r="B190" s="10" t="s">
        <v>7</v>
      </c>
      <c r="C190" s="10" t="s">
        <v>12</v>
      </c>
      <c r="D190" s="9" t="s">
        <v>226</v>
      </c>
      <c r="E190" s="10"/>
      <c r="F190" s="11">
        <v>44162</v>
      </c>
      <c r="G190" s="11">
        <v>44187</v>
      </c>
      <c r="H190" s="12">
        <v>1</v>
      </c>
      <c r="I190" s="13"/>
      <c r="J190" s="13"/>
      <c r="K190" s="14">
        <v>1</v>
      </c>
      <c r="L190" s="14">
        <v>81.885000000000005</v>
      </c>
      <c r="M190" s="10" t="s">
        <v>17</v>
      </c>
    </row>
    <row r="191" spans="1:13" x14ac:dyDescent="0.2">
      <c r="A191" s="10" t="s">
        <v>27</v>
      </c>
      <c r="B191" s="10" t="s">
        <v>7</v>
      </c>
      <c r="C191" s="10" t="s">
        <v>10</v>
      </c>
      <c r="D191" s="9" t="s">
        <v>227</v>
      </c>
      <c r="E191" s="10" t="s">
        <v>3</v>
      </c>
      <c r="F191" s="11">
        <v>44165</v>
      </c>
      <c r="G191" s="11">
        <v>44173</v>
      </c>
      <c r="H191" s="12">
        <v>1</v>
      </c>
      <c r="I191" s="13"/>
      <c r="J191" s="13"/>
      <c r="K191" s="14">
        <v>0.25</v>
      </c>
      <c r="L191" s="14">
        <v>10.103199999999999</v>
      </c>
      <c r="M191" s="10" t="s">
        <v>17</v>
      </c>
    </row>
    <row r="192" spans="1:13" x14ac:dyDescent="0.2">
      <c r="A192" s="10" t="s">
        <v>32</v>
      </c>
      <c r="B192" s="10" t="s">
        <v>7</v>
      </c>
      <c r="C192" s="10" t="s">
        <v>10</v>
      </c>
      <c r="D192" s="9" t="s">
        <v>228</v>
      </c>
      <c r="E192" s="10"/>
      <c r="F192" s="11">
        <v>44165</v>
      </c>
      <c r="G192" s="11">
        <v>44173</v>
      </c>
      <c r="H192" s="12">
        <v>1</v>
      </c>
      <c r="I192" s="13"/>
      <c r="J192" s="13"/>
      <c r="K192" s="14">
        <v>0.25</v>
      </c>
      <c r="L192" s="14">
        <v>17.88</v>
      </c>
      <c r="M192" s="10" t="s">
        <v>16</v>
      </c>
    </row>
    <row r="193" spans="1:13" x14ac:dyDescent="0.2">
      <c r="A193" s="10" t="s">
        <v>34</v>
      </c>
      <c r="B193" s="10" t="s">
        <v>5</v>
      </c>
      <c r="C193" s="10" t="s">
        <v>2</v>
      </c>
      <c r="D193" s="9" t="s">
        <v>229</v>
      </c>
      <c r="E193" s="10"/>
      <c r="F193" s="11">
        <v>44165</v>
      </c>
      <c r="G193" s="11">
        <v>44173</v>
      </c>
      <c r="H193" s="12">
        <v>2</v>
      </c>
      <c r="I193" s="13"/>
      <c r="J193" s="13"/>
      <c r="K193" s="14">
        <v>2.75</v>
      </c>
      <c r="L193" s="14">
        <v>1204.6415</v>
      </c>
      <c r="M193" s="10" t="s">
        <v>17</v>
      </c>
    </row>
    <row r="194" spans="1:13" x14ac:dyDescent="0.2">
      <c r="A194" s="10" t="s">
        <v>34</v>
      </c>
      <c r="B194" s="10" t="s">
        <v>8</v>
      </c>
      <c r="C194" s="10" t="s">
        <v>2</v>
      </c>
      <c r="D194" s="9" t="s">
        <v>230</v>
      </c>
      <c r="E194" s="10"/>
      <c r="F194" s="11">
        <v>44165</v>
      </c>
      <c r="G194" s="11">
        <v>44182</v>
      </c>
      <c r="H194" s="12">
        <v>2</v>
      </c>
      <c r="I194" s="13"/>
      <c r="J194" s="13"/>
      <c r="K194" s="14">
        <v>3</v>
      </c>
      <c r="L194" s="14">
        <v>111</v>
      </c>
      <c r="M194" s="10" t="s">
        <v>17</v>
      </c>
    </row>
    <row r="195" spans="1:13" x14ac:dyDescent="0.2">
      <c r="A195" s="10" t="s">
        <v>31</v>
      </c>
      <c r="B195" s="10" t="s">
        <v>7</v>
      </c>
      <c r="C195" s="10" t="s">
        <v>11</v>
      </c>
      <c r="D195" s="9" t="s">
        <v>231</v>
      </c>
      <c r="E195" s="10"/>
      <c r="F195" s="11">
        <v>44165</v>
      </c>
      <c r="G195" s="11">
        <v>44200</v>
      </c>
      <c r="H195" s="12">
        <v>1</v>
      </c>
      <c r="I195" s="13"/>
      <c r="J195" s="13"/>
      <c r="K195" s="14">
        <v>0.25</v>
      </c>
      <c r="L195" s="14">
        <v>21.21</v>
      </c>
      <c r="M195" s="10" t="s">
        <v>18</v>
      </c>
    </row>
    <row r="196" spans="1:13" x14ac:dyDescent="0.2">
      <c r="A196" s="10" t="s">
        <v>34</v>
      </c>
      <c r="B196" s="10" t="s">
        <v>6</v>
      </c>
      <c r="C196" s="10" t="s">
        <v>11</v>
      </c>
      <c r="D196" s="9" t="s">
        <v>232</v>
      </c>
      <c r="E196" s="10"/>
      <c r="F196" s="11">
        <v>44165</v>
      </c>
      <c r="G196" s="11">
        <v>44252</v>
      </c>
      <c r="H196" s="12">
        <v>2</v>
      </c>
      <c r="I196" s="13"/>
      <c r="J196" s="13"/>
      <c r="K196" s="14">
        <v>0.5</v>
      </c>
      <c r="L196" s="14">
        <v>158.31389999999999</v>
      </c>
      <c r="M196" s="10" t="s">
        <v>17</v>
      </c>
    </row>
    <row r="197" spans="1:13" x14ac:dyDescent="0.2">
      <c r="A197" s="10" t="s">
        <v>32</v>
      </c>
      <c r="B197" s="10" t="s">
        <v>8</v>
      </c>
      <c r="C197" s="10" t="s">
        <v>11</v>
      </c>
      <c r="D197" s="9" t="s">
        <v>233</v>
      </c>
      <c r="E197" s="10"/>
      <c r="F197" s="11">
        <v>44166</v>
      </c>
      <c r="G197" s="11">
        <v>44207</v>
      </c>
      <c r="H197" s="12">
        <v>1</v>
      </c>
      <c r="I197" s="13"/>
      <c r="J197" s="13"/>
      <c r="K197" s="14">
        <v>0.5</v>
      </c>
      <c r="L197" s="14">
        <v>36.754399999999997</v>
      </c>
      <c r="M197" s="10" t="s">
        <v>17</v>
      </c>
    </row>
    <row r="198" spans="1:13" x14ac:dyDescent="0.2">
      <c r="A198" s="10" t="s">
        <v>29</v>
      </c>
      <c r="B198" s="10" t="s">
        <v>6</v>
      </c>
      <c r="C198" s="10" t="s">
        <v>12</v>
      </c>
      <c r="D198" s="9" t="s">
        <v>234</v>
      </c>
      <c r="E198" s="10"/>
      <c r="F198" s="11">
        <v>44166</v>
      </c>
      <c r="G198" s="11">
        <v>44320</v>
      </c>
      <c r="H198" s="12">
        <v>2</v>
      </c>
      <c r="I198" s="13"/>
      <c r="J198" s="13"/>
      <c r="K198" s="14">
        <v>0.5</v>
      </c>
      <c r="L198" s="14">
        <v>242.07</v>
      </c>
      <c r="M198" s="10" t="s">
        <v>17</v>
      </c>
    </row>
    <row r="199" spans="1:13" x14ac:dyDescent="0.2">
      <c r="A199" s="10" t="s">
        <v>28</v>
      </c>
      <c r="B199" s="10" t="s">
        <v>7</v>
      </c>
      <c r="C199" s="10" t="s">
        <v>11</v>
      </c>
      <c r="D199" s="9" t="s">
        <v>235</v>
      </c>
      <c r="E199" s="10"/>
      <c r="F199" s="11">
        <v>44167</v>
      </c>
      <c r="G199" s="11">
        <v>44182</v>
      </c>
      <c r="H199" s="12">
        <v>1</v>
      </c>
      <c r="I199" s="13"/>
      <c r="J199" s="13"/>
      <c r="K199" s="14">
        <v>0.5</v>
      </c>
      <c r="L199" s="14">
        <v>30</v>
      </c>
      <c r="M199" s="10" t="s">
        <v>17</v>
      </c>
    </row>
    <row r="200" spans="1:13" x14ac:dyDescent="0.2">
      <c r="A200" s="10" t="s">
        <v>28</v>
      </c>
      <c r="B200" s="10" t="s">
        <v>7</v>
      </c>
      <c r="C200" s="10" t="s">
        <v>11</v>
      </c>
      <c r="D200" s="9" t="s">
        <v>236</v>
      </c>
      <c r="E200" s="10" t="s">
        <v>3</v>
      </c>
      <c r="F200" s="11">
        <v>44167</v>
      </c>
      <c r="G200" s="11">
        <v>44180</v>
      </c>
      <c r="H200" s="12">
        <v>1</v>
      </c>
      <c r="I200" s="13"/>
      <c r="J200" s="13"/>
      <c r="K200" s="14">
        <v>0.5</v>
      </c>
      <c r="L200" s="14">
        <v>52.8994</v>
      </c>
      <c r="M200" s="10" t="s">
        <v>17</v>
      </c>
    </row>
    <row r="201" spans="1:13" x14ac:dyDescent="0.2">
      <c r="A201" s="10" t="s">
        <v>28</v>
      </c>
      <c r="B201" s="10" t="s">
        <v>37</v>
      </c>
      <c r="C201" s="10" t="s">
        <v>10</v>
      </c>
      <c r="D201" s="9" t="s">
        <v>237</v>
      </c>
      <c r="E201" s="10" t="s">
        <v>3</v>
      </c>
      <c r="F201" s="11">
        <v>44167</v>
      </c>
      <c r="G201" s="11">
        <v>44182</v>
      </c>
      <c r="H201" s="12">
        <v>1</v>
      </c>
      <c r="I201" s="13"/>
      <c r="J201" s="13"/>
      <c r="K201" s="14">
        <v>0.25</v>
      </c>
      <c r="L201" s="14">
        <v>36.754399999999997</v>
      </c>
      <c r="M201" s="10" t="s">
        <v>16</v>
      </c>
    </row>
    <row r="202" spans="1:13" x14ac:dyDescent="0.2">
      <c r="A202" s="10" t="s">
        <v>32</v>
      </c>
      <c r="B202" s="10" t="s">
        <v>5</v>
      </c>
      <c r="C202" s="10" t="s">
        <v>10</v>
      </c>
      <c r="D202" s="9" t="s">
        <v>238</v>
      </c>
      <c r="E202" s="10"/>
      <c r="F202" s="11">
        <v>44167</v>
      </c>
      <c r="G202" s="11">
        <v>44203</v>
      </c>
      <c r="H202" s="12">
        <v>1</v>
      </c>
      <c r="I202" s="13"/>
      <c r="J202" s="13"/>
      <c r="K202" s="14">
        <v>0.25</v>
      </c>
      <c r="L202" s="14">
        <v>45.237400000000001</v>
      </c>
      <c r="M202" s="10" t="s">
        <v>17</v>
      </c>
    </row>
    <row r="203" spans="1:13" x14ac:dyDescent="0.2">
      <c r="A203" s="10" t="s">
        <v>28</v>
      </c>
      <c r="B203" s="10" t="s">
        <v>37</v>
      </c>
      <c r="C203" s="10" t="s">
        <v>12</v>
      </c>
      <c r="D203" s="9" t="s">
        <v>239</v>
      </c>
      <c r="E203" s="10" t="s">
        <v>3</v>
      </c>
      <c r="F203" s="11">
        <v>44167</v>
      </c>
      <c r="G203" s="11">
        <v>44223</v>
      </c>
      <c r="H203" s="12">
        <v>1</v>
      </c>
      <c r="I203" s="13"/>
      <c r="J203" s="13"/>
      <c r="K203" s="14">
        <v>0.75</v>
      </c>
      <c r="L203" s="14">
        <v>42.66</v>
      </c>
      <c r="M203" s="10" t="s">
        <v>16</v>
      </c>
    </row>
    <row r="204" spans="1:13" x14ac:dyDescent="0.2">
      <c r="A204" s="10" t="s">
        <v>29</v>
      </c>
      <c r="B204" s="10" t="s">
        <v>6</v>
      </c>
      <c r="C204" s="10" t="s">
        <v>12</v>
      </c>
      <c r="D204" s="9" t="s">
        <v>240</v>
      </c>
      <c r="E204" s="10"/>
      <c r="F204" s="11">
        <v>44167</v>
      </c>
      <c r="G204" s="11">
        <v>44242</v>
      </c>
      <c r="H204" s="12">
        <v>2</v>
      </c>
      <c r="I204" s="13"/>
      <c r="J204" s="13"/>
      <c r="K204" s="14">
        <v>1</v>
      </c>
      <c r="L204" s="14">
        <v>226</v>
      </c>
      <c r="M204" s="10" t="s">
        <v>16</v>
      </c>
    </row>
    <row r="205" spans="1:13" x14ac:dyDescent="0.2">
      <c r="A205" s="10" t="s">
        <v>30</v>
      </c>
      <c r="B205" s="10" t="s">
        <v>5</v>
      </c>
      <c r="C205" s="10" t="s">
        <v>11</v>
      </c>
      <c r="D205" s="9" t="s">
        <v>241</v>
      </c>
      <c r="E205" s="10"/>
      <c r="F205" s="11">
        <v>44168</v>
      </c>
      <c r="G205" s="11">
        <v>44202</v>
      </c>
      <c r="H205" s="12">
        <v>2</v>
      </c>
      <c r="I205" s="13"/>
      <c r="J205" s="13"/>
      <c r="K205" s="14">
        <v>0.5</v>
      </c>
      <c r="L205" s="14">
        <v>45.237400000000001</v>
      </c>
      <c r="M205" s="10" t="s">
        <v>16</v>
      </c>
    </row>
    <row r="206" spans="1:13" x14ac:dyDescent="0.2">
      <c r="A206" s="10" t="s">
        <v>28</v>
      </c>
      <c r="B206" s="10" t="s">
        <v>8</v>
      </c>
      <c r="C206" s="10" t="s">
        <v>10</v>
      </c>
      <c r="D206" s="9" t="s">
        <v>242</v>
      </c>
      <c r="E206" s="10" t="s">
        <v>3</v>
      </c>
      <c r="F206" s="11">
        <v>44168</v>
      </c>
      <c r="G206" s="11">
        <v>44221</v>
      </c>
      <c r="H206" s="12">
        <v>1</v>
      </c>
      <c r="I206" s="13"/>
      <c r="J206" s="13"/>
      <c r="K206" s="14">
        <v>0.25</v>
      </c>
      <c r="L206" s="14">
        <v>36.972099999999998</v>
      </c>
      <c r="M206" s="10" t="s">
        <v>17</v>
      </c>
    </row>
    <row r="207" spans="1:13" x14ac:dyDescent="0.2">
      <c r="A207" s="10" t="s">
        <v>30</v>
      </c>
      <c r="B207" s="10" t="s">
        <v>36</v>
      </c>
      <c r="C207" s="10" t="s">
        <v>11</v>
      </c>
      <c r="D207" s="9" t="s">
        <v>243</v>
      </c>
      <c r="E207" s="10"/>
      <c r="F207" s="11">
        <v>44170</v>
      </c>
      <c r="G207" s="11">
        <v>44188</v>
      </c>
      <c r="H207" s="12">
        <v>1</v>
      </c>
      <c r="I207" s="13"/>
      <c r="J207" s="13"/>
      <c r="K207" s="14">
        <v>0.5</v>
      </c>
      <c r="L207" s="14">
        <v>138.5667</v>
      </c>
      <c r="M207" s="10" t="s">
        <v>16</v>
      </c>
    </row>
    <row r="208" spans="1:13" x14ac:dyDescent="0.2">
      <c r="A208" s="10" t="s">
        <v>30</v>
      </c>
      <c r="B208" s="10" t="s">
        <v>36</v>
      </c>
      <c r="C208" s="10" t="s">
        <v>10</v>
      </c>
      <c r="D208" s="9" t="s">
        <v>244</v>
      </c>
      <c r="E208" s="10"/>
      <c r="F208" s="11">
        <v>44170</v>
      </c>
      <c r="G208" s="11">
        <v>44202</v>
      </c>
      <c r="H208" s="12">
        <v>1</v>
      </c>
      <c r="I208" s="13"/>
      <c r="J208" s="13"/>
      <c r="K208" s="14">
        <v>0.25</v>
      </c>
      <c r="L208" s="14">
        <v>126.5641</v>
      </c>
      <c r="M208" s="10" t="s">
        <v>16</v>
      </c>
    </row>
    <row r="209" spans="1:13" x14ac:dyDescent="0.2">
      <c r="A209" s="10" t="s">
        <v>31</v>
      </c>
      <c r="B209" s="10" t="s">
        <v>8</v>
      </c>
      <c r="C209" s="10" t="s">
        <v>1</v>
      </c>
      <c r="D209" s="9" t="s">
        <v>245</v>
      </c>
      <c r="E209" s="10"/>
      <c r="F209" s="11">
        <v>44172</v>
      </c>
      <c r="G209" s="11">
        <v>44201</v>
      </c>
      <c r="H209" s="12">
        <v>2</v>
      </c>
      <c r="I209" s="13"/>
      <c r="J209" s="13"/>
      <c r="K209" s="14">
        <v>1</v>
      </c>
      <c r="L209" s="14">
        <v>51.45</v>
      </c>
      <c r="M209" s="10" t="s">
        <v>18</v>
      </c>
    </row>
    <row r="210" spans="1:13" x14ac:dyDescent="0.2">
      <c r="A210" s="10" t="s">
        <v>30</v>
      </c>
      <c r="B210" s="10" t="s">
        <v>36</v>
      </c>
      <c r="C210" s="10" t="s">
        <v>10</v>
      </c>
      <c r="D210" s="9" t="s">
        <v>246</v>
      </c>
      <c r="E210" s="10"/>
      <c r="F210" s="11">
        <v>44172</v>
      </c>
      <c r="G210" s="11">
        <v>44203</v>
      </c>
      <c r="H210" s="12">
        <v>1</v>
      </c>
      <c r="I210" s="13"/>
      <c r="J210" s="13"/>
      <c r="K210" s="14">
        <v>0.25</v>
      </c>
      <c r="L210" s="14">
        <v>227.93719999999999</v>
      </c>
      <c r="M210" s="10" t="s">
        <v>16</v>
      </c>
    </row>
    <row r="211" spans="1:13" x14ac:dyDescent="0.2">
      <c r="A211" s="10" t="s">
        <v>28</v>
      </c>
      <c r="B211" s="10" t="s">
        <v>5</v>
      </c>
      <c r="C211" s="10" t="s">
        <v>12</v>
      </c>
      <c r="D211" s="9" t="s">
        <v>247</v>
      </c>
      <c r="E211" s="10"/>
      <c r="F211" s="11">
        <v>44172</v>
      </c>
      <c r="G211" s="11">
        <v>44207</v>
      </c>
      <c r="H211" s="12">
        <v>1</v>
      </c>
      <c r="I211" s="13"/>
      <c r="J211" s="13"/>
      <c r="K211" s="14">
        <v>0.5</v>
      </c>
      <c r="L211" s="14">
        <v>367.71109999999999</v>
      </c>
      <c r="M211" s="10" t="s">
        <v>18</v>
      </c>
    </row>
    <row r="212" spans="1:13" x14ac:dyDescent="0.2">
      <c r="A212" s="10" t="s">
        <v>29</v>
      </c>
      <c r="B212" s="10" t="s">
        <v>7</v>
      </c>
      <c r="C212" s="10" t="s">
        <v>12</v>
      </c>
      <c r="D212" s="9" t="s">
        <v>248</v>
      </c>
      <c r="E212" s="10"/>
      <c r="F212" s="11">
        <v>44172</v>
      </c>
      <c r="G212" s="11">
        <v>44208</v>
      </c>
      <c r="H212" s="12">
        <v>2</v>
      </c>
      <c r="I212" s="13"/>
      <c r="J212" s="13"/>
      <c r="K212" s="14">
        <v>1.25</v>
      </c>
      <c r="L212" s="14">
        <v>637.53</v>
      </c>
      <c r="M212" s="10" t="s">
        <v>16</v>
      </c>
    </row>
    <row r="213" spans="1:13" x14ac:dyDescent="0.2">
      <c r="A213" s="10" t="s">
        <v>27</v>
      </c>
      <c r="B213" s="10" t="s">
        <v>7</v>
      </c>
      <c r="C213" s="10" t="s">
        <v>12</v>
      </c>
      <c r="D213" s="9" t="s">
        <v>249</v>
      </c>
      <c r="E213" s="10"/>
      <c r="F213" s="11">
        <v>44173</v>
      </c>
      <c r="G213" s="11">
        <v>44180</v>
      </c>
      <c r="H213" s="12">
        <v>2</v>
      </c>
      <c r="I213" s="13"/>
      <c r="J213" s="13"/>
      <c r="K213" s="14">
        <v>3</v>
      </c>
      <c r="L213" s="14">
        <v>21.33</v>
      </c>
      <c r="M213" s="10" t="s">
        <v>16</v>
      </c>
    </row>
    <row r="214" spans="1:13" x14ac:dyDescent="0.2">
      <c r="A214" s="10" t="s">
        <v>31</v>
      </c>
      <c r="B214" s="10" t="s">
        <v>37</v>
      </c>
      <c r="C214" s="10" t="s">
        <v>12</v>
      </c>
      <c r="D214" s="9" t="s">
        <v>250</v>
      </c>
      <c r="E214" s="10"/>
      <c r="F214" s="11">
        <v>44173</v>
      </c>
      <c r="G214" s="11">
        <v>44181</v>
      </c>
      <c r="H214" s="12">
        <v>2</v>
      </c>
      <c r="I214" s="13"/>
      <c r="J214" s="13"/>
      <c r="K214" s="14">
        <v>1.5</v>
      </c>
      <c r="L214" s="14">
        <v>318.72519999999997</v>
      </c>
      <c r="M214" s="10" t="s">
        <v>16</v>
      </c>
    </row>
    <row r="215" spans="1:13" x14ac:dyDescent="0.2">
      <c r="A215" s="10" t="s">
        <v>28</v>
      </c>
      <c r="B215" s="10" t="s">
        <v>37</v>
      </c>
      <c r="C215" s="10" t="s">
        <v>12</v>
      </c>
      <c r="D215" s="9" t="s">
        <v>251</v>
      </c>
      <c r="E215" s="10" t="s">
        <v>3</v>
      </c>
      <c r="F215" s="11">
        <v>44173</v>
      </c>
      <c r="G215" s="11">
        <v>44239</v>
      </c>
      <c r="H215" s="12">
        <v>2</v>
      </c>
      <c r="I215" s="13"/>
      <c r="J215" s="13"/>
      <c r="K215" s="14">
        <v>0.75</v>
      </c>
      <c r="L215" s="14">
        <v>35.450000000000003</v>
      </c>
      <c r="M215" s="10" t="s">
        <v>16</v>
      </c>
    </row>
    <row r="216" spans="1:13" x14ac:dyDescent="0.2">
      <c r="A216" s="10" t="s">
        <v>30</v>
      </c>
      <c r="B216" s="10" t="s">
        <v>36</v>
      </c>
      <c r="C216" s="10" t="s">
        <v>1</v>
      </c>
      <c r="D216" s="9" t="s">
        <v>252</v>
      </c>
      <c r="E216" s="10"/>
      <c r="F216" s="11">
        <v>44174</v>
      </c>
      <c r="G216" s="11">
        <v>44182</v>
      </c>
      <c r="H216" s="12">
        <v>1</v>
      </c>
      <c r="I216" s="13"/>
      <c r="J216" s="13"/>
      <c r="K216" s="14">
        <v>1.75</v>
      </c>
      <c r="L216" s="14">
        <v>131.30000000000001</v>
      </c>
      <c r="M216" s="10" t="s">
        <v>18</v>
      </c>
    </row>
    <row r="217" spans="1:13" x14ac:dyDescent="0.2">
      <c r="A217" s="10" t="s">
        <v>28</v>
      </c>
      <c r="B217" s="10" t="s">
        <v>37</v>
      </c>
      <c r="C217" s="10" t="s">
        <v>10</v>
      </c>
      <c r="D217" s="9" t="s">
        <v>253</v>
      </c>
      <c r="E217" s="10"/>
      <c r="F217" s="11">
        <v>44174</v>
      </c>
      <c r="G217" s="11">
        <v>44207</v>
      </c>
      <c r="H217" s="12">
        <v>1</v>
      </c>
      <c r="I217" s="13"/>
      <c r="J217" s="13"/>
      <c r="K217" s="14">
        <v>0.25</v>
      </c>
      <c r="L217" s="14">
        <v>37.262799999999999</v>
      </c>
      <c r="M217" s="10" t="s">
        <v>17</v>
      </c>
    </row>
    <row r="218" spans="1:13" x14ac:dyDescent="0.2">
      <c r="A218" s="10" t="s">
        <v>34</v>
      </c>
      <c r="B218" s="10" t="s">
        <v>5</v>
      </c>
      <c r="C218" s="10" t="s">
        <v>1</v>
      </c>
      <c r="D218" s="9" t="s">
        <v>254</v>
      </c>
      <c r="E218" s="10"/>
      <c r="F218" s="11">
        <v>44174</v>
      </c>
      <c r="G218" s="11">
        <v>44208</v>
      </c>
      <c r="H218" s="12">
        <v>2</v>
      </c>
      <c r="I218" s="13"/>
      <c r="J218" s="13"/>
      <c r="K218" s="14">
        <v>3</v>
      </c>
      <c r="L218" s="14">
        <v>1193.7465999999999</v>
      </c>
      <c r="M218" s="10" t="s">
        <v>17</v>
      </c>
    </row>
    <row r="219" spans="1:13" x14ac:dyDescent="0.2">
      <c r="A219" s="10" t="s">
        <v>32</v>
      </c>
      <c r="B219" s="10" t="s">
        <v>5</v>
      </c>
      <c r="C219" s="10" t="s">
        <v>12</v>
      </c>
      <c r="D219" s="9" t="s">
        <v>255</v>
      </c>
      <c r="E219" s="10" t="s">
        <v>3</v>
      </c>
      <c r="F219" s="11">
        <v>44175</v>
      </c>
      <c r="G219" s="11">
        <v>44179</v>
      </c>
      <c r="H219" s="12">
        <v>1</v>
      </c>
      <c r="I219" s="13"/>
      <c r="J219" s="13"/>
      <c r="K219" s="14">
        <v>0.5</v>
      </c>
      <c r="L219" s="14">
        <v>250.42240000000001</v>
      </c>
      <c r="M219" s="10" t="s">
        <v>17</v>
      </c>
    </row>
    <row r="220" spans="1:13" x14ac:dyDescent="0.2">
      <c r="A220" s="10" t="s">
        <v>30</v>
      </c>
      <c r="B220" s="10" t="s">
        <v>36</v>
      </c>
      <c r="C220" s="10" t="s">
        <v>10</v>
      </c>
      <c r="D220" s="9" t="s">
        <v>256</v>
      </c>
      <c r="E220" s="10"/>
      <c r="F220" s="11">
        <v>44175</v>
      </c>
      <c r="G220" s="11">
        <v>44203</v>
      </c>
      <c r="H220" s="12">
        <v>1</v>
      </c>
      <c r="I220" s="13"/>
      <c r="J220" s="13"/>
      <c r="K220" s="14">
        <v>0.25</v>
      </c>
      <c r="L220" s="14">
        <v>67.703999999999994</v>
      </c>
      <c r="M220" s="10" t="s">
        <v>18</v>
      </c>
    </row>
    <row r="221" spans="1:13" x14ac:dyDescent="0.2">
      <c r="A221" s="10" t="s">
        <v>27</v>
      </c>
      <c r="B221" s="10" t="s">
        <v>8</v>
      </c>
      <c r="C221" s="10" t="s">
        <v>1</v>
      </c>
      <c r="D221" s="9" t="s">
        <v>257</v>
      </c>
      <c r="E221" s="10"/>
      <c r="F221" s="11">
        <v>44175</v>
      </c>
      <c r="G221" s="11">
        <v>44203</v>
      </c>
      <c r="H221" s="12">
        <v>2</v>
      </c>
      <c r="I221" s="13"/>
      <c r="J221" s="13"/>
      <c r="K221" s="14">
        <v>1.25</v>
      </c>
      <c r="L221" s="14">
        <v>58.238999999999997</v>
      </c>
      <c r="M221" s="10" t="s">
        <v>16</v>
      </c>
    </row>
    <row r="222" spans="1:13" x14ac:dyDescent="0.2">
      <c r="A222" s="10" t="s">
        <v>31</v>
      </c>
      <c r="B222" s="10" t="s">
        <v>36</v>
      </c>
      <c r="C222" s="10" t="s">
        <v>11</v>
      </c>
      <c r="D222" s="9" t="s">
        <v>258</v>
      </c>
      <c r="E222" s="10"/>
      <c r="F222" s="11">
        <v>44175</v>
      </c>
      <c r="G222" s="11">
        <v>44210</v>
      </c>
      <c r="H222" s="12">
        <v>1</v>
      </c>
      <c r="I222" s="13"/>
      <c r="J222" s="13"/>
      <c r="K222" s="14">
        <v>0.5</v>
      </c>
      <c r="L222" s="14">
        <v>32.226999999999997</v>
      </c>
      <c r="M222" s="10" t="s">
        <v>18</v>
      </c>
    </row>
    <row r="223" spans="1:13" x14ac:dyDescent="0.2">
      <c r="A223" s="10" t="s">
        <v>27</v>
      </c>
      <c r="B223" s="10" t="s">
        <v>7</v>
      </c>
      <c r="C223" s="10" t="s">
        <v>12</v>
      </c>
      <c r="D223" s="9" t="s">
        <v>259</v>
      </c>
      <c r="E223" s="10"/>
      <c r="F223" s="11">
        <v>44175</v>
      </c>
      <c r="G223" s="11">
        <v>44219</v>
      </c>
      <c r="H223" s="12">
        <v>1</v>
      </c>
      <c r="I223" s="13"/>
      <c r="J223" s="13"/>
      <c r="K223" s="14">
        <v>2.25</v>
      </c>
      <c r="L223" s="14">
        <v>180</v>
      </c>
      <c r="M223" s="10" t="s">
        <v>16</v>
      </c>
    </row>
    <row r="224" spans="1:13" x14ac:dyDescent="0.2">
      <c r="A224" s="10" t="s">
        <v>31</v>
      </c>
      <c r="B224" s="10" t="s">
        <v>7</v>
      </c>
      <c r="C224" s="10" t="s">
        <v>11</v>
      </c>
      <c r="D224" s="9" t="s">
        <v>260</v>
      </c>
      <c r="E224" s="10" t="s">
        <v>3</v>
      </c>
      <c r="F224" s="11">
        <v>44177</v>
      </c>
      <c r="G224" s="11">
        <v>44224</v>
      </c>
      <c r="H224" s="12">
        <v>1</v>
      </c>
      <c r="I224" s="13"/>
      <c r="J224" s="13"/>
      <c r="K224" s="14">
        <v>1</v>
      </c>
      <c r="L224" s="14">
        <v>337.9237</v>
      </c>
      <c r="M224" s="10" t="s">
        <v>16</v>
      </c>
    </row>
    <row r="225" spans="1:13" x14ac:dyDescent="0.2">
      <c r="A225" s="10" t="s">
        <v>28</v>
      </c>
      <c r="B225" s="10" t="s">
        <v>5</v>
      </c>
      <c r="C225" s="10" t="s">
        <v>11</v>
      </c>
      <c r="D225" s="9" t="s">
        <v>261</v>
      </c>
      <c r="E225" s="10" t="s">
        <v>3</v>
      </c>
      <c r="F225" s="11">
        <v>44179</v>
      </c>
      <c r="G225" s="11">
        <v>44180</v>
      </c>
      <c r="H225" s="12">
        <v>1</v>
      </c>
      <c r="I225" s="13"/>
      <c r="J225" s="13"/>
      <c r="K225" s="14">
        <v>0.75</v>
      </c>
      <c r="L225" s="14">
        <v>63.99</v>
      </c>
      <c r="M225" s="10" t="s">
        <v>16</v>
      </c>
    </row>
    <row r="226" spans="1:13" x14ac:dyDescent="0.2">
      <c r="A226" s="10" t="s">
        <v>31</v>
      </c>
      <c r="B226" s="10" t="s">
        <v>7</v>
      </c>
      <c r="C226" s="10" t="s">
        <v>11</v>
      </c>
      <c r="D226" s="9" t="s">
        <v>262</v>
      </c>
      <c r="E226" s="10"/>
      <c r="F226" s="11">
        <v>44179</v>
      </c>
      <c r="G226" s="11">
        <v>44181</v>
      </c>
      <c r="H226" s="12">
        <v>1</v>
      </c>
      <c r="I226" s="13"/>
      <c r="J226" s="13"/>
      <c r="K226" s="14">
        <v>0.5</v>
      </c>
      <c r="L226" s="14">
        <v>145.88999999999999</v>
      </c>
      <c r="M226" s="10" t="s">
        <v>18</v>
      </c>
    </row>
    <row r="227" spans="1:13" x14ac:dyDescent="0.2">
      <c r="A227" s="10" t="s">
        <v>31</v>
      </c>
      <c r="B227" s="10" t="s">
        <v>7</v>
      </c>
      <c r="C227" s="10" t="s">
        <v>10</v>
      </c>
      <c r="D227" s="9" t="s">
        <v>263</v>
      </c>
      <c r="E227" s="10"/>
      <c r="F227" s="11">
        <v>44179</v>
      </c>
      <c r="G227" s="11">
        <v>44200</v>
      </c>
      <c r="H227" s="12">
        <v>1</v>
      </c>
      <c r="I227" s="13"/>
      <c r="J227" s="13"/>
      <c r="K227" s="14">
        <v>0.25</v>
      </c>
      <c r="L227" s="14">
        <v>30</v>
      </c>
      <c r="M227" s="10" t="s">
        <v>18</v>
      </c>
    </row>
    <row r="228" spans="1:13" x14ac:dyDescent="0.2">
      <c r="A228" s="10" t="s">
        <v>31</v>
      </c>
      <c r="B228" s="10" t="s">
        <v>7</v>
      </c>
      <c r="C228" s="10" t="s">
        <v>12</v>
      </c>
      <c r="D228" s="9" t="s">
        <v>264</v>
      </c>
      <c r="E228" s="10"/>
      <c r="F228" s="11">
        <v>44179</v>
      </c>
      <c r="G228" s="11">
        <v>44200</v>
      </c>
      <c r="H228" s="12">
        <v>1</v>
      </c>
      <c r="I228" s="13"/>
      <c r="J228" s="13"/>
      <c r="K228" s="14">
        <v>0.5</v>
      </c>
      <c r="L228" s="14">
        <v>57.098199999999999</v>
      </c>
      <c r="M228" s="10" t="s">
        <v>16</v>
      </c>
    </row>
    <row r="229" spans="1:13" x14ac:dyDescent="0.2">
      <c r="A229" s="10" t="s">
        <v>29</v>
      </c>
      <c r="B229" s="10" t="s">
        <v>7</v>
      </c>
      <c r="C229" s="10" t="s">
        <v>1</v>
      </c>
      <c r="D229" s="9" t="s">
        <v>265</v>
      </c>
      <c r="E229" s="10"/>
      <c r="F229" s="11">
        <v>44179</v>
      </c>
      <c r="G229" s="11">
        <v>44209</v>
      </c>
      <c r="H229" s="12">
        <v>2</v>
      </c>
      <c r="I229" s="13"/>
      <c r="J229" s="13"/>
      <c r="K229" s="14">
        <v>3.5</v>
      </c>
      <c r="L229" s="14">
        <v>262.44</v>
      </c>
      <c r="M229" s="10" t="s">
        <v>16</v>
      </c>
    </row>
    <row r="230" spans="1:13" x14ac:dyDescent="0.2">
      <c r="A230" s="10" t="s">
        <v>31</v>
      </c>
      <c r="B230" s="10" t="s">
        <v>7</v>
      </c>
      <c r="C230" s="10" t="s">
        <v>11</v>
      </c>
      <c r="D230" s="9" t="s">
        <v>266</v>
      </c>
      <c r="E230" s="10"/>
      <c r="F230" s="11">
        <v>44179</v>
      </c>
      <c r="G230" s="11">
        <v>44215</v>
      </c>
      <c r="H230" s="12">
        <v>1</v>
      </c>
      <c r="I230" s="13"/>
      <c r="J230" s="13"/>
      <c r="K230" s="14">
        <v>0.5</v>
      </c>
      <c r="L230" s="14">
        <v>21.33</v>
      </c>
      <c r="M230" s="10" t="s">
        <v>18</v>
      </c>
    </row>
    <row r="231" spans="1:13" x14ac:dyDescent="0.2">
      <c r="A231" s="10" t="s">
        <v>30</v>
      </c>
      <c r="B231" s="10" t="s">
        <v>36</v>
      </c>
      <c r="C231" s="10" t="s">
        <v>2</v>
      </c>
      <c r="D231" s="9" t="s">
        <v>267</v>
      </c>
      <c r="E231" s="10"/>
      <c r="F231" s="11">
        <v>44179</v>
      </c>
      <c r="G231" s="11">
        <v>44320</v>
      </c>
      <c r="H231" s="12">
        <v>1</v>
      </c>
      <c r="I231" s="13"/>
      <c r="J231" s="13"/>
      <c r="K231" s="14">
        <v>4</v>
      </c>
      <c r="L231" s="14">
        <v>1769.625</v>
      </c>
      <c r="M231" s="10" t="s">
        <v>18</v>
      </c>
    </row>
    <row r="232" spans="1:13" x14ac:dyDescent="0.2">
      <c r="A232" s="10" t="s">
        <v>30</v>
      </c>
      <c r="B232" s="10" t="s">
        <v>36</v>
      </c>
      <c r="C232" s="10" t="s">
        <v>12</v>
      </c>
      <c r="D232" s="9" t="s">
        <v>268</v>
      </c>
      <c r="E232" s="10"/>
      <c r="F232" s="11">
        <v>44180</v>
      </c>
      <c r="G232" s="11">
        <v>44209</v>
      </c>
      <c r="H232" s="12">
        <v>1</v>
      </c>
      <c r="I232" s="13"/>
      <c r="J232" s="13"/>
      <c r="K232" s="14">
        <v>0.75</v>
      </c>
      <c r="L232" s="14">
        <v>82.875</v>
      </c>
      <c r="M232" s="10" t="s">
        <v>18</v>
      </c>
    </row>
    <row r="233" spans="1:13" x14ac:dyDescent="0.2">
      <c r="A233" s="10" t="s">
        <v>27</v>
      </c>
      <c r="B233" s="10" t="s">
        <v>5</v>
      </c>
      <c r="C233" s="10" t="s">
        <v>11</v>
      </c>
      <c r="D233" s="9" t="s">
        <v>269</v>
      </c>
      <c r="E233" s="10"/>
      <c r="F233" s="11">
        <v>44180</v>
      </c>
      <c r="G233" s="11">
        <v>44221</v>
      </c>
      <c r="H233" s="12">
        <v>2</v>
      </c>
      <c r="I233" s="13"/>
      <c r="J233" s="13"/>
      <c r="K233" s="14">
        <v>0.75</v>
      </c>
      <c r="L233" s="14">
        <v>2294</v>
      </c>
      <c r="M233" s="10" t="s">
        <v>16</v>
      </c>
    </row>
    <row r="234" spans="1:13" x14ac:dyDescent="0.2">
      <c r="A234" s="10" t="s">
        <v>32</v>
      </c>
      <c r="B234" s="10" t="s">
        <v>7</v>
      </c>
      <c r="C234" s="10" t="s">
        <v>11</v>
      </c>
      <c r="D234" s="9" t="s">
        <v>270</v>
      </c>
      <c r="E234" s="10"/>
      <c r="F234" s="11">
        <v>44181</v>
      </c>
      <c r="G234" s="11">
        <v>44188</v>
      </c>
      <c r="H234" s="12">
        <v>1</v>
      </c>
      <c r="I234" s="13"/>
      <c r="J234" s="13"/>
      <c r="K234" s="14">
        <v>1</v>
      </c>
      <c r="L234" s="14">
        <v>348.7432</v>
      </c>
      <c r="M234" s="10" t="s">
        <v>16</v>
      </c>
    </row>
    <row r="235" spans="1:13" x14ac:dyDescent="0.2">
      <c r="A235" s="10" t="s">
        <v>30</v>
      </c>
      <c r="B235" s="10" t="s">
        <v>36</v>
      </c>
      <c r="C235" s="10" t="s">
        <v>11</v>
      </c>
      <c r="D235" s="9" t="s">
        <v>271</v>
      </c>
      <c r="E235" s="10"/>
      <c r="F235" s="11">
        <v>44181</v>
      </c>
      <c r="G235" s="11">
        <v>44210</v>
      </c>
      <c r="H235" s="12">
        <v>1</v>
      </c>
      <c r="I235" s="13"/>
      <c r="J235" s="13"/>
      <c r="K235" s="14">
        <v>0.25</v>
      </c>
      <c r="L235" s="14">
        <v>140.4</v>
      </c>
      <c r="M235" s="10" t="s">
        <v>16</v>
      </c>
    </row>
    <row r="236" spans="1:13" x14ac:dyDescent="0.2">
      <c r="A236" s="10" t="s">
        <v>33</v>
      </c>
      <c r="B236" s="10" t="s">
        <v>6</v>
      </c>
      <c r="C236" s="10" t="s">
        <v>11</v>
      </c>
      <c r="D236" s="9" t="s">
        <v>272</v>
      </c>
      <c r="E236" s="10"/>
      <c r="F236" s="11">
        <v>44181</v>
      </c>
      <c r="G236" s="11">
        <v>44228</v>
      </c>
      <c r="H236" s="12">
        <v>2</v>
      </c>
      <c r="I236" s="13"/>
      <c r="J236" s="13"/>
      <c r="K236" s="14">
        <v>0.5</v>
      </c>
      <c r="L236" s="14">
        <v>133.99780000000001</v>
      </c>
      <c r="M236" s="10" t="s">
        <v>16</v>
      </c>
    </row>
    <row r="237" spans="1:13" x14ac:dyDescent="0.2">
      <c r="A237" s="10" t="s">
        <v>28</v>
      </c>
      <c r="B237" s="10" t="s">
        <v>8</v>
      </c>
      <c r="C237" s="10" t="s">
        <v>2</v>
      </c>
      <c r="D237" s="9" t="s">
        <v>273</v>
      </c>
      <c r="E237" s="10"/>
      <c r="F237" s="11">
        <v>44186</v>
      </c>
      <c r="G237" s="11">
        <v>44222</v>
      </c>
      <c r="H237" s="12">
        <v>2</v>
      </c>
      <c r="I237" s="13"/>
      <c r="J237" s="13"/>
      <c r="K237" s="14">
        <v>1</v>
      </c>
      <c r="L237" s="14">
        <v>305.63040000000001</v>
      </c>
      <c r="M237" s="10" t="s">
        <v>16</v>
      </c>
    </row>
    <row r="238" spans="1:13" x14ac:dyDescent="0.2">
      <c r="A238" s="10" t="s">
        <v>28</v>
      </c>
      <c r="B238" s="10" t="s">
        <v>5</v>
      </c>
      <c r="C238" s="10" t="s">
        <v>11</v>
      </c>
      <c r="D238" s="9" t="s">
        <v>274</v>
      </c>
      <c r="E238" s="10" t="s">
        <v>3</v>
      </c>
      <c r="F238" s="11">
        <v>44200</v>
      </c>
      <c r="G238" s="11">
        <v>44207</v>
      </c>
      <c r="H238" s="12">
        <v>1</v>
      </c>
      <c r="I238" s="13"/>
      <c r="J238" s="13"/>
      <c r="K238" s="14">
        <v>0.25</v>
      </c>
      <c r="L238" s="14">
        <v>19.196999999999999</v>
      </c>
      <c r="M238" s="10" t="s">
        <v>16</v>
      </c>
    </row>
    <row r="239" spans="1:13" x14ac:dyDescent="0.2">
      <c r="A239" s="10" t="s">
        <v>30</v>
      </c>
      <c r="B239" s="10" t="s">
        <v>36</v>
      </c>
      <c r="C239" s="10" t="s">
        <v>11</v>
      </c>
      <c r="D239" s="9" t="s">
        <v>275</v>
      </c>
      <c r="E239" s="10"/>
      <c r="F239" s="11">
        <v>44200</v>
      </c>
      <c r="G239" s="11">
        <v>44209</v>
      </c>
      <c r="H239" s="12">
        <v>1</v>
      </c>
      <c r="I239" s="13"/>
      <c r="J239" s="13"/>
      <c r="K239" s="14">
        <v>0.5</v>
      </c>
      <c r="L239" s="14">
        <v>18.524999999999999</v>
      </c>
      <c r="M239" s="10" t="s">
        <v>18</v>
      </c>
    </row>
    <row r="240" spans="1:13" x14ac:dyDescent="0.2">
      <c r="A240" s="10" t="s">
        <v>31</v>
      </c>
      <c r="B240" s="10" t="s">
        <v>36</v>
      </c>
      <c r="C240" s="10" t="s">
        <v>10</v>
      </c>
      <c r="D240" s="9" t="s">
        <v>276</v>
      </c>
      <c r="E240" s="10"/>
      <c r="F240" s="11">
        <v>44200</v>
      </c>
      <c r="G240" s="11">
        <v>44209</v>
      </c>
      <c r="H240" s="12">
        <v>1</v>
      </c>
      <c r="I240" s="13"/>
      <c r="J240" s="13"/>
      <c r="K240" s="14">
        <v>0.25</v>
      </c>
      <c r="L240" s="14">
        <v>39</v>
      </c>
      <c r="M240" s="10" t="s">
        <v>16</v>
      </c>
    </row>
    <row r="241" spans="1:13" x14ac:dyDescent="0.2">
      <c r="A241" s="10" t="s">
        <v>30</v>
      </c>
      <c r="B241" s="10" t="s">
        <v>36</v>
      </c>
      <c r="C241" s="10" t="s">
        <v>11</v>
      </c>
      <c r="D241" s="9" t="s">
        <v>277</v>
      </c>
      <c r="E241" s="10"/>
      <c r="F241" s="11">
        <v>44200</v>
      </c>
      <c r="G241" s="11">
        <v>44210</v>
      </c>
      <c r="H241" s="12">
        <v>2</v>
      </c>
      <c r="I241" s="13"/>
      <c r="J241" s="13"/>
      <c r="K241" s="14">
        <v>0.25</v>
      </c>
      <c r="L241" s="14">
        <v>36.503999999999998</v>
      </c>
      <c r="M241" s="10" t="s">
        <v>18</v>
      </c>
    </row>
    <row r="242" spans="1:13" x14ac:dyDescent="0.2">
      <c r="A242" s="10" t="s">
        <v>27</v>
      </c>
      <c r="B242" s="10" t="s">
        <v>37</v>
      </c>
      <c r="C242" s="10" t="s">
        <v>11</v>
      </c>
      <c r="D242" s="9" t="s">
        <v>278</v>
      </c>
      <c r="E242" s="10"/>
      <c r="F242" s="11">
        <v>44200</v>
      </c>
      <c r="G242" s="11">
        <v>44210</v>
      </c>
      <c r="H242" s="12">
        <v>2</v>
      </c>
      <c r="I242" s="13"/>
      <c r="J242" s="13"/>
      <c r="K242" s="14">
        <v>0.5</v>
      </c>
      <c r="L242" s="14">
        <v>29.807400000000001</v>
      </c>
      <c r="M242" s="10" t="s">
        <v>17</v>
      </c>
    </row>
    <row r="243" spans="1:13" x14ac:dyDescent="0.2">
      <c r="A243" s="10" t="s">
        <v>27</v>
      </c>
      <c r="B243" s="10" t="s">
        <v>5</v>
      </c>
      <c r="C243" s="10" t="s">
        <v>11</v>
      </c>
      <c r="D243" s="9" t="s">
        <v>279</v>
      </c>
      <c r="E243" s="10"/>
      <c r="F243" s="11">
        <v>44200</v>
      </c>
      <c r="G243" s="11">
        <v>44210</v>
      </c>
      <c r="H243" s="12">
        <v>1</v>
      </c>
      <c r="I243" s="13"/>
      <c r="J243" s="13"/>
      <c r="K243" s="14">
        <v>0.25</v>
      </c>
      <c r="L243" s="14">
        <v>43.02</v>
      </c>
      <c r="M243" s="10" t="s">
        <v>16</v>
      </c>
    </row>
    <row r="244" spans="1:13" x14ac:dyDescent="0.2">
      <c r="A244" s="10" t="s">
        <v>28</v>
      </c>
      <c r="B244" s="10" t="s">
        <v>8</v>
      </c>
      <c r="C244" s="10" t="s">
        <v>10</v>
      </c>
      <c r="D244" s="9" t="s">
        <v>280</v>
      </c>
      <c r="E244" s="10"/>
      <c r="F244" s="11">
        <v>44200</v>
      </c>
      <c r="G244" s="11">
        <v>44217</v>
      </c>
      <c r="H244" s="12">
        <v>1</v>
      </c>
      <c r="I244" s="13"/>
      <c r="J244" s="13"/>
      <c r="K244" s="14">
        <v>0.25</v>
      </c>
      <c r="L244" s="14">
        <v>66.864900000000006</v>
      </c>
      <c r="M244" s="10" t="s">
        <v>16</v>
      </c>
    </row>
    <row r="245" spans="1:13" x14ac:dyDescent="0.2">
      <c r="A245" s="10" t="s">
        <v>28</v>
      </c>
      <c r="B245" s="10" t="s">
        <v>8</v>
      </c>
      <c r="C245" s="10" t="s">
        <v>12</v>
      </c>
      <c r="D245" s="9" t="s">
        <v>281</v>
      </c>
      <c r="E245" s="10"/>
      <c r="F245" s="11">
        <v>44200</v>
      </c>
      <c r="G245" s="11">
        <v>44238</v>
      </c>
      <c r="H245" s="12">
        <v>1</v>
      </c>
      <c r="I245" s="13"/>
      <c r="J245" s="13"/>
      <c r="K245" s="14">
        <v>0.75</v>
      </c>
      <c r="L245" s="14">
        <v>408.56790000000001</v>
      </c>
      <c r="M245" s="10" t="s">
        <v>16</v>
      </c>
    </row>
    <row r="246" spans="1:13" x14ac:dyDescent="0.2">
      <c r="A246" s="10" t="s">
        <v>30</v>
      </c>
      <c r="B246" s="10" t="s">
        <v>36</v>
      </c>
      <c r="C246" s="10" t="s">
        <v>11</v>
      </c>
      <c r="D246" s="9" t="s">
        <v>282</v>
      </c>
      <c r="E246" s="10"/>
      <c r="F246" s="11">
        <v>44201</v>
      </c>
      <c r="G246" s="11">
        <v>44210</v>
      </c>
      <c r="H246" s="12">
        <v>1</v>
      </c>
      <c r="I246" s="13"/>
      <c r="J246" s="13"/>
      <c r="K246" s="14">
        <v>0.25</v>
      </c>
      <c r="L246" s="14">
        <v>25.2486</v>
      </c>
      <c r="M246" s="10" t="s">
        <v>18</v>
      </c>
    </row>
    <row r="247" spans="1:13" x14ac:dyDescent="0.2">
      <c r="A247" s="10" t="s">
        <v>27</v>
      </c>
      <c r="B247" s="10" t="s">
        <v>37</v>
      </c>
      <c r="C247" s="10" t="s">
        <v>12</v>
      </c>
      <c r="D247" s="9" t="s">
        <v>283</v>
      </c>
      <c r="E247" s="10"/>
      <c r="F247" s="11">
        <v>44201</v>
      </c>
      <c r="G247" s="11">
        <v>44221</v>
      </c>
      <c r="H247" s="12">
        <v>1</v>
      </c>
      <c r="I247" s="13"/>
      <c r="J247" s="13"/>
      <c r="K247" s="14">
        <v>1.25</v>
      </c>
      <c r="L247" s="14">
        <v>646</v>
      </c>
      <c r="M247" s="10" t="s">
        <v>16</v>
      </c>
    </row>
    <row r="248" spans="1:13" x14ac:dyDescent="0.2">
      <c r="A248" s="10" t="s">
        <v>27</v>
      </c>
      <c r="B248" s="10" t="s">
        <v>5</v>
      </c>
      <c r="C248" s="10" t="s">
        <v>10</v>
      </c>
      <c r="D248" s="9" t="s">
        <v>284</v>
      </c>
      <c r="E248" s="10"/>
      <c r="F248" s="11">
        <v>44201</v>
      </c>
      <c r="G248" s="11">
        <v>44226</v>
      </c>
      <c r="H248" s="12">
        <v>1</v>
      </c>
      <c r="I248" s="13"/>
      <c r="J248" s="13"/>
      <c r="K248" s="14">
        <v>0.25</v>
      </c>
      <c r="L248" s="14">
        <v>125.4194</v>
      </c>
      <c r="M248" s="10" t="s">
        <v>17</v>
      </c>
    </row>
    <row r="249" spans="1:13" x14ac:dyDescent="0.2">
      <c r="A249" s="10" t="s">
        <v>28</v>
      </c>
      <c r="B249" s="10" t="s">
        <v>7</v>
      </c>
      <c r="C249" s="10" t="s">
        <v>11</v>
      </c>
      <c r="D249" s="9" t="s">
        <v>285</v>
      </c>
      <c r="E249" s="10"/>
      <c r="F249" s="11">
        <v>44201</v>
      </c>
      <c r="G249" s="11">
        <v>44229</v>
      </c>
      <c r="H249" s="12">
        <v>2</v>
      </c>
      <c r="I249" s="13"/>
      <c r="J249" s="13"/>
      <c r="K249" s="14">
        <v>0.75</v>
      </c>
      <c r="L249" s="14">
        <v>286.73230000000001</v>
      </c>
      <c r="M249" s="10" t="s">
        <v>16</v>
      </c>
    </row>
    <row r="250" spans="1:13" x14ac:dyDescent="0.2">
      <c r="A250" s="10" t="s">
        <v>30</v>
      </c>
      <c r="B250" s="10" t="s">
        <v>5</v>
      </c>
      <c r="C250" s="10" t="s">
        <v>1</v>
      </c>
      <c r="D250" s="9" t="s">
        <v>286</v>
      </c>
      <c r="E250" s="10"/>
      <c r="F250" s="11">
        <v>44201</v>
      </c>
      <c r="G250" s="11">
        <v>44229</v>
      </c>
      <c r="H250" s="12">
        <v>1</v>
      </c>
      <c r="I250" s="13"/>
      <c r="J250" s="13"/>
      <c r="K250" s="14">
        <v>2.5</v>
      </c>
      <c r="L250" s="14">
        <v>258.02780000000001</v>
      </c>
      <c r="M250" s="10" t="s">
        <v>17</v>
      </c>
    </row>
    <row r="251" spans="1:13" x14ac:dyDescent="0.2">
      <c r="A251" s="10" t="s">
        <v>30</v>
      </c>
      <c r="B251" s="10" t="s">
        <v>36</v>
      </c>
      <c r="C251" s="10" t="s">
        <v>11</v>
      </c>
      <c r="D251" s="9" t="s">
        <v>287</v>
      </c>
      <c r="E251" s="10"/>
      <c r="F251" s="11">
        <v>44201</v>
      </c>
      <c r="G251" s="11">
        <v>44320</v>
      </c>
      <c r="H251" s="12">
        <v>1</v>
      </c>
      <c r="I251" s="13"/>
      <c r="J251" s="13"/>
      <c r="K251" s="14">
        <v>0.25</v>
      </c>
      <c r="L251" s="14">
        <v>14.3</v>
      </c>
      <c r="M251" s="10" t="s">
        <v>18</v>
      </c>
    </row>
    <row r="252" spans="1:13" x14ac:dyDescent="0.2">
      <c r="A252" s="10" t="s">
        <v>30</v>
      </c>
      <c r="B252" s="10" t="s">
        <v>36</v>
      </c>
      <c r="C252" s="10" t="s">
        <v>11</v>
      </c>
      <c r="D252" s="9" t="s">
        <v>288</v>
      </c>
      <c r="E252" s="10"/>
      <c r="F252" s="11">
        <v>44202</v>
      </c>
      <c r="G252" s="11">
        <v>44214</v>
      </c>
      <c r="H252" s="12">
        <v>1</v>
      </c>
      <c r="I252" s="13"/>
      <c r="J252" s="13"/>
      <c r="K252" s="14">
        <v>0.25</v>
      </c>
      <c r="L252" s="14">
        <v>44.85</v>
      </c>
      <c r="M252" s="10" t="s">
        <v>18</v>
      </c>
    </row>
    <row r="253" spans="1:13" x14ac:dyDescent="0.2">
      <c r="A253" s="10" t="s">
        <v>28</v>
      </c>
      <c r="B253" s="10" t="s">
        <v>5</v>
      </c>
      <c r="C253" s="10" t="s">
        <v>11</v>
      </c>
      <c r="D253" s="9" t="s">
        <v>289</v>
      </c>
      <c r="E253" s="10"/>
      <c r="F253" s="11">
        <v>44202</v>
      </c>
      <c r="G253" s="11">
        <v>44217</v>
      </c>
      <c r="H253" s="12">
        <v>2</v>
      </c>
      <c r="I253" s="13"/>
      <c r="J253" s="13"/>
      <c r="K253" s="14">
        <v>0.5</v>
      </c>
      <c r="L253" s="14">
        <v>74.607699999999994</v>
      </c>
      <c r="M253" s="10" t="s">
        <v>17</v>
      </c>
    </row>
    <row r="254" spans="1:13" x14ac:dyDescent="0.2">
      <c r="A254" s="10" t="s">
        <v>29</v>
      </c>
      <c r="B254" s="10" t="s">
        <v>6</v>
      </c>
      <c r="C254" s="10" t="s">
        <v>12</v>
      </c>
      <c r="D254" s="9" t="s">
        <v>290</v>
      </c>
      <c r="E254" s="10" t="s">
        <v>3</v>
      </c>
      <c r="F254" s="11">
        <v>44202</v>
      </c>
      <c r="G254" s="11">
        <v>44230</v>
      </c>
      <c r="H254" s="12">
        <v>2</v>
      </c>
      <c r="I254" s="13"/>
      <c r="J254" s="13"/>
      <c r="K254" s="14">
        <v>0.5</v>
      </c>
      <c r="L254" s="14">
        <v>126.71469999999999</v>
      </c>
      <c r="M254" s="10" t="s">
        <v>16</v>
      </c>
    </row>
    <row r="255" spans="1:13" x14ac:dyDescent="0.2">
      <c r="A255" s="10" t="s">
        <v>29</v>
      </c>
      <c r="B255" s="10" t="s">
        <v>6</v>
      </c>
      <c r="C255" s="10" t="s">
        <v>12</v>
      </c>
      <c r="D255" s="9" t="s">
        <v>291</v>
      </c>
      <c r="E255" s="10"/>
      <c r="F255" s="11">
        <v>44202</v>
      </c>
      <c r="G255" s="11">
        <v>44259</v>
      </c>
      <c r="H255" s="12">
        <v>2</v>
      </c>
      <c r="I255" s="13"/>
      <c r="J255" s="13"/>
      <c r="K255" s="14">
        <v>1.25</v>
      </c>
      <c r="L255" s="14">
        <v>256.83999999999997</v>
      </c>
      <c r="M255" s="10" t="s">
        <v>16</v>
      </c>
    </row>
    <row r="256" spans="1:13" x14ac:dyDescent="0.2">
      <c r="A256" s="10" t="s">
        <v>32</v>
      </c>
      <c r="B256" s="10" t="s">
        <v>37</v>
      </c>
      <c r="C256" s="10" t="s">
        <v>10</v>
      </c>
      <c r="D256" s="9" t="s">
        <v>292</v>
      </c>
      <c r="E256" s="10"/>
      <c r="F256" s="11">
        <v>44203</v>
      </c>
      <c r="G256" s="11">
        <v>44215</v>
      </c>
      <c r="H256" s="12">
        <v>1</v>
      </c>
      <c r="I256" s="13"/>
      <c r="J256" s="13"/>
      <c r="K256" s="14">
        <v>0.25</v>
      </c>
      <c r="L256" s="14">
        <v>32.6706</v>
      </c>
      <c r="M256" s="10" t="s">
        <v>18</v>
      </c>
    </row>
    <row r="257" spans="1:13" x14ac:dyDescent="0.2">
      <c r="A257" s="10" t="s">
        <v>28</v>
      </c>
      <c r="B257" s="10" t="s">
        <v>37</v>
      </c>
      <c r="C257" s="10" t="s">
        <v>11</v>
      </c>
      <c r="D257" s="9" t="s">
        <v>293</v>
      </c>
      <c r="E257" s="10" t="s">
        <v>3</v>
      </c>
      <c r="F257" s="11">
        <v>44203</v>
      </c>
      <c r="G257" s="11">
        <v>44228</v>
      </c>
      <c r="H257" s="12">
        <v>2</v>
      </c>
      <c r="I257" s="13"/>
      <c r="J257" s="13"/>
      <c r="K257" s="14">
        <v>0.5</v>
      </c>
      <c r="L257" s="14">
        <v>72.350099999999998</v>
      </c>
      <c r="M257" s="10" t="s">
        <v>16</v>
      </c>
    </row>
    <row r="258" spans="1:13" x14ac:dyDescent="0.2">
      <c r="A258" s="10" t="s">
        <v>29</v>
      </c>
      <c r="B258" s="10" t="s">
        <v>6</v>
      </c>
      <c r="C258" s="10" t="s">
        <v>12</v>
      </c>
      <c r="D258" s="9" t="s">
        <v>294</v>
      </c>
      <c r="E258" s="10"/>
      <c r="F258" s="11">
        <v>44203</v>
      </c>
      <c r="G258" s="11">
        <v>44232</v>
      </c>
      <c r="H258" s="12">
        <v>2</v>
      </c>
      <c r="I258" s="13"/>
      <c r="J258" s="13"/>
      <c r="K258" s="14">
        <v>0.5</v>
      </c>
      <c r="L258" s="14">
        <v>178.49889999999999</v>
      </c>
      <c r="M258" s="10" t="s">
        <v>17</v>
      </c>
    </row>
    <row r="259" spans="1:13" x14ac:dyDescent="0.2">
      <c r="A259" s="10" t="s">
        <v>28</v>
      </c>
      <c r="B259" s="10" t="s">
        <v>8</v>
      </c>
      <c r="C259" s="10" t="s">
        <v>12</v>
      </c>
      <c r="D259" s="9" t="s">
        <v>295</v>
      </c>
      <c r="E259" s="10"/>
      <c r="F259" s="11">
        <v>44203</v>
      </c>
      <c r="G259" s="11">
        <v>44249</v>
      </c>
      <c r="H259" s="12">
        <v>1</v>
      </c>
      <c r="I259" s="13"/>
      <c r="J259" s="13"/>
      <c r="K259" s="14">
        <v>0.5</v>
      </c>
      <c r="L259" s="14">
        <v>18.254899999999999</v>
      </c>
      <c r="M259" s="10" t="s">
        <v>17</v>
      </c>
    </row>
    <row r="260" spans="1:13" x14ac:dyDescent="0.2">
      <c r="A260" s="10" t="s">
        <v>29</v>
      </c>
      <c r="B260" s="10" t="s">
        <v>6</v>
      </c>
      <c r="C260" s="10" t="s">
        <v>11</v>
      </c>
      <c r="D260" s="9" t="s">
        <v>296</v>
      </c>
      <c r="E260" s="10"/>
      <c r="F260" s="11">
        <v>44203</v>
      </c>
      <c r="G260" s="11">
        <v>44249</v>
      </c>
      <c r="H260" s="12">
        <v>2</v>
      </c>
      <c r="I260" s="13"/>
      <c r="J260" s="13"/>
      <c r="K260" s="14">
        <v>1.75</v>
      </c>
      <c r="L260" s="14">
        <v>151.8099</v>
      </c>
      <c r="M260" s="10" t="s">
        <v>17</v>
      </c>
    </row>
    <row r="261" spans="1:13" x14ac:dyDescent="0.2">
      <c r="A261" s="10" t="s">
        <v>32</v>
      </c>
      <c r="B261" s="10" t="s">
        <v>8</v>
      </c>
      <c r="C261" s="10" t="s">
        <v>10</v>
      </c>
      <c r="D261" s="9" t="s">
        <v>297</v>
      </c>
      <c r="E261" s="10"/>
      <c r="F261" s="11">
        <v>44204</v>
      </c>
      <c r="G261" s="11">
        <v>44212</v>
      </c>
      <c r="H261" s="12">
        <v>1</v>
      </c>
      <c r="I261" s="13"/>
      <c r="J261" s="13"/>
      <c r="K261" s="14">
        <v>0.25</v>
      </c>
      <c r="L261" s="14">
        <v>85.085899999999995</v>
      </c>
      <c r="M261" s="10" t="s">
        <v>17</v>
      </c>
    </row>
    <row r="262" spans="1:13" x14ac:dyDescent="0.2">
      <c r="A262" s="10" t="s">
        <v>30</v>
      </c>
      <c r="B262" s="10" t="s">
        <v>36</v>
      </c>
      <c r="C262" s="10" t="s">
        <v>11</v>
      </c>
      <c r="D262" s="9" t="s">
        <v>298</v>
      </c>
      <c r="E262" s="10"/>
      <c r="F262" s="11">
        <v>44204</v>
      </c>
      <c r="G262" s="11">
        <v>44228</v>
      </c>
      <c r="H262" s="12">
        <v>1</v>
      </c>
      <c r="I262" s="13"/>
      <c r="J262" s="13"/>
      <c r="K262" s="14">
        <v>0.25</v>
      </c>
      <c r="L262" s="14">
        <v>67.067700000000002</v>
      </c>
      <c r="M262" s="10" t="s">
        <v>16</v>
      </c>
    </row>
    <row r="263" spans="1:13" x14ac:dyDescent="0.2">
      <c r="A263" s="10" t="s">
        <v>30</v>
      </c>
      <c r="B263" s="10" t="s">
        <v>36</v>
      </c>
      <c r="C263" s="10" t="s">
        <v>10</v>
      </c>
      <c r="D263" s="9" t="s">
        <v>299</v>
      </c>
      <c r="E263" s="10"/>
      <c r="F263" s="11">
        <v>44207</v>
      </c>
      <c r="G263" s="11">
        <v>44217</v>
      </c>
      <c r="H263" s="12">
        <v>1</v>
      </c>
      <c r="I263" s="13"/>
      <c r="J263" s="13"/>
      <c r="K263" s="14">
        <v>0.25</v>
      </c>
      <c r="L263" s="14">
        <v>162.20959999999999</v>
      </c>
      <c r="M263" s="10" t="s">
        <v>16</v>
      </c>
    </row>
    <row r="264" spans="1:13" x14ac:dyDescent="0.2">
      <c r="A264" s="10" t="s">
        <v>32</v>
      </c>
      <c r="B264" s="10" t="s">
        <v>8</v>
      </c>
      <c r="C264" s="10" t="s">
        <v>1</v>
      </c>
      <c r="D264" s="9" t="s">
        <v>300</v>
      </c>
      <c r="E264" s="10"/>
      <c r="F264" s="11">
        <v>44207</v>
      </c>
      <c r="G264" s="11">
        <v>44224</v>
      </c>
      <c r="H264" s="12">
        <v>1</v>
      </c>
      <c r="I264" s="13"/>
      <c r="J264" s="13"/>
      <c r="K264" s="14">
        <v>1.25</v>
      </c>
      <c r="L264" s="14">
        <v>53.688699999999997</v>
      </c>
      <c r="M264" s="10" t="s">
        <v>16</v>
      </c>
    </row>
    <row r="265" spans="1:13" x14ac:dyDescent="0.2">
      <c r="A265" s="10" t="s">
        <v>32</v>
      </c>
      <c r="B265" s="10" t="s">
        <v>5</v>
      </c>
      <c r="C265" s="10" t="s">
        <v>11</v>
      </c>
      <c r="D265" s="9" t="s">
        <v>301</v>
      </c>
      <c r="E265" s="10"/>
      <c r="F265" s="11">
        <v>44207</v>
      </c>
      <c r="G265" s="11">
        <v>44228</v>
      </c>
      <c r="H265" s="12">
        <v>2</v>
      </c>
      <c r="I265" s="13"/>
      <c r="J265" s="13"/>
      <c r="K265" s="14">
        <v>1</v>
      </c>
      <c r="L265" s="14">
        <v>211.8477</v>
      </c>
      <c r="M265" s="10" t="s">
        <v>17</v>
      </c>
    </row>
    <row r="266" spans="1:13" x14ac:dyDescent="0.2">
      <c r="A266" s="10" t="s">
        <v>30</v>
      </c>
      <c r="B266" s="10" t="s">
        <v>36</v>
      </c>
      <c r="C266" s="10" t="s">
        <v>11</v>
      </c>
      <c r="D266" s="9" t="s">
        <v>302</v>
      </c>
      <c r="E266" s="10"/>
      <c r="F266" s="11">
        <v>44207</v>
      </c>
      <c r="G266" s="11">
        <v>44228</v>
      </c>
      <c r="H266" s="12">
        <v>1</v>
      </c>
      <c r="I266" s="13"/>
      <c r="J266" s="13"/>
      <c r="K266" s="14">
        <v>0.25</v>
      </c>
      <c r="L266" s="14">
        <v>150.31899999999999</v>
      </c>
      <c r="M266" s="10" t="s">
        <v>18</v>
      </c>
    </row>
    <row r="267" spans="1:13" x14ac:dyDescent="0.2">
      <c r="A267" s="10" t="s">
        <v>33</v>
      </c>
      <c r="B267" s="10" t="s">
        <v>6</v>
      </c>
      <c r="C267" s="10" t="s">
        <v>11</v>
      </c>
      <c r="D267" s="9" t="s">
        <v>303</v>
      </c>
      <c r="E267" s="10"/>
      <c r="F267" s="11">
        <v>44207</v>
      </c>
      <c r="G267" s="11">
        <v>44250</v>
      </c>
      <c r="H267" s="12">
        <v>2</v>
      </c>
      <c r="I267" s="13"/>
      <c r="J267" s="13"/>
      <c r="K267" s="14">
        <v>0.25</v>
      </c>
      <c r="L267" s="14">
        <v>46.864899999999999</v>
      </c>
      <c r="M267" s="10" t="s">
        <v>16</v>
      </c>
    </row>
    <row r="268" spans="1:13" x14ac:dyDescent="0.2">
      <c r="A268" s="10" t="s">
        <v>30</v>
      </c>
      <c r="B268" s="10" t="s">
        <v>36</v>
      </c>
      <c r="C268" s="10" t="s">
        <v>11</v>
      </c>
      <c r="D268" s="9" t="s">
        <v>304</v>
      </c>
      <c r="E268" s="10"/>
      <c r="F268" s="11">
        <v>44208</v>
      </c>
      <c r="G268" s="11">
        <v>44217</v>
      </c>
      <c r="H268" s="12">
        <v>1</v>
      </c>
      <c r="I268" s="13"/>
      <c r="J268" s="13"/>
      <c r="K268" s="14">
        <v>0.25</v>
      </c>
      <c r="L268" s="14">
        <v>19.5</v>
      </c>
      <c r="M268" s="10" t="s">
        <v>18</v>
      </c>
    </row>
    <row r="269" spans="1:13" x14ac:dyDescent="0.2">
      <c r="A269" s="10" t="s">
        <v>27</v>
      </c>
      <c r="B269" s="10" t="s">
        <v>37</v>
      </c>
      <c r="C269" s="10" t="s">
        <v>12</v>
      </c>
      <c r="D269" s="9" t="s">
        <v>305</v>
      </c>
      <c r="E269" s="10"/>
      <c r="F269" s="11">
        <v>44208</v>
      </c>
      <c r="G269" s="11">
        <v>44215</v>
      </c>
      <c r="H269" s="12">
        <v>1</v>
      </c>
      <c r="I269" s="13"/>
      <c r="J269" s="13"/>
      <c r="K269" s="14">
        <v>1.25</v>
      </c>
      <c r="L269" s="14">
        <v>256.71809999999999</v>
      </c>
      <c r="M269" s="10" t="s">
        <v>17</v>
      </c>
    </row>
    <row r="270" spans="1:13" x14ac:dyDescent="0.2">
      <c r="A270" s="10" t="s">
        <v>28</v>
      </c>
      <c r="B270" s="10" t="s">
        <v>7</v>
      </c>
      <c r="C270" s="10" t="s">
        <v>12</v>
      </c>
      <c r="D270" s="9" t="s">
        <v>306</v>
      </c>
      <c r="E270" s="10"/>
      <c r="F270" s="11">
        <v>44209</v>
      </c>
      <c r="G270" s="11">
        <v>44226</v>
      </c>
      <c r="H270" s="12">
        <v>1</v>
      </c>
      <c r="I270" s="13"/>
      <c r="J270" s="13"/>
      <c r="K270" s="14">
        <v>1</v>
      </c>
      <c r="L270" s="14">
        <v>86.293499999999995</v>
      </c>
      <c r="M270" s="10" t="s">
        <v>17</v>
      </c>
    </row>
    <row r="271" spans="1:13" x14ac:dyDescent="0.2">
      <c r="A271" s="10" t="s">
        <v>30</v>
      </c>
      <c r="B271" s="10" t="s">
        <v>36</v>
      </c>
      <c r="C271" s="10" t="s">
        <v>11</v>
      </c>
      <c r="D271" s="9" t="s">
        <v>307</v>
      </c>
      <c r="E271" s="10"/>
      <c r="F271" s="11">
        <v>44210</v>
      </c>
      <c r="G271" s="11">
        <v>44215</v>
      </c>
      <c r="H271" s="12">
        <v>1</v>
      </c>
      <c r="I271" s="13"/>
      <c r="J271" s="13"/>
      <c r="K271" s="14">
        <v>0.25</v>
      </c>
      <c r="L271" s="14">
        <v>108.3061</v>
      </c>
      <c r="M271" s="10" t="s">
        <v>18</v>
      </c>
    </row>
    <row r="272" spans="1:13" x14ac:dyDescent="0.2">
      <c r="A272" s="10" t="s">
        <v>32</v>
      </c>
      <c r="B272" s="10" t="s">
        <v>37</v>
      </c>
      <c r="C272" s="10" t="s">
        <v>11</v>
      </c>
      <c r="D272" s="9" t="s">
        <v>308</v>
      </c>
      <c r="E272" s="10"/>
      <c r="F272" s="11">
        <v>44210</v>
      </c>
      <c r="G272" s="11">
        <v>44221</v>
      </c>
      <c r="H272" s="12">
        <v>1</v>
      </c>
      <c r="I272" s="13"/>
      <c r="J272" s="13"/>
      <c r="K272" s="14">
        <v>0.25</v>
      </c>
      <c r="L272" s="14">
        <v>70.8215</v>
      </c>
      <c r="M272" s="10" t="s">
        <v>17</v>
      </c>
    </row>
    <row r="273" spans="1:13" x14ac:dyDescent="0.2">
      <c r="A273" s="10" t="s">
        <v>30</v>
      </c>
      <c r="B273" s="10" t="s">
        <v>36</v>
      </c>
      <c r="C273" s="10" t="s">
        <v>11</v>
      </c>
      <c r="D273" s="9" t="s">
        <v>309</v>
      </c>
      <c r="E273" s="10" t="s">
        <v>3</v>
      </c>
      <c r="F273" s="11">
        <v>44210</v>
      </c>
      <c r="G273" s="11">
        <v>44228</v>
      </c>
      <c r="H273" s="12">
        <v>1</v>
      </c>
      <c r="I273" s="13"/>
      <c r="J273" s="13"/>
      <c r="K273" s="14">
        <v>0.5</v>
      </c>
      <c r="L273" s="14">
        <v>56.919600000000003</v>
      </c>
      <c r="M273" s="10" t="s">
        <v>16</v>
      </c>
    </row>
    <row r="274" spans="1:13" x14ac:dyDescent="0.2">
      <c r="A274" s="10" t="s">
        <v>28</v>
      </c>
      <c r="B274" s="10" t="s">
        <v>8</v>
      </c>
      <c r="C274" s="10" t="s">
        <v>11</v>
      </c>
      <c r="D274" s="9" t="s">
        <v>310</v>
      </c>
      <c r="E274" s="10"/>
      <c r="F274" s="11">
        <v>44210</v>
      </c>
      <c r="G274" s="11">
        <v>44232</v>
      </c>
      <c r="H274" s="12">
        <v>2</v>
      </c>
      <c r="I274" s="13"/>
      <c r="J274" s="13"/>
      <c r="K274" s="14">
        <v>0.5</v>
      </c>
      <c r="L274" s="14">
        <v>74.532399999999996</v>
      </c>
      <c r="M274" s="10" t="s">
        <v>17</v>
      </c>
    </row>
    <row r="275" spans="1:13" x14ac:dyDescent="0.2">
      <c r="A275" s="10" t="s">
        <v>29</v>
      </c>
      <c r="B275" s="10" t="s">
        <v>6</v>
      </c>
      <c r="C275" s="10" t="s">
        <v>11</v>
      </c>
      <c r="D275" s="9" t="s">
        <v>311</v>
      </c>
      <c r="E275" s="10"/>
      <c r="F275" s="11">
        <v>44210</v>
      </c>
      <c r="G275" s="11">
        <v>44242</v>
      </c>
      <c r="H275" s="12">
        <v>2</v>
      </c>
      <c r="I275" s="13"/>
      <c r="J275" s="13"/>
      <c r="K275" s="14">
        <v>0.5</v>
      </c>
      <c r="L275" s="14">
        <v>137.22</v>
      </c>
      <c r="M275" s="10" t="s">
        <v>16</v>
      </c>
    </row>
    <row r="276" spans="1:13" x14ac:dyDescent="0.2">
      <c r="A276" s="10" t="s">
        <v>28</v>
      </c>
      <c r="B276" s="10" t="s">
        <v>37</v>
      </c>
      <c r="C276" s="10" t="s">
        <v>11</v>
      </c>
      <c r="D276" s="9" t="s">
        <v>312</v>
      </c>
      <c r="E276" s="10" t="s">
        <v>3</v>
      </c>
      <c r="F276" s="11">
        <v>44211</v>
      </c>
      <c r="G276" s="11">
        <v>44228</v>
      </c>
      <c r="H276" s="12">
        <v>2</v>
      </c>
      <c r="I276" s="13"/>
      <c r="J276" s="13"/>
      <c r="K276" s="14">
        <v>0.5</v>
      </c>
      <c r="L276" s="14">
        <v>83.462900000000005</v>
      </c>
      <c r="M276" s="10" t="s">
        <v>16</v>
      </c>
    </row>
    <row r="277" spans="1:13" x14ac:dyDescent="0.2">
      <c r="A277" s="10" t="s">
        <v>31</v>
      </c>
      <c r="B277" s="10" t="s">
        <v>7</v>
      </c>
      <c r="C277" s="10" t="s">
        <v>11</v>
      </c>
      <c r="D277" s="9" t="s">
        <v>313</v>
      </c>
      <c r="E277" s="10"/>
      <c r="F277" s="11">
        <v>44212</v>
      </c>
      <c r="G277" s="11">
        <v>44230</v>
      </c>
      <c r="H277" s="12">
        <v>1</v>
      </c>
      <c r="I277" s="13"/>
      <c r="J277" s="13"/>
      <c r="K277" s="14">
        <v>1</v>
      </c>
      <c r="L277" s="14">
        <v>9.92</v>
      </c>
      <c r="M277" s="10" t="s">
        <v>18</v>
      </c>
    </row>
    <row r="278" spans="1:13" x14ac:dyDescent="0.2">
      <c r="A278" s="10" t="s">
        <v>32</v>
      </c>
      <c r="B278" s="10" t="s">
        <v>37</v>
      </c>
      <c r="C278" s="10" t="s">
        <v>11</v>
      </c>
      <c r="D278" s="9" t="s">
        <v>314</v>
      </c>
      <c r="E278" s="10"/>
      <c r="F278" s="11">
        <v>44214</v>
      </c>
      <c r="G278" s="11">
        <v>44221</v>
      </c>
      <c r="H278" s="12">
        <v>1</v>
      </c>
      <c r="I278" s="13"/>
      <c r="J278" s="13"/>
      <c r="K278" s="14">
        <v>0.25</v>
      </c>
      <c r="L278" s="14">
        <v>72.350099999999998</v>
      </c>
      <c r="M278" s="10" t="s">
        <v>17</v>
      </c>
    </row>
    <row r="279" spans="1:13" x14ac:dyDescent="0.2">
      <c r="A279" s="10" t="s">
        <v>28</v>
      </c>
      <c r="B279" s="10" t="s">
        <v>37</v>
      </c>
      <c r="C279" s="10" t="s">
        <v>10</v>
      </c>
      <c r="D279" s="9" t="s">
        <v>315</v>
      </c>
      <c r="E279" s="10" t="s">
        <v>3</v>
      </c>
      <c r="F279" s="11">
        <v>44214</v>
      </c>
      <c r="G279" s="11">
        <v>44223</v>
      </c>
      <c r="H279" s="12">
        <v>1</v>
      </c>
      <c r="I279" s="13"/>
      <c r="J279" s="13"/>
      <c r="K279" s="14">
        <v>0.25</v>
      </c>
      <c r="L279" s="14">
        <v>19.9801</v>
      </c>
      <c r="M279" s="10" t="s">
        <v>16</v>
      </c>
    </row>
    <row r="280" spans="1:13" x14ac:dyDescent="0.2">
      <c r="A280" s="10" t="s">
        <v>33</v>
      </c>
      <c r="B280" s="10" t="s">
        <v>6</v>
      </c>
      <c r="C280" s="10" t="s">
        <v>2</v>
      </c>
      <c r="D280" s="9" t="s">
        <v>316</v>
      </c>
      <c r="E280" s="10"/>
      <c r="F280" s="11">
        <v>44214</v>
      </c>
      <c r="G280" s="11">
        <v>44229</v>
      </c>
      <c r="H280" s="12">
        <v>2</v>
      </c>
      <c r="I280" s="13"/>
      <c r="J280" s="13"/>
      <c r="K280" s="14">
        <v>1.25</v>
      </c>
      <c r="L280" s="14">
        <v>85.32</v>
      </c>
      <c r="M280" s="10" t="s">
        <v>16</v>
      </c>
    </row>
    <row r="281" spans="1:13" x14ac:dyDescent="0.2">
      <c r="A281" s="10" t="s">
        <v>31</v>
      </c>
      <c r="B281" s="10" t="s">
        <v>7</v>
      </c>
      <c r="C281" s="10" t="s">
        <v>11</v>
      </c>
      <c r="D281" s="9" t="s">
        <v>317</v>
      </c>
      <c r="E281" s="10"/>
      <c r="F281" s="11">
        <v>44214</v>
      </c>
      <c r="G281" s="11">
        <v>44256</v>
      </c>
      <c r="H281" s="12">
        <v>1</v>
      </c>
      <c r="I281" s="13"/>
      <c r="J281" s="13"/>
      <c r="K281" s="14">
        <v>0.5</v>
      </c>
      <c r="L281" s="14">
        <v>180</v>
      </c>
      <c r="M281" s="10" t="s">
        <v>18</v>
      </c>
    </row>
    <row r="282" spans="1:13" x14ac:dyDescent="0.2">
      <c r="A282" s="10" t="s">
        <v>33</v>
      </c>
      <c r="B282" s="10" t="s">
        <v>6</v>
      </c>
      <c r="C282" s="10" t="s">
        <v>11</v>
      </c>
      <c r="D282" s="9" t="s">
        <v>318</v>
      </c>
      <c r="E282" s="10"/>
      <c r="F282" s="11">
        <v>44215</v>
      </c>
      <c r="G282" s="11">
        <v>44231</v>
      </c>
      <c r="H282" s="12">
        <v>2</v>
      </c>
      <c r="I282" s="13"/>
      <c r="J282" s="13"/>
      <c r="K282" s="14">
        <v>0.25</v>
      </c>
      <c r="L282" s="14">
        <v>52.350099999999998</v>
      </c>
      <c r="M282" s="10" t="s">
        <v>16</v>
      </c>
    </row>
    <row r="283" spans="1:13" x14ac:dyDescent="0.2">
      <c r="A283" s="10" t="s">
        <v>33</v>
      </c>
      <c r="B283" s="10" t="s">
        <v>6</v>
      </c>
      <c r="C283" s="10" t="s">
        <v>11</v>
      </c>
      <c r="D283" s="9" t="s">
        <v>319</v>
      </c>
      <c r="E283" s="10"/>
      <c r="F283" s="11">
        <v>44215</v>
      </c>
      <c r="G283" s="11">
        <v>44236</v>
      </c>
      <c r="H283" s="12">
        <v>2</v>
      </c>
      <c r="I283" s="13"/>
      <c r="J283" s="13"/>
      <c r="K283" s="14">
        <v>0.5</v>
      </c>
      <c r="L283" s="14">
        <v>45.293500000000002</v>
      </c>
      <c r="M283" s="10" t="s">
        <v>16</v>
      </c>
    </row>
    <row r="284" spans="1:13" x14ac:dyDescent="0.2">
      <c r="A284" s="10" t="s">
        <v>30</v>
      </c>
      <c r="B284" s="10" t="s">
        <v>36</v>
      </c>
      <c r="C284" s="10" t="s">
        <v>10</v>
      </c>
      <c r="D284" s="9" t="s">
        <v>320</v>
      </c>
      <c r="E284" s="10"/>
      <c r="F284" s="11">
        <v>44216</v>
      </c>
      <c r="G284" s="11">
        <v>44224</v>
      </c>
      <c r="H284" s="12">
        <v>1</v>
      </c>
      <c r="I284" s="13"/>
      <c r="J284" s="13"/>
      <c r="K284" s="14">
        <v>0.25</v>
      </c>
      <c r="L284" s="14">
        <v>11.7</v>
      </c>
      <c r="M284" s="10" t="s">
        <v>16</v>
      </c>
    </row>
    <row r="285" spans="1:13" x14ac:dyDescent="0.2">
      <c r="A285" s="10" t="s">
        <v>27</v>
      </c>
      <c r="B285" s="10" t="s">
        <v>7</v>
      </c>
      <c r="C285" s="10" t="s">
        <v>10</v>
      </c>
      <c r="D285" s="9" t="s">
        <v>321</v>
      </c>
      <c r="E285" s="10"/>
      <c r="F285" s="11">
        <v>44216</v>
      </c>
      <c r="G285" s="11">
        <v>44329</v>
      </c>
      <c r="H285" s="12">
        <v>1</v>
      </c>
      <c r="I285" s="13"/>
      <c r="J285" s="13"/>
      <c r="K285" s="14">
        <v>0.25</v>
      </c>
      <c r="L285" s="14">
        <v>37.707000000000001</v>
      </c>
      <c r="M285" s="10" t="s">
        <v>18</v>
      </c>
    </row>
    <row r="286" spans="1:13" x14ac:dyDescent="0.2">
      <c r="A286" s="10" t="s">
        <v>27</v>
      </c>
      <c r="B286" s="10" t="s">
        <v>5</v>
      </c>
      <c r="C286" s="10" t="s">
        <v>1</v>
      </c>
      <c r="D286" s="9" t="s">
        <v>322</v>
      </c>
      <c r="E286" s="10"/>
      <c r="F286" s="11">
        <v>44217</v>
      </c>
      <c r="G286" s="11">
        <v>44229</v>
      </c>
      <c r="H286" s="12">
        <v>1</v>
      </c>
      <c r="I286" s="13"/>
      <c r="J286" s="13"/>
      <c r="K286" s="14">
        <v>1</v>
      </c>
      <c r="L286" s="14">
        <v>155.03550000000001</v>
      </c>
      <c r="M286" s="10" t="s">
        <v>17</v>
      </c>
    </row>
    <row r="287" spans="1:13" x14ac:dyDescent="0.2">
      <c r="A287" s="10" t="s">
        <v>30</v>
      </c>
      <c r="B287" s="10" t="s">
        <v>36</v>
      </c>
      <c r="C287" s="10" t="s">
        <v>11</v>
      </c>
      <c r="D287" s="9" t="s">
        <v>323</v>
      </c>
      <c r="E287" s="10"/>
      <c r="F287" s="11">
        <v>44217</v>
      </c>
      <c r="G287" s="11">
        <v>44239</v>
      </c>
      <c r="H287" s="12">
        <v>1</v>
      </c>
      <c r="I287" s="13"/>
      <c r="J287" s="13"/>
      <c r="K287" s="14">
        <v>1.25</v>
      </c>
      <c r="L287" s="14">
        <v>93.6</v>
      </c>
      <c r="M287" s="10" t="s">
        <v>18</v>
      </c>
    </row>
    <row r="288" spans="1:13" x14ac:dyDescent="0.2">
      <c r="A288" s="10" t="s">
        <v>29</v>
      </c>
      <c r="B288" s="10" t="s">
        <v>6</v>
      </c>
      <c r="C288" s="10" t="s">
        <v>10</v>
      </c>
      <c r="D288" s="9" t="s">
        <v>324</v>
      </c>
      <c r="E288" s="10"/>
      <c r="F288" s="11">
        <v>44217</v>
      </c>
      <c r="G288" s="11">
        <v>44237</v>
      </c>
      <c r="H288" s="12">
        <v>1</v>
      </c>
      <c r="I288" s="13"/>
      <c r="J288" s="13"/>
      <c r="K288" s="14">
        <v>0.25</v>
      </c>
      <c r="L288" s="14">
        <v>21.33</v>
      </c>
      <c r="M288" s="10" t="s">
        <v>16</v>
      </c>
    </row>
    <row r="289" spans="1:13" x14ac:dyDescent="0.2">
      <c r="A289" s="10" t="s">
        <v>27</v>
      </c>
      <c r="B289" s="10" t="s">
        <v>8</v>
      </c>
      <c r="C289" s="10" t="s">
        <v>2</v>
      </c>
      <c r="D289" s="9" t="s">
        <v>325</v>
      </c>
      <c r="E289" s="10"/>
      <c r="F289" s="11">
        <v>44217</v>
      </c>
      <c r="G289" s="11">
        <v>44278</v>
      </c>
      <c r="H289" s="12">
        <v>1</v>
      </c>
      <c r="I289" s="13"/>
      <c r="J289" s="13"/>
      <c r="K289" s="14">
        <v>2.5</v>
      </c>
      <c r="L289" s="14">
        <v>357.11079999999998</v>
      </c>
      <c r="M289" s="10" t="s">
        <v>16</v>
      </c>
    </row>
    <row r="290" spans="1:13" x14ac:dyDescent="0.2">
      <c r="A290" s="10" t="s">
        <v>28</v>
      </c>
      <c r="B290" s="10" t="s">
        <v>8</v>
      </c>
      <c r="C290" s="10" t="s">
        <v>10</v>
      </c>
      <c r="D290" s="9" t="s">
        <v>326</v>
      </c>
      <c r="E290" s="10"/>
      <c r="F290" s="11">
        <v>44218</v>
      </c>
      <c r="G290" s="11">
        <v>44226</v>
      </c>
      <c r="H290" s="12">
        <v>1</v>
      </c>
      <c r="I290" s="13"/>
      <c r="J290" s="13"/>
      <c r="K290" s="14">
        <v>0.25</v>
      </c>
      <c r="L290" s="14">
        <v>120</v>
      </c>
      <c r="M290" s="10" t="s">
        <v>17</v>
      </c>
    </row>
    <row r="291" spans="1:13" x14ac:dyDescent="0.2">
      <c r="A291" s="10" t="s">
        <v>32</v>
      </c>
      <c r="B291" s="10" t="s">
        <v>8</v>
      </c>
      <c r="C291" s="10" t="s">
        <v>12</v>
      </c>
      <c r="D291" s="9" t="s">
        <v>327</v>
      </c>
      <c r="E291" s="10"/>
      <c r="F291" s="11">
        <v>44221</v>
      </c>
      <c r="G291" s="11">
        <v>44236</v>
      </c>
      <c r="H291" s="12">
        <v>1</v>
      </c>
      <c r="I291" s="13"/>
      <c r="J291" s="13"/>
      <c r="K291" s="14">
        <v>0.5</v>
      </c>
      <c r="L291" s="14">
        <v>52.350099999999998</v>
      </c>
      <c r="M291" s="10" t="s">
        <v>17</v>
      </c>
    </row>
    <row r="292" spans="1:13" x14ac:dyDescent="0.2">
      <c r="A292" s="10" t="s">
        <v>28</v>
      </c>
      <c r="B292" s="10" t="s">
        <v>37</v>
      </c>
      <c r="C292" s="10" t="s">
        <v>12</v>
      </c>
      <c r="D292" s="9" t="s">
        <v>328</v>
      </c>
      <c r="E292" s="10"/>
      <c r="F292" s="11">
        <v>44221</v>
      </c>
      <c r="G292" s="11">
        <v>44242</v>
      </c>
      <c r="H292" s="12">
        <v>1</v>
      </c>
      <c r="I292" s="13"/>
      <c r="J292" s="13"/>
      <c r="K292" s="14">
        <v>3.25</v>
      </c>
      <c r="L292" s="14">
        <v>511.875</v>
      </c>
      <c r="M292" s="10" t="s">
        <v>16</v>
      </c>
    </row>
    <row r="293" spans="1:13" x14ac:dyDescent="0.2">
      <c r="A293" s="10" t="s">
        <v>29</v>
      </c>
      <c r="B293" s="10" t="s">
        <v>6</v>
      </c>
      <c r="C293" s="10" t="s">
        <v>12</v>
      </c>
      <c r="D293" s="9" t="s">
        <v>329</v>
      </c>
      <c r="E293" s="10"/>
      <c r="F293" s="11">
        <v>44221</v>
      </c>
      <c r="G293" s="11">
        <v>44275</v>
      </c>
      <c r="H293" s="12">
        <v>2</v>
      </c>
      <c r="I293" s="13"/>
      <c r="J293" s="13"/>
      <c r="K293" s="14">
        <v>2</v>
      </c>
      <c r="L293" s="14">
        <v>368.87400000000002</v>
      </c>
      <c r="M293" s="10" t="s">
        <v>16</v>
      </c>
    </row>
    <row r="294" spans="1:13" x14ac:dyDescent="0.2">
      <c r="A294" s="10" t="s">
        <v>29</v>
      </c>
      <c r="B294" s="10" t="s">
        <v>6</v>
      </c>
      <c r="C294" s="10" t="s">
        <v>10</v>
      </c>
      <c r="D294" s="9" t="s">
        <v>330</v>
      </c>
      <c r="E294" s="10"/>
      <c r="F294" s="11">
        <v>44223</v>
      </c>
      <c r="G294" s="11">
        <v>44231</v>
      </c>
      <c r="H294" s="12">
        <v>1</v>
      </c>
      <c r="I294" s="13"/>
      <c r="J294" s="13"/>
      <c r="K294" s="14">
        <v>0.25</v>
      </c>
      <c r="L294" s="14">
        <v>120</v>
      </c>
      <c r="M294" s="10" t="s">
        <v>16</v>
      </c>
    </row>
    <row r="295" spans="1:13" x14ac:dyDescent="0.2">
      <c r="A295" s="10" t="s">
        <v>29</v>
      </c>
      <c r="B295" s="10" t="s">
        <v>6</v>
      </c>
      <c r="C295" s="10" t="s">
        <v>12</v>
      </c>
      <c r="D295" s="9" t="s">
        <v>331</v>
      </c>
      <c r="E295" s="10" t="s">
        <v>3</v>
      </c>
      <c r="F295" s="11">
        <v>44223</v>
      </c>
      <c r="G295" s="11">
        <v>44249</v>
      </c>
      <c r="H295" s="12">
        <v>2</v>
      </c>
      <c r="I295" s="13"/>
      <c r="J295" s="13"/>
      <c r="K295" s="14">
        <v>0.5</v>
      </c>
      <c r="L295" s="14">
        <v>5.4720000000000004</v>
      </c>
      <c r="M295" s="10" t="s">
        <v>17</v>
      </c>
    </row>
    <row r="296" spans="1:13" x14ac:dyDescent="0.2">
      <c r="A296" s="10" t="s">
        <v>32</v>
      </c>
      <c r="B296" s="10" t="s">
        <v>7</v>
      </c>
      <c r="C296" s="10" t="s">
        <v>11</v>
      </c>
      <c r="D296" s="9" t="s">
        <v>332</v>
      </c>
      <c r="E296" s="10"/>
      <c r="F296" s="11">
        <v>44224</v>
      </c>
      <c r="G296" s="11">
        <v>44235</v>
      </c>
      <c r="H296" s="12">
        <v>1</v>
      </c>
      <c r="I296" s="13"/>
      <c r="J296" s="13"/>
      <c r="K296" s="14">
        <v>1</v>
      </c>
      <c r="L296" s="14">
        <v>60</v>
      </c>
      <c r="M296" s="10" t="s">
        <v>17</v>
      </c>
    </row>
    <row r="297" spans="1:13" x14ac:dyDescent="0.2">
      <c r="A297" s="10" t="s">
        <v>28</v>
      </c>
      <c r="B297" s="10" t="s">
        <v>8</v>
      </c>
      <c r="C297" s="10" t="s">
        <v>12</v>
      </c>
      <c r="D297" s="9" t="s">
        <v>333</v>
      </c>
      <c r="E297" s="10"/>
      <c r="F297" s="11">
        <v>44224</v>
      </c>
      <c r="G297" s="11">
        <v>44237</v>
      </c>
      <c r="H297" s="12">
        <v>1</v>
      </c>
      <c r="I297" s="13"/>
      <c r="J297" s="13"/>
      <c r="K297" s="14">
        <v>0.75</v>
      </c>
      <c r="L297" s="14">
        <v>114.89449999999999</v>
      </c>
      <c r="M297" s="10" t="s">
        <v>18</v>
      </c>
    </row>
    <row r="298" spans="1:13" x14ac:dyDescent="0.2">
      <c r="A298" s="10" t="s">
        <v>29</v>
      </c>
      <c r="B298" s="10" t="s">
        <v>6</v>
      </c>
      <c r="C298" s="10" t="s">
        <v>11</v>
      </c>
      <c r="D298" s="9" t="s">
        <v>334</v>
      </c>
      <c r="E298" s="10"/>
      <c r="F298" s="11">
        <v>44224</v>
      </c>
      <c r="G298" s="11">
        <v>44245</v>
      </c>
      <c r="H298" s="12">
        <v>2</v>
      </c>
      <c r="I298" s="13"/>
      <c r="J298" s="13"/>
      <c r="K298" s="14">
        <v>0.25</v>
      </c>
      <c r="L298" s="14">
        <v>23.899000000000001</v>
      </c>
      <c r="M298" s="10" t="s">
        <v>17</v>
      </c>
    </row>
    <row r="299" spans="1:13" x14ac:dyDescent="0.2">
      <c r="A299" s="10" t="s">
        <v>30</v>
      </c>
      <c r="B299" s="10" t="s">
        <v>36</v>
      </c>
      <c r="C299" s="10" t="s">
        <v>11</v>
      </c>
      <c r="D299" s="9" t="s">
        <v>335</v>
      </c>
      <c r="E299" s="10"/>
      <c r="F299" s="11">
        <v>44224</v>
      </c>
      <c r="G299" s="11">
        <v>44245</v>
      </c>
      <c r="H299" s="12">
        <v>1</v>
      </c>
      <c r="I299" s="13"/>
      <c r="J299" s="13"/>
      <c r="K299" s="14">
        <v>0.25</v>
      </c>
      <c r="L299" s="14">
        <v>57.2</v>
      </c>
      <c r="M299" s="10" t="s">
        <v>18</v>
      </c>
    </row>
    <row r="300" spans="1:13" x14ac:dyDescent="0.2">
      <c r="A300" s="10" t="s">
        <v>28</v>
      </c>
      <c r="B300" s="10" t="s">
        <v>8</v>
      </c>
      <c r="C300" s="10" t="s">
        <v>12</v>
      </c>
      <c r="D300" s="9" t="s">
        <v>336</v>
      </c>
      <c r="E300" s="10"/>
      <c r="F300" s="11">
        <v>44224</v>
      </c>
      <c r="G300" s="11">
        <v>44258</v>
      </c>
      <c r="H300" s="12">
        <v>2</v>
      </c>
      <c r="I300" s="13"/>
      <c r="J300" s="13"/>
      <c r="K300" s="14">
        <v>8.5</v>
      </c>
      <c r="L300" s="14">
        <v>653.98500000000001</v>
      </c>
      <c r="M300" s="10" t="s">
        <v>16</v>
      </c>
    </row>
    <row r="301" spans="1:13" x14ac:dyDescent="0.2">
      <c r="A301" s="10" t="s">
        <v>30</v>
      </c>
      <c r="B301" s="10" t="s">
        <v>36</v>
      </c>
      <c r="C301" s="10" t="s">
        <v>11</v>
      </c>
      <c r="D301" s="9" t="s">
        <v>337</v>
      </c>
      <c r="E301" s="10"/>
      <c r="F301" s="11">
        <v>44224</v>
      </c>
      <c r="G301" s="11">
        <v>44271</v>
      </c>
      <c r="H301" s="12">
        <v>1</v>
      </c>
      <c r="I301" s="13"/>
      <c r="J301" s="13"/>
      <c r="K301" s="14">
        <v>0.5</v>
      </c>
      <c r="L301" s="14">
        <v>9.75</v>
      </c>
      <c r="M301" s="10" t="s">
        <v>16</v>
      </c>
    </row>
    <row r="302" spans="1:13" x14ac:dyDescent="0.2">
      <c r="A302" s="10" t="s">
        <v>29</v>
      </c>
      <c r="B302" s="10" t="s">
        <v>6</v>
      </c>
      <c r="C302" s="10" t="s">
        <v>12</v>
      </c>
      <c r="D302" s="9" t="s">
        <v>338</v>
      </c>
      <c r="E302" s="10"/>
      <c r="F302" s="11">
        <v>44226</v>
      </c>
      <c r="G302" s="11">
        <v>44229</v>
      </c>
      <c r="H302" s="12">
        <v>2</v>
      </c>
      <c r="I302" s="13"/>
      <c r="J302" s="13"/>
      <c r="K302" s="14">
        <v>0.5</v>
      </c>
      <c r="L302" s="14">
        <v>134</v>
      </c>
      <c r="M302" s="10" t="s">
        <v>16</v>
      </c>
    </row>
    <row r="303" spans="1:13" x14ac:dyDescent="0.2">
      <c r="A303" s="10" t="s">
        <v>29</v>
      </c>
      <c r="B303" s="10" t="s">
        <v>6</v>
      </c>
      <c r="C303" s="10" t="s">
        <v>11</v>
      </c>
      <c r="D303" s="9" t="s">
        <v>339</v>
      </c>
      <c r="E303" s="10"/>
      <c r="F303" s="11">
        <v>44228</v>
      </c>
      <c r="G303" s="11">
        <v>44237</v>
      </c>
      <c r="H303" s="12">
        <v>2</v>
      </c>
      <c r="I303" s="13"/>
      <c r="J303" s="13"/>
      <c r="K303" s="14">
        <v>0.25</v>
      </c>
      <c r="L303" s="14">
        <v>144</v>
      </c>
      <c r="M303" s="10" t="s">
        <v>16</v>
      </c>
    </row>
    <row r="304" spans="1:13" x14ac:dyDescent="0.2">
      <c r="A304" s="10" t="s">
        <v>28</v>
      </c>
      <c r="B304" s="10" t="s">
        <v>8</v>
      </c>
      <c r="C304" s="10" t="s">
        <v>11</v>
      </c>
      <c r="D304" s="9" t="s">
        <v>340</v>
      </c>
      <c r="E304" s="10"/>
      <c r="F304" s="11">
        <v>44228</v>
      </c>
      <c r="G304" s="11">
        <v>44237</v>
      </c>
      <c r="H304" s="12">
        <v>1</v>
      </c>
      <c r="I304" s="13"/>
      <c r="J304" s="13"/>
      <c r="K304" s="14">
        <v>0.5</v>
      </c>
      <c r="L304" s="14">
        <v>205.1859</v>
      </c>
      <c r="M304" s="10" t="s">
        <v>17</v>
      </c>
    </row>
    <row r="305" spans="1:13" x14ac:dyDescent="0.2">
      <c r="A305" s="10" t="s">
        <v>31</v>
      </c>
      <c r="B305" s="10" t="s">
        <v>36</v>
      </c>
      <c r="C305" s="10" t="s">
        <v>12</v>
      </c>
      <c r="D305" s="9" t="s">
        <v>341</v>
      </c>
      <c r="E305" s="10"/>
      <c r="F305" s="11">
        <v>44228</v>
      </c>
      <c r="G305" s="11">
        <v>44252</v>
      </c>
      <c r="H305" s="12">
        <v>1</v>
      </c>
      <c r="I305" s="13"/>
      <c r="J305" s="13"/>
      <c r="K305" s="14">
        <v>0.5</v>
      </c>
      <c r="L305" s="14">
        <v>42.9</v>
      </c>
      <c r="M305" s="10" t="s">
        <v>16</v>
      </c>
    </row>
    <row r="306" spans="1:13" x14ac:dyDescent="0.2">
      <c r="A306" s="10" t="s">
        <v>33</v>
      </c>
      <c r="B306" s="10" t="s">
        <v>6</v>
      </c>
      <c r="C306" s="10" t="s">
        <v>12</v>
      </c>
      <c r="D306" s="9" t="s">
        <v>342</v>
      </c>
      <c r="E306" s="10"/>
      <c r="F306" s="11">
        <v>44228</v>
      </c>
      <c r="G306" s="11">
        <v>44258</v>
      </c>
      <c r="H306" s="12">
        <v>2</v>
      </c>
      <c r="I306" s="13"/>
      <c r="J306" s="13"/>
      <c r="K306" s="14">
        <v>1.5</v>
      </c>
      <c r="L306" s="14">
        <v>319.82150000000001</v>
      </c>
      <c r="M306" s="10" t="s">
        <v>16</v>
      </c>
    </row>
    <row r="307" spans="1:13" x14ac:dyDescent="0.2">
      <c r="A307" s="10" t="s">
        <v>34</v>
      </c>
      <c r="B307" s="10" t="s">
        <v>6</v>
      </c>
      <c r="C307" s="10" t="s">
        <v>11</v>
      </c>
      <c r="D307" s="9" t="s">
        <v>343</v>
      </c>
      <c r="E307" s="10"/>
      <c r="F307" s="11">
        <v>44228</v>
      </c>
      <c r="G307" s="11">
        <v>44266</v>
      </c>
      <c r="H307" s="12">
        <v>1</v>
      </c>
      <c r="I307" s="13"/>
      <c r="J307" s="13"/>
      <c r="K307" s="14">
        <v>0.25</v>
      </c>
      <c r="L307" s="14">
        <v>21.33</v>
      </c>
      <c r="M307" s="10" t="s">
        <v>16</v>
      </c>
    </row>
    <row r="308" spans="1:13" x14ac:dyDescent="0.2">
      <c r="A308" s="10" t="s">
        <v>29</v>
      </c>
      <c r="B308" s="10" t="s">
        <v>6</v>
      </c>
      <c r="C308" s="10" t="s">
        <v>11</v>
      </c>
      <c r="D308" s="9" t="s">
        <v>344</v>
      </c>
      <c r="E308" s="10"/>
      <c r="F308" s="11">
        <v>44229</v>
      </c>
      <c r="G308" s="11">
        <v>44229</v>
      </c>
      <c r="H308" s="12">
        <v>2</v>
      </c>
      <c r="I308" s="13"/>
      <c r="J308" s="13"/>
      <c r="K308" s="14">
        <v>0.5</v>
      </c>
      <c r="L308" s="14">
        <v>21.33</v>
      </c>
      <c r="M308" s="10" t="s">
        <v>16</v>
      </c>
    </row>
    <row r="309" spans="1:13" x14ac:dyDescent="0.2">
      <c r="A309" s="10" t="s">
        <v>33</v>
      </c>
      <c r="B309" s="10" t="s">
        <v>6</v>
      </c>
      <c r="C309" s="10" t="s">
        <v>12</v>
      </c>
      <c r="D309" s="9" t="s">
        <v>345</v>
      </c>
      <c r="E309" s="10"/>
      <c r="F309" s="11">
        <v>44229</v>
      </c>
      <c r="G309" s="11">
        <v>44236</v>
      </c>
      <c r="H309" s="12">
        <v>2</v>
      </c>
      <c r="I309" s="13"/>
      <c r="J309" s="13"/>
      <c r="K309" s="14">
        <v>0.5</v>
      </c>
      <c r="L309" s="14">
        <v>1231.2</v>
      </c>
      <c r="M309" s="10" t="s">
        <v>17</v>
      </c>
    </row>
    <row r="310" spans="1:13" x14ac:dyDescent="0.2">
      <c r="A310" s="10" t="s">
        <v>29</v>
      </c>
      <c r="B310" s="10" t="s">
        <v>6</v>
      </c>
      <c r="C310" s="10" t="s">
        <v>12</v>
      </c>
      <c r="D310" s="9" t="s">
        <v>346</v>
      </c>
      <c r="E310" s="10"/>
      <c r="F310" s="11">
        <v>44229</v>
      </c>
      <c r="G310" s="11">
        <v>44244</v>
      </c>
      <c r="H310" s="12">
        <v>2</v>
      </c>
      <c r="I310" s="13"/>
      <c r="J310" s="13"/>
      <c r="K310" s="14">
        <v>0.5</v>
      </c>
      <c r="L310" s="14">
        <v>56.496899999999997</v>
      </c>
      <c r="M310" s="10" t="s">
        <v>17</v>
      </c>
    </row>
    <row r="311" spans="1:13" x14ac:dyDescent="0.2">
      <c r="A311" s="10" t="s">
        <v>29</v>
      </c>
      <c r="B311" s="10" t="s">
        <v>6</v>
      </c>
      <c r="C311" s="10" t="s">
        <v>12</v>
      </c>
      <c r="D311" s="9" t="s">
        <v>347</v>
      </c>
      <c r="E311" s="10"/>
      <c r="F311" s="11">
        <v>44229</v>
      </c>
      <c r="G311" s="11">
        <v>44245</v>
      </c>
      <c r="H311" s="12">
        <v>2</v>
      </c>
      <c r="I311" s="13"/>
      <c r="J311" s="13"/>
      <c r="K311" s="14">
        <v>0.5</v>
      </c>
      <c r="L311" s="14">
        <v>269.95400000000001</v>
      </c>
      <c r="M311" s="10" t="s">
        <v>16</v>
      </c>
    </row>
    <row r="312" spans="1:13" x14ac:dyDescent="0.2">
      <c r="A312" s="10" t="s">
        <v>33</v>
      </c>
      <c r="B312" s="10" t="s">
        <v>6</v>
      </c>
      <c r="C312" s="10" t="s">
        <v>12</v>
      </c>
      <c r="D312" s="9" t="s">
        <v>348</v>
      </c>
      <c r="E312" s="10"/>
      <c r="F312" s="11">
        <v>44229</v>
      </c>
      <c r="G312" s="11">
        <v>44258</v>
      </c>
      <c r="H312" s="12">
        <v>2</v>
      </c>
      <c r="I312" s="13"/>
      <c r="J312" s="13"/>
      <c r="K312" s="14">
        <v>0.5</v>
      </c>
      <c r="L312" s="14">
        <v>83.231700000000004</v>
      </c>
      <c r="M312" s="10" t="s">
        <v>16</v>
      </c>
    </row>
    <row r="313" spans="1:13" x14ac:dyDescent="0.2">
      <c r="A313" s="10" t="s">
        <v>32</v>
      </c>
      <c r="B313" s="10" t="s">
        <v>8</v>
      </c>
      <c r="C313" s="10" t="s">
        <v>10</v>
      </c>
      <c r="D313" s="9" t="s">
        <v>349</v>
      </c>
      <c r="E313" s="10"/>
      <c r="F313" s="11">
        <v>44229</v>
      </c>
      <c r="G313" s="11">
        <v>44273</v>
      </c>
      <c r="H313" s="12">
        <v>1</v>
      </c>
      <c r="I313" s="13"/>
      <c r="J313" s="13"/>
      <c r="K313" s="14">
        <v>0.25</v>
      </c>
      <c r="L313" s="14">
        <v>88.624799999999993</v>
      </c>
      <c r="M313" s="10" t="s">
        <v>16</v>
      </c>
    </row>
    <row r="314" spans="1:13" x14ac:dyDescent="0.2">
      <c r="A314" s="10" t="s">
        <v>31</v>
      </c>
      <c r="B314" s="10" t="s">
        <v>7</v>
      </c>
      <c r="C314" s="10" t="s">
        <v>10</v>
      </c>
      <c r="D314" s="9" t="s">
        <v>350</v>
      </c>
      <c r="E314" s="10"/>
      <c r="F314" s="11">
        <v>44229</v>
      </c>
      <c r="G314" s="11">
        <v>44341</v>
      </c>
      <c r="H314" s="12">
        <v>1</v>
      </c>
      <c r="I314" s="13"/>
      <c r="J314" s="13"/>
      <c r="K314" s="14">
        <v>0.25</v>
      </c>
      <c r="L314" s="14">
        <v>40</v>
      </c>
      <c r="M314" s="10" t="s">
        <v>18</v>
      </c>
    </row>
    <row r="315" spans="1:13" x14ac:dyDescent="0.2">
      <c r="A315" s="10" t="s">
        <v>30</v>
      </c>
      <c r="B315" s="10" t="s">
        <v>36</v>
      </c>
      <c r="C315" s="10" t="s">
        <v>11</v>
      </c>
      <c r="D315" s="9" t="s">
        <v>351</v>
      </c>
      <c r="E315" s="10"/>
      <c r="F315" s="11">
        <v>44231</v>
      </c>
      <c r="G315" s="11">
        <v>44242</v>
      </c>
      <c r="H315" s="12">
        <v>1</v>
      </c>
      <c r="I315" s="13"/>
      <c r="J315" s="13"/>
      <c r="K315" s="14">
        <v>1.5</v>
      </c>
      <c r="L315" s="14">
        <v>33.475000000000001</v>
      </c>
      <c r="M315" s="10" t="s">
        <v>18</v>
      </c>
    </row>
    <row r="316" spans="1:13" x14ac:dyDescent="0.2">
      <c r="A316" s="10" t="s">
        <v>31</v>
      </c>
      <c r="B316" s="10" t="s">
        <v>8</v>
      </c>
      <c r="C316" s="10" t="s">
        <v>11</v>
      </c>
      <c r="D316" s="9" t="s">
        <v>352</v>
      </c>
      <c r="E316" s="10"/>
      <c r="F316" s="11">
        <v>44231</v>
      </c>
      <c r="G316" s="11">
        <v>44247</v>
      </c>
      <c r="H316" s="12">
        <v>2</v>
      </c>
      <c r="I316" s="13"/>
      <c r="J316" s="13"/>
      <c r="K316" s="14">
        <v>0.25</v>
      </c>
      <c r="L316" s="14">
        <v>33.8611</v>
      </c>
      <c r="M316" s="10" t="s">
        <v>16</v>
      </c>
    </row>
    <row r="317" spans="1:13" x14ac:dyDescent="0.2">
      <c r="A317" s="10" t="s">
        <v>30</v>
      </c>
      <c r="B317" s="10" t="s">
        <v>36</v>
      </c>
      <c r="C317" s="10" t="s">
        <v>10</v>
      </c>
      <c r="D317" s="9" t="s">
        <v>353</v>
      </c>
      <c r="E317" s="10"/>
      <c r="F317" s="11">
        <v>44231</v>
      </c>
      <c r="G317" s="11">
        <v>44250</v>
      </c>
      <c r="H317" s="12">
        <v>1</v>
      </c>
      <c r="I317" s="13"/>
      <c r="J317" s="13"/>
      <c r="K317" s="14">
        <v>0.25</v>
      </c>
      <c r="L317" s="14">
        <v>33.957900000000002</v>
      </c>
      <c r="M317" s="10" t="s">
        <v>16</v>
      </c>
    </row>
    <row r="318" spans="1:13" x14ac:dyDescent="0.2">
      <c r="A318" s="10" t="s">
        <v>31</v>
      </c>
      <c r="B318" s="10" t="s">
        <v>7</v>
      </c>
      <c r="C318" s="10" t="s">
        <v>11</v>
      </c>
      <c r="D318" s="9" t="s">
        <v>354</v>
      </c>
      <c r="E318" s="10"/>
      <c r="F318" s="11">
        <v>44231</v>
      </c>
      <c r="G318" s="11">
        <v>44260</v>
      </c>
      <c r="H318" s="12">
        <v>1</v>
      </c>
      <c r="I318" s="13"/>
      <c r="J318" s="13"/>
      <c r="K318" s="14">
        <v>0.5</v>
      </c>
      <c r="L318" s="14">
        <v>36.890099999999997</v>
      </c>
      <c r="M318" s="10" t="s">
        <v>17</v>
      </c>
    </row>
    <row r="319" spans="1:13" x14ac:dyDescent="0.2">
      <c r="A319" s="10" t="s">
        <v>32</v>
      </c>
      <c r="B319" s="10" t="s">
        <v>7</v>
      </c>
      <c r="C319" s="10" t="s">
        <v>11</v>
      </c>
      <c r="D319" s="9" t="s">
        <v>355</v>
      </c>
      <c r="E319" s="10"/>
      <c r="F319" s="11">
        <v>44231</v>
      </c>
      <c r="G319" s="11">
        <v>44264</v>
      </c>
      <c r="H319" s="12">
        <v>1</v>
      </c>
      <c r="I319" s="13"/>
      <c r="J319" s="13"/>
      <c r="K319" s="14">
        <v>0.5</v>
      </c>
      <c r="L319" s="14">
        <v>25.339500000000001</v>
      </c>
      <c r="M319" s="10" t="s">
        <v>17</v>
      </c>
    </row>
    <row r="320" spans="1:13" x14ac:dyDescent="0.2">
      <c r="A320" s="10" t="s">
        <v>34</v>
      </c>
      <c r="B320" s="10" t="s">
        <v>6</v>
      </c>
      <c r="C320" s="10" t="s">
        <v>10</v>
      </c>
      <c r="D320" s="9" t="s">
        <v>356</v>
      </c>
      <c r="E320" s="10"/>
      <c r="F320" s="11">
        <v>44231</v>
      </c>
      <c r="G320" s="11">
        <v>44270</v>
      </c>
      <c r="H320" s="12">
        <v>1</v>
      </c>
      <c r="I320" s="13"/>
      <c r="J320" s="13"/>
      <c r="K320" s="14">
        <v>0.25</v>
      </c>
      <c r="L320" s="14">
        <v>30</v>
      </c>
      <c r="M320" s="10" t="s">
        <v>16</v>
      </c>
    </row>
    <row r="321" spans="1:13" x14ac:dyDescent="0.2">
      <c r="A321" s="10" t="s">
        <v>32</v>
      </c>
      <c r="B321" s="10" t="s">
        <v>8</v>
      </c>
      <c r="C321" s="10" t="s">
        <v>11</v>
      </c>
      <c r="D321" s="9" t="s">
        <v>357</v>
      </c>
      <c r="E321" s="10" t="s">
        <v>3</v>
      </c>
      <c r="F321" s="11">
        <v>44232</v>
      </c>
      <c r="G321" s="11">
        <v>44268</v>
      </c>
      <c r="H321" s="12">
        <v>1</v>
      </c>
      <c r="I321" s="13"/>
      <c r="J321" s="13"/>
      <c r="K321" s="14">
        <v>0.5</v>
      </c>
      <c r="L321" s="14">
        <v>31.807600000000001</v>
      </c>
      <c r="M321" s="10" t="s">
        <v>16</v>
      </c>
    </row>
    <row r="322" spans="1:13" x14ac:dyDescent="0.2">
      <c r="A322" s="10" t="s">
        <v>28</v>
      </c>
      <c r="B322" s="10" t="s">
        <v>7</v>
      </c>
      <c r="C322" s="10" t="s">
        <v>12</v>
      </c>
      <c r="D322" s="9" t="s">
        <v>358</v>
      </c>
      <c r="E322" s="10" t="s">
        <v>3</v>
      </c>
      <c r="F322" s="11">
        <v>44232</v>
      </c>
      <c r="G322" s="11">
        <v>44377</v>
      </c>
      <c r="H322" s="12">
        <v>1</v>
      </c>
      <c r="I322" s="13"/>
      <c r="J322" s="13"/>
      <c r="K322" s="14">
        <v>0.5</v>
      </c>
      <c r="L322" s="14">
        <v>61.17</v>
      </c>
      <c r="M322" s="10" t="s">
        <v>18</v>
      </c>
    </row>
    <row r="323" spans="1:13" x14ac:dyDescent="0.2">
      <c r="A323" s="10" t="s">
        <v>31</v>
      </c>
      <c r="B323" s="10" t="s">
        <v>7</v>
      </c>
      <c r="C323" s="10" t="s">
        <v>11</v>
      </c>
      <c r="D323" s="9" t="s">
        <v>359</v>
      </c>
      <c r="E323" s="10"/>
      <c r="F323" s="11">
        <v>44233</v>
      </c>
      <c r="G323" s="11">
        <v>44278</v>
      </c>
      <c r="H323" s="12">
        <v>1</v>
      </c>
      <c r="I323" s="13"/>
      <c r="J323" s="13"/>
      <c r="K323" s="14">
        <v>0.5</v>
      </c>
      <c r="L323" s="14">
        <v>15.542999999999999</v>
      </c>
      <c r="M323" s="10" t="s">
        <v>18</v>
      </c>
    </row>
    <row r="324" spans="1:13" x14ac:dyDescent="0.2">
      <c r="A324" s="10" t="s">
        <v>31</v>
      </c>
      <c r="B324" s="10" t="s">
        <v>7</v>
      </c>
      <c r="C324" s="10" t="s">
        <v>10</v>
      </c>
      <c r="D324" s="9" t="s">
        <v>360</v>
      </c>
      <c r="E324" s="10"/>
      <c r="F324" s="11">
        <v>44233</v>
      </c>
      <c r="G324" s="11">
        <v>44286</v>
      </c>
      <c r="H324" s="12">
        <v>1</v>
      </c>
      <c r="I324" s="13"/>
      <c r="J324" s="13"/>
      <c r="K324" s="14">
        <v>0.25</v>
      </c>
      <c r="L324" s="14">
        <v>72.350099999999998</v>
      </c>
      <c r="M324" s="10" t="s">
        <v>16</v>
      </c>
    </row>
    <row r="325" spans="1:13" x14ac:dyDescent="0.2">
      <c r="A325" s="10" t="s">
        <v>29</v>
      </c>
      <c r="B325" s="10" t="s">
        <v>6</v>
      </c>
      <c r="C325" s="10" t="s">
        <v>10</v>
      </c>
      <c r="D325" s="9" t="s">
        <v>361</v>
      </c>
      <c r="E325" s="10" t="s">
        <v>3</v>
      </c>
      <c r="F325" s="11">
        <v>44235</v>
      </c>
      <c r="G325" s="11">
        <v>44246</v>
      </c>
      <c r="H325" s="12">
        <v>1</v>
      </c>
      <c r="I325" s="13"/>
      <c r="J325" s="13"/>
      <c r="K325" s="14">
        <v>0.25</v>
      </c>
      <c r="L325" s="14">
        <v>96.714699999999993</v>
      </c>
      <c r="M325" s="10" t="s">
        <v>16</v>
      </c>
    </row>
    <row r="326" spans="1:13" x14ac:dyDescent="0.2">
      <c r="A326" s="10" t="s">
        <v>28</v>
      </c>
      <c r="B326" s="10" t="s">
        <v>37</v>
      </c>
      <c r="C326" s="10" t="s">
        <v>12</v>
      </c>
      <c r="D326" s="9" t="s">
        <v>362</v>
      </c>
      <c r="E326" s="10"/>
      <c r="F326" s="11">
        <v>44235</v>
      </c>
      <c r="G326" s="11">
        <v>44243</v>
      </c>
      <c r="H326" s="12">
        <v>1</v>
      </c>
      <c r="I326" s="13"/>
      <c r="J326" s="13"/>
      <c r="K326" s="14">
        <v>0.5</v>
      </c>
      <c r="L326" s="14">
        <v>207.89859999999999</v>
      </c>
      <c r="M326" s="10" t="s">
        <v>17</v>
      </c>
    </row>
    <row r="327" spans="1:13" x14ac:dyDescent="0.2">
      <c r="A327" s="10" t="s">
        <v>30</v>
      </c>
      <c r="B327" s="10" t="s">
        <v>36</v>
      </c>
      <c r="C327" s="10" t="s">
        <v>1</v>
      </c>
      <c r="D327" s="9" t="s">
        <v>363</v>
      </c>
      <c r="E327" s="10"/>
      <c r="F327" s="11">
        <v>44235</v>
      </c>
      <c r="G327" s="11">
        <v>44245</v>
      </c>
      <c r="H327" s="12">
        <v>3</v>
      </c>
      <c r="I327" s="13"/>
      <c r="J327" s="13"/>
      <c r="K327" s="14">
        <v>3.5</v>
      </c>
      <c r="L327" s="14">
        <v>821.87300000000005</v>
      </c>
      <c r="M327" s="10" t="s">
        <v>16</v>
      </c>
    </row>
    <row r="328" spans="1:13" x14ac:dyDescent="0.2">
      <c r="A328" s="10" t="s">
        <v>29</v>
      </c>
      <c r="B328" s="10" t="s">
        <v>6</v>
      </c>
      <c r="C328" s="10" t="s">
        <v>2</v>
      </c>
      <c r="D328" s="9" t="s">
        <v>364</v>
      </c>
      <c r="E328" s="10"/>
      <c r="F328" s="11">
        <v>44235</v>
      </c>
      <c r="G328" s="11">
        <v>44249</v>
      </c>
      <c r="H328" s="12">
        <v>2</v>
      </c>
      <c r="I328" s="13"/>
      <c r="J328" s="13"/>
      <c r="K328" s="14">
        <v>1</v>
      </c>
      <c r="L328" s="14">
        <v>118.55840000000001</v>
      </c>
      <c r="M328" s="10" t="s">
        <v>16</v>
      </c>
    </row>
    <row r="329" spans="1:13" x14ac:dyDescent="0.2">
      <c r="A329" s="10" t="s">
        <v>28</v>
      </c>
      <c r="B329" s="10" t="s">
        <v>37</v>
      </c>
      <c r="C329" s="10" t="s">
        <v>11</v>
      </c>
      <c r="D329" s="9" t="s">
        <v>365</v>
      </c>
      <c r="E329" s="10" t="s">
        <v>3</v>
      </c>
      <c r="F329" s="11">
        <v>44236</v>
      </c>
      <c r="G329" s="11">
        <v>44237</v>
      </c>
      <c r="H329" s="12">
        <v>1</v>
      </c>
      <c r="I329" s="13"/>
      <c r="J329" s="13"/>
      <c r="K329" s="14">
        <v>0.25</v>
      </c>
      <c r="L329" s="14">
        <v>54.463700000000003</v>
      </c>
      <c r="M329" s="10" t="s">
        <v>18</v>
      </c>
    </row>
    <row r="330" spans="1:13" x14ac:dyDescent="0.2">
      <c r="A330" s="10" t="s">
        <v>29</v>
      </c>
      <c r="B330" s="10" t="s">
        <v>6</v>
      </c>
      <c r="C330" s="10" t="s">
        <v>11</v>
      </c>
      <c r="D330" s="9" t="s">
        <v>366</v>
      </c>
      <c r="E330" s="10"/>
      <c r="F330" s="11">
        <v>44236</v>
      </c>
      <c r="G330" s="11">
        <v>44249</v>
      </c>
      <c r="H330" s="12">
        <v>2</v>
      </c>
      <c r="I330" s="13"/>
      <c r="J330" s="13"/>
      <c r="K330" s="14">
        <v>0.25</v>
      </c>
      <c r="L330" s="14">
        <v>83.441299999999998</v>
      </c>
      <c r="M330" s="10" t="s">
        <v>16</v>
      </c>
    </row>
    <row r="331" spans="1:13" x14ac:dyDescent="0.2">
      <c r="A331" s="10" t="s">
        <v>29</v>
      </c>
      <c r="B331" s="10" t="s">
        <v>6</v>
      </c>
      <c r="C331" s="10" t="s">
        <v>11</v>
      </c>
      <c r="D331" s="9" t="s">
        <v>367</v>
      </c>
      <c r="E331" s="10"/>
      <c r="F331" s="11">
        <v>44236</v>
      </c>
      <c r="G331" s="11">
        <v>44251</v>
      </c>
      <c r="H331" s="12">
        <v>2</v>
      </c>
      <c r="I331" s="13"/>
      <c r="J331" s="13"/>
      <c r="K331" s="14">
        <v>0.75</v>
      </c>
      <c r="L331" s="14">
        <v>36</v>
      </c>
      <c r="M331" s="10" t="s">
        <v>16</v>
      </c>
    </row>
    <row r="332" spans="1:13" x14ac:dyDescent="0.2">
      <c r="A332" s="10" t="s">
        <v>30</v>
      </c>
      <c r="B332" s="10" t="s">
        <v>36</v>
      </c>
      <c r="C332" s="10" t="s">
        <v>12</v>
      </c>
      <c r="D332" s="9" t="s">
        <v>368</v>
      </c>
      <c r="E332" s="10"/>
      <c r="F332" s="11">
        <v>44236</v>
      </c>
      <c r="G332" s="11">
        <v>44299</v>
      </c>
      <c r="H332" s="12">
        <v>1</v>
      </c>
      <c r="I332" s="13"/>
      <c r="J332" s="13"/>
      <c r="K332" s="14">
        <v>0.5</v>
      </c>
      <c r="L332" s="14">
        <v>53.43</v>
      </c>
      <c r="M332" s="10" t="s">
        <v>16</v>
      </c>
    </row>
    <row r="333" spans="1:13" x14ac:dyDescent="0.2">
      <c r="A333" s="10" t="s">
        <v>29</v>
      </c>
      <c r="B333" s="10" t="s">
        <v>6</v>
      </c>
      <c r="C333" s="10" t="s">
        <v>11</v>
      </c>
      <c r="D333" s="9" t="s">
        <v>369</v>
      </c>
      <c r="E333" s="10"/>
      <c r="F333" s="11">
        <v>44237</v>
      </c>
      <c r="G333" s="11">
        <v>44244</v>
      </c>
      <c r="H333" s="12">
        <v>1</v>
      </c>
      <c r="I333" s="13"/>
      <c r="J333" s="13"/>
      <c r="K333" s="14">
        <v>0.5</v>
      </c>
      <c r="L333" s="14">
        <v>76.787999999999997</v>
      </c>
      <c r="M333" s="10" t="s">
        <v>16</v>
      </c>
    </row>
    <row r="334" spans="1:13" x14ac:dyDescent="0.2">
      <c r="A334" s="10" t="s">
        <v>32</v>
      </c>
      <c r="B334" s="10" t="s">
        <v>8</v>
      </c>
      <c r="C334" s="10" t="s">
        <v>11</v>
      </c>
      <c r="D334" s="9" t="s">
        <v>370</v>
      </c>
      <c r="E334" s="10"/>
      <c r="F334" s="11">
        <v>44237</v>
      </c>
      <c r="G334" s="11">
        <v>44249</v>
      </c>
      <c r="H334" s="12">
        <v>1</v>
      </c>
      <c r="I334" s="13" t="s">
        <v>3</v>
      </c>
      <c r="J334" s="13" t="s">
        <v>3</v>
      </c>
      <c r="K334" s="14">
        <v>0.25</v>
      </c>
      <c r="L334" s="14">
        <v>78</v>
      </c>
      <c r="M334" s="10" t="s">
        <v>19</v>
      </c>
    </row>
    <row r="335" spans="1:13" x14ac:dyDescent="0.2">
      <c r="A335" s="10" t="s">
        <v>28</v>
      </c>
      <c r="B335" s="10" t="s">
        <v>8</v>
      </c>
      <c r="C335" s="10" t="s">
        <v>12</v>
      </c>
      <c r="D335" s="9" t="s">
        <v>371</v>
      </c>
      <c r="E335" s="10"/>
      <c r="F335" s="11">
        <v>44237</v>
      </c>
      <c r="G335" s="11">
        <v>44252</v>
      </c>
      <c r="H335" s="12">
        <v>2</v>
      </c>
      <c r="I335" s="13"/>
      <c r="J335" s="13"/>
      <c r="K335" s="14">
        <v>2.75</v>
      </c>
      <c r="L335" s="14">
        <v>666.4434</v>
      </c>
      <c r="M335" s="10" t="s">
        <v>17</v>
      </c>
    </row>
    <row r="336" spans="1:13" x14ac:dyDescent="0.2">
      <c r="A336" s="10" t="s">
        <v>28</v>
      </c>
      <c r="B336" s="10" t="s">
        <v>8</v>
      </c>
      <c r="C336" s="10" t="s">
        <v>10</v>
      </c>
      <c r="D336" s="9" t="s">
        <v>372</v>
      </c>
      <c r="E336" s="10" t="s">
        <v>3</v>
      </c>
      <c r="F336" s="11">
        <v>44238</v>
      </c>
      <c r="G336" s="11">
        <v>44254</v>
      </c>
      <c r="H336" s="12">
        <v>1</v>
      </c>
      <c r="I336" s="13"/>
      <c r="J336" s="13"/>
      <c r="K336" s="14">
        <v>0.25</v>
      </c>
      <c r="L336" s="14">
        <v>19.196999999999999</v>
      </c>
      <c r="M336" s="10" t="s">
        <v>17</v>
      </c>
    </row>
    <row r="337" spans="1:13" x14ac:dyDescent="0.2">
      <c r="A337" s="10" t="s">
        <v>30</v>
      </c>
      <c r="B337" s="10" t="s">
        <v>36</v>
      </c>
      <c r="C337" s="10" t="s">
        <v>11</v>
      </c>
      <c r="D337" s="9" t="s">
        <v>373</v>
      </c>
      <c r="E337" s="10"/>
      <c r="F337" s="11">
        <v>44238</v>
      </c>
      <c r="G337" s="11">
        <v>44266</v>
      </c>
      <c r="H337" s="12">
        <v>1</v>
      </c>
      <c r="I337" s="13"/>
      <c r="J337" s="13"/>
      <c r="K337" s="14">
        <v>0.75</v>
      </c>
      <c r="L337" s="14">
        <v>414.53649999999999</v>
      </c>
      <c r="M337" s="10" t="s">
        <v>18</v>
      </c>
    </row>
    <row r="338" spans="1:13" x14ac:dyDescent="0.2">
      <c r="A338" s="10" t="s">
        <v>32</v>
      </c>
      <c r="B338" s="10" t="s">
        <v>7</v>
      </c>
      <c r="C338" s="10" t="s">
        <v>2</v>
      </c>
      <c r="D338" s="9" t="s">
        <v>374</v>
      </c>
      <c r="E338" s="10"/>
      <c r="F338" s="11">
        <v>44240</v>
      </c>
      <c r="G338" s="11">
        <v>44294</v>
      </c>
      <c r="H338" s="12">
        <v>1</v>
      </c>
      <c r="I338" s="13"/>
      <c r="J338" s="13"/>
      <c r="K338" s="14">
        <v>1</v>
      </c>
      <c r="L338" s="14">
        <v>19.196999999999999</v>
      </c>
      <c r="M338" s="10" t="s">
        <v>16</v>
      </c>
    </row>
    <row r="339" spans="1:13" x14ac:dyDescent="0.2">
      <c r="A339" s="10" t="s">
        <v>29</v>
      </c>
      <c r="B339" s="10" t="s">
        <v>6</v>
      </c>
      <c r="C339" s="10" t="s">
        <v>1</v>
      </c>
      <c r="D339" s="9" t="s">
        <v>375</v>
      </c>
      <c r="E339" s="10"/>
      <c r="F339" s="11">
        <v>44242</v>
      </c>
      <c r="G339" s="11">
        <v>44245</v>
      </c>
      <c r="H339" s="12">
        <v>2</v>
      </c>
      <c r="I339" s="13"/>
      <c r="J339" s="13"/>
      <c r="K339" s="14">
        <v>1</v>
      </c>
      <c r="L339" s="14">
        <v>157.86000000000001</v>
      </c>
      <c r="M339" s="10" t="s">
        <v>16</v>
      </c>
    </row>
    <row r="340" spans="1:13" x14ac:dyDescent="0.2">
      <c r="A340" s="10" t="s">
        <v>29</v>
      </c>
      <c r="B340" s="10" t="s">
        <v>6</v>
      </c>
      <c r="C340" s="10" t="s">
        <v>11</v>
      </c>
      <c r="D340" s="9" t="s">
        <v>376</v>
      </c>
      <c r="E340" s="10"/>
      <c r="F340" s="11">
        <v>44242</v>
      </c>
      <c r="G340" s="11">
        <v>44251</v>
      </c>
      <c r="H340" s="12">
        <v>2</v>
      </c>
      <c r="I340" s="13"/>
      <c r="J340" s="13"/>
      <c r="K340" s="14">
        <v>0.25</v>
      </c>
      <c r="L340" s="14">
        <v>160.39080000000001</v>
      </c>
      <c r="M340" s="10" t="s">
        <v>16</v>
      </c>
    </row>
    <row r="341" spans="1:13" x14ac:dyDescent="0.2">
      <c r="A341" s="10" t="s">
        <v>29</v>
      </c>
      <c r="B341" s="10" t="s">
        <v>6</v>
      </c>
      <c r="C341" s="10" t="s">
        <v>11</v>
      </c>
      <c r="D341" s="9" t="s">
        <v>377</v>
      </c>
      <c r="E341" s="10"/>
      <c r="F341" s="11">
        <v>44242</v>
      </c>
      <c r="G341" s="11">
        <v>44252</v>
      </c>
      <c r="H341" s="12">
        <v>2</v>
      </c>
      <c r="I341" s="13"/>
      <c r="J341" s="13"/>
      <c r="K341" s="14">
        <v>0.25</v>
      </c>
      <c r="L341" s="14">
        <v>46.845300000000002</v>
      </c>
      <c r="M341" s="10" t="s">
        <v>16</v>
      </c>
    </row>
    <row r="342" spans="1:13" x14ac:dyDescent="0.2">
      <c r="A342" s="10" t="s">
        <v>35</v>
      </c>
      <c r="B342" s="10" t="s">
        <v>37</v>
      </c>
      <c r="C342" s="10" t="s">
        <v>12</v>
      </c>
      <c r="D342" s="9" t="s">
        <v>378</v>
      </c>
      <c r="E342" s="10" t="s">
        <v>3</v>
      </c>
      <c r="F342" s="11">
        <v>44242</v>
      </c>
      <c r="G342" s="11">
        <v>44256</v>
      </c>
      <c r="H342" s="12">
        <v>2</v>
      </c>
      <c r="I342" s="13"/>
      <c r="J342" s="13"/>
      <c r="K342" s="14">
        <v>1.25</v>
      </c>
      <c r="L342" s="14">
        <v>952.06380000000001</v>
      </c>
      <c r="M342" s="10" t="s">
        <v>17</v>
      </c>
    </row>
    <row r="343" spans="1:13" x14ac:dyDescent="0.2">
      <c r="A343" s="10" t="s">
        <v>31</v>
      </c>
      <c r="B343" s="10" t="s">
        <v>7</v>
      </c>
      <c r="C343" s="10" t="s">
        <v>10</v>
      </c>
      <c r="D343" s="9" t="s">
        <v>379</v>
      </c>
      <c r="E343" s="10"/>
      <c r="F343" s="11">
        <v>44243</v>
      </c>
      <c r="G343" s="11">
        <v>44258</v>
      </c>
      <c r="H343" s="12">
        <v>1</v>
      </c>
      <c r="I343" s="13"/>
      <c r="J343" s="13"/>
      <c r="K343" s="14">
        <v>0.25</v>
      </c>
      <c r="L343" s="14">
        <v>17.420000000000002</v>
      </c>
      <c r="M343" s="10" t="s">
        <v>16</v>
      </c>
    </row>
    <row r="344" spans="1:13" x14ac:dyDescent="0.2">
      <c r="A344" s="10" t="s">
        <v>28</v>
      </c>
      <c r="B344" s="10" t="s">
        <v>37</v>
      </c>
      <c r="C344" s="10" t="s">
        <v>12</v>
      </c>
      <c r="D344" s="9" t="s">
        <v>380</v>
      </c>
      <c r="E344" s="10"/>
      <c r="F344" s="11">
        <v>44243</v>
      </c>
      <c r="G344" s="11">
        <v>44263</v>
      </c>
      <c r="H344" s="12">
        <v>2</v>
      </c>
      <c r="I344" s="13"/>
      <c r="J344" s="13"/>
      <c r="K344" s="14">
        <v>0.5</v>
      </c>
      <c r="L344" s="14">
        <v>202</v>
      </c>
      <c r="M344" s="10" t="s">
        <v>17</v>
      </c>
    </row>
    <row r="345" spans="1:13" x14ac:dyDescent="0.2">
      <c r="A345" s="10" t="s">
        <v>32</v>
      </c>
      <c r="B345" s="10" t="s">
        <v>8</v>
      </c>
      <c r="C345" s="10" t="s">
        <v>11</v>
      </c>
      <c r="D345" s="9" t="s">
        <v>381</v>
      </c>
      <c r="E345" s="10"/>
      <c r="F345" s="11">
        <v>44244</v>
      </c>
      <c r="G345" s="11">
        <v>44249</v>
      </c>
      <c r="H345" s="12">
        <v>1</v>
      </c>
      <c r="I345" s="13"/>
      <c r="J345" s="13"/>
      <c r="K345" s="14">
        <v>0.75</v>
      </c>
      <c r="L345" s="14">
        <v>137.13</v>
      </c>
      <c r="M345" s="10" t="s">
        <v>16</v>
      </c>
    </row>
    <row r="346" spans="1:13" x14ac:dyDescent="0.2">
      <c r="A346" s="10" t="s">
        <v>31</v>
      </c>
      <c r="B346" s="10" t="s">
        <v>7</v>
      </c>
      <c r="C346" s="10" t="s">
        <v>11</v>
      </c>
      <c r="D346" s="9" t="s">
        <v>382</v>
      </c>
      <c r="E346" s="10"/>
      <c r="F346" s="11">
        <v>44244</v>
      </c>
      <c r="G346" s="11">
        <v>44256</v>
      </c>
      <c r="H346" s="12">
        <v>1</v>
      </c>
      <c r="I346" s="13"/>
      <c r="J346" s="13"/>
      <c r="K346" s="14">
        <v>0.5</v>
      </c>
      <c r="L346" s="14">
        <v>180</v>
      </c>
      <c r="M346" s="10" t="s">
        <v>17</v>
      </c>
    </row>
    <row r="347" spans="1:13" x14ac:dyDescent="0.2">
      <c r="A347" s="10" t="s">
        <v>27</v>
      </c>
      <c r="B347" s="10" t="s">
        <v>7</v>
      </c>
      <c r="C347" s="10" t="s">
        <v>11</v>
      </c>
      <c r="D347" s="9" t="s">
        <v>383</v>
      </c>
      <c r="E347" s="10"/>
      <c r="F347" s="11">
        <v>44244</v>
      </c>
      <c r="G347" s="11">
        <v>44256</v>
      </c>
      <c r="H347" s="12">
        <v>1</v>
      </c>
      <c r="I347" s="13"/>
      <c r="J347" s="13"/>
      <c r="K347" s="14">
        <v>0.25</v>
      </c>
      <c r="L347" s="14">
        <v>255.3433</v>
      </c>
      <c r="M347" s="10" t="s">
        <v>17</v>
      </c>
    </row>
    <row r="348" spans="1:13" x14ac:dyDescent="0.2">
      <c r="A348" s="10" t="s">
        <v>28</v>
      </c>
      <c r="B348" s="10" t="s">
        <v>7</v>
      </c>
      <c r="C348" s="10" t="s">
        <v>10</v>
      </c>
      <c r="D348" s="9" t="s">
        <v>384</v>
      </c>
      <c r="E348" s="10"/>
      <c r="F348" s="11">
        <v>44244</v>
      </c>
      <c r="G348" s="11">
        <v>44257</v>
      </c>
      <c r="H348" s="12">
        <v>1</v>
      </c>
      <c r="I348" s="13"/>
      <c r="J348" s="13"/>
      <c r="K348" s="14">
        <v>0.25</v>
      </c>
      <c r="L348" s="14">
        <v>48.372999999999998</v>
      </c>
      <c r="M348" s="10" t="s">
        <v>18</v>
      </c>
    </row>
    <row r="349" spans="1:13" x14ac:dyDescent="0.2">
      <c r="A349" s="10" t="s">
        <v>29</v>
      </c>
      <c r="B349" s="10" t="s">
        <v>6</v>
      </c>
      <c r="C349" s="10" t="s">
        <v>10</v>
      </c>
      <c r="D349" s="9" t="s">
        <v>385</v>
      </c>
      <c r="E349" s="10"/>
      <c r="F349" s="11">
        <v>44244</v>
      </c>
      <c r="G349" s="11">
        <v>44263</v>
      </c>
      <c r="H349" s="12">
        <v>1</v>
      </c>
      <c r="I349" s="13"/>
      <c r="J349" s="13"/>
      <c r="K349" s="14">
        <v>0.25</v>
      </c>
      <c r="L349" s="14">
        <v>40.200000000000003</v>
      </c>
      <c r="M349" s="10" t="s">
        <v>16</v>
      </c>
    </row>
    <row r="350" spans="1:13" x14ac:dyDescent="0.2">
      <c r="A350" s="10" t="s">
        <v>27</v>
      </c>
      <c r="B350" s="10" t="s">
        <v>37</v>
      </c>
      <c r="C350" s="10" t="s">
        <v>10</v>
      </c>
      <c r="D350" s="9" t="s">
        <v>386</v>
      </c>
      <c r="E350" s="10"/>
      <c r="F350" s="11">
        <v>44245</v>
      </c>
      <c r="G350" s="11">
        <v>44261</v>
      </c>
      <c r="H350" s="12">
        <v>1</v>
      </c>
      <c r="I350" s="13"/>
      <c r="J350" s="13"/>
      <c r="K350" s="14">
        <v>0.25</v>
      </c>
      <c r="L350" s="14">
        <v>61.4985</v>
      </c>
      <c r="M350" s="10" t="s">
        <v>16</v>
      </c>
    </row>
    <row r="351" spans="1:13" x14ac:dyDescent="0.2">
      <c r="A351" s="10" t="s">
        <v>28</v>
      </c>
      <c r="B351" s="10" t="s">
        <v>7</v>
      </c>
      <c r="C351" s="10" t="s">
        <v>12</v>
      </c>
      <c r="D351" s="9" t="s">
        <v>387</v>
      </c>
      <c r="E351" s="10"/>
      <c r="F351" s="11">
        <v>44245</v>
      </c>
      <c r="G351" s="11">
        <v>44257</v>
      </c>
      <c r="H351" s="12">
        <v>1</v>
      </c>
      <c r="I351" s="13"/>
      <c r="J351" s="13"/>
      <c r="K351" s="14">
        <v>0.5</v>
      </c>
      <c r="L351" s="14">
        <v>42.66</v>
      </c>
      <c r="M351" s="10" t="s">
        <v>16</v>
      </c>
    </row>
    <row r="352" spans="1:13" x14ac:dyDescent="0.2">
      <c r="A352" s="10" t="s">
        <v>29</v>
      </c>
      <c r="B352" s="10" t="s">
        <v>6</v>
      </c>
      <c r="C352" s="10" t="s">
        <v>12</v>
      </c>
      <c r="D352" s="9" t="s">
        <v>388</v>
      </c>
      <c r="E352" s="10"/>
      <c r="F352" s="11">
        <v>44245</v>
      </c>
      <c r="G352" s="11">
        <v>44265</v>
      </c>
      <c r="H352" s="12">
        <v>1</v>
      </c>
      <c r="I352" s="13"/>
      <c r="J352" s="13"/>
      <c r="K352" s="14">
        <v>0.5</v>
      </c>
      <c r="L352" s="14">
        <v>16.420000000000002</v>
      </c>
      <c r="M352" s="10" t="s">
        <v>20</v>
      </c>
    </row>
    <row r="353" spans="1:13" x14ac:dyDescent="0.2">
      <c r="A353" s="10" t="s">
        <v>32</v>
      </c>
      <c r="B353" s="10" t="s">
        <v>8</v>
      </c>
      <c r="C353" s="10" t="s">
        <v>11</v>
      </c>
      <c r="D353" s="9" t="s">
        <v>389</v>
      </c>
      <c r="E353" s="10"/>
      <c r="F353" s="11">
        <v>44246</v>
      </c>
      <c r="G353" s="11">
        <v>44264</v>
      </c>
      <c r="H353" s="12">
        <v>2</v>
      </c>
      <c r="I353" s="13"/>
      <c r="J353" s="13"/>
      <c r="K353" s="14">
        <v>0.5</v>
      </c>
      <c r="L353" s="14">
        <v>31.807600000000001</v>
      </c>
      <c r="M353" s="10" t="s">
        <v>16</v>
      </c>
    </row>
    <row r="354" spans="1:13" x14ac:dyDescent="0.2">
      <c r="A354" s="10" t="s">
        <v>29</v>
      </c>
      <c r="B354" s="10" t="s">
        <v>6</v>
      </c>
      <c r="C354" s="10" t="s">
        <v>11</v>
      </c>
      <c r="D354" s="9" t="s">
        <v>390</v>
      </c>
      <c r="E354" s="10"/>
      <c r="F354" s="11">
        <v>44249</v>
      </c>
      <c r="G354" s="11">
        <v>44284</v>
      </c>
      <c r="H354" s="12">
        <v>2</v>
      </c>
      <c r="I354" s="13"/>
      <c r="J354" s="13"/>
      <c r="K354" s="14">
        <v>0.5</v>
      </c>
      <c r="L354" s="14">
        <v>239.96940000000001</v>
      </c>
      <c r="M354" s="10" t="s">
        <v>16</v>
      </c>
    </row>
    <row r="355" spans="1:13" x14ac:dyDescent="0.2">
      <c r="A355" s="10" t="s">
        <v>27</v>
      </c>
      <c r="B355" s="10" t="s">
        <v>8</v>
      </c>
      <c r="C355" s="10" t="s">
        <v>2</v>
      </c>
      <c r="D355" s="9" t="s">
        <v>391</v>
      </c>
      <c r="E355" s="10"/>
      <c r="F355" s="11">
        <v>44250</v>
      </c>
      <c r="G355" s="11">
        <v>44257</v>
      </c>
      <c r="H355" s="12">
        <v>1</v>
      </c>
      <c r="I355" s="13"/>
      <c r="J355" s="13"/>
      <c r="K355" s="14">
        <v>1</v>
      </c>
      <c r="L355" s="14">
        <v>90</v>
      </c>
      <c r="M355" s="10" t="s">
        <v>17</v>
      </c>
    </row>
    <row r="356" spans="1:13" x14ac:dyDescent="0.2">
      <c r="A356" s="10" t="s">
        <v>30</v>
      </c>
      <c r="B356" s="10" t="s">
        <v>36</v>
      </c>
      <c r="C356" s="10" t="s">
        <v>10</v>
      </c>
      <c r="D356" s="9" t="s">
        <v>392</v>
      </c>
      <c r="E356" s="10"/>
      <c r="F356" s="11">
        <v>44250</v>
      </c>
      <c r="G356" s="11">
        <v>44271</v>
      </c>
      <c r="H356" s="12">
        <v>1</v>
      </c>
      <c r="I356" s="13"/>
      <c r="J356" s="13"/>
      <c r="K356" s="14">
        <v>0.25</v>
      </c>
      <c r="L356" s="14">
        <v>16.25</v>
      </c>
      <c r="M356" s="10" t="s">
        <v>16</v>
      </c>
    </row>
    <row r="357" spans="1:13" x14ac:dyDescent="0.2">
      <c r="A357" s="10" t="s">
        <v>27</v>
      </c>
      <c r="B357" s="10" t="s">
        <v>37</v>
      </c>
      <c r="C357" s="10" t="s">
        <v>11</v>
      </c>
      <c r="D357" s="9" t="s">
        <v>393</v>
      </c>
      <c r="E357" s="10"/>
      <c r="F357" s="11">
        <v>44250</v>
      </c>
      <c r="G357" s="11">
        <v>44287</v>
      </c>
      <c r="H357" s="12">
        <v>2</v>
      </c>
      <c r="I357" s="13"/>
      <c r="J357" s="13"/>
      <c r="K357" s="14">
        <v>0.25</v>
      </c>
      <c r="L357" s="14">
        <v>269.40269999999998</v>
      </c>
      <c r="M357" s="10" t="s">
        <v>17</v>
      </c>
    </row>
    <row r="358" spans="1:13" x14ac:dyDescent="0.2">
      <c r="A358" s="10" t="s">
        <v>30</v>
      </c>
      <c r="B358" s="10" t="s">
        <v>36</v>
      </c>
      <c r="C358" s="10" t="s">
        <v>10</v>
      </c>
      <c r="D358" s="9" t="s">
        <v>394</v>
      </c>
      <c r="E358" s="10"/>
      <c r="F358" s="11">
        <v>44251</v>
      </c>
      <c r="G358" s="11">
        <v>44270</v>
      </c>
      <c r="H358" s="12">
        <v>1</v>
      </c>
      <c r="I358" s="13"/>
      <c r="J358" s="13"/>
      <c r="K358" s="14">
        <v>0.25</v>
      </c>
      <c r="L358" s="14">
        <v>33.497100000000003</v>
      </c>
      <c r="M358" s="10" t="s">
        <v>16</v>
      </c>
    </row>
    <row r="359" spans="1:13" x14ac:dyDescent="0.2">
      <c r="A359" s="10" t="s">
        <v>27</v>
      </c>
      <c r="B359" s="10" t="s">
        <v>8</v>
      </c>
      <c r="C359" s="10" t="s">
        <v>11</v>
      </c>
      <c r="D359" s="9" t="s">
        <v>395</v>
      </c>
      <c r="E359" s="10"/>
      <c r="F359" s="11">
        <v>44252</v>
      </c>
      <c r="G359" s="11">
        <v>44263</v>
      </c>
      <c r="H359" s="12">
        <v>1</v>
      </c>
      <c r="I359" s="13"/>
      <c r="J359" s="13"/>
      <c r="K359" s="14">
        <v>0.25</v>
      </c>
      <c r="L359" s="14">
        <v>305.46260000000001</v>
      </c>
      <c r="M359" s="10" t="s">
        <v>16</v>
      </c>
    </row>
    <row r="360" spans="1:13" x14ac:dyDescent="0.2">
      <c r="A360" s="10" t="s">
        <v>30</v>
      </c>
      <c r="B360" s="10" t="s">
        <v>36</v>
      </c>
      <c r="C360" s="10" t="s">
        <v>12</v>
      </c>
      <c r="D360" s="9" t="s">
        <v>396</v>
      </c>
      <c r="E360" s="10"/>
      <c r="F360" s="11">
        <v>44252</v>
      </c>
      <c r="G360" s="11">
        <v>44270</v>
      </c>
      <c r="H360" s="12">
        <v>1</v>
      </c>
      <c r="I360" s="13"/>
      <c r="J360" s="13"/>
      <c r="K360" s="14">
        <v>0.75</v>
      </c>
      <c r="L360" s="14">
        <v>50.672400000000003</v>
      </c>
      <c r="M360" s="10" t="s">
        <v>18</v>
      </c>
    </row>
    <row r="361" spans="1:13" x14ac:dyDescent="0.2">
      <c r="A361" s="10" t="s">
        <v>30</v>
      </c>
      <c r="B361" s="10" t="s">
        <v>36</v>
      </c>
      <c r="C361" s="10" t="s">
        <v>12</v>
      </c>
      <c r="D361" s="9" t="s">
        <v>397</v>
      </c>
      <c r="E361" s="10"/>
      <c r="F361" s="11">
        <v>44252</v>
      </c>
      <c r="G361" s="11">
        <v>44271</v>
      </c>
      <c r="H361" s="12">
        <v>1</v>
      </c>
      <c r="I361" s="13"/>
      <c r="J361" s="13"/>
      <c r="K361" s="14">
        <v>0.5</v>
      </c>
      <c r="L361" s="14">
        <v>45.63</v>
      </c>
      <c r="M361" s="10" t="s">
        <v>18</v>
      </c>
    </row>
    <row r="362" spans="1:13" x14ac:dyDescent="0.2">
      <c r="A362" s="10" t="s">
        <v>31</v>
      </c>
      <c r="B362" s="10" t="s">
        <v>7</v>
      </c>
      <c r="C362" s="10" t="s">
        <v>12</v>
      </c>
      <c r="D362" s="9" t="s">
        <v>398</v>
      </c>
      <c r="E362" s="10"/>
      <c r="F362" s="11">
        <v>44252</v>
      </c>
      <c r="G362" s="11">
        <v>44279</v>
      </c>
      <c r="H362" s="12">
        <v>1</v>
      </c>
      <c r="I362" s="13"/>
      <c r="J362" s="13"/>
      <c r="K362" s="14">
        <v>1</v>
      </c>
      <c r="L362" s="14">
        <v>42.66</v>
      </c>
      <c r="M362" s="10" t="s">
        <v>17</v>
      </c>
    </row>
    <row r="363" spans="1:13" x14ac:dyDescent="0.2">
      <c r="A363" s="10" t="s">
        <v>27</v>
      </c>
      <c r="B363" s="10" t="s">
        <v>8</v>
      </c>
      <c r="C363" s="10" t="s">
        <v>11</v>
      </c>
      <c r="D363" s="9" t="s">
        <v>399</v>
      </c>
      <c r="E363" s="10"/>
      <c r="F363" s="11">
        <v>44252</v>
      </c>
      <c r="G363" s="11">
        <v>44293</v>
      </c>
      <c r="H363" s="12">
        <v>1</v>
      </c>
      <c r="I363" s="13"/>
      <c r="J363" s="13"/>
      <c r="K363" s="14">
        <v>0.25</v>
      </c>
      <c r="L363" s="14">
        <v>38.698399999999999</v>
      </c>
      <c r="M363" s="10" t="s">
        <v>18</v>
      </c>
    </row>
    <row r="364" spans="1:13" x14ac:dyDescent="0.2">
      <c r="A364" s="10" t="s">
        <v>27</v>
      </c>
      <c r="B364" s="10" t="s">
        <v>37</v>
      </c>
      <c r="C364" s="10" t="s">
        <v>11</v>
      </c>
      <c r="D364" s="9" t="s">
        <v>400</v>
      </c>
      <c r="E364" s="10"/>
      <c r="F364" s="11">
        <v>44256</v>
      </c>
      <c r="G364" s="11">
        <v>44270</v>
      </c>
      <c r="H364" s="12">
        <v>1</v>
      </c>
      <c r="I364" s="13"/>
      <c r="J364" s="13"/>
      <c r="K364" s="14">
        <v>0.25</v>
      </c>
      <c r="L364" s="14">
        <v>164.22120000000001</v>
      </c>
      <c r="M364" s="10" t="s">
        <v>16</v>
      </c>
    </row>
    <row r="365" spans="1:13" x14ac:dyDescent="0.2">
      <c r="A365" s="10" t="s">
        <v>31</v>
      </c>
      <c r="B365" s="10" t="s">
        <v>7</v>
      </c>
      <c r="C365" s="10" t="s">
        <v>12</v>
      </c>
      <c r="D365" s="9" t="s">
        <v>401</v>
      </c>
      <c r="E365" s="10"/>
      <c r="F365" s="11">
        <v>44256</v>
      </c>
      <c r="G365" s="11">
        <v>44270</v>
      </c>
      <c r="H365" s="12">
        <v>2</v>
      </c>
      <c r="I365" s="13"/>
      <c r="J365" s="13"/>
      <c r="K365" s="14">
        <v>0.5</v>
      </c>
      <c r="L365" s="14">
        <v>24.38</v>
      </c>
      <c r="M365" s="10" t="s">
        <v>16</v>
      </c>
    </row>
    <row r="366" spans="1:13" x14ac:dyDescent="0.2">
      <c r="A366" s="10" t="s">
        <v>30</v>
      </c>
      <c r="B366" s="10" t="s">
        <v>36</v>
      </c>
      <c r="C366" s="10" t="s">
        <v>11</v>
      </c>
      <c r="D366" s="9" t="s">
        <v>402</v>
      </c>
      <c r="E366" s="10"/>
      <c r="F366" s="11">
        <v>44256</v>
      </c>
      <c r="G366" s="11">
        <v>44279</v>
      </c>
      <c r="H366" s="12">
        <v>1</v>
      </c>
      <c r="I366" s="13"/>
      <c r="J366" s="13"/>
      <c r="K366" s="14">
        <v>0.25</v>
      </c>
      <c r="L366" s="14">
        <v>267.94040000000001</v>
      </c>
      <c r="M366" s="10" t="s">
        <v>18</v>
      </c>
    </row>
    <row r="367" spans="1:13" x14ac:dyDescent="0.2">
      <c r="A367" s="10" t="s">
        <v>33</v>
      </c>
      <c r="B367" s="10" t="s">
        <v>6</v>
      </c>
      <c r="C367" s="10" t="s">
        <v>11</v>
      </c>
      <c r="D367" s="9" t="s">
        <v>403</v>
      </c>
      <c r="E367" s="10"/>
      <c r="F367" s="11">
        <v>44256</v>
      </c>
      <c r="G367" s="11">
        <v>44299</v>
      </c>
      <c r="H367" s="12">
        <v>2</v>
      </c>
      <c r="I367" s="13"/>
      <c r="J367" s="13"/>
      <c r="K367" s="14">
        <v>0.5</v>
      </c>
      <c r="L367" s="14">
        <v>175.8682</v>
      </c>
      <c r="M367" s="10" t="s">
        <v>16</v>
      </c>
    </row>
    <row r="368" spans="1:13" x14ac:dyDescent="0.2">
      <c r="A368" s="10" t="s">
        <v>27</v>
      </c>
      <c r="B368" s="10" t="s">
        <v>37</v>
      </c>
      <c r="C368" s="10" t="s">
        <v>10</v>
      </c>
      <c r="D368" s="9" t="s">
        <v>404</v>
      </c>
      <c r="E368" s="10"/>
      <c r="F368" s="11">
        <v>44256</v>
      </c>
      <c r="G368" s="11">
        <v>44306</v>
      </c>
      <c r="H368" s="12">
        <v>1</v>
      </c>
      <c r="I368" s="13" t="s">
        <v>3</v>
      </c>
      <c r="J368" s="13" t="s">
        <v>3</v>
      </c>
      <c r="K368" s="14">
        <v>0.25</v>
      </c>
      <c r="L368" s="14">
        <v>81.12</v>
      </c>
      <c r="M368" s="10" t="s">
        <v>19</v>
      </c>
    </row>
    <row r="369" spans="1:13" x14ac:dyDescent="0.2">
      <c r="A369" s="10" t="s">
        <v>29</v>
      </c>
      <c r="B369" s="10" t="s">
        <v>6</v>
      </c>
      <c r="C369" s="10" t="s">
        <v>11</v>
      </c>
      <c r="D369" s="9" t="s">
        <v>405</v>
      </c>
      <c r="E369" s="10"/>
      <c r="F369" s="11">
        <v>44256</v>
      </c>
      <c r="G369" s="11">
        <v>44315</v>
      </c>
      <c r="H369" s="12">
        <v>2</v>
      </c>
      <c r="I369" s="13" t="s">
        <v>3</v>
      </c>
      <c r="J369" s="13" t="s">
        <v>3</v>
      </c>
      <c r="K369" s="14">
        <v>1</v>
      </c>
      <c r="L369" s="14">
        <v>9.98</v>
      </c>
      <c r="M369" s="10" t="s">
        <v>19</v>
      </c>
    </row>
    <row r="370" spans="1:13" x14ac:dyDescent="0.2">
      <c r="A370" s="10" t="s">
        <v>28</v>
      </c>
      <c r="B370" s="10" t="s">
        <v>7</v>
      </c>
      <c r="C370" s="10" t="s">
        <v>11</v>
      </c>
      <c r="D370" s="9" t="s">
        <v>406</v>
      </c>
      <c r="E370" s="10"/>
      <c r="F370" s="11">
        <v>44257</v>
      </c>
      <c r="G370" s="11">
        <v>44264</v>
      </c>
      <c r="H370" s="12">
        <v>1</v>
      </c>
      <c r="I370" s="13"/>
      <c r="J370" s="13"/>
      <c r="K370" s="14">
        <v>1.25</v>
      </c>
      <c r="L370" s="14">
        <v>340.70060000000001</v>
      </c>
      <c r="M370" s="10" t="s">
        <v>16</v>
      </c>
    </row>
    <row r="371" spans="1:13" x14ac:dyDescent="0.2">
      <c r="A371" s="10" t="s">
        <v>28</v>
      </c>
      <c r="B371" s="10" t="s">
        <v>7</v>
      </c>
      <c r="C371" s="10" t="s">
        <v>12</v>
      </c>
      <c r="D371" s="9" t="s">
        <v>407</v>
      </c>
      <c r="E371" s="10" t="s">
        <v>3</v>
      </c>
      <c r="F371" s="11">
        <v>44257</v>
      </c>
      <c r="G371" s="11">
        <v>44265</v>
      </c>
      <c r="H371" s="12">
        <v>1</v>
      </c>
      <c r="I371" s="13"/>
      <c r="J371" s="13"/>
      <c r="K371" s="14">
        <v>0.75</v>
      </c>
      <c r="L371" s="14">
        <v>22.84</v>
      </c>
      <c r="M371" s="10" t="s">
        <v>18</v>
      </c>
    </row>
    <row r="372" spans="1:13" x14ac:dyDescent="0.2">
      <c r="A372" s="10" t="s">
        <v>30</v>
      </c>
      <c r="B372" s="10" t="s">
        <v>36</v>
      </c>
      <c r="C372" s="10" t="s">
        <v>12</v>
      </c>
      <c r="D372" s="9" t="s">
        <v>408</v>
      </c>
      <c r="E372" s="10"/>
      <c r="F372" s="11">
        <v>44257</v>
      </c>
      <c r="G372" s="11">
        <v>44266</v>
      </c>
      <c r="H372" s="12">
        <v>1</v>
      </c>
      <c r="I372" s="13"/>
      <c r="J372" s="13"/>
      <c r="K372" s="14">
        <v>0.5</v>
      </c>
      <c r="L372" s="14">
        <v>3.5750000000000002</v>
      </c>
      <c r="M372" s="10" t="s">
        <v>16</v>
      </c>
    </row>
    <row r="373" spans="1:13" x14ac:dyDescent="0.2">
      <c r="A373" s="10" t="s">
        <v>30</v>
      </c>
      <c r="B373" s="10" t="s">
        <v>36</v>
      </c>
      <c r="C373" s="10" t="s">
        <v>11</v>
      </c>
      <c r="D373" s="9" t="s">
        <v>409</v>
      </c>
      <c r="E373" s="10"/>
      <c r="F373" s="11">
        <v>44257</v>
      </c>
      <c r="G373" s="11">
        <v>44266</v>
      </c>
      <c r="H373" s="12">
        <v>1</v>
      </c>
      <c r="I373" s="13"/>
      <c r="J373" s="13"/>
      <c r="K373" s="14">
        <v>0.25</v>
      </c>
      <c r="L373" s="14">
        <v>16.25</v>
      </c>
      <c r="M373" s="10" t="s">
        <v>16</v>
      </c>
    </row>
    <row r="374" spans="1:13" x14ac:dyDescent="0.2">
      <c r="A374" s="10" t="s">
        <v>27</v>
      </c>
      <c r="B374" s="10" t="s">
        <v>8</v>
      </c>
      <c r="C374" s="10" t="s">
        <v>12</v>
      </c>
      <c r="D374" s="9" t="s">
        <v>410</v>
      </c>
      <c r="E374" s="10"/>
      <c r="F374" s="11">
        <v>44257</v>
      </c>
      <c r="G374" s="11">
        <v>44275</v>
      </c>
      <c r="H374" s="12">
        <v>1</v>
      </c>
      <c r="I374" s="13"/>
      <c r="J374" s="13"/>
      <c r="K374" s="14">
        <v>0.75</v>
      </c>
      <c r="L374" s="14">
        <v>19.196999999999999</v>
      </c>
      <c r="M374" s="10" t="s">
        <v>18</v>
      </c>
    </row>
    <row r="375" spans="1:13" x14ac:dyDescent="0.2">
      <c r="A375" s="10" t="s">
        <v>32</v>
      </c>
      <c r="B375" s="10" t="s">
        <v>37</v>
      </c>
      <c r="C375" s="10" t="s">
        <v>10</v>
      </c>
      <c r="D375" s="9" t="s">
        <v>411</v>
      </c>
      <c r="E375" s="10"/>
      <c r="F375" s="11">
        <v>44257</v>
      </c>
      <c r="G375" s="11">
        <v>44271</v>
      </c>
      <c r="H375" s="12">
        <v>1</v>
      </c>
      <c r="I375" s="13"/>
      <c r="J375" s="13"/>
      <c r="K375" s="14">
        <v>0.25</v>
      </c>
      <c r="L375" s="14">
        <v>73.508899999999997</v>
      </c>
      <c r="M375" s="10" t="s">
        <v>18</v>
      </c>
    </row>
    <row r="376" spans="1:13" x14ac:dyDescent="0.2">
      <c r="A376" s="10" t="s">
        <v>27</v>
      </c>
      <c r="B376" s="10" t="s">
        <v>8</v>
      </c>
      <c r="C376" s="10" t="s">
        <v>11</v>
      </c>
      <c r="D376" s="9" t="s">
        <v>412</v>
      </c>
      <c r="E376" s="10"/>
      <c r="F376" s="11">
        <v>44257</v>
      </c>
      <c r="G376" s="11">
        <v>44278</v>
      </c>
      <c r="H376" s="12">
        <v>1</v>
      </c>
      <c r="I376" s="13"/>
      <c r="J376" s="13"/>
      <c r="K376" s="14">
        <v>0.25</v>
      </c>
      <c r="L376" s="14">
        <v>144</v>
      </c>
      <c r="M376" s="10" t="s">
        <v>18</v>
      </c>
    </row>
    <row r="377" spans="1:13" x14ac:dyDescent="0.2">
      <c r="A377" s="10" t="s">
        <v>32</v>
      </c>
      <c r="B377" s="10" t="s">
        <v>8</v>
      </c>
      <c r="C377" s="10" t="s">
        <v>1</v>
      </c>
      <c r="D377" s="9" t="s">
        <v>413</v>
      </c>
      <c r="E377" s="10"/>
      <c r="F377" s="11">
        <v>44257</v>
      </c>
      <c r="G377" s="11">
        <v>44278</v>
      </c>
      <c r="H377" s="12">
        <v>1</v>
      </c>
      <c r="I377" s="13"/>
      <c r="J377" s="13" t="s">
        <v>3</v>
      </c>
      <c r="K377" s="14">
        <v>2</v>
      </c>
      <c r="L377" s="14">
        <v>94.71</v>
      </c>
      <c r="M377" s="10" t="s">
        <v>17</v>
      </c>
    </row>
    <row r="378" spans="1:13" x14ac:dyDescent="0.2">
      <c r="A378" s="10" t="s">
        <v>27</v>
      </c>
      <c r="B378" s="10" t="s">
        <v>8</v>
      </c>
      <c r="C378" s="10" t="s">
        <v>11</v>
      </c>
      <c r="D378" s="9" t="s">
        <v>414</v>
      </c>
      <c r="E378" s="10" t="s">
        <v>3</v>
      </c>
      <c r="F378" s="11">
        <v>44258</v>
      </c>
      <c r="G378" s="11">
        <v>44264</v>
      </c>
      <c r="H378" s="12">
        <v>2</v>
      </c>
      <c r="I378" s="13"/>
      <c r="J378" s="13"/>
      <c r="K378" s="14">
        <v>0.25</v>
      </c>
      <c r="L378" s="14">
        <v>41.153799999999997</v>
      </c>
      <c r="M378" s="10" t="s">
        <v>17</v>
      </c>
    </row>
    <row r="379" spans="1:13" x14ac:dyDescent="0.2">
      <c r="A379" s="10" t="s">
        <v>33</v>
      </c>
      <c r="B379" s="10" t="s">
        <v>6</v>
      </c>
      <c r="C379" s="10" t="s">
        <v>12</v>
      </c>
      <c r="D379" s="9" t="s">
        <v>415</v>
      </c>
      <c r="E379" s="10"/>
      <c r="F379" s="11">
        <v>44258</v>
      </c>
      <c r="G379" s="11">
        <v>44292</v>
      </c>
      <c r="H379" s="12">
        <v>2</v>
      </c>
      <c r="I379" s="13"/>
      <c r="J379" s="13"/>
      <c r="K379" s="14">
        <v>0.5</v>
      </c>
      <c r="L379" s="14">
        <v>76.9499</v>
      </c>
      <c r="M379" s="10" t="s">
        <v>17</v>
      </c>
    </row>
    <row r="380" spans="1:13" x14ac:dyDescent="0.2">
      <c r="A380" s="10" t="s">
        <v>31</v>
      </c>
      <c r="B380" s="10" t="s">
        <v>7</v>
      </c>
      <c r="C380" s="10" t="s">
        <v>11</v>
      </c>
      <c r="D380" s="9" t="s">
        <v>416</v>
      </c>
      <c r="E380" s="10"/>
      <c r="F380" s="11">
        <v>44258</v>
      </c>
      <c r="G380" s="11">
        <v>44312</v>
      </c>
      <c r="H380" s="12">
        <v>1</v>
      </c>
      <c r="I380" s="13"/>
      <c r="J380" s="13"/>
      <c r="K380" s="14">
        <v>0.5</v>
      </c>
      <c r="L380" s="14">
        <v>25.24</v>
      </c>
      <c r="M380" s="10" t="s">
        <v>18</v>
      </c>
    </row>
    <row r="381" spans="1:13" x14ac:dyDescent="0.2">
      <c r="A381" s="10" t="s">
        <v>28</v>
      </c>
      <c r="B381" s="10" t="s">
        <v>8</v>
      </c>
      <c r="C381" s="10" t="s">
        <v>11</v>
      </c>
      <c r="D381" s="9" t="s">
        <v>417</v>
      </c>
      <c r="E381" s="10" t="s">
        <v>3</v>
      </c>
      <c r="F381" s="11">
        <v>44258</v>
      </c>
      <c r="G381" s="11">
        <v>44329</v>
      </c>
      <c r="H381" s="12">
        <v>2</v>
      </c>
      <c r="I381" s="13"/>
      <c r="J381" s="13"/>
      <c r="K381" s="14">
        <v>0.75</v>
      </c>
      <c r="L381" s="14">
        <v>572.62689999999998</v>
      </c>
      <c r="M381" s="10" t="s">
        <v>17</v>
      </c>
    </row>
    <row r="382" spans="1:13" x14ac:dyDescent="0.2">
      <c r="A382" s="10" t="s">
        <v>30</v>
      </c>
      <c r="B382" s="10" t="s">
        <v>8</v>
      </c>
      <c r="C382" s="10" t="s">
        <v>12</v>
      </c>
      <c r="D382" s="9" t="s">
        <v>418</v>
      </c>
      <c r="E382" s="10"/>
      <c r="F382" s="11">
        <v>44258</v>
      </c>
      <c r="G382" s="11">
        <v>44389</v>
      </c>
      <c r="H382" s="12">
        <v>2</v>
      </c>
      <c r="I382" s="13"/>
      <c r="J382" s="13"/>
      <c r="K382" s="14">
        <v>1.25</v>
      </c>
      <c r="L382" s="14">
        <v>361.90370000000001</v>
      </c>
      <c r="M382" s="10" t="s">
        <v>16</v>
      </c>
    </row>
    <row r="383" spans="1:13" x14ac:dyDescent="0.2">
      <c r="A383" s="10" t="s">
        <v>28</v>
      </c>
      <c r="B383" s="10" t="s">
        <v>37</v>
      </c>
      <c r="C383" s="10" t="s">
        <v>11</v>
      </c>
      <c r="D383" s="9" t="s">
        <v>419</v>
      </c>
      <c r="E383" s="10"/>
      <c r="F383" s="11">
        <v>44259</v>
      </c>
      <c r="G383" s="11">
        <v>44263</v>
      </c>
      <c r="H383" s="12">
        <v>1</v>
      </c>
      <c r="I383" s="13"/>
      <c r="J383" s="13"/>
      <c r="K383" s="14">
        <v>0.25</v>
      </c>
      <c r="L383" s="14">
        <v>110.2272</v>
      </c>
      <c r="M383" s="10" t="s">
        <v>16</v>
      </c>
    </row>
    <row r="384" spans="1:13" x14ac:dyDescent="0.2">
      <c r="A384" s="10" t="s">
        <v>30</v>
      </c>
      <c r="B384" s="10" t="s">
        <v>36</v>
      </c>
      <c r="C384" s="10" t="s">
        <v>11</v>
      </c>
      <c r="D384" s="9" t="s">
        <v>420</v>
      </c>
      <c r="E384" s="10"/>
      <c r="F384" s="11">
        <v>44259</v>
      </c>
      <c r="G384" s="11">
        <v>44270</v>
      </c>
      <c r="H384" s="12">
        <v>1</v>
      </c>
      <c r="I384" s="13"/>
      <c r="J384" s="13"/>
      <c r="K384" s="14">
        <v>0.25</v>
      </c>
      <c r="L384" s="14">
        <v>33.910499999999999</v>
      </c>
      <c r="M384" s="10" t="s">
        <v>16</v>
      </c>
    </row>
    <row r="385" spans="1:13" x14ac:dyDescent="0.2">
      <c r="A385" s="10" t="s">
        <v>29</v>
      </c>
      <c r="B385" s="10" t="s">
        <v>6</v>
      </c>
      <c r="C385" s="10" t="s">
        <v>11</v>
      </c>
      <c r="D385" s="9" t="s">
        <v>421</v>
      </c>
      <c r="E385" s="10"/>
      <c r="F385" s="11">
        <v>44259</v>
      </c>
      <c r="G385" s="11">
        <v>44279</v>
      </c>
      <c r="H385" s="12">
        <v>2</v>
      </c>
      <c r="I385" s="13"/>
      <c r="J385" s="13"/>
      <c r="K385" s="14">
        <v>0.25</v>
      </c>
      <c r="L385" s="14">
        <v>19</v>
      </c>
      <c r="M385" s="10" t="s">
        <v>16</v>
      </c>
    </row>
    <row r="386" spans="1:13" x14ac:dyDescent="0.2">
      <c r="A386" s="10" t="s">
        <v>31</v>
      </c>
      <c r="B386" s="10" t="s">
        <v>7</v>
      </c>
      <c r="C386" s="10" t="s">
        <v>1</v>
      </c>
      <c r="D386" s="9" t="s">
        <v>422</v>
      </c>
      <c r="E386" s="10"/>
      <c r="F386" s="11">
        <v>44259</v>
      </c>
      <c r="G386" s="11">
        <v>44279</v>
      </c>
      <c r="H386" s="12">
        <v>1</v>
      </c>
      <c r="I386" s="13"/>
      <c r="J386" s="13"/>
      <c r="K386" s="14">
        <v>1.25</v>
      </c>
      <c r="L386" s="14">
        <v>294.77999999999997</v>
      </c>
      <c r="M386" s="10" t="s">
        <v>18</v>
      </c>
    </row>
    <row r="387" spans="1:13" x14ac:dyDescent="0.2">
      <c r="A387" s="10" t="s">
        <v>33</v>
      </c>
      <c r="B387" s="10" t="s">
        <v>6</v>
      </c>
      <c r="C387" s="10" t="s">
        <v>11</v>
      </c>
      <c r="D387" s="9" t="s">
        <v>423</v>
      </c>
      <c r="E387" s="10"/>
      <c r="F387" s="11">
        <v>44259</v>
      </c>
      <c r="G387" s="11">
        <v>44312</v>
      </c>
      <c r="H387" s="12">
        <v>2</v>
      </c>
      <c r="I387" s="13"/>
      <c r="J387" s="13"/>
      <c r="K387" s="14">
        <v>0.25</v>
      </c>
      <c r="L387" s="14">
        <v>83.231700000000004</v>
      </c>
      <c r="M387" s="10" t="s">
        <v>16</v>
      </c>
    </row>
    <row r="388" spans="1:13" x14ac:dyDescent="0.2">
      <c r="A388" s="10" t="s">
        <v>30</v>
      </c>
      <c r="B388" s="10" t="s">
        <v>36</v>
      </c>
      <c r="C388" s="10" t="s">
        <v>11</v>
      </c>
      <c r="D388" s="9" t="s">
        <v>424</v>
      </c>
      <c r="E388" s="10"/>
      <c r="F388" s="11">
        <v>44263</v>
      </c>
      <c r="G388" s="11">
        <v>44271</v>
      </c>
      <c r="H388" s="12">
        <v>1</v>
      </c>
      <c r="I388" s="13"/>
      <c r="J388" s="13"/>
      <c r="K388" s="14">
        <v>0.75</v>
      </c>
      <c r="L388" s="14">
        <v>103.0842</v>
      </c>
      <c r="M388" s="10" t="s">
        <v>16</v>
      </c>
    </row>
    <row r="389" spans="1:13" x14ac:dyDescent="0.2">
      <c r="A389" s="10" t="s">
        <v>27</v>
      </c>
      <c r="B389" s="10" t="s">
        <v>37</v>
      </c>
      <c r="C389" s="10" t="s">
        <v>12</v>
      </c>
      <c r="D389" s="9" t="s">
        <v>425</v>
      </c>
      <c r="E389" s="10"/>
      <c r="F389" s="11">
        <v>44263</v>
      </c>
      <c r="G389" s="11">
        <v>44271</v>
      </c>
      <c r="H389" s="12">
        <v>2</v>
      </c>
      <c r="I389" s="13"/>
      <c r="J389" s="13"/>
      <c r="K389" s="14">
        <v>0.5</v>
      </c>
      <c r="L389" s="14">
        <v>144.30529999999999</v>
      </c>
      <c r="M389" s="10" t="s">
        <v>17</v>
      </c>
    </row>
    <row r="390" spans="1:13" x14ac:dyDescent="0.2">
      <c r="A390" s="10" t="s">
        <v>29</v>
      </c>
      <c r="B390" s="10" t="s">
        <v>6</v>
      </c>
      <c r="C390" s="10" t="s">
        <v>11</v>
      </c>
      <c r="D390" s="9" t="s">
        <v>426</v>
      </c>
      <c r="E390" s="10"/>
      <c r="F390" s="11">
        <v>44263</v>
      </c>
      <c r="G390" s="11">
        <v>44280</v>
      </c>
      <c r="H390" s="12">
        <v>2</v>
      </c>
      <c r="I390" s="13"/>
      <c r="J390" s="13"/>
      <c r="K390" s="14">
        <v>0.25</v>
      </c>
      <c r="L390" s="14">
        <v>39</v>
      </c>
      <c r="M390" s="10" t="s">
        <v>16</v>
      </c>
    </row>
    <row r="391" spans="1:13" x14ac:dyDescent="0.2">
      <c r="A391" s="10" t="s">
        <v>27</v>
      </c>
      <c r="B391" s="10" t="s">
        <v>8</v>
      </c>
      <c r="C391" s="10" t="s">
        <v>1</v>
      </c>
      <c r="D391" s="9" t="s">
        <v>427</v>
      </c>
      <c r="E391" s="10"/>
      <c r="F391" s="11">
        <v>44263</v>
      </c>
      <c r="G391" s="11">
        <v>44282</v>
      </c>
      <c r="H391" s="12">
        <v>2</v>
      </c>
      <c r="I391" s="13"/>
      <c r="J391" s="13"/>
      <c r="K391" s="14">
        <v>2.5</v>
      </c>
      <c r="L391" s="14">
        <v>224</v>
      </c>
      <c r="M391" s="10" t="s">
        <v>17</v>
      </c>
    </row>
    <row r="392" spans="1:13" x14ac:dyDescent="0.2">
      <c r="A392" s="10" t="s">
        <v>30</v>
      </c>
      <c r="B392" s="10" t="s">
        <v>36</v>
      </c>
      <c r="C392" s="10" t="s">
        <v>11</v>
      </c>
      <c r="D392" s="9" t="s">
        <v>428</v>
      </c>
      <c r="E392" s="10"/>
      <c r="F392" s="11">
        <v>44263</v>
      </c>
      <c r="G392" s="11">
        <v>44359</v>
      </c>
      <c r="H392" s="12">
        <v>1</v>
      </c>
      <c r="I392" s="13"/>
      <c r="J392" s="13"/>
      <c r="K392" s="14">
        <v>0.5</v>
      </c>
      <c r="L392" s="14">
        <v>475.54</v>
      </c>
      <c r="M392" s="10" t="s">
        <v>16</v>
      </c>
    </row>
    <row r="393" spans="1:13" x14ac:dyDescent="0.2">
      <c r="A393" s="10" t="s">
        <v>27</v>
      </c>
      <c r="B393" s="10" t="s">
        <v>7</v>
      </c>
      <c r="C393" s="10" t="s">
        <v>11</v>
      </c>
      <c r="D393" s="9" t="s">
        <v>429</v>
      </c>
      <c r="E393" s="10"/>
      <c r="F393" s="11">
        <v>44264</v>
      </c>
      <c r="G393" s="11">
        <v>44271</v>
      </c>
      <c r="H393" s="12">
        <v>1</v>
      </c>
      <c r="I393" s="13"/>
      <c r="J393" s="13"/>
      <c r="K393" s="14">
        <v>1</v>
      </c>
      <c r="L393" s="14">
        <v>46.036799999999999</v>
      </c>
      <c r="M393" s="10" t="s">
        <v>17</v>
      </c>
    </row>
    <row r="394" spans="1:13" x14ac:dyDescent="0.2">
      <c r="A394" s="10" t="s">
        <v>30</v>
      </c>
      <c r="B394" s="10" t="s">
        <v>36</v>
      </c>
      <c r="C394" s="10" t="s">
        <v>11</v>
      </c>
      <c r="D394" s="9" t="s">
        <v>430</v>
      </c>
      <c r="E394" s="10"/>
      <c r="F394" s="11">
        <v>44264</v>
      </c>
      <c r="G394" s="11">
        <v>44271</v>
      </c>
      <c r="H394" s="12">
        <v>1</v>
      </c>
      <c r="I394" s="13"/>
      <c r="J394" s="13"/>
      <c r="K394" s="14">
        <v>0.75</v>
      </c>
      <c r="L394" s="14">
        <v>294.5514</v>
      </c>
      <c r="M394" s="10" t="s">
        <v>16</v>
      </c>
    </row>
    <row r="395" spans="1:13" x14ac:dyDescent="0.2">
      <c r="A395" s="10" t="s">
        <v>31</v>
      </c>
      <c r="B395" s="10" t="s">
        <v>7</v>
      </c>
      <c r="C395" s="10" t="s">
        <v>12</v>
      </c>
      <c r="D395" s="9" t="s">
        <v>431</v>
      </c>
      <c r="E395" s="10"/>
      <c r="F395" s="11">
        <v>44264</v>
      </c>
      <c r="G395" s="11">
        <v>44341</v>
      </c>
      <c r="H395" s="12">
        <v>2</v>
      </c>
      <c r="I395" s="13"/>
      <c r="J395" s="13"/>
      <c r="K395" s="14">
        <v>1</v>
      </c>
      <c r="L395" s="14">
        <v>28.5</v>
      </c>
      <c r="M395" s="10" t="s">
        <v>18</v>
      </c>
    </row>
    <row r="396" spans="1:13" x14ac:dyDescent="0.2">
      <c r="A396" s="10" t="s">
        <v>33</v>
      </c>
      <c r="B396" s="10" t="s">
        <v>6</v>
      </c>
      <c r="C396" s="10" t="s">
        <v>1</v>
      </c>
      <c r="D396" s="9" t="s">
        <v>432</v>
      </c>
      <c r="E396" s="10"/>
      <c r="F396" s="11">
        <v>44265</v>
      </c>
      <c r="G396" s="11">
        <v>44267</v>
      </c>
      <c r="H396" s="12">
        <v>2</v>
      </c>
      <c r="I396" s="13"/>
      <c r="J396" s="13"/>
      <c r="K396" s="14">
        <v>1.5</v>
      </c>
      <c r="L396" s="14">
        <v>50</v>
      </c>
      <c r="M396" s="10" t="s">
        <v>16</v>
      </c>
    </row>
    <row r="397" spans="1:13" x14ac:dyDescent="0.2">
      <c r="A397" s="10" t="s">
        <v>32</v>
      </c>
      <c r="B397" s="10" t="s">
        <v>7</v>
      </c>
      <c r="C397" s="10" t="s">
        <v>11</v>
      </c>
      <c r="D397" s="9" t="s">
        <v>433</v>
      </c>
      <c r="E397" s="10"/>
      <c r="F397" s="11">
        <v>44265</v>
      </c>
      <c r="G397" s="11">
        <v>44265</v>
      </c>
      <c r="H397" s="12">
        <v>1</v>
      </c>
      <c r="I397" s="13"/>
      <c r="J397" s="13"/>
      <c r="K397" s="14">
        <v>0.5</v>
      </c>
      <c r="L397" s="14">
        <v>10</v>
      </c>
      <c r="M397" s="10" t="s">
        <v>16</v>
      </c>
    </row>
    <row r="398" spans="1:13" x14ac:dyDescent="0.2">
      <c r="A398" s="10" t="s">
        <v>29</v>
      </c>
      <c r="B398" s="10" t="s">
        <v>6</v>
      </c>
      <c r="C398" s="10" t="s">
        <v>1</v>
      </c>
      <c r="D398" s="9" t="s">
        <v>434</v>
      </c>
      <c r="E398" s="10" t="s">
        <v>3</v>
      </c>
      <c r="F398" s="11">
        <v>44265</v>
      </c>
      <c r="G398" s="11">
        <v>44272</v>
      </c>
      <c r="H398" s="12">
        <v>2</v>
      </c>
      <c r="I398" s="13"/>
      <c r="J398" s="13"/>
      <c r="K398" s="14">
        <v>1.5</v>
      </c>
      <c r="L398" s="14">
        <v>29.33</v>
      </c>
      <c r="M398" s="10" t="s">
        <v>16</v>
      </c>
    </row>
    <row r="399" spans="1:13" x14ac:dyDescent="0.2">
      <c r="A399" s="10" t="s">
        <v>30</v>
      </c>
      <c r="B399" s="10" t="s">
        <v>8</v>
      </c>
      <c r="C399" s="10" t="s">
        <v>11</v>
      </c>
      <c r="D399" s="9" t="s">
        <v>435</v>
      </c>
      <c r="E399" s="10" t="s">
        <v>3</v>
      </c>
      <c r="F399" s="11">
        <v>44265</v>
      </c>
      <c r="G399" s="11">
        <v>44272</v>
      </c>
      <c r="H399" s="12">
        <v>1</v>
      </c>
      <c r="I399" s="13"/>
      <c r="J399" s="13" t="s">
        <v>3</v>
      </c>
      <c r="K399" s="14">
        <v>0.25</v>
      </c>
      <c r="L399" s="14">
        <v>19.196999999999999</v>
      </c>
      <c r="M399" s="10" t="s">
        <v>17</v>
      </c>
    </row>
    <row r="400" spans="1:13" x14ac:dyDescent="0.2">
      <c r="A400" s="10" t="s">
        <v>31</v>
      </c>
      <c r="B400" s="10" t="s">
        <v>7</v>
      </c>
      <c r="C400" s="10" t="s">
        <v>12</v>
      </c>
      <c r="D400" s="9" t="s">
        <v>436</v>
      </c>
      <c r="E400" s="10"/>
      <c r="F400" s="11">
        <v>44265</v>
      </c>
      <c r="G400" s="11">
        <v>44272</v>
      </c>
      <c r="H400" s="12">
        <v>2</v>
      </c>
      <c r="I400" s="13"/>
      <c r="J400" s="13"/>
      <c r="K400" s="14">
        <v>0.5</v>
      </c>
      <c r="L400" s="14">
        <v>24.186499999999999</v>
      </c>
      <c r="M400" s="10" t="s">
        <v>17</v>
      </c>
    </row>
    <row r="401" spans="1:13" x14ac:dyDescent="0.2">
      <c r="A401" s="10" t="s">
        <v>33</v>
      </c>
      <c r="B401" s="10" t="s">
        <v>6</v>
      </c>
      <c r="C401" s="10" t="s">
        <v>11</v>
      </c>
      <c r="D401" s="9" t="s">
        <v>437</v>
      </c>
      <c r="E401" s="10"/>
      <c r="F401" s="11">
        <v>44265</v>
      </c>
      <c r="G401" s="11">
        <v>44273</v>
      </c>
      <c r="H401" s="12">
        <v>2</v>
      </c>
      <c r="I401" s="13"/>
      <c r="J401" s="13"/>
      <c r="K401" s="14">
        <v>0.5</v>
      </c>
      <c r="L401" s="14">
        <v>159</v>
      </c>
      <c r="M401" s="10" t="s">
        <v>16</v>
      </c>
    </row>
    <row r="402" spans="1:13" x14ac:dyDescent="0.2">
      <c r="A402" s="10" t="s">
        <v>32</v>
      </c>
      <c r="B402" s="10" t="s">
        <v>8</v>
      </c>
      <c r="C402" s="10" t="s">
        <v>11</v>
      </c>
      <c r="D402" s="9" t="s">
        <v>438</v>
      </c>
      <c r="E402" s="10"/>
      <c r="F402" s="11">
        <v>44265</v>
      </c>
      <c r="G402" s="11">
        <v>44279</v>
      </c>
      <c r="H402" s="12">
        <v>2</v>
      </c>
      <c r="I402" s="13"/>
      <c r="J402" s="13" t="s">
        <v>3</v>
      </c>
      <c r="K402" s="14">
        <v>0.5</v>
      </c>
      <c r="L402" s="14">
        <v>411.09530000000001</v>
      </c>
      <c r="M402" s="10" t="s">
        <v>17</v>
      </c>
    </row>
    <row r="403" spans="1:13" x14ac:dyDescent="0.2">
      <c r="A403" s="10" t="s">
        <v>29</v>
      </c>
      <c r="B403" s="10" t="s">
        <v>6</v>
      </c>
      <c r="C403" s="10" t="s">
        <v>11</v>
      </c>
      <c r="D403" s="9" t="s">
        <v>439</v>
      </c>
      <c r="E403" s="10"/>
      <c r="F403" s="11">
        <v>44265</v>
      </c>
      <c r="G403" s="11">
        <v>44294</v>
      </c>
      <c r="H403" s="12">
        <v>1</v>
      </c>
      <c r="I403" s="13"/>
      <c r="J403" s="13"/>
      <c r="K403" s="14">
        <v>0.75</v>
      </c>
      <c r="L403" s="14">
        <v>58.361699999999999</v>
      </c>
      <c r="M403" s="10" t="s">
        <v>16</v>
      </c>
    </row>
    <row r="404" spans="1:13" x14ac:dyDescent="0.2">
      <c r="A404" s="10" t="s">
        <v>32</v>
      </c>
      <c r="B404" s="10" t="s">
        <v>8</v>
      </c>
      <c r="C404" s="10" t="s">
        <v>2</v>
      </c>
      <c r="D404" s="9" t="s">
        <v>440</v>
      </c>
      <c r="E404" s="10"/>
      <c r="F404" s="11">
        <v>44265</v>
      </c>
      <c r="G404" s="11">
        <v>44306</v>
      </c>
      <c r="H404" s="12">
        <v>1</v>
      </c>
      <c r="I404" s="13"/>
      <c r="J404" s="13" t="s">
        <v>3</v>
      </c>
      <c r="K404" s="14">
        <v>1.75</v>
      </c>
      <c r="L404" s="14">
        <v>98.547600000000003</v>
      </c>
      <c r="M404" s="10" t="s">
        <v>17</v>
      </c>
    </row>
    <row r="405" spans="1:13" x14ac:dyDescent="0.2">
      <c r="A405" s="10" t="s">
        <v>33</v>
      </c>
      <c r="B405" s="10" t="s">
        <v>6</v>
      </c>
      <c r="C405" s="10" t="s">
        <v>2</v>
      </c>
      <c r="D405" s="9" t="s">
        <v>441</v>
      </c>
      <c r="E405" s="10"/>
      <c r="F405" s="11">
        <v>44265</v>
      </c>
      <c r="G405" s="11">
        <v>44307</v>
      </c>
      <c r="H405" s="12">
        <v>2</v>
      </c>
      <c r="I405" s="13" t="s">
        <v>3</v>
      </c>
      <c r="J405" s="13" t="s">
        <v>3</v>
      </c>
      <c r="K405" s="14">
        <v>2</v>
      </c>
      <c r="L405" s="14">
        <v>145.14920000000001</v>
      </c>
      <c r="M405" s="10" t="s">
        <v>19</v>
      </c>
    </row>
    <row r="406" spans="1:13" x14ac:dyDescent="0.2">
      <c r="A406" s="10" t="s">
        <v>32</v>
      </c>
      <c r="B406" s="10" t="s">
        <v>8</v>
      </c>
      <c r="C406" s="10" t="s">
        <v>12</v>
      </c>
      <c r="D406" s="9" t="s">
        <v>442</v>
      </c>
      <c r="E406" s="10"/>
      <c r="F406" s="11">
        <v>44266</v>
      </c>
      <c r="G406" s="11">
        <v>44266</v>
      </c>
      <c r="H406" s="12">
        <v>2</v>
      </c>
      <c r="I406" s="13"/>
      <c r="J406" s="13"/>
      <c r="K406" s="14">
        <v>0.75</v>
      </c>
      <c r="L406" s="14">
        <v>125.7273</v>
      </c>
      <c r="M406" s="10" t="s">
        <v>16</v>
      </c>
    </row>
    <row r="407" spans="1:13" x14ac:dyDescent="0.2">
      <c r="A407" s="10" t="s">
        <v>28</v>
      </c>
      <c r="B407" s="10" t="s">
        <v>7</v>
      </c>
      <c r="C407" s="10" t="s">
        <v>11</v>
      </c>
      <c r="D407" s="9" t="s">
        <v>443</v>
      </c>
      <c r="E407" s="10" t="s">
        <v>3</v>
      </c>
      <c r="F407" s="11">
        <v>44266</v>
      </c>
      <c r="G407" s="11">
        <v>44348</v>
      </c>
      <c r="H407" s="12">
        <v>1</v>
      </c>
      <c r="I407" s="13"/>
      <c r="J407" s="13"/>
      <c r="K407" s="14">
        <v>0.25</v>
      </c>
      <c r="L407" s="14">
        <v>204.28399999999999</v>
      </c>
      <c r="M407" s="10" t="s">
        <v>17</v>
      </c>
    </row>
    <row r="408" spans="1:13" x14ac:dyDescent="0.2">
      <c r="A408" s="10" t="s">
        <v>27</v>
      </c>
      <c r="B408" s="10" t="s">
        <v>37</v>
      </c>
      <c r="C408" s="10" t="s">
        <v>10</v>
      </c>
      <c r="D408" s="9" t="s">
        <v>444</v>
      </c>
      <c r="E408" s="10"/>
      <c r="F408" s="11">
        <v>44266</v>
      </c>
      <c r="G408" s="11">
        <v>44394</v>
      </c>
      <c r="H408" s="12">
        <v>1</v>
      </c>
      <c r="I408" s="13"/>
      <c r="J408" s="13"/>
      <c r="K408" s="14">
        <v>0.25</v>
      </c>
      <c r="L408" s="14">
        <v>120</v>
      </c>
      <c r="M408" s="10" t="s">
        <v>16</v>
      </c>
    </row>
    <row r="409" spans="1:13" x14ac:dyDescent="0.2">
      <c r="A409" s="10" t="s">
        <v>29</v>
      </c>
      <c r="B409" s="10" t="s">
        <v>6</v>
      </c>
      <c r="C409" s="10" t="s">
        <v>11</v>
      </c>
      <c r="D409" s="9" t="s">
        <v>445</v>
      </c>
      <c r="E409" s="10"/>
      <c r="F409" s="11">
        <v>44270</v>
      </c>
      <c r="G409" s="11">
        <v>44282</v>
      </c>
      <c r="H409" s="12">
        <v>2</v>
      </c>
      <c r="I409" s="13"/>
      <c r="J409" s="13"/>
      <c r="K409" s="14">
        <v>1</v>
      </c>
      <c r="L409" s="14">
        <v>203</v>
      </c>
      <c r="M409" s="10" t="s">
        <v>16</v>
      </c>
    </row>
    <row r="410" spans="1:13" x14ac:dyDescent="0.2">
      <c r="A410" s="10" t="s">
        <v>33</v>
      </c>
      <c r="B410" s="10" t="s">
        <v>6</v>
      </c>
      <c r="C410" s="10" t="s">
        <v>11</v>
      </c>
      <c r="D410" s="9" t="s">
        <v>446</v>
      </c>
      <c r="E410" s="10"/>
      <c r="F410" s="11">
        <v>44270</v>
      </c>
      <c r="G410" s="11">
        <v>44278</v>
      </c>
      <c r="H410" s="12">
        <v>2</v>
      </c>
      <c r="I410" s="13" t="s">
        <v>3</v>
      </c>
      <c r="J410" s="13" t="s">
        <v>3</v>
      </c>
      <c r="K410" s="14">
        <v>0.75</v>
      </c>
      <c r="L410" s="14">
        <v>222.33</v>
      </c>
      <c r="M410" s="10" t="s">
        <v>19</v>
      </c>
    </row>
    <row r="411" spans="1:13" x14ac:dyDescent="0.2">
      <c r="A411" s="10" t="s">
        <v>28</v>
      </c>
      <c r="B411" s="10" t="s">
        <v>37</v>
      </c>
      <c r="C411" s="10" t="s">
        <v>1</v>
      </c>
      <c r="D411" s="9" t="s">
        <v>447</v>
      </c>
      <c r="E411" s="10"/>
      <c r="F411" s="11">
        <v>44270</v>
      </c>
      <c r="G411" s="11">
        <v>44279</v>
      </c>
      <c r="H411" s="12">
        <v>2</v>
      </c>
      <c r="I411" s="13"/>
      <c r="J411" s="13"/>
      <c r="K411" s="14">
        <v>4.75</v>
      </c>
      <c r="L411" s="14">
        <v>56.4</v>
      </c>
      <c r="M411" s="10" t="s">
        <v>16</v>
      </c>
    </row>
    <row r="412" spans="1:13" x14ac:dyDescent="0.2">
      <c r="A412" s="10" t="s">
        <v>29</v>
      </c>
      <c r="B412" s="10" t="s">
        <v>6</v>
      </c>
      <c r="C412" s="10" t="s">
        <v>1</v>
      </c>
      <c r="D412" s="9" t="s">
        <v>448</v>
      </c>
      <c r="E412" s="10"/>
      <c r="F412" s="11">
        <v>44270</v>
      </c>
      <c r="G412" s="11">
        <v>44284</v>
      </c>
      <c r="H412" s="12">
        <v>2</v>
      </c>
      <c r="I412" s="13"/>
      <c r="J412" s="13" t="s">
        <v>3</v>
      </c>
      <c r="K412" s="14">
        <v>1</v>
      </c>
      <c r="L412" s="14">
        <v>60</v>
      </c>
      <c r="M412" s="10" t="s">
        <v>17</v>
      </c>
    </row>
    <row r="413" spans="1:13" x14ac:dyDescent="0.2">
      <c r="A413" s="10" t="s">
        <v>29</v>
      </c>
      <c r="B413" s="10" t="s">
        <v>6</v>
      </c>
      <c r="C413" s="10" t="s">
        <v>11</v>
      </c>
      <c r="D413" s="9" t="s">
        <v>449</v>
      </c>
      <c r="E413" s="10"/>
      <c r="F413" s="11">
        <v>44270</v>
      </c>
      <c r="G413" s="11">
        <v>44286</v>
      </c>
      <c r="H413" s="12">
        <v>1</v>
      </c>
      <c r="I413" s="13"/>
      <c r="J413" s="13"/>
      <c r="K413" s="14">
        <v>0.75</v>
      </c>
      <c r="L413" s="14">
        <v>21.33</v>
      </c>
      <c r="M413" s="10" t="s">
        <v>16</v>
      </c>
    </row>
    <row r="414" spans="1:13" x14ac:dyDescent="0.2">
      <c r="A414" s="10" t="s">
        <v>29</v>
      </c>
      <c r="B414" s="10" t="s">
        <v>6</v>
      </c>
      <c r="C414" s="10" t="s">
        <v>10</v>
      </c>
      <c r="D414" s="9" t="s">
        <v>450</v>
      </c>
      <c r="E414" s="10"/>
      <c r="F414" s="11">
        <v>44270</v>
      </c>
      <c r="G414" s="11">
        <v>44285</v>
      </c>
      <c r="H414" s="12">
        <v>1</v>
      </c>
      <c r="I414" s="13"/>
      <c r="J414" s="13"/>
      <c r="K414" s="14">
        <v>0.25</v>
      </c>
      <c r="L414" s="14">
        <v>204.28399999999999</v>
      </c>
      <c r="M414" s="10" t="s">
        <v>16</v>
      </c>
    </row>
    <row r="415" spans="1:13" x14ac:dyDescent="0.2">
      <c r="A415" s="10" t="s">
        <v>27</v>
      </c>
      <c r="B415" s="10" t="s">
        <v>8</v>
      </c>
      <c r="C415" s="10" t="s">
        <v>2</v>
      </c>
      <c r="D415" s="9" t="s">
        <v>451</v>
      </c>
      <c r="E415" s="10"/>
      <c r="F415" s="11">
        <v>44270</v>
      </c>
      <c r="G415" s="11">
        <v>44293</v>
      </c>
      <c r="H415" s="12">
        <v>1</v>
      </c>
      <c r="I415" s="13"/>
      <c r="J415" s="13" t="s">
        <v>3</v>
      </c>
      <c r="K415" s="14">
        <v>1.5</v>
      </c>
      <c r="L415" s="14">
        <v>95.042900000000003</v>
      </c>
      <c r="M415" s="10" t="s">
        <v>17</v>
      </c>
    </row>
    <row r="416" spans="1:13" x14ac:dyDescent="0.2">
      <c r="A416" s="10" t="s">
        <v>28</v>
      </c>
      <c r="B416" s="10" t="s">
        <v>37</v>
      </c>
      <c r="C416" s="10" t="s">
        <v>10</v>
      </c>
      <c r="D416" s="9" t="s">
        <v>452</v>
      </c>
      <c r="E416" s="10" t="s">
        <v>3</v>
      </c>
      <c r="F416" s="11">
        <v>44270</v>
      </c>
      <c r="G416" s="11">
        <v>44305</v>
      </c>
      <c r="H416" s="12">
        <v>1</v>
      </c>
      <c r="I416" s="13"/>
      <c r="J416" s="13"/>
      <c r="K416" s="14">
        <v>0.25</v>
      </c>
      <c r="L416" s="14">
        <v>23.401</v>
      </c>
      <c r="M416" s="10" t="s">
        <v>16</v>
      </c>
    </row>
    <row r="417" spans="1:13" x14ac:dyDescent="0.2">
      <c r="A417" s="10" t="s">
        <v>27</v>
      </c>
      <c r="B417" s="10" t="s">
        <v>6</v>
      </c>
      <c r="C417" s="10" t="s">
        <v>2</v>
      </c>
      <c r="D417" s="9" t="s">
        <v>453</v>
      </c>
      <c r="E417" s="10"/>
      <c r="F417" s="11">
        <v>44270</v>
      </c>
      <c r="G417" s="11">
        <v>44324</v>
      </c>
      <c r="H417" s="12">
        <v>2</v>
      </c>
      <c r="I417" s="13" t="s">
        <v>3</v>
      </c>
      <c r="J417" s="13" t="s">
        <v>3</v>
      </c>
      <c r="K417" s="14">
        <v>2.25</v>
      </c>
      <c r="L417" s="14">
        <v>934.45389999999998</v>
      </c>
      <c r="M417" s="10" t="s">
        <v>19</v>
      </c>
    </row>
    <row r="418" spans="1:13" x14ac:dyDescent="0.2">
      <c r="A418" s="10" t="s">
        <v>31</v>
      </c>
      <c r="B418" s="10" t="s">
        <v>7</v>
      </c>
      <c r="C418" s="10" t="s">
        <v>12</v>
      </c>
      <c r="D418" s="9" t="s">
        <v>454</v>
      </c>
      <c r="E418" s="10"/>
      <c r="F418" s="11">
        <v>44271</v>
      </c>
      <c r="G418" s="11">
        <v>44272</v>
      </c>
      <c r="H418" s="12">
        <v>1</v>
      </c>
      <c r="I418" s="13"/>
      <c r="J418" s="13"/>
      <c r="K418" s="14">
        <v>0.5</v>
      </c>
      <c r="L418" s="14">
        <v>18</v>
      </c>
      <c r="M418" s="10" t="s">
        <v>18</v>
      </c>
    </row>
    <row r="419" spans="1:13" x14ac:dyDescent="0.2">
      <c r="A419" s="10" t="s">
        <v>32</v>
      </c>
      <c r="B419" s="10" t="s">
        <v>37</v>
      </c>
      <c r="C419" s="10" t="s">
        <v>11</v>
      </c>
      <c r="D419" s="9" t="s">
        <v>455</v>
      </c>
      <c r="E419" s="10" t="s">
        <v>3</v>
      </c>
      <c r="F419" s="11">
        <v>44271</v>
      </c>
      <c r="G419" s="11">
        <v>44280</v>
      </c>
      <c r="H419" s="12">
        <v>1</v>
      </c>
      <c r="I419" s="13"/>
      <c r="J419" s="13"/>
      <c r="K419" s="14">
        <v>0.25</v>
      </c>
      <c r="L419" s="14">
        <v>134.84690000000001</v>
      </c>
      <c r="M419" s="10" t="s">
        <v>17</v>
      </c>
    </row>
    <row r="420" spans="1:13" x14ac:dyDescent="0.2">
      <c r="A420" s="10" t="s">
        <v>28</v>
      </c>
      <c r="B420" s="10" t="s">
        <v>37</v>
      </c>
      <c r="C420" s="10" t="s">
        <v>11</v>
      </c>
      <c r="D420" s="9" t="s">
        <v>456</v>
      </c>
      <c r="E420" s="10" t="s">
        <v>3</v>
      </c>
      <c r="F420" s="11">
        <v>44271</v>
      </c>
      <c r="G420" s="11">
        <v>44278</v>
      </c>
      <c r="H420" s="12">
        <v>1</v>
      </c>
      <c r="I420" s="13"/>
      <c r="J420" s="13"/>
      <c r="K420" s="14">
        <v>0.5</v>
      </c>
      <c r="L420" s="14">
        <v>61.259</v>
      </c>
      <c r="M420" s="10" t="s">
        <v>16</v>
      </c>
    </row>
    <row r="421" spans="1:13" x14ac:dyDescent="0.2">
      <c r="A421" s="10" t="s">
        <v>27</v>
      </c>
      <c r="B421" s="10" t="s">
        <v>8</v>
      </c>
      <c r="C421" s="10" t="s">
        <v>12</v>
      </c>
      <c r="D421" s="9" t="s">
        <v>457</v>
      </c>
      <c r="E421" s="10"/>
      <c r="F421" s="11">
        <v>44271</v>
      </c>
      <c r="G421" s="11">
        <v>44288</v>
      </c>
      <c r="H421" s="12">
        <v>2</v>
      </c>
      <c r="I421" s="13"/>
      <c r="J421" s="13"/>
      <c r="K421" s="14">
        <v>4.5</v>
      </c>
      <c r="L421" s="14">
        <v>658.67510000000004</v>
      </c>
      <c r="M421" s="10" t="s">
        <v>16</v>
      </c>
    </row>
    <row r="422" spans="1:13" x14ac:dyDescent="0.2">
      <c r="A422" s="10" t="s">
        <v>27</v>
      </c>
      <c r="B422" s="10" t="s">
        <v>8</v>
      </c>
      <c r="C422" s="10" t="s">
        <v>2</v>
      </c>
      <c r="D422" s="9" t="s">
        <v>458</v>
      </c>
      <c r="E422" s="10"/>
      <c r="F422" s="11">
        <v>44271</v>
      </c>
      <c r="G422" s="11">
        <v>44289</v>
      </c>
      <c r="H422" s="12">
        <v>2</v>
      </c>
      <c r="I422" s="13"/>
      <c r="J422" s="13"/>
      <c r="K422" s="14">
        <v>8</v>
      </c>
      <c r="L422" s="14">
        <v>1468.5196000000001</v>
      </c>
      <c r="M422" s="10" t="s">
        <v>16</v>
      </c>
    </row>
    <row r="423" spans="1:13" x14ac:dyDescent="0.2">
      <c r="A423" s="10" t="s">
        <v>30</v>
      </c>
      <c r="B423" s="10" t="s">
        <v>36</v>
      </c>
      <c r="C423" s="10" t="s">
        <v>12</v>
      </c>
      <c r="D423" s="9" t="s">
        <v>459</v>
      </c>
      <c r="E423" s="10"/>
      <c r="F423" s="11">
        <v>44271</v>
      </c>
      <c r="G423" s="11">
        <v>44286</v>
      </c>
      <c r="H423" s="12">
        <v>1</v>
      </c>
      <c r="I423" s="13"/>
      <c r="J423" s="13"/>
      <c r="K423" s="14">
        <v>0.75</v>
      </c>
      <c r="L423" s="14">
        <v>82.586500000000001</v>
      </c>
      <c r="M423" s="10" t="s">
        <v>16</v>
      </c>
    </row>
    <row r="424" spans="1:13" x14ac:dyDescent="0.2">
      <c r="A424" s="10" t="s">
        <v>34</v>
      </c>
      <c r="B424" s="10" t="s">
        <v>6</v>
      </c>
      <c r="C424" s="10" t="s">
        <v>1</v>
      </c>
      <c r="D424" s="9" t="s">
        <v>460</v>
      </c>
      <c r="E424" s="10"/>
      <c r="F424" s="11">
        <v>44271</v>
      </c>
      <c r="G424" s="11">
        <v>44302</v>
      </c>
      <c r="H424" s="12">
        <v>2</v>
      </c>
      <c r="I424" s="13"/>
      <c r="J424" s="13" t="s">
        <v>3</v>
      </c>
      <c r="K424" s="14">
        <v>2.75</v>
      </c>
      <c r="L424" s="14">
        <v>340.54520000000002</v>
      </c>
      <c r="M424" s="10" t="s">
        <v>17</v>
      </c>
    </row>
    <row r="425" spans="1:13" x14ac:dyDescent="0.2">
      <c r="A425" s="10" t="s">
        <v>32</v>
      </c>
      <c r="B425" s="10" t="s">
        <v>7</v>
      </c>
      <c r="C425" s="10" t="s">
        <v>11</v>
      </c>
      <c r="D425" s="9" t="s">
        <v>461</v>
      </c>
      <c r="E425" s="10"/>
      <c r="F425" s="11">
        <v>44271</v>
      </c>
      <c r="G425" s="11">
        <v>44322</v>
      </c>
      <c r="H425" s="12">
        <v>1</v>
      </c>
      <c r="I425" s="13"/>
      <c r="J425" s="13"/>
      <c r="K425" s="14">
        <v>0.25</v>
      </c>
      <c r="L425" s="14">
        <v>72.061000000000007</v>
      </c>
      <c r="M425" s="10" t="s">
        <v>17</v>
      </c>
    </row>
    <row r="426" spans="1:13" x14ac:dyDescent="0.2">
      <c r="A426" s="10" t="s">
        <v>34</v>
      </c>
      <c r="B426" s="10" t="s">
        <v>8</v>
      </c>
      <c r="C426" s="10" t="s">
        <v>11</v>
      </c>
      <c r="D426" s="9" t="s">
        <v>462</v>
      </c>
      <c r="E426" s="10"/>
      <c r="F426" s="11">
        <v>44272</v>
      </c>
      <c r="G426" s="11">
        <v>44296</v>
      </c>
      <c r="H426" s="12">
        <v>1</v>
      </c>
      <c r="I426" s="13"/>
      <c r="J426" s="13"/>
      <c r="K426" s="14">
        <v>0.5</v>
      </c>
      <c r="L426" s="14">
        <v>48.990699999999997</v>
      </c>
      <c r="M426" s="10" t="s">
        <v>16</v>
      </c>
    </row>
    <row r="427" spans="1:13" x14ac:dyDescent="0.2">
      <c r="A427" s="10" t="s">
        <v>29</v>
      </c>
      <c r="B427" s="10" t="s">
        <v>6</v>
      </c>
      <c r="C427" s="10" t="s">
        <v>10</v>
      </c>
      <c r="D427" s="9" t="s">
        <v>463</v>
      </c>
      <c r="E427" s="10"/>
      <c r="F427" s="11">
        <v>44272</v>
      </c>
      <c r="G427" s="11">
        <v>44296</v>
      </c>
      <c r="H427" s="12">
        <v>1</v>
      </c>
      <c r="I427" s="13"/>
      <c r="J427" s="13"/>
      <c r="K427" s="14">
        <v>0.25</v>
      </c>
      <c r="L427" s="14">
        <v>15.401</v>
      </c>
      <c r="M427" s="10" t="s">
        <v>16</v>
      </c>
    </row>
    <row r="428" spans="1:13" x14ac:dyDescent="0.2">
      <c r="A428" s="10" t="s">
        <v>33</v>
      </c>
      <c r="B428" s="10" t="s">
        <v>7</v>
      </c>
      <c r="C428" s="10" t="s">
        <v>12</v>
      </c>
      <c r="D428" s="9" t="s">
        <v>464</v>
      </c>
      <c r="E428" s="10"/>
      <c r="F428" s="11">
        <v>44274</v>
      </c>
      <c r="G428" s="11">
        <v>44322</v>
      </c>
      <c r="H428" s="12">
        <v>1</v>
      </c>
      <c r="I428" s="13"/>
      <c r="J428" s="13"/>
      <c r="K428" s="14">
        <v>0.75</v>
      </c>
      <c r="L428" s="14">
        <v>204.10079999999999</v>
      </c>
      <c r="M428" s="10" t="s">
        <v>17</v>
      </c>
    </row>
    <row r="429" spans="1:13" x14ac:dyDescent="0.2">
      <c r="A429" s="10" t="s">
        <v>29</v>
      </c>
      <c r="B429" s="10" t="s">
        <v>6</v>
      </c>
      <c r="C429" s="10" t="s">
        <v>11</v>
      </c>
      <c r="D429" s="9" t="s">
        <v>465</v>
      </c>
      <c r="E429" s="10"/>
      <c r="F429" s="11">
        <v>44275</v>
      </c>
      <c r="G429" s="11">
        <v>44296</v>
      </c>
      <c r="H429" s="12">
        <v>1</v>
      </c>
      <c r="I429" s="13"/>
      <c r="J429" s="13"/>
      <c r="K429" s="14">
        <v>0.25</v>
      </c>
      <c r="L429" s="14">
        <v>12.63</v>
      </c>
      <c r="M429" s="10" t="s">
        <v>16</v>
      </c>
    </row>
    <row r="430" spans="1:13" x14ac:dyDescent="0.2">
      <c r="A430" s="10" t="s">
        <v>34</v>
      </c>
      <c r="B430" s="10" t="s">
        <v>6</v>
      </c>
      <c r="C430" s="10" t="s">
        <v>11</v>
      </c>
      <c r="D430" s="9" t="s">
        <v>466</v>
      </c>
      <c r="E430" s="10"/>
      <c r="F430" s="11">
        <v>44275</v>
      </c>
      <c r="G430" s="11">
        <v>44299</v>
      </c>
      <c r="H430" s="12">
        <v>1</v>
      </c>
      <c r="I430" s="13"/>
      <c r="J430" s="13"/>
      <c r="K430" s="14">
        <v>0.25</v>
      </c>
      <c r="L430" s="14">
        <v>15.24</v>
      </c>
      <c r="M430" s="10" t="s">
        <v>18</v>
      </c>
    </row>
    <row r="431" spans="1:13" x14ac:dyDescent="0.2">
      <c r="A431" s="10" t="s">
        <v>31</v>
      </c>
      <c r="B431" s="10" t="s">
        <v>7</v>
      </c>
      <c r="C431" s="10" t="s">
        <v>11</v>
      </c>
      <c r="D431" s="9" t="s">
        <v>467</v>
      </c>
      <c r="E431" s="10"/>
      <c r="F431" s="11">
        <v>44277</v>
      </c>
      <c r="G431" s="11">
        <v>44286</v>
      </c>
      <c r="H431" s="12">
        <v>1</v>
      </c>
      <c r="I431" s="13" t="s">
        <v>3</v>
      </c>
      <c r="J431" s="13" t="s">
        <v>3</v>
      </c>
      <c r="K431" s="14">
        <v>0.5</v>
      </c>
      <c r="L431" s="14">
        <v>50</v>
      </c>
      <c r="M431" s="10" t="s">
        <v>19</v>
      </c>
    </row>
    <row r="432" spans="1:13" x14ac:dyDescent="0.2">
      <c r="A432" s="10" t="s">
        <v>30</v>
      </c>
      <c r="B432" s="10" t="s">
        <v>8</v>
      </c>
      <c r="C432" s="10" t="s">
        <v>2</v>
      </c>
      <c r="D432" s="9" t="s">
        <v>468</v>
      </c>
      <c r="E432" s="10"/>
      <c r="F432" s="11">
        <v>44277</v>
      </c>
      <c r="G432" s="11">
        <v>44306</v>
      </c>
      <c r="H432" s="12">
        <v>1</v>
      </c>
      <c r="I432" s="13"/>
      <c r="J432" s="13" t="s">
        <v>3</v>
      </c>
      <c r="K432" s="14">
        <v>1.5</v>
      </c>
      <c r="L432" s="14">
        <v>272.55329999999998</v>
      </c>
      <c r="M432" s="10" t="s">
        <v>17</v>
      </c>
    </row>
    <row r="433" spans="1:13" x14ac:dyDescent="0.2">
      <c r="A433" s="10" t="s">
        <v>28</v>
      </c>
      <c r="B433" s="10" t="s">
        <v>37</v>
      </c>
      <c r="C433" s="10" t="s">
        <v>12</v>
      </c>
      <c r="D433" s="9" t="s">
        <v>469</v>
      </c>
      <c r="E433" s="10"/>
      <c r="F433" s="11">
        <v>44277</v>
      </c>
      <c r="G433" s="11">
        <v>44306</v>
      </c>
      <c r="H433" s="12">
        <v>2</v>
      </c>
      <c r="I433" s="13"/>
      <c r="J433" s="13"/>
      <c r="K433" s="14">
        <v>6.25</v>
      </c>
      <c r="L433" s="14">
        <v>27</v>
      </c>
      <c r="M433" s="10" t="s">
        <v>17</v>
      </c>
    </row>
    <row r="434" spans="1:13" x14ac:dyDescent="0.2">
      <c r="A434" s="10" t="s">
        <v>32</v>
      </c>
      <c r="B434" s="10" t="s">
        <v>7</v>
      </c>
      <c r="C434" s="10" t="s">
        <v>11</v>
      </c>
      <c r="D434" s="9" t="s">
        <v>470</v>
      </c>
      <c r="E434" s="10"/>
      <c r="F434" s="11">
        <v>44277</v>
      </c>
      <c r="G434" s="11">
        <v>44308</v>
      </c>
      <c r="H434" s="12">
        <v>1</v>
      </c>
      <c r="I434" s="13" t="s">
        <v>3</v>
      </c>
      <c r="J434" s="13" t="s">
        <v>3</v>
      </c>
      <c r="K434" s="14">
        <v>0.25</v>
      </c>
      <c r="L434" s="14">
        <v>65.428799999999995</v>
      </c>
      <c r="M434" s="10" t="s">
        <v>19</v>
      </c>
    </row>
    <row r="435" spans="1:13" x14ac:dyDescent="0.2">
      <c r="A435" s="10" t="s">
        <v>29</v>
      </c>
      <c r="B435" s="10" t="s">
        <v>6</v>
      </c>
      <c r="C435" s="10" t="s">
        <v>11</v>
      </c>
      <c r="D435" s="9" t="s">
        <v>471</v>
      </c>
      <c r="E435" s="10"/>
      <c r="F435" s="11">
        <v>44277</v>
      </c>
      <c r="G435" s="11">
        <v>44322</v>
      </c>
      <c r="H435" s="12">
        <v>2</v>
      </c>
      <c r="I435" s="13"/>
      <c r="J435" s="13"/>
      <c r="K435" s="14">
        <v>0.5</v>
      </c>
      <c r="L435" s="14">
        <v>85.32</v>
      </c>
      <c r="M435" s="10" t="s">
        <v>16</v>
      </c>
    </row>
    <row r="436" spans="1:13" x14ac:dyDescent="0.2">
      <c r="A436" s="10" t="s">
        <v>30</v>
      </c>
      <c r="B436" s="10" t="s">
        <v>8</v>
      </c>
      <c r="C436" s="10" t="s">
        <v>1</v>
      </c>
      <c r="D436" s="9" t="s">
        <v>472</v>
      </c>
      <c r="E436" s="10"/>
      <c r="F436" s="11">
        <v>44277</v>
      </c>
      <c r="G436" s="11">
        <v>44326</v>
      </c>
      <c r="H436" s="12">
        <v>2</v>
      </c>
      <c r="I436" s="13"/>
      <c r="J436" s="13" t="s">
        <v>3</v>
      </c>
      <c r="K436" s="14">
        <v>1.5</v>
      </c>
      <c r="L436" s="14">
        <v>572.1671</v>
      </c>
      <c r="M436" s="10" t="s">
        <v>17</v>
      </c>
    </row>
    <row r="437" spans="1:13" x14ac:dyDescent="0.2">
      <c r="A437" s="10" t="s">
        <v>30</v>
      </c>
      <c r="B437" s="10" t="s">
        <v>8</v>
      </c>
      <c r="C437" s="10" t="s">
        <v>2</v>
      </c>
      <c r="D437" s="9" t="s">
        <v>473</v>
      </c>
      <c r="E437" s="10"/>
      <c r="F437" s="11">
        <v>44277</v>
      </c>
      <c r="G437" s="11">
        <v>44326</v>
      </c>
      <c r="H437" s="12">
        <v>2</v>
      </c>
      <c r="I437" s="13"/>
      <c r="J437" s="13" t="s">
        <v>3</v>
      </c>
      <c r="K437" s="14">
        <v>4.5</v>
      </c>
      <c r="L437" s="14">
        <v>937.97670000000005</v>
      </c>
      <c r="M437" s="10" t="s">
        <v>17</v>
      </c>
    </row>
    <row r="438" spans="1:13" x14ac:dyDescent="0.2">
      <c r="A438" s="10" t="s">
        <v>27</v>
      </c>
      <c r="B438" s="10" t="s">
        <v>8</v>
      </c>
      <c r="C438" s="10" t="s">
        <v>12</v>
      </c>
      <c r="D438" s="9" t="s">
        <v>474</v>
      </c>
      <c r="E438" s="10"/>
      <c r="F438" s="11">
        <v>44278</v>
      </c>
      <c r="G438" s="11">
        <v>44278</v>
      </c>
      <c r="H438" s="12">
        <v>1</v>
      </c>
      <c r="I438" s="13" t="s">
        <v>3</v>
      </c>
      <c r="J438" s="13" t="s">
        <v>3</v>
      </c>
      <c r="K438" s="14">
        <v>0.5</v>
      </c>
      <c r="L438" s="14">
        <v>165</v>
      </c>
      <c r="M438" s="10" t="s">
        <v>19</v>
      </c>
    </row>
    <row r="439" spans="1:13" x14ac:dyDescent="0.2">
      <c r="A439" s="10" t="s">
        <v>29</v>
      </c>
      <c r="B439" s="10" t="s">
        <v>6</v>
      </c>
      <c r="C439" s="10" t="s">
        <v>11</v>
      </c>
      <c r="D439" s="9" t="s">
        <v>475</v>
      </c>
      <c r="E439" s="10"/>
      <c r="F439" s="11">
        <v>44278</v>
      </c>
      <c r="G439" s="11">
        <v>44289</v>
      </c>
      <c r="H439" s="12">
        <v>2</v>
      </c>
      <c r="I439" s="13" t="s">
        <v>3</v>
      </c>
      <c r="J439" s="13" t="s">
        <v>3</v>
      </c>
      <c r="K439" s="14">
        <v>0.25</v>
      </c>
      <c r="L439" s="14">
        <v>55.295499999999997</v>
      </c>
      <c r="M439" s="10" t="s">
        <v>19</v>
      </c>
    </row>
    <row r="440" spans="1:13" x14ac:dyDescent="0.2">
      <c r="A440" s="10" t="s">
        <v>32</v>
      </c>
      <c r="B440" s="10" t="s">
        <v>37</v>
      </c>
      <c r="C440" s="10" t="s">
        <v>12</v>
      </c>
      <c r="D440" s="9" t="s">
        <v>476</v>
      </c>
      <c r="E440" s="10"/>
      <c r="F440" s="11">
        <v>44278</v>
      </c>
      <c r="G440" s="11">
        <v>44296</v>
      </c>
      <c r="H440" s="12">
        <v>1</v>
      </c>
      <c r="I440" s="13"/>
      <c r="J440" s="13" t="s">
        <v>3</v>
      </c>
      <c r="K440" s="14">
        <v>2.75</v>
      </c>
      <c r="L440" s="14">
        <v>534.56600000000003</v>
      </c>
      <c r="M440" s="10" t="s">
        <v>17</v>
      </c>
    </row>
    <row r="441" spans="1:13" x14ac:dyDescent="0.2">
      <c r="A441" s="10" t="s">
        <v>27</v>
      </c>
      <c r="B441" s="10" t="s">
        <v>8</v>
      </c>
      <c r="C441" s="10" t="s">
        <v>11</v>
      </c>
      <c r="D441" s="9" t="s">
        <v>477</v>
      </c>
      <c r="E441" s="10"/>
      <c r="F441" s="11">
        <v>44278</v>
      </c>
      <c r="G441" s="11">
        <v>44294</v>
      </c>
      <c r="H441" s="12">
        <v>1</v>
      </c>
      <c r="I441" s="13"/>
      <c r="J441" s="13" t="s">
        <v>3</v>
      </c>
      <c r="K441" s="14">
        <v>1</v>
      </c>
      <c r="L441" s="14">
        <v>448.26</v>
      </c>
      <c r="M441" s="10" t="s">
        <v>17</v>
      </c>
    </row>
    <row r="442" spans="1:13" x14ac:dyDescent="0.2">
      <c r="A442" s="10" t="s">
        <v>35</v>
      </c>
      <c r="B442" s="10" t="s">
        <v>8</v>
      </c>
      <c r="C442" s="10" t="s">
        <v>11</v>
      </c>
      <c r="D442" s="9" t="s">
        <v>478</v>
      </c>
      <c r="E442" s="10"/>
      <c r="F442" s="11">
        <v>44278</v>
      </c>
      <c r="G442" s="11">
        <v>44300</v>
      </c>
      <c r="H442" s="12">
        <v>2</v>
      </c>
      <c r="I442" s="13"/>
      <c r="J442" s="13"/>
      <c r="K442" s="14">
        <v>1</v>
      </c>
      <c r="L442" s="14">
        <v>123.208</v>
      </c>
      <c r="M442" s="10" t="s">
        <v>17</v>
      </c>
    </row>
    <row r="443" spans="1:13" x14ac:dyDescent="0.2">
      <c r="A443" s="10" t="s">
        <v>27</v>
      </c>
      <c r="B443" s="10" t="s">
        <v>7</v>
      </c>
      <c r="C443" s="10" t="s">
        <v>10</v>
      </c>
      <c r="D443" s="9" t="s">
        <v>479</v>
      </c>
      <c r="E443" s="10"/>
      <c r="F443" s="11">
        <v>44278</v>
      </c>
      <c r="G443" s="11">
        <v>44298</v>
      </c>
      <c r="H443" s="12">
        <v>1</v>
      </c>
      <c r="I443" s="13"/>
      <c r="J443" s="13"/>
      <c r="K443" s="14">
        <v>0.25</v>
      </c>
      <c r="L443" s="14">
        <v>77.290000000000006</v>
      </c>
      <c r="M443" s="10" t="s">
        <v>17</v>
      </c>
    </row>
    <row r="444" spans="1:13" x14ac:dyDescent="0.2">
      <c r="A444" s="10" t="s">
        <v>29</v>
      </c>
      <c r="B444" s="10" t="s">
        <v>6</v>
      </c>
      <c r="C444" s="10" t="s">
        <v>1</v>
      </c>
      <c r="D444" s="9" t="s">
        <v>480</v>
      </c>
      <c r="E444" s="10"/>
      <c r="F444" s="11">
        <v>44278</v>
      </c>
      <c r="G444" s="11">
        <v>44298</v>
      </c>
      <c r="H444" s="12">
        <v>2</v>
      </c>
      <c r="I444" s="13" t="s">
        <v>3</v>
      </c>
      <c r="J444" s="13" t="s">
        <v>3</v>
      </c>
      <c r="K444" s="14">
        <v>1</v>
      </c>
      <c r="L444" s="14">
        <v>360</v>
      </c>
      <c r="M444" s="10" t="s">
        <v>19</v>
      </c>
    </row>
    <row r="445" spans="1:13" x14ac:dyDescent="0.2">
      <c r="A445" s="10" t="s">
        <v>28</v>
      </c>
      <c r="B445" s="10" t="s">
        <v>8</v>
      </c>
      <c r="C445" s="10" t="s">
        <v>2</v>
      </c>
      <c r="D445" s="9" t="s">
        <v>481</v>
      </c>
      <c r="E445" s="10"/>
      <c r="F445" s="11">
        <v>44278</v>
      </c>
      <c r="G445" s="11">
        <v>44329</v>
      </c>
      <c r="H445" s="12">
        <v>2</v>
      </c>
      <c r="I445" s="13"/>
      <c r="J445" s="13"/>
      <c r="K445" s="14">
        <v>3.5</v>
      </c>
      <c r="L445" s="14">
        <v>653.00080000000003</v>
      </c>
      <c r="M445" s="10" t="s">
        <v>17</v>
      </c>
    </row>
    <row r="446" spans="1:13" x14ac:dyDescent="0.2">
      <c r="A446" s="10" t="s">
        <v>30</v>
      </c>
      <c r="B446" s="10" t="s">
        <v>36</v>
      </c>
      <c r="C446" s="10" t="s">
        <v>1</v>
      </c>
      <c r="D446" s="9" t="s">
        <v>482</v>
      </c>
      <c r="E446" s="10"/>
      <c r="F446" s="11">
        <v>44279</v>
      </c>
      <c r="G446" s="11">
        <v>44292</v>
      </c>
      <c r="H446" s="12">
        <v>1</v>
      </c>
      <c r="I446" s="13"/>
      <c r="J446" s="13"/>
      <c r="K446" s="14">
        <v>1.5</v>
      </c>
      <c r="L446" s="14">
        <v>118.3</v>
      </c>
      <c r="M446" s="10" t="s">
        <v>16</v>
      </c>
    </row>
    <row r="447" spans="1:13" x14ac:dyDescent="0.2">
      <c r="A447" s="10" t="s">
        <v>35</v>
      </c>
      <c r="B447" s="10" t="s">
        <v>6</v>
      </c>
      <c r="C447" s="10" t="s">
        <v>2</v>
      </c>
      <c r="D447" s="9" t="s">
        <v>483</v>
      </c>
      <c r="E447" s="10"/>
      <c r="F447" s="11">
        <v>44279</v>
      </c>
      <c r="G447" s="11">
        <v>44358</v>
      </c>
      <c r="H447" s="12">
        <v>2</v>
      </c>
      <c r="I447" s="13"/>
      <c r="J447" s="13" t="s">
        <v>3</v>
      </c>
      <c r="K447" s="14">
        <v>2.5</v>
      </c>
      <c r="L447" s="14">
        <v>1480.3623</v>
      </c>
      <c r="M447" s="10" t="s">
        <v>17</v>
      </c>
    </row>
    <row r="448" spans="1:13" x14ac:dyDescent="0.2">
      <c r="A448" s="10" t="s">
        <v>33</v>
      </c>
      <c r="B448" s="10" t="s">
        <v>6</v>
      </c>
      <c r="C448" s="10" t="s">
        <v>2</v>
      </c>
      <c r="D448" s="9" t="s">
        <v>484</v>
      </c>
      <c r="E448" s="10"/>
      <c r="F448" s="11">
        <v>44280</v>
      </c>
      <c r="G448" s="11">
        <v>44327</v>
      </c>
      <c r="H448" s="12">
        <v>2</v>
      </c>
      <c r="I448" s="13"/>
      <c r="J448" s="13"/>
      <c r="K448" s="14">
        <v>2.5</v>
      </c>
      <c r="L448" s="14">
        <v>837.1567</v>
      </c>
      <c r="M448" s="10" t="s">
        <v>17</v>
      </c>
    </row>
    <row r="449" spans="1:13" x14ac:dyDescent="0.2">
      <c r="A449" s="10" t="s">
        <v>29</v>
      </c>
      <c r="B449" s="10" t="s">
        <v>6</v>
      </c>
      <c r="C449" s="10" t="s">
        <v>2</v>
      </c>
      <c r="D449" s="9" t="s">
        <v>485</v>
      </c>
      <c r="E449" s="10"/>
      <c r="F449" s="11">
        <v>44282</v>
      </c>
      <c r="G449" s="11">
        <v>44377</v>
      </c>
      <c r="H449" s="12">
        <v>2</v>
      </c>
      <c r="I449" s="13"/>
      <c r="J449" s="13"/>
      <c r="K449" s="14">
        <v>1.75</v>
      </c>
      <c r="L449" s="14">
        <v>242.6396</v>
      </c>
      <c r="M449" s="10" t="s">
        <v>17</v>
      </c>
    </row>
    <row r="450" spans="1:13" x14ac:dyDescent="0.2">
      <c r="A450" s="10" t="s">
        <v>32</v>
      </c>
      <c r="B450" s="10" t="s">
        <v>37</v>
      </c>
      <c r="C450" s="10" t="s">
        <v>2</v>
      </c>
      <c r="D450" s="9" t="s">
        <v>486</v>
      </c>
      <c r="E450" s="10"/>
      <c r="F450" s="11">
        <v>44284</v>
      </c>
      <c r="G450" s="11">
        <v>44293</v>
      </c>
      <c r="H450" s="12">
        <v>1</v>
      </c>
      <c r="I450" s="13"/>
      <c r="J450" s="13" t="s">
        <v>3</v>
      </c>
      <c r="K450" s="14">
        <v>2</v>
      </c>
      <c r="L450" s="14">
        <v>262.02800000000002</v>
      </c>
      <c r="M450" s="10" t="s">
        <v>17</v>
      </c>
    </row>
    <row r="451" spans="1:13" x14ac:dyDescent="0.2">
      <c r="A451" s="10" t="s">
        <v>32</v>
      </c>
      <c r="B451" s="10" t="s">
        <v>7</v>
      </c>
      <c r="C451" s="10" t="s">
        <v>1</v>
      </c>
      <c r="D451" s="9" t="s">
        <v>487</v>
      </c>
      <c r="E451" s="10"/>
      <c r="F451" s="11">
        <v>44284</v>
      </c>
      <c r="G451" s="11">
        <v>44375</v>
      </c>
      <c r="H451" s="12">
        <v>1</v>
      </c>
      <c r="I451" s="13"/>
      <c r="J451" s="13"/>
      <c r="K451" s="14">
        <v>1.75</v>
      </c>
      <c r="L451" s="14">
        <v>473.60329999999999</v>
      </c>
      <c r="M451" s="10" t="s">
        <v>17</v>
      </c>
    </row>
    <row r="452" spans="1:13" x14ac:dyDescent="0.2">
      <c r="A452" s="10" t="s">
        <v>27</v>
      </c>
      <c r="B452" s="10" t="s">
        <v>7</v>
      </c>
      <c r="C452" s="10" t="s">
        <v>2</v>
      </c>
      <c r="D452" s="9" t="s">
        <v>488</v>
      </c>
      <c r="E452" s="10"/>
      <c r="F452" s="11">
        <v>44285</v>
      </c>
      <c r="G452" s="11">
        <v>44328</v>
      </c>
      <c r="H452" s="12">
        <v>1</v>
      </c>
      <c r="I452" s="13"/>
      <c r="J452" s="13"/>
      <c r="K452" s="14">
        <v>2.75</v>
      </c>
      <c r="L452" s="14">
        <v>708.02269999999999</v>
      </c>
      <c r="M452" s="10" t="s">
        <v>17</v>
      </c>
    </row>
    <row r="453" spans="1:13" x14ac:dyDescent="0.2">
      <c r="A453" s="10" t="s">
        <v>27</v>
      </c>
      <c r="B453" s="10" t="s">
        <v>8</v>
      </c>
      <c r="C453" s="10" t="s">
        <v>12</v>
      </c>
      <c r="D453" s="9" t="s">
        <v>489</v>
      </c>
      <c r="E453" s="10"/>
      <c r="F453" s="11">
        <v>44286</v>
      </c>
      <c r="G453" s="11">
        <v>44292</v>
      </c>
      <c r="H453" s="12">
        <v>1</v>
      </c>
      <c r="I453" s="13"/>
      <c r="J453" s="13"/>
      <c r="K453" s="14">
        <v>0.5</v>
      </c>
      <c r="L453" s="14">
        <v>13.321400000000001</v>
      </c>
      <c r="M453" s="10" t="s">
        <v>17</v>
      </c>
    </row>
    <row r="454" spans="1:13" x14ac:dyDescent="0.2">
      <c r="A454" s="10" t="s">
        <v>35</v>
      </c>
      <c r="B454" s="10" t="s">
        <v>8</v>
      </c>
      <c r="C454" s="10" t="s">
        <v>12</v>
      </c>
      <c r="D454" s="9" t="s">
        <v>490</v>
      </c>
      <c r="E454" s="10" t="s">
        <v>3</v>
      </c>
      <c r="F454" s="11">
        <v>44286</v>
      </c>
      <c r="G454" s="11">
        <v>44307</v>
      </c>
      <c r="H454" s="12">
        <v>1</v>
      </c>
      <c r="I454" s="13"/>
      <c r="J454" s="13"/>
      <c r="K454" s="14">
        <v>0.75</v>
      </c>
      <c r="L454" s="14">
        <v>51.29</v>
      </c>
      <c r="M454" s="10" t="s">
        <v>17</v>
      </c>
    </row>
    <row r="455" spans="1:13" x14ac:dyDescent="0.2">
      <c r="A455" s="10" t="s">
        <v>29</v>
      </c>
      <c r="B455" s="10" t="s">
        <v>6</v>
      </c>
      <c r="C455" s="10" t="s">
        <v>10</v>
      </c>
      <c r="D455" s="9" t="s">
        <v>491</v>
      </c>
      <c r="E455" s="10"/>
      <c r="F455" s="11">
        <v>44287</v>
      </c>
      <c r="G455" s="11">
        <v>44302</v>
      </c>
      <c r="H455" s="12">
        <v>1</v>
      </c>
      <c r="I455" s="13"/>
      <c r="J455" s="13"/>
      <c r="K455" s="14">
        <v>0.25</v>
      </c>
      <c r="L455" s="14">
        <v>89.5</v>
      </c>
      <c r="M455" s="10" t="s">
        <v>16</v>
      </c>
    </row>
    <row r="456" spans="1:13" x14ac:dyDescent="0.2">
      <c r="A456" s="10" t="s">
        <v>28</v>
      </c>
      <c r="B456" s="10" t="s">
        <v>8</v>
      </c>
      <c r="C456" s="10" t="s">
        <v>11</v>
      </c>
      <c r="D456" s="9" t="s">
        <v>492</v>
      </c>
      <c r="E456" s="10"/>
      <c r="F456" s="11">
        <v>44287</v>
      </c>
      <c r="G456" s="11">
        <v>44298</v>
      </c>
      <c r="H456" s="12">
        <v>1</v>
      </c>
      <c r="I456" s="13"/>
      <c r="J456" s="13"/>
      <c r="K456" s="14">
        <v>0.25</v>
      </c>
      <c r="L456" s="14">
        <v>74.532399999999996</v>
      </c>
      <c r="M456" s="10" t="s">
        <v>18</v>
      </c>
    </row>
    <row r="457" spans="1:13" x14ac:dyDescent="0.2">
      <c r="A457" s="10" t="s">
        <v>29</v>
      </c>
      <c r="B457" s="10" t="s">
        <v>6</v>
      </c>
      <c r="C457" s="10" t="s">
        <v>2</v>
      </c>
      <c r="D457" s="9" t="s">
        <v>493</v>
      </c>
      <c r="E457" s="10"/>
      <c r="F457" s="11">
        <v>44287</v>
      </c>
      <c r="G457" s="11">
        <v>44298</v>
      </c>
      <c r="H457" s="12">
        <v>2</v>
      </c>
      <c r="I457" s="13"/>
      <c r="J457" s="13"/>
      <c r="K457" s="14">
        <v>1.5</v>
      </c>
      <c r="L457" s="14">
        <v>64</v>
      </c>
      <c r="M457" s="10" t="s">
        <v>16</v>
      </c>
    </row>
    <row r="458" spans="1:13" x14ac:dyDescent="0.2">
      <c r="A458" s="10" t="s">
        <v>28</v>
      </c>
      <c r="B458" s="10" t="s">
        <v>7</v>
      </c>
      <c r="C458" s="10" t="s">
        <v>11</v>
      </c>
      <c r="D458" s="9" t="s">
        <v>494</v>
      </c>
      <c r="E458" s="10" t="s">
        <v>3</v>
      </c>
      <c r="F458" s="11">
        <v>44287</v>
      </c>
      <c r="G458" s="11">
        <v>44300</v>
      </c>
      <c r="H458" s="12">
        <v>1</v>
      </c>
      <c r="I458" s="13"/>
      <c r="J458" s="13"/>
      <c r="K458" s="14">
        <v>0.25</v>
      </c>
      <c r="L458" s="14">
        <v>23.401</v>
      </c>
      <c r="M458" s="10" t="s">
        <v>16</v>
      </c>
    </row>
    <row r="459" spans="1:13" x14ac:dyDescent="0.2">
      <c r="A459" s="10" t="s">
        <v>33</v>
      </c>
      <c r="B459" s="10" t="s">
        <v>6</v>
      </c>
      <c r="C459" s="10" t="s">
        <v>11</v>
      </c>
      <c r="D459" s="9" t="s">
        <v>495</v>
      </c>
      <c r="E459" s="10"/>
      <c r="F459" s="11">
        <v>44287</v>
      </c>
      <c r="G459" s="11">
        <v>44312</v>
      </c>
      <c r="H459" s="12">
        <v>2</v>
      </c>
      <c r="I459" s="13"/>
      <c r="J459" s="13"/>
      <c r="K459" s="14">
        <v>0.25</v>
      </c>
      <c r="L459" s="14">
        <v>17.13</v>
      </c>
      <c r="M459" s="10" t="s">
        <v>16</v>
      </c>
    </row>
    <row r="460" spans="1:13" x14ac:dyDescent="0.2">
      <c r="A460" s="10" t="s">
        <v>31</v>
      </c>
      <c r="B460" s="10" t="s">
        <v>36</v>
      </c>
      <c r="C460" s="10" t="s">
        <v>11</v>
      </c>
      <c r="D460" s="9" t="s">
        <v>496</v>
      </c>
      <c r="E460" s="10"/>
      <c r="F460" s="11">
        <v>44287</v>
      </c>
      <c r="G460" s="11">
        <v>44315</v>
      </c>
      <c r="H460" s="12">
        <v>1</v>
      </c>
      <c r="I460" s="13"/>
      <c r="J460" s="13"/>
      <c r="K460" s="14">
        <v>0.5</v>
      </c>
      <c r="L460" s="14">
        <v>149.5</v>
      </c>
      <c r="M460" s="10" t="s">
        <v>18</v>
      </c>
    </row>
    <row r="461" spans="1:13" x14ac:dyDescent="0.2">
      <c r="A461" s="10" t="s">
        <v>28</v>
      </c>
      <c r="B461" s="10" t="s">
        <v>8</v>
      </c>
      <c r="C461" s="10" t="s">
        <v>11</v>
      </c>
      <c r="D461" s="9" t="s">
        <v>497</v>
      </c>
      <c r="E461" s="10"/>
      <c r="F461" s="11">
        <v>44288</v>
      </c>
      <c r="G461" s="11">
        <v>44312</v>
      </c>
      <c r="H461" s="12">
        <v>1</v>
      </c>
      <c r="I461" s="13"/>
      <c r="J461" s="13"/>
      <c r="K461" s="14">
        <v>0.5</v>
      </c>
      <c r="L461" s="14">
        <v>163.197</v>
      </c>
      <c r="M461" s="10" t="s">
        <v>18</v>
      </c>
    </row>
    <row r="462" spans="1:13" x14ac:dyDescent="0.2">
      <c r="A462" s="10" t="s">
        <v>29</v>
      </c>
      <c r="B462" s="10" t="s">
        <v>6</v>
      </c>
      <c r="C462" s="10" t="s">
        <v>11</v>
      </c>
      <c r="D462" s="9" t="s">
        <v>498</v>
      </c>
      <c r="E462" s="10"/>
      <c r="F462" s="11">
        <v>44289</v>
      </c>
      <c r="G462" s="11">
        <v>44301</v>
      </c>
      <c r="H462" s="12">
        <v>2</v>
      </c>
      <c r="I462" s="13"/>
      <c r="J462" s="13"/>
      <c r="K462" s="14">
        <v>0.25</v>
      </c>
      <c r="L462" s="14">
        <v>14.76</v>
      </c>
      <c r="M462" s="10" t="s">
        <v>16</v>
      </c>
    </row>
    <row r="463" spans="1:13" x14ac:dyDescent="0.2">
      <c r="A463" s="10" t="s">
        <v>32</v>
      </c>
      <c r="B463" s="10" t="s">
        <v>37</v>
      </c>
      <c r="C463" s="10" t="s">
        <v>11</v>
      </c>
      <c r="D463" s="9" t="s">
        <v>499</v>
      </c>
      <c r="E463" s="10"/>
      <c r="F463" s="11">
        <v>44289</v>
      </c>
      <c r="G463" s="11">
        <v>44313</v>
      </c>
      <c r="H463" s="12">
        <v>1</v>
      </c>
      <c r="I463" s="13"/>
      <c r="J463" s="13"/>
      <c r="K463" s="14">
        <v>0.75</v>
      </c>
      <c r="L463" s="14">
        <v>21.33</v>
      </c>
      <c r="M463" s="10" t="s">
        <v>16</v>
      </c>
    </row>
    <row r="464" spans="1:13" x14ac:dyDescent="0.2">
      <c r="A464" s="10" t="s">
        <v>28</v>
      </c>
      <c r="B464" s="10" t="s">
        <v>8</v>
      </c>
      <c r="C464" s="10" t="s">
        <v>11</v>
      </c>
      <c r="D464" s="9" t="s">
        <v>500</v>
      </c>
      <c r="E464" s="10"/>
      <c r="F464" s="11">
        <v>44289</v>
      </c>
      <c r="G464" s="11">
        <v>44327</v>
      </c>
      <c r="H464" s="12">
        <v>2</v>
      </c>
      <c r="I464" s="13"/>
      <c r="J464" s="13" t="s">
        <v>3</v>
      </c>
      <c r="K464" s="14">
        <v>1</v>
      </c>
      <c r="L464" s="14">
        <v>304.50729999999999</v>
      </c>
      <c r="M464" s="10" t="s">
        <v>17</v>
      </c>
    </row>
    <row r="465" spans="1:13" x14ac:dyDescent="0.2">
      <c r="A465" s="10" t="s">
        <v>34</v>
      </c>
      <c r="B465" s="10" t="s">
        <v>7</v>
      </c>
      <c r="C465" s="10" t="s">
        <v>11</v>
      </c>
      <c r="D465" s="9" t="s">
        <v>501</v>
      </c>
      <c r="E465" s="10" t="s">
        <v>3</v>
      </c>
      <c r="F465" s="11">
        <v>44289</v>
      </c>
      <c r="G465" s="11">
        <v>44327</v>
      </c>
      <c r="H465" s="12">
        <v>1</v>
      </c>
      <c r="I465" s="13"/>
      <c r="J465" s="13"/>
      <c r="K465" s="14">
        <v>0.5</v>
      </c>
      <c r="L465" s="14">
        <v>36.3384</v>
      </c>
      <c r="M465" s="10" t="s">
        <v>16</v>
      </c>
    </row>
    <row r="466" spans="1:13" x14ac:dyDescent="0.2">
      <c r="A466" s="10" t="s">
        <v>33</v>
      </c>
      <c r="B466" s="10" t="s">
        <v>6</v>
      </c>
      <c r="C466" s="10" t="s">
        <v>11</v>
      </c>
      <c r="D466" s="9" t="s">
        <v>502</v>
      </c>
      <c r="E466" s="10"/>
      <c r="F466" s="11">
        <v>44291</v>
      </c>
      <c r="G466" s="11">
        <v>44300</v>
      </c>
      <c r="H466" s="12">
        <v>2</v>
      </c>
      <c r="I466" s="13"/>
      <c r="J466" s="13"/>
      <c r="K466" s="14">
        <v>0.5</v>
      </c>
      <c r="L466" s="14">
        <v>21.33</v>
      </c>
      <c r="M466" s="10" t="s">
        <v>16</v>
      </c>
    </row>
    <row r="467" spans="1:13" x14ac:dyDescent="0.2">
      <c r="A467" s="10" t="s">
        <v>29</v>
      </c>
      <c r="B467" s="10" t="s">
        <v>6</v>
      </c>
      <c r="C467" s="10" t="s">
        <v>12</v>
      </c>
      <c r="D467" s="9" t="s">
        <v>503</v>
      </c>
      <c r="E467" s="10"/>
      <c r="F467" s="11">
        <v>44291</v>
      </c>
      <c r="G467" s="11">
        <v>44309</v>
      </c>
      <c r="H467" s="12">
        <v>2</v>
      </c>
      <c r="I467" s="13"/>
      <c r="J467" s="13"/>
      <c r="K467" s="14">
        <v>0.5</v>
      </c>
      <c r="L467" s="14">
        <v>392.02480000000003</v>
      </c>
      <c r="M467" s="10" t="s">
        <v>17</v>
      </c>
    </row>
    <row r="468" spans="1:13" x14ac:dyDescent="0.2">
      <c r="A468" s="10" t="s">
        <v>29</v>
      </c>
      <c r="B468" s="10" t="s">
        <v>6</v>
      </c>
      <c r="C468" s="10" t="s">
        <v>11</v>
      </c>
      <c r="D468" s="9" t="s">
        <v>504</v>
      </c>
      <c r="E468" s="10"/>
      <c r="F468" s="11">
        <v>44291</v>
      </c>
      <c r="G468" s="11">
        <v>44315</v>
      </c>
      <c r="H468" s="12">
        <v>1</v>
      </c>
      <c r="I468" s="13"/>
      <c r="J468" s="13"/>
      <c r="K468" s="14">
        <v>0.25</v>
      </c>
      <c r="L468" s="14">
        <v>151.78790000000001</v>
      </c>
      <c r="M468" s="10" t="s">
        <v>16</v>
      </c>
    </row>
    <row r="469" spans="1:13" x14ac:dyDescent="0.2">
      <c r="A469" s="10" t="s">
        <v>28</v>
      </c>
      <c r="B469" s="10" t="s">
        <v>37</v>
      </c>
      <c r="C469" s="10" t="s">
        <v>11</v>
      </c>
      <c r="D469" s="9" t="s">
        <v>505</v>
      </c>
      <c r="E469" s="10"/>
      <c r="F469" s="11">
        <v>44291</v>
      </c>
      <c r="G469" s="11">
        <v>44328</v>
      </c>
      <c r="H469" s="12">
        <v>1</v>
      </c>
      <c r="I469" s="13"/>
      <c r="J469" s="13"/>
      <c r="K469" s="14">
        <v>0.25</v>
      </c>
      <c r="L469" s="14">
        <v>30.1082</v>
      </c>
      <c r="M469" s="10" t="s">
        <v>16</v>
      </c>
    </row>
    <row r="470" spans="1:13" x14ac:dyDescent="0.2">
      <c r="A470" s="10" t="s">
        <v>33</v>
      </c>
      <c r="B470" s="10" t="s">
        <v>6</v>
      </c>
      <c r="C470" s="10" t="s">
        <v>12</v>
      </c>
      <c r="D470" s="9" t="s">
        <v>506</v>
      </c>
      <c r="E470" s="10"/>
      <c r="F470" s="11">
        <v>44291</v>
      </c>
      <c r="G470" s="11">
        <v>44333</v>
      </c>
      <c r="H470" s="12">
        <v>2</v>
      </c>
      <c r="I470" s="13"/>
      <c r="J470" s="13"/>
      <c r="K470" s="14">
        <v>0.75</v>
      </c>
      <c r="L470" s="14">
        <v>13.36</v>
      </c>
      <c r="M470" s="10" t="s">
        <v>17</v>
      </c>
    </row>
    <row r="471" spans="1:13" x14ac:dyDescent="0.2">
      <c r="A471" s="10" t="s">
        <v>27</v>
      </c>
      <c r="B471" s="10" t="s">
        <v>37</v>
      </c>
      <c r="C471" s="10" t="s">
        <v>2</v>
      </c>
      <c r="D471" s="9" t="s">
        <v>507</v>
      </c>
      <c r="E471" s="10"/>
      <c r="F471" s="11">
        <v>44291</v>
      </c>
      <c r="G471" s="11">
        <v>44362</v>
      </c>
      <c r="H471" s="12">
        <v>1</v>
      </c>
      <c r="I471" s="13"/>
      <c r="J471" s="13"/>
      <c r="K471" s="14">
        <v>4.25</v>
      </c>
      <c r="L471" s="14">
        <v>21.33</v>
      </c>
      <c r="M471" s="10" t="s">
        <v>16</v>
      </c>
    </row>
    <row r="472" spans="1:13" x14ac:dyDescent="0.2">
      <c r="A472" s="10" t="s">
        <v>33</v>
      </c>
      <c r="B472" s="10" t="s">
        <v>6</v>
      </c>
      <c r="C472" s="10" t="s">
        <v>11</v>
      </c>
      <c r="D472" s="9" t="s">
        <v>508</v>
      </c>
      <c r="E472" s="10" t="s">
        <v>3</v>
      </c>
      <c r="F472" s="11">
        <v>44292</v>
      </c>
      <c r="G472" s="11">
        <v>44323</v>
      </c>
      <c r="H472" s="12">
        <v>1</v>
      </c>
      <c r="I472" s="13"/>
      <c r="J472" s="13"/>
      <c r="K472" s="14">
        <v>0.75</v>
      </c>
      <c r="L472" s="14">
        <v>21.33</v>
      </c>
      <c r="M472" s="10" t="s">
        <v>17</v>
      </c>
    </row>
    <row r="473" spans="1:13" x14ac:dyDescent="0.2">
      <c r="A473" s="10" t="s">
        <v>33</v>
      </c>
      <c r="B473" s="10" t="s">
        <v>6</v>
      </c>
      <c r="C473" s="10" t="s">
        <v>10</v>
      </c>
      <c r="D473" s="9" t="s">
        <v>509</v>
      </c>
      <c r="E473" s="10" t="s">
        <v>3</v>
      </c>
      <c r="F473" s="11">
        <v>44292</v>
      </c>
      <c r="G473" s="11">
        <v>44326</v>
      </c>
      <c r="H473" s="12">
        <v>1</v>
      </c>
      <c r="I473" s="13"/>
      <c r="J473" s="13"/>
      <c r="K473" s="14">
        <v>0.25</v>
      </c>
      <c r="L473" s="14">
        <v>21.6</v>
      </c>
      <c r="M473" s="10" t="s">
        <v>16</v>
      </c>
    </row>
    <row r="474" spans="1:13" x14ac:dyDescent="0.2">
      <c r="A474" s="10" t="s">
        <v>32</v>
      </c>
      <c r="B474" s="10" t="s">
        <v>8</v>
      </c>
      <c r="C474" s="10" t="s">
        <v>10</v>
      </c>
      <c r="D474" s="9" t="s">
        <v>510</v>
      </c>
      <c r="E474" s="10" t="s">
        <v>3</v>
      </c>
      <c r="F474" s="11">
        <v>44292</v>
      </c>
      <c r="G474" s="11">
        <v>44336</v>
      </c>
      <c r="H474" s="12">
        <v>1</v>
      </c>
      <c r="I474" s="13"/>
      <c r="J474" s="13"/>
      <c r="K474" s="14">
        <v>0.25</v>
      </c>
      <c r="L474" s="14">
        <v>108.9568</v>
      </c>
      <c r="M474" s="10" t="s">
        <v>17</v>
      </c>
    </row>
    <row r="475" spans="1:13" x14ac:dyDescent="0.2">
      <c r="A475" s="10" t="s">
        <v>31</v>
      </c>
      <c r="B475" s="10" t="s">
        <v>7</v>
      </c>
      <c r="C475" s="10" t="s">
        <v>10</v>
      </c>
      <c r="D475" s="9" t="s">
        <v>511</v>
      </c>
      <c r="E475" s="10"/>
      <c r="F475" s="11">
        <v>44292</v>
      </c>
      <c r="G475" s="11">
        <v>44341</v>
      </c>
      <c r="H475" s="12">
        <v>1</v>
      </c>
      <c r="I475" s="13"/>
      <c r="J475" s="13"/>
      <c r="K475" s="14">
        <v>0.25</v>
      </c>
      <c r="L475" s="14">
        <v>42.66</v>
      </c>
      <c r="M475" s="10" t="s">
        <v>18</v>
      </c>
    </row>
    <row r="476" spans="1:13" x14ac:dyDescent="0.2">
      <c r="A476" s="10" t="s">
        <v>35</v>
      </c>
      <c r="B476" s="10" t="s">
        <v>7</v>
      </c>
      <c r="C476" s="10" t="s">
        <v>11</v>
      </c>
      <c r="D476" s="9" t="s">
        <v>512</v>
      </c>
      <c r="E476" s="10"/>
      <c r="F476" s="11">
        <v>44292</v>
      </c>
      <c r="G476" s="11">
        <v>44343</v>
      </c>
      <c r="H476" s="12">
        <v>1</v>
      </c>
      <c r="I476" s="13"/>
      <c r="J476" s="13"/>
      <c r="K476" s="14">
        <v>1.75</v>
      </c>
      <c r="L476" s="14">
        <v>342.6</v>
      </c>
      <c r="M476" s="10" t="s">
        <v>17</v>
      </c>
    </row>
    <row r="477" spans="1:13" x14ac:dyDescent="0.2">
      <c r="A477" s="10" t="s">
        <v>34</v>
      </c>
      <c r="B477" s="10" t="s">
        <v>7</v>
      </c>
      <c r="C477" s="10" t="s">
        <v>12</v>
      </c>
      <c r="D477" s="9" t="s">
        <v>513</v>
      </c>
      <c r="E477" s="10"/>
      <c r="F477" s="11">
        <v>44292</v>
      </c>
      <c r="G477" s="11">
        <v>44376</v>
      </c>
      <c r="H477" s="12">
        <v>2</v>
      </c>
      <c r="I477" s="13"/>
      <c r="J477" s="13"/>
      <c r="K477" s="14">
        <v>0.75</v>
      </c>
      <c r="L477" s="14">
        <v>40</v>
      </c>
      <c r="M477" s="10" t="s">
        <v>18</v>
      </c>
    </row>
    <row r="478" spans="1:13" x14ac:dyDescent="0.2">
      <c r="A478" s="10" t="s">
        <v>29</v>
      </c>
      <c r="B478" s="10" t="s">
        <v>6</v>
      </c>
      <c r="C478" s="10" t="s">
        <v>10</v>
      </c>
      <c r="D478" s="9" t="s">
        <v>514</v>
      </c>
      <c r="E478" s="10" t="s">
        <v>3</v>
      </c>
      <c r="F478" s="11">
        <v>44293</v>
      </c>
      <c r="G478" s="11">
        <v>44300</v>
      </c>
      <c r="H478" s="12">
        <v>1</v>
      </c>
      <c r="I478" s="13"/>
      <c r="J478" s="13"/>
      <c r="K478" s="14">
        <v>0.25</v>
      </c>
      <c r="L478" s="14">
        <v>259.2</v>
      </c>
      <c r="M478" s="10" t="s">
        <v>17</v>
      </c>
    </row>
    <row r="479" spans="1:13" x14ac:dyDescent="0.2">
      <c r="A479" s="10" t="s">
        <v>29</v>
      </c>
      <c r="B479" s="10" t="s">
        <v>6</v>
      </c>
      <c r="C479" s="10" t="s">
        <v>11</v>
      </c>
      <c r="D479" s="9" t="s">
        <v>515</v>
      </c>
      <c r="E479" s="10"/>
      <c r="F479" s="11">
        <v>44293</v>
      </c>
      <c r="G479" s="11">
        <v>44314</v>
      </c>
      <c r="H479" s="12">
        <v>2</v>
      </c>
      <c r="I479" s="13"/>
      <c r="J479" s="13"/>
      <c r="K479" s="14">
        <v>0.25</v>
      </c>
      <c r="L479" s="14">
        <v>26.582599999999999</v>
      </c>
      <c r="M479" s="10" t="s">
        <v>16</v>
      </c>
    </row>
    <row r="480" spans="1:13" x14ac:dyDescent="0.2">
      <c r="A480" s="10" t="s">
        <v>30</v>
      </c>
      <c r="B480" s="10" t="s">
        <v>37</v>
      </c>
      <c r="C480" s="10" t="s">
        <v>11</v>
      </c>
      <c r="D480" s="9" t="s">
        <v>516</v>
      </c>
      <c r="E480" s="10"/>
      <c r="F480" s="11">
        <v>44293</v>
      </c>
      <c r="G480" s="11">
        <v>44315</v>
      </c>
      <c r="H480" s="12">
        <v>1</v>
      </c>
      <c r="I480" s="13"/>
      <c r="J480" s="13"/>
      <c r="K480" s="14">
        <v>0.25</v>
      </c>
      <c r="L480" s="14">
        <v>52.019799999999996</v>
      </c>
      <c r="M480" s="10" t="s">
        <v>16</v>
      </c>
    </row>
    <row r="481" spans="1:13" x14ac:dyDescent="0.2">
      <c r="A481" s="10" t="s">
        <v>29</v>
      </c>
      <c r="B481" s="10" t="s">
        <v>6</v>
      </c>
      <c r="C481" s="10" t="s">
        <v>12</v>
      </c>
      <c r="D481" s="9" t="s">
        <v>517</v>
      </c>
      <c r="E481" s="10"/>
      <c r="F481" s="11">
        <v>44293</v>
      </c>
      <c r="G481" s="11">
        <v>44315</v>
      </c>
      <c r="H481" s="12">
        <v>2</v>
      </c>
      <c r="I481" s="13" t="s">
        <v>3</v>
      </c>
      <c r="J481" s="13" t="s">
        <v>3</v>
      </c>
      <c r="K481" s="14">
        <v>0.5</v>
      </c>
      <c r="L481" s="14">
        <v>181.15710000000001</v>
      </c>
      <c r="M481" s="10" t="s">
        <v>19</v>
      </c>
    </row>
    <row r="482" spans="1:13" x14ac:dyDescent="0.2">
      <c r="A482" s="10" t="s">
        <v>27</v>
      </c>
      <c r="B482" s="10" t="s">
        <v>7</v>
      </c>
      <c r="C482" s="10" t="s">
        <v>2</v>
      </c>
      <c r="D482" s="9" t="s">
        <v>518</v>
      </c>
      <c r="E482" s="10"/>
      <c r="F482" s="11">
        <v>44293</v>
      </c>
      <c r="G482" s="11">
        <v>44327</v>
      </c>
      <c r="H482" s="12">
        <v>2</v>
      </c>
      <c r="I482" s="13"/>
      <c r="J482" s="13"/>
      <c r="K482" s="14">
        <v>2</v>
      </c>
      <c r="L482" s="14">
        <v>2050.6</v>
      </c>
      <c r="M482" s="10" t="s">
        <v>16</v>
      </c>
    </row>
    <row r="483" spans="1:13" x14ac:dyDescent="0.2">
      <c r="A483" s="10" t="s">
        <v>34</v>
      </c>
      <c r="B483" s="10" t="s">
        <v>6</v>
      </c>
      <c r="C483" s="10" t="s">
        <v>11</v>
      </c>
      <c r="D483" s="9" t="s">
        <v>519</v>
      </c>
      <c r="E483" s="10"/>
      <c r="F483" s="11">
        <v>44293</v>
      </c>
      <c r="G483" s="11"/>
      <c r="H483" s="12">
        <v>2</v>
      </c>
      <c r="I483" s="13"/>
      <c r="J483" s="13" t="s">
        <v>3</v>
      </c>
      <c r="K483" s="14"/>
      <c r="L483" s="14">
        <v>1587.2547999999999</v>
      </c>
      <c r="M483" s="10" t="s">
        <v>17</v>
      </c>
    </row>
    <row r="484" spans="1:13" x14ac:dyDescent="0.2">
      <c r="A484" s="10" t="s">
        <v>29</v>
      </c>
      <c r="B484" s="10" t="s">
        <v>6</v>
      </c>
      <c r="C484" s="10" t="s">
        <v>12</v>
      </c>
      <c r="D484" s="9" t="s">
        <v>520</v>
      </c>
      <c r="E484" s="10"/>
      <c r="F484" s="11">
        <v>44294</v>
      </c>
      <c r="G484" s="11">
        <v>44308</v>
      </c>
      <c r="H484" s="12">
        <v>2</v>
      </c>
      <c r="I484" s="13"/>
      <c r="J484" s="13"/>
      <c r="K484" s="14">
        <v>0.75</v>
      </c>
      <c r="L484" s="14">
        <v>158</v>
      </c>
      <c r="M484" s="10" t="s">
        <v>16</v>
      </c>
    </row>
    <row r="485" spans="1:13" x14ac:dyDescent="0.2">
      <c r="A485" s="10" t="s">
        <v>27</v>
      </c>
      <c r="B485" s="10" t="s">
        <v>7</v>
      </c>
      <c r="C485" s="10" t="s">
        <v>10</v>
      </c>
      <c r="D485" s="9" t="s">
        <v>521</v>
      </c>
      <c r="E485" s="10"/>
      <c r="F485" s="11">
        <v>44294</v>
      </c>
      <c r="G485" s="11">
        <v>44314</v>
      </c>
      <c r="H485" s="12">
        <v>1</v>
      </c>
      <c r="I485" s="13" t="s">
        <v>3</v>
      </c>
      <c r="J485" s="13" t="s">
        <v>3</v>
      </c>
      <c r="K485" s="14">
        <v>0.25</v>
      </c>
      <c r="L485" s="14">
        <v>30</v>
      </c>
      <c r="M485" s="10" t="s">
        <v>19</v>
      </c>
    </row>
    <row r="486" spans="1:13" x14ac:dyDescent="0.2">
      <c r="A486" s="10" t="s">
        <v>34</v>
      </c>
      <c r="B486" s="10" t="s">
        <v>8</v>
      </c>
      <c r="C486" s="10" t="s">
        <v>2</v>
      </c>
      <c r="D486" s="9" t="s">
        <v>522</v>
      </c>
      <c r="E486" s="10"/>
      <c r="F486" s="11">
        <v>44294</v>
      </c>
      <c r="G486" s="11">
        <v>44315</v>
      </c>
      <c r="H486" s="12">
        <v>2</v>
      </c>
      <c r="I486" s="13"/>
      <c r="J486" s="13" t="s">
        <v>3</v>
      </c>
      <c r="K486" s="14">
        <v>1</v>
      </c>
      <c r="L486" s="14">
        <v>54.28</v>
      </c>
      <c r="M486" s="10" t="s">
        <v>17</v>
      </c>
    </row>
    <row r="487" spans="1:13" x14ac:dyDescent="0.2">
      <c r="A487" s="10" t="s">
        <v>29</v>
      </c>
      <c r="B487" s="10" t="s">
        <v>6</v>
      </c>
      <c r="C487" s="10" t="s">
        <v>10</v>
      </c>
      <c r="D487" s="9" t="s">
        <v>523</v>
      </c>
      <c r="E487" s="10" t="s">
        <v>3</v>
      </c>
      <c r="F487" s="11">
        <v>44294</v>
      </c>
      <c r="G487" s="11">
        <v>44319</v>
      </c>
      <c r="H487" s="12">
        <v>1</v>
      </c>
      <c r="I487" s="13"/>
      <c r="J487" s="13"/>
      <c r="K487" s="14">
        <v>0.25</v>
      </c>
      <c r="L487" s="14">
        <v>85.32</v>
      </c>
      <c r="M487" s="10" t="s">
        <v>17</v>
      </c>
    </row>
    <row r="488" spans="1:13" x14ac:dyDescent="0.2">
      <c r="A488" s="10" t="s">
        <v>34</v>
      </c>
      <c r="B488" s="10" t="s">
        <v>6</v>
      </c>
      <c r="C488" s="10" t="s">
        <v>11</v>
      </c>
      <c r="D488" s="9" t="s">
        <v>524</v>
      </c>
      <c r="E488" s="10"/>
      <c r="F488" s="11">
        <v>44294</v>
      </c>
      <c r="G488" s="11">
        <v>44329</v>
      </c>
      <c r="H488" s="12">
        <v>2</v>
      </c>
      <c r="I488" s="13"/>
      <c r="J488" s="13"/>
      <c r="K488" s="14">
        <v>0.25</v>
      </c>
      <c r="L488" s="14">
        <v>30</v>
      </c>
      <c r="M488" s="10" t="s">
        <v>17</v>
      </c>
    </row>
    <row r="489" spans="1:13" x14ac:dyDescent="0.2">
      <c r="A489" s="10" t="s">
        <v>28</v>
      </c>
      <c r="B489" s="10" t="s">
        <v>37</v>
      </c>
      <c r="C489" s="10" t="s">
        <v>11</v>
      </c>
      <c r="D489" s="9" t="s">
        <v>525</v>
      </c>
      <c r="E489" s="10" t="s">
        <v>3</v>
      </c>
      <c r="F489" s="11">
        <v>44294</v>
      </c>
      <c r="G489" s="11">
        <v>44337</v>
      </c>
      <c r="H489" s="12">
        <v>2</v>
      </c>
      <c r="I489" s="13"/>
      <c r="J489" s="13"/>
      <c r="K489" s="14">
        <v>0.25</v>
      </c>
      <c r="L489" s="14">
        <v>2.54</v>
      </c>
      <c r="M489" s="10" t="s">
        <v>16</v>
      </c>
    </row>
    <row r="490" spans="1:13" x14ac:dyDescent="0.2">
      <c r="A490" s="10" t="s">
        <v>29</v>
      </c>
      <c r="B490" s="10" t="s">
        <v>6</v>
      </c>
      <c r="C490" s="10" t="s">
        <v>10</v>
      </c>
      <c r="D490" s="9" t="s">
        <v>526</v>
      </c>
      <c r="E490" s="10"/>
      <c r="F490" s="11">
        <v>44294</v>
      </c>
      <c r="G490" s="11">
        <v>44355</v>
      </c>
      <c r="H490" s="12">
        <v>1</v>
      </c>
      <c r="I490" s="13"/>
      <c r="J490" s="13"/>
      <c r="K490" s="14">
        <v>0.25</v>
      </c>
      <c r="L490" s="14">
        <v>66.864900000000006</v>
      </c>
      <c r="M490" s="10" t="s">
        <v>16</v>
      </c>
    </row>
    <row r="491" spans="1:13" x14ac:dyDescent="0.2">
      <c r="A491" s="10" t="s">
        <v>29</v>
      </c>
      <c r="B491" s="10" t="s">
        <v>6</v>
      </c>
      <c r="C491" s="10" t="s">
        <v>12</v>
      </c>
      <c r="D491" s="9" t="s">
        <v>527</v>
      </c>
      <c r="E491" s="10"/>
      <c r="F491" s="11">
        <v>44296</v>
      </c>
      <c r="G491" s="11">
        <v>44307</v>
      </c>
      <c r="H491" s="12">
        <v>2</v>
      </c>
      <c r="I491" s="13"/>
      <c r="J491" s="13"/>
      <c r="K491" s="14">
        <v>0.75</v>
      </c>
      <c r="L491" s="14">
        <v>108.9273</v>
      </c>
      <c r="M491" s="10" t="s">
        <v>16</v>
      </c>
    </row>
    <row r="492" spans="1:13" x14ac:dyDescent="0.2">
      <c r="A492" s="10" t="s">
        <v>32</v>
      </c>
      <c r="B492" s="10" t="s">
        <v>37</v>
      </c>
      <c r="C492" s="10" t="s">
        <v>2</v>
      </c>
      <c r="D492" s="9" t="s">
        <v>528</v>
      </c>
      <c r="E492" s="10"/>
      <c r="F492" s="11">
        <v>44296</v>
      </c>
      <c r="G492" s="11">
        <v>44326</v>
      </c>
      <c r="H492" s="12">
        <v>1</v>
      </c>
      <c r="I492" s="13" t="s">
        <v>3</v>
      </c>
      <c r="J492" s="13" t="s">
        <v>3</v>
      </c>
      <c r="K492" s="14">
        <v>4.75</v>
      </c>
      <c r="L492" s="14">
        <v>397.36099999999999</v>
      </c>
      <c r="M492" s="10" t="s">
        <v>19</v>
      </c>
    </row>
    <row r="493" spans="1:13" x14ac:dyDescent="0.2">
      <c r="A493" s="10" t="s">
        <v>32</v>
      </c>
      <c r="B493" s="10" t="s">
        <v>37</v>
      </c>
      <c r="C493" s="10" t="s">
        <v>11</v>
      </c>
      <c r="D493" s="9" t="s">
        <v>529</v>
      </c>
      <c r="E493" s="10"/>
      <c r="F493" s="11">
        <v>44298</v>
      </c>
      <c r="G493" s="11">
        <v>44307</v>
      </c>
      <c r="H493" s="12">
        <v>1</v>
      </c>
      <c r="I493" s="13"/>
      <c r="J493" s="13"/>
      <c r="K493" s="14">
        <v>0.25</v>
      </c>
      <c r="L493" s="14">
        <v>156.40209999999999</v>
      </c>
      <c r="M493" s="10" t="s">
        <v>16</v>
      </c>
    </row>
    <row r="494" spans="1:13" x14ac:dyDescent="0.2">
      <c r="A494" s="10" t="s">
        <v>27</v>
      </c>
      <c r="B494" s="10" t="s">
        <v>37</v>
      </c>
      <c r="C494" s="10" t="s">
        <v>11</v>
      </c>
      <c r="D494" s="9" t="s">
        <v>530</v>
      </c>
      <c r="E494" s="10"/>
      <c r="F494" s="11">
        <v>44298</v>
      </c>
      <c r="G494" s="11">
        <v>44307</v>
      </c>
      <c r="H494" s="12">
        <v>2</v>
      </c>
      <c r="I494" s="13"/>
      <c r="J494" s="13" t="s">
        <v>3</v>
      </c>
      <c r="K494" s="14">
        <v>0.5</v>
      </c>
      <c r="L494" s="14">
        <v>176.22120000000001</v>
      </c>
      <c r="M494" s="10" t="s">
        <v>17</v>
      </c>
    </row>
    <row r="495" spans="1:13" x14ac:dyDescent="0.2">
      <c r="A495" s="10" t="s">
        <v>29</v>
      </c>
      <c r="B495" s="10" t="s">
        <v>6</v>
      </c>
      <c r="C495" s="10" t="s">
        <v>10</v>
      </c>
      <c r="D495" s="9" t="s">
        <v>531</v>
      </c>
      <c r="E495" s="10"/>
      <c r="F495" s="11">
        <v>44298</v>
      </c>
      <c r="G495" s="11">
        <v>44314</v>
      </c>
      <c r="H495" s="12">
        <v>1</v>
      </c>
      <c r="I495" s="13"/>
      <c r="J495" s="13"/>
      <c r="K495" s="14">
        <v>0.25</v>
      </c>
      <c r="L495" s="14">
        <v>4.99</v>
      </c>
      <c r="M495" s="10" t="s">
        <v>17</v>
      </c>
    </row>
    <row r="496" spans="1:13" x14ac:dyDescent="0.2">
      <c r="A496" s="10" t="s">
        <v>28</v>
      </c>
      <c r="B496" s="10" t="s">
        <v>8</v>
      </c>
      <c r="C496" s="10" t="s">
        <v>10</v>
      </c>
      <c r="D496" s="9" t="s">
        <v>532</v>
      </c>
      <c r="E496" s="10"/>
      <c r="F496" s="11">
        <v>44298</v>
      </c>
      <c r="G496" s="11">
        <v>44319</v>
      </c>
      <c r="H496" s="12">
        <v>1</v>
      </c>
      <c r="I496" s="13"/>
      <c r="J496" s="13"/>
      <c r="K496" s="14">
        <v>0.25</v>
      </c>
      <c r="L496" s="14">
        <v>83.462900000000005</v>
      </c>
      <c r="M496" s="10" t="s">
        <v>16</v>
      </c>
    </row>
    <row r="497" spans="1:13" x14ac:dyDescent="0.2">
      <c r="A497" s="10" t="s">
        <v>27</v>
      </c>
      <c r="B497" s="10" t="s">
        <v>8</v>
      </c>
      <c r="C497" s="10" t="s">
        <v>1</v>
      </c>
      <c r="D497" s="9" t="s">
        <v>533</v>
      </c>
      <c r="E497" s="10"/>
      <c r="F497" s="11">
        <v>44298</v>
      </c>
      <c r="G497" s="11">
        <v>44320</v>
      </c>
      <c r="H497" s="12">
        <v>2</v>
      </c>
      <c r="I497" s="13"/>
      <c r="J497" s="13"/>
      <c r="K497" s="14">
        <v>2.25</v>
      </c>
      <c r="L497" s="14">
        <v>52</v>
      </c>
      <c r="M497" s="10" t="s">
        <v>16</v>
      </c>
    </row>
    <row r="498" spans="1:13" x14ac:dyDescent="0.2">
      <c r="A498" s="10" t="s">
        <v>30</v>
      </c>
      <c r="B498" s="10" t="s">
        <v>36</v>
      </c>
      <c r="C498" s="10" t="s">
        <v>11</v>
      </c>
      <c r="D498" s="9" t="s">
        <v>534</v>
      </c>
      <c r="E498" s="10"/>
      <c r="F498" s="11">
        <v>44298</v>
      </c>
      <c r="G498" s="11">
        <v>44320</v>
      </c>
      <c r="H498" s="12">
        <v>1</v>
      </c>
      <c r="I498" s="13"/>
      <c r="J498" s="13"/>
      <c r="K498" s="14">
        <v>0.5</v>
      </c>
      <c r="L498" s="14">
        <v>743.18399999999997</v>
      </c>
      <c r="M498" s="10" t="s">
        <v>18</v>
      </c>
    </row>
    <row r="499" spans="1:13" x14ac:dyDescent="0.2">
      <c r="A499" s="10" t="s">
        <v>27</v>
      </c>
      <c r="B499" s="10" t="s">
        <v>37</v>
      </c>
      <c r="C499" s="10" t="s">
        <v>12</v>
      </c>
      <c r="D499" s="9" t="s">
        <v>535</v>
      </c>
      <c r="E499" s="10"/>
      <c r="F499" s="11">
        <v>44298</v>
      </c>
      <c r="G499" s="11">
        <v>44363</v>
      </c>
      <c r="H499" s="12">
        <v>1</v>
      </c>
      <c r="I499" s="13"/>
      <c r="J499" s="13"/>
      <c r="K499" s="14">
        <v>0.5</v>
      </c>
      <c r="L499" s="14">
        <v>144</v>
      </c>
      <c r="M499" s="10" t="s">
        <v>17</v>
      </c>
    </row>
    <row r="500" spans="1:13" x14ac:dyDescent="0.2">
      <c r="A500" s="10" t="s">
        <v>29</v>
      </c>
      <c r="B500" s="10" t="s">
        <v>6</v>
      </c>
      <c r="C500" s="10" t="s">
        <v>10</v>
      </c>
      <c r="D500" s="9" t="s">
        <v>536</v>
      </c>
      <c r="E500" s="10"/>
      <c r="F500" s="11">
        <v>44299</v>
      </c>
      <c r="G500" s="11">
        <v>44314</v>
      </c>
      <c r="H500" s="12">
        <v>1</v>
      </c>
      <c r="I500" s="13" t="s">
        <v>3</v>
      </c>
      <c r="J500" s="13" t="s">
        <v>3</v>
      </c>
      <c r="K500" s="14">
        <v>0.25</v>
      </c>
      <c r="L500" s="14">
        <v>38.124600000000001</v>
      </c>
      <c r="M500" s="10" t="s">
        <v>19</v>
      </c>
    </row>
    <row r="501" spans="1:13" x14ac:dyDescent="0.2">
      <c r="A501" s="10" t="s">
        <v>27</v>
      </c>
      <c r="B501" s="10" t="s">
        <v>8</v>
      </c>
      <c r="C501" s="10" t="s">
        <v>10</v>
      </c>
      <c r="D501" s="9" t="s">
        <v>537</v>
      </c>
      <c r="E501" s="10"/>
      <c r="F501" s="11">
        <v>44299</v>
      </c>
      <c r="G501" s="11">
        <v>44315</v>
      </c>
      <c r="H501" s="12">
        <v>1</v>
      </c>
      <c r="I501" s="13" t="s">
        <v>3</v>
      </c>
      <c r="J501" s="13" t="s">
        <v>3</v>
      </c>
      <c r="K501" s="14">
        <v>0.25</v>
      </c>
      <c r="L501" s="14">
        <v>25</v>
      </c>
      <c r="M501" s="10" t="s">
        <v>19</v>
      </c>
    </row>
    <row r="502" spans="1:13" x14ac:dyDescent="0.2">
      <c r="A502" s="10" t="s">
        <v>29</v>
      </c>
      <c r="B502" s="10" t="s">
        <v>6</v>
      </c>
      <c r="C502" s="10" t="s">
        <v>11</v>
      </c>
      <c r="D502" s="9" t="s">
        <v>538</v>
      </c>
      <c r="E502" s="10"/>
      <c r="F502" s="11">
        <v>44299</v>
      </c>
      <c r="G502" s="11">
        <v>44315</v>
      </c>
      <c r="H502" s="12">
        <v>2</v>
      </c>
      <c r="I502" s="13"/>
      <c r="J502" s="13"/>
      <c r="K502" s="14">
        <v>0.25</v>
      </c>
      <c r="L502" s="14">
        <v>175</v>
      </c>
      <c r="M502" s="10" t="s">
        <v>16</v>
      </c>
    </row>
    <row r="503" spans="1:13" x14ac:dyDescent="0.2">
      <c r="A503" s="10" t="s">
        <v>30</v>
      </c>
      <c r="B503" s="10" t="s">
        <v>36</v>
      </c>
      <c r="C503" s="10" t="s">
        <v>11</v>
      </c>
      <c r="D503" s="9" t="s">
        <v>539</v>
      </c>
      <c r="E503" s="10"/>
      <c r="F503" s="11">
        <v>44299</v>
      </c>
      <c r="G503" s="11">
        <v>44320</v>
      </c>
      <c r="H503" s="12">
        <v>1</v>
      </c>
      <c r="I503" s="13"/>
      <c r="J503" s="13"/>
      <c r="K503" s="14">
        <v>0.25</v>
      </c>
      <c r="L503" s="14">
        <v>6.944</v>
      </c>
      <c r="M503" s="10" t="s">
        <v>16</v>
      </c>
    </row>
    <row r="504" spans="1:13" x14ac:dyDescent="0.2">
      <c r="A504" s="10" t="s">
        <v>30</v>
      </c>
      <c r="B504" s="10" t="s">
        <v>8</v>
      </c>
      <c r="C504" s="10" t="s">
        <v>1</v>
      </c>
      <c r="D504" s="9" t="s">
        <v>540</v>
      </c>
      <c r="E504" s="10"/>
      <c r="F504" s="11">
        <v>44299</v>
      </c>
      <c r="G504" s="11">
        <v>44328</v>
      </c>
      <c r="H504" s="12">
        <v>3</v>
      </c>
      <c r="I504" s="13"/>
      <c r="J504" s="13"/>
      <c r="K504" s="14">
        <v>3.25</v>
      </c>
      <c r="L504" s="14">
        <v>640.42399999999998</v>
      </c>
      <c r="M504" s="10" t="s">
        <v>17</v>
      </c>
    </row>
    <row r="505" spans="1:13" x14ac:dyDescent="0.2">
      <c r="A505" s="10" t="s">
        <v>32</v>
      </c>
      <c r="B505" s="10" t="s">
        <v>7</v>
      </c>
      <c r="C505" s="10" t="s">
        <v>11</v>
      </c>
      <c r="D505" s="9" t="s">
        <v>541</v>
      </c>
      <c r="E505" s="10"/>
      <c r="F505" s="11">
        <v>44299</v>
      </c>
      <c r="G505" s="11">
        <v>44329</v>
      </c>
      <c r="H505" s="12">
        <v>1</v>
      </c>
      <c r="I505" s="13"/>
      <c r="J505" s="13"/>
      <c r="K505" s="14">
        <v>0.25</v>
      </c>
      <c r="L505" s="14">
        <v>86.28</v>
      </c>
      <c r="M505" s="10" t="s">
        <v>16</v>
      </c>
    </row>
    <row r="506" spans="1:13" x14ac:dyDescent="0.2">
      <c r="A506" s="10" t="s">
        <v>28</v>
      </c>
      <c r="B506" s="10" t="s">
        <v>37</v>
      </c>
      <c r="C506" s="10" t="s">
        <v>11</v>
      </c>
      <c r="D506" s="9" t="s">
        <v>542</v>
      </c>
      <c r="E506" s="10"/>
      <c r="F506" s="11">
        <v>44299</v>
      </c>
      <c r="G506" s="11">
        <v>44337</v>
      </c>
      <c r="H506" s="12">
        <v>1</v>
      </c>
      <c r="I506" s="13"/>
      <c r="J506" s="13" t="s">
        <v>3</v>
      </c>
      <c r="K506" s="14">
        <v>0.25</v>
      </c>
      <c r="L506" s="14">
        <v>103.18</v>
      </c>
      <c r="M506" s="10" t="s">
        <v>17</v>
      </c>
    </row>
    <row r="507" spans="1:13" x14ac:dyDescent="0.2">
      <c r="A507" s="10" t="s">
        <v>33</v>
      </c>
      <c r="B507" s="10" t="s">
        <v>6</v>
      </c>
      <c r="C507" s="10" t="s">
        <v>2</v>
      </c>
      <c r="D507" s="9" t="s">
        <v>543</v>
      </c>
      <c r="E507" s="10"/>
      <c r="F507" s="11">
        <v>44299</v>
      </c>
      <c r="G507" s="11">
        <v>44333</v>
      </c>
      <c r="H507" s="12">
        <v>2</v>
      </c>
      <c r="I507" s="13"/>
      <c r="J507" s="13"/>
      <c r="K507" s="14">
        <v>1</v>
      </c>
      <c r="L507" s="14">
        <v>464.4</v>
      </c>
      <c r="M507" s="10" t="s">
        <v>20</v>
      </c>
    </row>
    <row r="508" spans="1:13" x14ac:dyDescent="0.2">
      <c r="A508" s="10" t="s">
        <v>27</v>
      </c>
      <c r="B508" s="10" t="s">
        <v>37</v>
      </c>
      <c r="C508" s="10" t="s">
        <v>11</v>
      </c>
      <c r="D508" s="9" t="s">
        <v>544</v>
      </c>
      <c r="E508" s="10"/>
      <c r="F508" s="11">
        <v>44299</v>
      </c>
      <c r="G508" s="11">
        <v>44362</v>
      </c>
      <c r="H508" s="12">
        <v>1</v>
      </c>
      <c r="I508" s="13"/>
      <c r="J508" s="13"/>
      <c r="K508" s="14">
        <v>1</v>
      </c>
      <c r="L508" s="14">
        <v>406.65719999999999</v>
      </c>
      <c r="M508" s="10" t="s">
        <v>17</v>
      </c>
    </row>
    <row r="509" spans="1:13" x14ac:dyDescent="0.2">
      <c r="A509" s="10" t="s">
        <v>28</v>
      </c>
      <c r="B509" s="10" t="s">
        <v>37</v>
      </c>
      <c r="C509" s="10" t="s">
        <v>12</v>
      </c>
      <c r="D509" s="9" t="s">
        <v>545</v>
      </c>
      <c r="E509" s="10"/>
      <c r="F509" s="11">
        <v>44300</v>
      </c>
      <c r="G509" s="11">
        <v>44309</v>
      </c>
      <c r="H509" s="12">
        <v>1</v>
      </c>
      <c r="I509" s="13"/>
      <c r="J509" s="13"/>
      <c r="K509" s="14">
        <v>0.5</v>
      </c>
      <c r="L509" s="14">
        <v>21.33</v>
      </c>
      <c r="M509" s="10" t="s">
        <v>16</v>
      </c>
    </row>
    <row r="510" spans="1:13" x14ac:dyDescent="0.2">
      <c r="A510" s="10" t="s">
        <v>31</v>
      </c>
      <c r="B510" s="10" t="s">
        <v>7</v>
      </c>
      <c r="C510" s="10" t="s">
        <v>2</v>
      </c>
      <c r="D510" s="9" t="s">
        <v>546</v>
      </c>
      <c r="E510" s="10"/>
      <c r="F510" s="11">
        <v>44300</v>
      </c>
      <c r="G510" s="11">
        <v>44312</v>
      </c>
      <c r="H510" s="12">
        <v>1</v>
      </c>
      <c r="I510" s="13"/>
      <c r="J510" s="13"/>
      <c r="K510" s="14">
        <v>1.5</v>
      </c>
      <c r="L510" s="14">
        <v>15.15</v>
      </c>
      <c r="M510" s="10" t="s">
        <v>16</v>
      </c>
    </row>
    <row r="511" spans="1:13" x14ac:dyDescent="0.2">
      <c r="A511" s="10" t="s">
        <v>32</v>
      </c>
      <c r="B511" s="10" t="s">
        <v>7</v>
      </c>
      <c r="C511" s="10" t="s">
        <v>11</v>
      </c>
      <c r="D511" s="9" t="s">
        <v>547</v>
      </c>
      <c r="E511" s="10" t="s">
        <v>3</v>
      </c>
      <c r="F511" s="11">
        <v>44300</v>
      </c>
      <c r="G511" s="11">
        <v>44313</v>
      </c>
      <c r="H511" s="12">
        <v>1</v>
      </c>
      <c r="I511" s="13"/>
      <c r="J511" s="13" t="s">
        <v>3</v>
      </c>
      <c r="K511" s="14">
        <v>0.25</v>
      </c>
      <c r="L511" s="14">
        <v>96.045299999999997</v>
      </c>
      <c r="M511" s="10" t="s">
        <v>17</v>
      </c>
    </row>
    <row r="512" spans="1:13" x14ac:dyDescent="0.2">
      <c r="A512" s="10" t="s">
        <v>28</v>
      </c>
      <c r="B512" s="10" t="s">
        <v>7</v>
      </c>
      <c r="C512" s="10" t="s">
        <v>10</v>
      </c>
      <c r="D512" s="9" t="s">
        <v>548</v>
      </c>
      <c r="E512" s="10" t="s">
        <v>3</v>
      </c>
      <c r="F512" s="11">
        <v>44300</v>
      </c>
      <c r="G512" s="11">
        <v>44313</v>
      </c>
      <c r="H512" s="12">
        <v>1</v>
      </c>
      <c r="I512" s="13"/>
      <c r="J512" s="13"/>
      <c r="K512" s="14">
        <v>0.25</v>
      </c>
      <c r="L512" s="14">
        <v>127.40130000000001</v>
      </c>
      <c r="M512" s="10" t="s">
        <v>17</v>
      </c>
    </row>
    <row r="513" spans="1:13" x14ac:dyDescent="0.2">
      <c r="A513" s="10" t="s">
        <v>30</v>
      </c>
      <c r="B513" s="10" t="s">
        <v>36</v>
      </c>
      <c r="C513" s="10" t="s">
        <v>12</v>
      </c>
      <c r="D513" s="9" t="s">
        <v>549</v>
      </c>
      <c r="E513" s="10"/>
      <c r="F513" s="11">
        <v>44300</v>
      </c>
      <c r="G513" s="11">
        <v>44321</v>
      </c>
      <c r="H513" s="12">
        <v>1</v>
      </c>
      <c r="I513" s="13"/>
      <c r="J513" s="13"/>
      <c r="K513" s="14">
        <v>0.5</v>
      </c>
      <c r="L513" s="14">
        <v>95.471999999999994</v>
      </c>
      <c r="M513" s="10" t="s">
        <v>18</v>
      </c>
    </row>
    <row r="514" spans="1:13" x14ac:dyDescent="0.2">
      <c r="A514" s="10" t="s">
        <v>27</v>
      </c>
      <c r="B514" s="10" t="s">
        <v>37</v>
      </c>
      <c r="C514" s="10" t="s">
        <v>11</v>
      </c>
      <c r="D514" s="9" t="s">
        <v>550</v>
      </c>
      <c r="E514" s="10" t="s">
        <v>3</v>
      </c>
      <c r="F514" s="11">
        <v>44300</v>
      </c>
      <c r="G514" s="11">
        <v>44321</v>
      </c>
      <c r="H514" s="12">
        <v>1</v>
      </c>
      <c r="I514" s="13"/>
      <c r="J514" s="13"/>
      <c r="K514" s="14">
        <v>0.25</v>
      </c>
      <c r="L514" s="14">
        <v>55.648400000000002</v>
      </c>
      <c r="M514" s="10" t="s">
        <v>16</v>
      </c>
    </row>
    <row r="515" spans="1:13" x14ac:dyDescent="0.2">
      <c r="A515" s="10" t="s">
        <v>31</v>
      </c>
      <c r="B515" s="10" t="s">
        <v>7</v>
      </c>
      <c r="C515" s="10" t="s">
        <v>11</v>
      </c>
      <c r="D515" s="9" t="s">
        <v>551</v>
      </c>
      <c r="E515" s="10" t="s">
        <v>3</v>
      </c>
      <c r="F515" s="11">
        <v>44300</v>
      </c>
      <c r="G515" s="11">
        <v>44322</v>
      </c>
      <c r="H515" s="12">
        <v>1</v>
      </c>
      <c r="I515" s="13"/>
      <c r="J515" s="13" t="s">
        <v>3</v>
      </c>
      <c r="K515" s="14">
        <v>0.5</v>
      </c>
      <c r="L515" s="14">
        <v>22.3</v>
      </c>
      <c r="M515" s="10" t="s">
        <v>17</v>
      </c>
    </row>
    <row r="516" spans="1:13" x14ac:dyDescent="0.2">
      <c r="A516" s="10" t="s">
        <v>28</v>
      </c>
      <c r="B516" s="10" t="s">
        <v>7</v>
      </c>
      <c r="C516" s="10" t="s">
        <v>11</v>
      </c>
      <c r="D516" s="9" t="s">
        <v>552</v>
      </c>
      <c r="E516" s="10"/>
      <c r="F516" s="11">
        <v>44300</v>
      </c>
      <c r="G516" s="11">
        <v>44328</v>
      </c>
      <c r="H516" s="12">
        <v>1</v>
      </c>
      <c r="I516" s="13"/>
      <c r="J516" s="13"/>
      <c r="K516" s="14">
        <v>0.5</v>
      </c>
      <c r="L516" s="14">
        <v>148.095</v>
      </c>
      <c r="M516" s="10" t="s">
        <v>16</v>
      </c>
    </row>
    <row r="517" spans="1:13" x14ac:dyDescent="0.2">
      <c r="A517" s="10" t="s">
        <v>30</v>
      </c>
      <c r="B517" s="10" t="s">
        <v>8</v>
      </c>
      <c r="C517" s="10" t="s">
        <v>10</v>
      </c>
      <c r="D517" s="9" t="s">
        <v>553</v>
      </c>
      <c r="E517" s="10"/>
      <c r="F517" s="11">
        <v>44300</v>
      </c>
      <c r="G517" s="11">
        <v>44333</v>
      </c>
      <c r="H517" s="12">
        <v>1</v>
      </c>
      <c r="I517" s="13"/>
      <c r="J517" s="13"/>
      <c r="K517" s="14">
        <v>0.25</v>
      </c>
      <c r="L517" s="14">
        <v>18</v>
      </c>
      <c r="M517" s="10" t="s">
        <v>18</v>
      </c>
    </row>
    <row r="518" spans="1:13" x14ac:dyDescent="0.2">
      <c r="A518" s="10" t="s">
        <v>28</v>
      </c>
      <c r="B518" s="10" t="s">
        <v>37</v>
      </c>
      <c r="C518" s="10" t="s">
        <v>11</v>
      </c>
      <c r="D518" s="9" t="s">
        <v>554</v>
      </c>
      <c r="E518" s="10" t="s">
        <v>3</v>
      </c>
      <c r="F518" s="11">
        <v>44300</v>
      </c>
      <c r="G518" s="11">
        <v>44333</v>
      </c>
      <c r="H518" s="12">
        <v>1</v>
      </c>
      <c r="I518" s="13"/>
      <c r="J518" s="13" t="s">
        <v>3</v>
      </c>
      <c r="K518" s="14">
        <v>0.25</v>
      </c>
      <c r="L518" s="14">
        <v>54.180599999999998</v>
      </c>
      <c r="M518" s="10" t="s">
        <v>17</v>
      </c>
    </row>
    <row r="519" spans="1:13" x14ac:dyDescent="0.2">
      <c r="A519" s="10" t="s">
        <v>31</v>
      </c>
      <c r="B519" s="10" t="s">
        <v>7</v>
      </c>
      <c r="C519" s="10" t="s">
        <v>12</v>
      </c>
      <c r="D519" s="9" t="s">
        <v>555</v>
      </c>
      <c r="E519" s="10"/>
      <c r="F519" s="11">
        <v>44300</v>
      </c>
      <c r="G519" s="11">
        <v>44347</v>
      </c>
      <c r="H519" s="12">
        <v>2</v>
      </c>
      <c r="I519" s="13"/>
      <c r="J519" s="13"/>
      <c r="K519" s="14">
        <v>0.75</v>
      </c>
      <c r="L519" s="14">
        <v>197.9443</v>
      </c>
      <c r="M519" s="10" t="s">
        <v>17</v>
      </c>
    </row>
    <row r="520" spans="1:13" x14ac:dyDescent="0.2">
      <c r="A520" s="10" t="s">
        <v>32</v>
      </c>
      <c r="B520" s="10" t="s">
        <v>8</v>
      </c>
      <c r="C520" s="10" t="s">
        <v>10</v>
      </c>
      <c r="D520" s="9" t="s">
        <v>556</v>
      </c>
      <c r="E520" s="10"/>
      <c r="F520" s="11">
        <v>44300</v>
      </c>
      <c r="G520" s="11">
        <v>44364</v>
      </c>
      <c r="H520" s="12">
        <v>1</v>
      </c>
      <c r="I520" s="13" t="s">
        <v>3</v>
      </c>
      <c r="J520" s="13" t="s">
        <v>3</v>
      </c>
      <c r="K520" s="14">
        <v>0.25</v>
      </c>
      <c r="L520" s="14">
        <v>111.91240000000001</v>
      </c>
      <c r="M520" s="10" t="s">
        <v>19</v>
      </c>
    </row>
    <row r="521" spans="1:13" x14ac:dyDescent="0.2">
      <c r="A521" s="10" t="s">
        <v>29</v>
      </c>
      <c r="B521" s="10" t="s">
        <v>6</v>
      </c>
      <c r="C521" s="10" t="s">
        <v>10</v>
      </c>
      <c r="D521" s="9" t="s">
        <v>557</v>
      </c>
      <c r="E521" s="10"/>
      <c r="F521" s="11">
        <v>44301</v>
      </c>
      <c r="G521" s="11">
        <v>44315</v>
      </c>
      <c r="H521" s="12">
        <v>1</v>
      </c>
      <c r="I521" s="13"/>
      <c r="J521" s="13"/>
      <c r="K521" s="14">
        <v>0.25</v>
      </c>
      <c r="L521" s="14">
        <v>118.0681</v>
      </c>
      <c r="M521" s="10" t="s">
        <v>16</v>
      </c>
    </row>
    <row r="522" spans="1:13" x14ac:dyDescent="0.2">
      <c r="A522" s="10" t="s">
        <v>30</v>
      </c>
      <c r="B522" s="10" t="s">
        <v>36</v>
      </c>
      <c r="C522" s="10" t="s">
        <v>12</v>
      </c>
      <c r="D522" s="9" t="s">
        <v>558</v>
      </c>
      <c r="E522" s="10"/>
      <c r="F522" s="11">
        <v>44301</v>
      </c>
      <c r="G522" s="11">
        <v>44313</v>
      </c>
      <c r="H522" s="12">
        <v>1</v>
      </c>
      <c r="I522" s="13"/>
      <c r="J522" s="13"/>
      <c r="K522" s="14">
        <v>0.5</v>
      </c>
      <c r="L522" s="14">
        <v>48.75</v>
      </c>
      <c r="M522" s="10" t="s">
        <v>16</v>
      </c>
    </row>
    <row r="523" spans="1:13" x14ac:dyDescent="0.2">
      <c r="A523" s="10" t="s">
        <v>29</v>
      </c>
      <c r="B523" s="10" t="s">
        <v>6</v>
      </c>
      <c r="C523" s="10" t="s">
        <v>11</v>
      </c>
      <c r="D523" s="9" t="s">
        <v>559</v>
      </c>
      <c r="E523" s="10"/>
      <c r="F523" s="11">
        <v>44301</v>
      </c>
      <c r="G523" s="11">
        <v>44313</v>
      </c>
      <c r="H523" s="12">
        <v>1</v>
      </c>
      <c r="I523" s="13" t="s">
        <v>3</v>
      </c>
      <c r="J523" s="13" t="s">
        <v>3</v>
      </c>
      <c r="K523" s="14">
        <v>0.25</v>
      </c>
      <c r="L523" s="14">
        <v>144</v>
      </c>
      <c r="M523" s="10" t="s">
        <v>19</v>
      </c>
    </row>
    <row r="524" spans="1:13" x14ac:dyDescent="0.2">
      <c r="A524" s="10" t="s">
        <v>32</v>
      </c>
      <c r="B524" s="10" t="s">
        <v>7</v>
      </c>
      <c r="C524" s="10" t="s">
        <v>10</v>
      </c>
      <c r="D524" s="9" t="s">
        <v>560</v>
      </c>
      <c r="E524" s="10"/>
      <c r="F524" s="11">
        <v>44301</v>
      </c>
      <c r="G524" s="11">
        <v>44322</v>
      </c>
      <c r="H524" s="12">
        <v>1</v>
      </c>
      <c r="I524" s="13"/>
      <c r="J524" s="13" t="s">
        <v>3</v>
      </c>
      <c r="K524" s="14">
        <v>0.25</v>
      </c>
      <c r="L524" s="14">
        <v>50.603299999999997</v>
      </c>
      <c r="M524" s="10" t="s">
        <v>17</v>
      </c>
    </row>
    <row r="525" spans="1:13" x14ac:dyDescent="0.2">
      <c r="A525" s="10" t="s">
        <v>28</v>
      </c>
      <c r="B525" s="10" t="s">
        <v>8</v>
      </c>
      <c r="C525" s="10" t="s">
        <v>10</v>
      </c>
      <c r="D525" s="9" t="s">
        <v>561</v>
      </c>
      <c r="E525" s="10"/>
      <c r="F525" s="11">
        <v>44301</v>
      </c>
      <c r="G525" s="11">
        <v>44323</v>
      </c>
      <c r="H525" s="12">
        <v>1</v>
      </c>
      <c r="I525" s="13" t="s">
        <v>3</v>
      </c>
      <c r="J525" s="13" t="s">
        <v>3</v>
      </c>
      <c r="K525" s="14">
        <v>0.25</v>
      </c>
      <c r="L525" s="14">
        <v>90.278800000000004</v>
      </c>
      <c r="M525" s="10" t="s">
        <v>19</v>
      </c>
    </row>
    <row r="526" spans="1:13" x14ac:dyDescent="0.2">
      <c r="A526" s="10" t="s">
        <v>27</v>
      </c>
      <c r="B526" s="10" t="s">
        <v>37</v>
      </c>
      <c r="C526" s="10" t="s">
        <v>12</v>
      </c>
      <c r="D526" s="9" t="s">
        <v>562</v>
      </c>
      <c r="E526" s="10" t="s">
        <v>3</v>
      </c>
      <c r="F526" s="11">
        <v>44301</v>
      </c>
      <c r="G526" s="11">
        <v>44322</v>
      </c>
      <c r="H526" s="12">
        <v>1</v>
      </c>
      <c r="I526" s="13"/>
      <c r="J526" s="13"/>
      <c r="K526" s="14">
        <v>0.5</v>
      </c>
      <c r="L526" s="14">
        <v>25</v>
      </c>
      <c r="M526" s="10" t="s">
        <v>17</v>
      </c>
    </row>
    <row r="527" spans="1:13" x14ac:dyDescent="0.2">
      <c r="A527" s="10" t="s">
        <v>32</v>
      </c>
      <c r="B527" s="10" t="s">
        <v>8</v>
      </c>
      <c r="C527" s="10" t="s">
        <v>10</v>
      </c>
      <c r="D527" s="9" t="s">
        <v>563</v>
      </c>
      <c r="E527" s="10"/>
      <c r="F527" s="11">
        <v>44301</v>
      </c>
      <c r="G527" s="11">
        <v>44331</v>
      </c>
      <c r="H527" s="12">
        <v>1</v>
      </c>
      <c r="I527" s="13"/>
      <c r="J527" s="13"/>
      <c r="K527" s="14">
        <v>0.25</v>
      </c>
      <c r="L527" s="14">
        <v>34.08</v>
      </c>
      <c r="M527" s="10" t="s">
        <v>18</v>
      </c>
    </row>
    <row r="528" spans="1:13" x14ac:dyDescent="0.2">
      <c r="A528" s="10" t="s">
        <v>28</v>
      </c>
      <c r="B528" s="10" t="s">
        <v>37</v>
      </c>
      <c r="C528" s="10" t="s">
        <v>11</v>
      </c>
      <c r="D528" s="9" t="s">
        <v>564</v>
      </c>
      <c r="E528" s="10"/>
      <c r="F528" s="11">
        <v>44301</v>
      </c>
      <c r="G528" s="11">
        <v>44333</v>
      </c>
      <c r="H528" s="12">
        <v>1</v>
      </c>
      <c r="I528" s="13"/>
      <c r="J528" s="13"/>
      <c r="K528" s="14">
        <v>0.25</v>
      </c>
      <c r="L528" s="14">
        <v>146.75530000000001</v>
      </c>
      <c r="M528" s="10" t="s">
        <v>18</v>
      </c>
    </row>
    <row r="529" spans="1:13" x14ac:dyDescent="0.2">
      <c r="A529" s="10" t="s">
        <v>28</v>
      </c>
      <c r="B529" s="10" t="s">
        <v>37</v>
      </c>
      <c r="C529" s="10" t="s">
        <v>1</v>
      </c>
      <c r="D529" s="9" t="s">
        <v>565</v>
      </c>
      <c r="E529" s="10"/>
      <c r="F529" s="11">
        <v>44301</v>
      </c>
      <c r="G529" s="11">
        <v>44336</v>
      </c>
      <c r="H529" s="12">
        <v>1</v>
      </c>
      <c r="I529" s="13" t="s">
        <v>3</v>
      </c>
      <c r="J529" s="13" t="s">
        <v>3</v>
      </c>
      <c r="K529" s="14">
        <v>1.25</v>
      </c>
      <c r="L529" s="14">
        <v>221.43</v>
      </c>
      <c r="M529" s="10" t="s">
        <v>19</v>
      </c>
    </row>
    <row r="530" spans="1:13" x14ac:dyDescent="0.2">
      <c r="A530" s="10" t="s">
        <v>28</v>
      </c>
      <c r="B530" s="10" t="s">
        <v>37</v>
      </c>
      <c r="C530" s="10" t="s">
        <v>11</v>
      </c>
      <c r="D530" s="9" t="s">
        <v>566</v>
      </c>
      <c r="E530" s="10"/>
      <c r="F530" s="11">
        <v>44301</v>
      </c>
      <c r="G530" s="11">
        <v>44342</v>
      </c>
      <c r="H530" s="12">
        <v>1</v>
      </c>
      <c r="I530" s="13"/>
      <c r="J530" s="13" t="s">
        <v>3</v>
      </c>
      <c r="K530" s="14">
        <v>1</v>
      </c>
      <c r="L530" s="14">
        <v>137.1969</v>
      </c>
      <c r="M530" s="10" t="s">
        <v>17</v>
      </c>
    </row>
    <row r="531" spans="1:13" x14ac:dyDescent="0.2">
      <c r="A531" s="10" t="s">
        <v>27</v>
      </c>
      <c r="B531" s="10" t="s">
        <v>7</v>
      </c>
      <c r="C531" s="10" t="s">
        <v>1</v>
      </c>
      <c r="D531" s="9" t="s">
        <v>567</v>
      </c>
      <c r="E531" s="10" t="s">
        <v>3</v>
      </c>
      <c r="F531" s="11">
        <v>44301</v>
      </c>
      <c r="G531" s="11">
        <v>44361</v>
      </c>
      <c r="H531" s="12">
        <v>1</v>
      </c>
      <c r="I531" s="13"/>
      <c r="J531" s="13"/>
      <c r="K531" s="14">
        <v>2.5</v>
      </c>
      <c r="L531" s="14">
        <v>69.033299999999997</v>
      </c>
      <c r="M531" s="10" t="s">
        <v>17</v>
      </c>
    </row>
    <row r="532" spans="1:13" x14ac:dyDescent="0.2">
      <c r="A532" s="10" t="s">
        <v>34</v>
      </c>
      <c r="B532" s="10" t="s">
        <v>6</v>
      </c>
      <c r="C532" s="10" t="s">
        <v>11</v>
      </c>
      <c r="D532" s="9" t="s">
        <v>568</v>
      </c>
      <c r="E532" s="10"/>
      <c r="F532" s="11">
        <v>44301</v>
      </c>
      <c r="G532" s="11">
        <v>44364</v>
      </c>
      <c r="H532" s="12">
        <v>2</v>
      </c>
      <c r="I532" s="13"/>
      <c r="J532" s="13"/>
      <c r="K532" s="14">
        <v>0.25</v>
      </c>
      <c r="L532" s="14">
        <v>54</v>
      </c>
      <c r="M532" s="10" t="s">
        <v>20</v>
      </c>
    </row>
    <row r="533" spans="1:13" x14ac:dyDescent="0.2">
      <c r="A533" s="10" t="s">
        <v>32</v>
      </c>
      <c r="B533" s="10" t="s">
        <v>7</v>
      </c>
      <c r="C533" s="10" t="s">
        <v>10</v>
      </c>
      <c r="D533" s="9" t="s">
        <v>569</v>
      </c>
      <c r="E533" s="10"/>
      <c r="F533" s="11">
        <v>44303</v>
      </c>
      <c r="G533" s="11">
        <v>44324</v>
      </c>
      <c r="H533" s="12">
        <v>1</v>
      </c>
      <c r="I533" s="13"/>
      <c r="J533" s="13" t="s">
        <v>3</v>
      </c>
      <c r="K533" s="14">
        <v>0.25</v>
      </c>
      <c r="L533" s="14">
        <v>75.180800000000005</v>
      </c>
      <c r="M533" s="10" t="s">
        <v>17</v>
      </c>
    </row>
    <row r="534" spans="1:13" x14ac:dyDescent="0.2">
      <c r="A534" s="10" t="s">
        <v>29</v>
      </c>
      <c r="B534" s="10" t="s">
        <v>6</v>
      </c>
      <c r="C534" s="10" t="s">
        <v>11</v>
      </c>
      <c r="D534" s="9" t="s">
        <v>570</v>
      </c>
      <c r="E534" s="10" t="s">
        <v>3</v>
      </c>
      <c r="F534" s="11">
        <v>44303</v>
      </c>
      <c r="G534" s="11">
        <v>44326</v>
      </c>
      <c r="H534" s="12">
        <v>2</v>
      </c>
      <c r="I534" s="13"/>
      <c r="J534" s="13"/>
      <c r="K534" s="14">
        <v>0.75</v>
      </c>
      <c r="L534" s="14">
        <v>262.11</v>
      </c>
      <c r="M534" s="10" t="s">
        <v>16</v>
      </c>
    </row>
    <row r="535" spans="1:13" x14ac:dyDescent="0.2">
      <c r="A535" s="10" t="s">
        <v>34</v>
      </c>
      <c r="B535" s="10" t="s">
        <v>6</v>
      </c>
      <c r="C535" s="10" t="s">
        <v>10</v>
      </c>
      <c r="D535" s="9" t="s">
        <v>571</v>
      </c>
      <c r="E535" s="10"/>
      <c r="F535" s="11">
        <v>44305</v>
      </c>
      <c r="G535" s="11">
        <v>44317</v>
      </c>
      <c r="H535" s="12">
        <v>1</v>
      </c>
      <c r="I535" s="13"/>
      <c r="J535" s="13"/>
      <c r="K535" s="14">
        <v>0.25</v>
      </c>
      <c r="L535" s="14">
        <v>61.259</v>
      </c>
      <c r="M535" s="10" t="s">
        <v>17</v>
      </c>
    </row>
    <row r="536" spans="1:13" x14ac:dyDescent="0.2">
      <c r="A536" s="10" t="s">
        <v>32</v>
      </c>
      <c r="B536" s="10" t="s">
        <v>37</v>
      </c>
      <c r="C536" s="10" t="s">
        <v>2</v>
      </c>
      <c r="D536" s="9" t="s">
        <v>572</v>
      </c>
      <c r="E536" s="10"/>
      <c r="F536" s="11">
        <v>44305</v>
      </c>
      <c r="G536" s="11">
        <v>44317</v>
      </c>
      <c r="H536" s="12">
        <v>1</v>
      </c>
      <c r="I536" s="13"/>
      <c r="J536" s="13" t="s">
        <v>3</v>
      </c>
      <c r="K536" s="14">
        <v>1</v>
      </c>
      <c r="L536" s="14">
        <v>197.5849</v>
      </c>
      <c r="M536" s="10" t="s">
        <v>17</v>
      </c>
    </row>
    <row r="537" spans="1:13" x14ac:dyDescent="0.2">
      <c r="A537" s="10" t="s">
        <v>29</v>
      </c>
      <c r="B537" s="10" t="s">
        <v>6</v>
      </c>
      <c r="C537" s="10" t="s">
        <v>10</v>
      </c>
      <c r="D537" s="9" t="s">
        <v>573</v>
      </c>
      <c r="E537" s="10"/>
      <c r="F537" s="11">
        <v>44305</v>
      </c>
      <c r="G537" s="11">
        <v>44313</v>
      </c>
      <c r="H537" s="12">
        <v>2</v>
      </c>
      <c r="I537" s="13"/>
      <c r="J537" s="13"/>
      <c r="K537" s="14">
        <v>0.25</v>
      </c>
      <c r="L537" s="14">
        <v>158.9538</v>
      </c>
      <c r="M537" s="10" t="s">
        <v>16</v>
      </c>
    </row>
    <row r="538" spans="1:13" x14ac:dyDescent="0.2">
      <c r="A538" s="10" t="s">
        <v>30</v>
      </c>
      <c r="B538" s="10" t="s">
        <v>36</v>
      </c>
      <c r="C538" s="10" t="s">
        <v>12</v>
      </c>
      <c r="D538" s="9" t="s">
        <v>574</v>
      </c>
      <c r="E538" s="10"/>
      <c r="F538" s="11">
        <v>44305</v>
      </c>
      <c r="G538" s="11">
        <v>44314</v>
      </c>
      <c r="H538" s="12">
        <v>1</v>
      </c>
      <c r="I538" s="13"/>
      <c r="J538" s="13"/>
      <c r="K538" s="14">
        <v>0.75</v>
      </c>
      <c r="L538" s="14">
        <v>15.430999999999999</v>
      </c>
      <c r="M538" s="10" t="s">
        <v>16</v>
      </c>
    </row>
    <row r="539" spans="1:13" x14ac:dyDescent="0.2">
      <c r="A539" s="10" t="s">
        <v>27</v>
      </c>
      <c r="B539" s="10" t="s">
        <v>37</v>
      </c>
      <c r="C539" s="10" t="s">
        <v>10</v>
      </c>
      <c r="D539" s="9" t="s">
        <v>575</v>
      </c>
      <c r="E539" s="10" t="s">
        <v>3</v>
      </c>
      <c r="F539" s="11">
        <v>44305</v>
      </c>
      <c r="G539" s="11">
        <v>44322</v>
      </c>
      <c r="H539" s="12">
        <v>1</v>
      </c>
      <c r="I539" s="13"/>
      <c r="J539" s="13"/>
      <c r="K539" s="14">
        <v>0.25</v>
      </c>
      <c r="L539" s="14">
        <v>72.350099999999998</v>
      </c>
      <c r="M539" s="10" t="s">
        <v>17</v>
      </c>
    </row>
    <row r="540" spans="1:13" x14ac:dyDescent="0.2">
      <c r="A540" s="10" t="s">
        <v>28</v>
      </c>
      <c r="B540" s="10" t="s">
        <v>7</v>
      </c>
      <c r="C540" s="10" t="s">
        <v>12</v>
      </c>
      <c r="D540" s="9" t="s">
        <v>576</v>
      </c>
      <c r="E540" s="10"/>
      <c r="F540" s="11">
        <v>44305</v>
      </c>
      <c r="G540" s="11">
        <v>44328</v>
      </c>
      <c r="H540" s="12">
        <v>1</v>
      </c>
      <c r="I540" s="13"/>
      <c r="J540" s="13"/>
      <c r="K540" s="14">
        <v>0.5</v>
      </c>
      <c r="L540" s="14">
        <v>7.3079999999999998</v>
      </c>
      <c r="M540" s="10" t="s">
        <v>17</v>
      </c>
    </row>
    <row r="541" spans="1:13" x14ac:dyDescent="0.2">
      <c r="A541" s="10" t="s">
        <v>27</v>
      </c>
      <c r="B541" s="10" t="s">
        <v>7</v>
      </c>
      <c r="C541" s="10" t="s">
        <v>10</v>
      </c>
      <c r="D541" s="9" t="s">
        <v>577</v>
      </c>
      <c r="E541" s="10"/>
      <c r="F541" s="11">
        <v>44305</v>
      </c>
      <c r="G541" s="11">
        <v>44337</v>
      </c>
      <c r="H541" s="12">
        <v>1</v>
      </c>
      <c r="I541" s="13"/>
      <c r="J541" s="13"/>
      <c r="K541" s="14">
        <v>0.25</v>
      </c>
      <c r="L541" s="14">
        <v>120</v>
      </c>
      <c r="M541" s="10" t="s">
        <v>17</v>
      </c>
    </row>
    <row r="542" spans="1:13" x14ac:dyDescent="0.2">
      <c r="A542" s="10" t="s">
        <v>32</v>
      </c>
      <c r="B542" s="10" t="s">
        <v>8</v>
      </c>
      <c r="C542" s="10" t="s">
        <v>11</v>
      </c>
      <c r="D542" s="9" t="s">
        <v>578</v>
      </c>
      <c r="E542" s="10"/>
      <c r="F542" s="11">
        <v>44305</v>
      </c>
      <c r="G542" s="11">
        <v>44333</v>
      </c>
      <c r="H542" s="12">
        <v>2</v>
      </c>
      <c r="I542" s="13"/>
      <c r="J542" s="13"/>
      <c r="K542" s="14">
        <v>0.5</v>
      </c>
      <c r="L542" s="14">
        <v>173.29900000000001</v>
      </c>
      <c r="M542" s="10" t="s">
        <v>17</v>
      </c>
    </row>
    <row r="543" spans="1:13" x14ac:dyDescent="0.2">
      <c r="A543" s="10" t="s">
        <v>29</v>
      </c>
      <c r="B543" s="10" t="s">
        <v>6</v>
      </c>
      <c r="C543" s="10" t="s">
        <v>11</v>
      </c>
      <c r="D543" s="9" t="s">
        <v>579</v>
      </c>
      <c r="E543" s="10"/>
      <c r="F543" s="11">
        <v>44305</v>
      </c>
      <c r="G543" s="11">
        <v>44341</v>
      </c>
      <c r="H543" s="12">
        <v>1</v>
      </c>
      <c r="I543" s="13"/>
      <c r="J543" s="13"/>
      <c r="K543" s="14">
        <v>0.25</v>
      </c>
      <c r="L543" s="14">
        <v>24.63</v>
      </c>
      <c r="M543" s="10" t="s">
        <v>17</v>
      </c>
    </row>
    <row r="544" spans="1:13" x14ac:dyDescent="0.2">
      <c r="A544" s="10" t="s">
        <v>35</v>
      </c>
      <c r="B544" s="10" t="s">
        <v>6</v>
      </c>
      <c r="C544" s="10" t="s">
        <v>1</v>
      </c>
      <c r="D544" s="9" t="s">
        <v>580</v>
      </c>
      <c r="E544" s="10" t="s">
        <v>3</v>
      </c>
      <c r="F544" s="11">
        <v>44305</v>
      </c>
      <c r="G544" s="11">
        <v>44354</v>
      </c>
      <c r="H544" s="12">
        <v>2</v>
      </c>
      <c r="I544" s="13"/>
      <c r="J544" s="13" t="s">
        <v>3</v>
      </c>
      <c r="K544" s="14">
        <v>7.5</v>
      </c>
      <c r="L544" s="14">
        <v>1514.7836</v>
      </c>
      <c r="M544" s="10" t="s">
        <v>17</v>
      </c>
    </row>
    <row r="545" spans="1:13" x14ac:dyDescent="0.2">
      <c r="A545" s="10" t="s">
        <v>29</v>
      </c>
      <c r="B545" s="10" t="s">
        <v>6</v>
      </c>
      <c r="C545" s="10" t="s">
        <v>12</v>
      </c>
      <c r="D545" s="9" t="s">
        <v>581</v>
      </c>
      <c r="E545" s="10"/>
      <c r="F545" s="11">
        <v>44305</v>
      </c>
      <c r="G545" s="11">
        <v>44377</v>
      </c>
      <c r="H545" s="12">
        <v>2</v>
      </c>
      <c r="I545" s="13"/>
      <c r="J545" s="13"/>
      <c r="K545" s="14">
        <v>0.75</v>
      </c>
      <c r="L545" s="14">
        <v>106.65</v>
      </c>
      <c r="M545" s="10" t="s">
        <v>17</v>
      </c>
    </row>
    <row r="546" spans="1:13" x14ac:dyDescent="0.2">
      <c r="A546" s="10" t="s">
        <v>32</v>
      </c>
      <c r="B546" s="10" t="s">
        <v>37</v>
      </c>
      <c r="C546" s="10" t="s">
        <v>2</v>
      </c>
      <c r="D546" s="9" t="s">
        <v>582</v>
      </c>
      <c r="E546" s="10"/>
      <c r="F546" s="11">
        <v>44305</v>
      </c>
      <c r="G546" s="11"/>
      <c r="H546" s="12">
        <v>2</v>
      </c>
      <c r="I546" s="13"/>
      <c r="J546" s="13"/>
      <c r="K546" s="14"/>
      <c r="L546" s="14">
        <v>427.83109999999999</v>
      </c>
      <c r="M546" s="10" t="s">
        <v>17</v>
      </c>
    </row>
    <row r="547" spans="1:13" x14ac:dyDescent="0.2">
      <c r="A547" s="10" t="s">
        <v>28</v>
      </c>
      <c r="B547" s="10" t="s">
        <v>7</v>
      </c>
      <c r="C547" s="10" t="s">
        <v>11</v>
      </c>
      <c r="D547" s="9" t="s">
        <v>583</v>
      </c>
      <c r="E547" s="10"/>
      <c r="F547" s="11">
        <v>44306</v>
      </c>
      <c r="G547" s="11">
        <v>44327</v>
      </c>
      <c r="H547" s="12">
        <v>1</v>
      </c>
      <c r="I547" s="13"/>
      <c r="J547" s="13"/>
      <c r="K547" s="14">
        <v>0.25</v>
      </c>
      <c r="L547" s="14">
        <v>84.700599999999994</v>
      </c>
      <c r="M547" s="10" t="s">
        <v>17</v>
      </c>
    </row>
    <row r="548" spans="1:13" x14ac:dyDescent="0.2">
      <c r="A548" s="10" t="s">
        <v>32</v>
      </c>
      <c r="B548" s="10" t="s">
        <v>8</v>
      </c>
      <c r="C548" s="10" t="s">
        <v>11</v>
      </c>
      <c r="D548" s="9" t="s">
        <v>584</v>
      </c>
      <c r="E548" s="10"/>
      <c r="F548" s="11">
        <v>44306</v>
      </c>
      <c r="G548" s="11">
        <v>44326</v>
      </c>
      <c r="H548" s="12">
        <v>1</v>
      </c>
      <c r="I548" s="13"/>
      <c r="J548" s="13"/>
      <c r="K548" s="14">
        <v>0.25</v>
      </c>
      <c r="L548" s="14">
        <v>106.5408</v>
      </c>
      <c r="M548" s="10" t="s">
        <v>17</v>
      </c>
    </row>
    <row r="549" spans="1:13" x14ac:dyDescent="0.2">
      <c r="A549" s="10" t="s">
        <v>27</v>
      </c>
      <c r="B549" s="10" t="s">
        <v>7</v>
      </c>
      <c r="C549" s="10" t="s">
        <v>10</v>
      </c>
      <c r="D549" s="9" t="s">
        <v>585</v>
      </c>
      <c r="E549" s="10"/>
      <c r="F549" s="11">
        <v>44306</v>
      </c>
      <c r="G549" s="11">
        <v>44329</v>
      </c>
      <c r="H549" s="12">
        <v>1</v>
      </c>
      <c r="I549" s="13"/>
      <c r="J549" s="13"/>
      <c r="K549" s="14">
        <v>0.25</v>
      </c>
      <c r="L549" s="14">
        <v>108.69070000000001</v>
      </c>
      <c r="M549" s="10" t="s">
        <v>17</v>
      </c>
    </row>
    <row r="550" spans="1:13" x14ac:dyDescent="0.2">
      <c r="A550" s="10" t="s">
        <v>27</v>
      </c>
      <c r="B550" s="10" t="s">
        <v>7</v>
      </c>
      <c r="C550" s="10" t="s">
        <v>12</v>
      </c>
      <c r="D550" s="9" t="s">
        <v>586</v>
      </c>
      <c r="E550" s="10"/>
      <c r="F550" s="11">
        <v>44306</v>
      </c>
      <c r="G550" s="11">
        <v>44338</v>
      </c>
      <c r="H550" s="12">
        <v>1</v>
      </c>
      <c r="I550" s="13"/>
      <c r="J550" s="13"/>
      <c r="K550" s="14">
        <v>1.25</v>
      </c>
      <c r="L550" s="14">
        <v>405.55250000000001</v>
      </c>
      <c r="M550" s="10" t="s">
        <v>17</v>
      </c>
    </row>
    <row r="551" spans="1:13" x14ac:dyDescent="0.2">
      <c r="A551" s="10" t="s">
        <v>29</v>
      </c>
      <c r="B551" s="10" t="s">
        <v>6</v>
      </c>
      <c r="C551" s="10" t="s">
        <v>10</v>
      </c>
      <c r="D551" s="9" t="s">
        <v>587</v>
      </c>
      <c r="E551" s="10"/>
      <c r="F551" s="11">
        <v>44306</v>
      </c>
      <c r="G551" s="11">
        <v>44342</v>
      </c>
      <c r="H551" s="12">
        <v>2</v>
      </c>
      <c r="I551" s="13"/>
      <c r="J551" s="13"/>
      <c r="K551" s="14">
        <v>0.25</v>
      </c>
      <c r="L551" s="14">
        <v>240</v>
      </c>
      <c r="M551" s="10" t="s">
        <v>16</v>
      </c>
    </row>
    <row r="552" spans="1:13" x14ac:dyDescent="0.2">
      <c r="A552" s="10" t="s">
        <v>28</v>
      </c>
      <c r="B552" s="10" t="s">
        <v>8</v>
      </c>
      <c r="C552" s="10" t="s">
        <v>11</v>
      </c>
      <c r="D552" s="9" t="s">
        <v>588</v>
      </c>
      <c r="E552" s="10"/>
      <c r="F552" s="11">
        <v>44306</v>
      </c>
      <c r="G552" s="11">
        <v>44347</v>
      </c>
      <c r="H552" s="12">
        <v>2</v>
      </c>
      <c r="I552" s="13"/>
      <c r="J552" s="13"/>
      <c r="K552" s="14">
        <v>1</v>
      </c>
      <c r="L552" s="14">
        <v>641.77440000000001</v>
      </c>
      <c r="M552" s="10" t="s">
        <v>17</v>
      </c>
    </row>
    <row r="553" spans="1:13" x14ac:dyDescent="0.2">
      <c r="A553" s="10" t="s">
        <v>32</v>
      </c>
      <c r="B553" s="10" t="s">
        <v>37</v>
      </c>
      <c r="C553" s="10" t="s">
        <v>12</v>
      </c>
      <c r="D553" s="9" t="s">
        <v>589</v>
      </c>
      <c r="E553" s="10"/>
      <c r="F553" s="11">
        <v>44306</v>
      </c>
      <c r="G553" s="11">
        <v>44376</v>
      </c>
      <c r="H553" s="12">
        <v>1</v>
      </c>
      <c r="I553" s="13"/>
      <c r="J553" s="13"/>
      <c r="K553" s="14">
        <v>1</v>
      </c>
      <c r="L553" s="14">
        <v>89.452399999999997</v>
      </c>
      <c r="M553" s="10" t="s">
        <v>17</v>
      </c>
    </row>
    <row r="554" spans="1:13" x14ac:dyDescent="0.2">
      <c r="A554" s="10" t="s">
        <v>33</v>
      </c>
      <c r="B554" s="10" t="s">
        <v>6</v>
      </c>
      <c r="C554" s="10" t="s">
        <v>10</v>
      </c>
      <c r="D554" s="9" t="s">
        <v>590</v>
      </c>
      <c r="E554" s="10"/>
      <c r="F554" s="11">
        <v>44306</v>
      </c>
      <c r="G554" s="11">
        <v>44382</v>
      </c>
      <c r="H554" s="12">
        <v>1</v>
      </c>
      <c r="I554" s="13"/>
      <c r="J554" s="13"/>
      <c r="K554" s="14">
        <v>0.25</v>
      </c>
      <c r="L554" s="14">
        <v>2</v>
      </c>
      <c r="M554" s="10" t="s">
        <v>17</v>
      </c>
    </row>
    <row r="555" spans="1:13" x14ac:dyDescent="0.2">
      <c r="A555" s="10" t="s">
        <v>30</v>
      </c>
      <c r="B555" s="10" t="s">
        <v>37</v>
      </c>
      <c r="C555" s="10" t="s">
        <v>11</v>
      </c>
      <c r="D555" s="9" t="s">
        <v>591</v>
      </c>
      <c r="E555" s="10"/>
      <c r="F555" s="11">
        <v>44307</v>
      </c>
      <c r="G555" s="11">
        <v>44320</v>
      </c>
      <c r="H555" s="12">
        <v>1</v>
      </c>
      <c r="I555" s="13" t="s">
        <v>3</v>
      </c>
      <c r="J555" s="13" t="s">
        <v>3</v>
      </c>
      <c r="K555" s="14">
        <v>0.25</v>
      </c>
      <c r="L555" s="14">
        <v>248.09129999999999</v>
      </c>
      <c r="M555" s="10" t="s">
        <v>19</v>
      </c>
    </row>
    <row r="556" spans="1:13" x14ac:dyDescent="0.2">
      <c r="A556" s="10" t="s">
        <v>33</v>
      </c>
      <c r="B556" s="10" t="s">
        <v>6</v>
      </c>
      <c r="C556" s="10" t="s">
        <v>11</v>
      </c>
      <c r="D556" s="9" t="s">
        <v>592</v>
      </c>
      <c r="E556" s="10"/>
      <c r="F556" s="11">
        <v>44307</v>
      </c>
      <c r="G556" s="11">
        <v>44321</v>
      </c>
      <c r="H556" s="12">
        <v>2</v>
      </c>
      <c r="I556" s="13"/>
      <c r="J556" s="13"/>
      <c r="K556" s="14">
        <v>0.25</v>
      </c>
      <c r="L556" s="14">
        <v>180</v>
      </c>
      <c r="M556" s="10" t="s">
        <v>16</v>
      </c>
    </row>
    <row r="557" spans="1:13" x14ac:dyDescent="0.2">
      <c r="A557" s="10" t="s">
        <v>32</v>
      </c>
      <c r="B557" s="10" t="s">
        <v>7</v>
      </c>
      <c r="C557" s="10" t="s">
        <v>10</v>
      </c>
      <c r="D557" s="9" t="s">
        <v>593</v>
      </c>
      <c r="E557" s="10"/>
      <c r="F557" s="11">
        <v>44307</v>
      </c>
      <c r="G557" s="11">
        <v>44361</v>
      </c>
      <c r="H557" s="12">
        <v>1</v>
      </c>
      <c r="I557" s="13"/>
      <c r="J557" s="13"/>
      <c r="K557" s="14">
        <v>0.25</v>
      </c>
      <c r="L557" s="14">
        <v>45.944899999999997</v>
      </c>
      <c r="M557" s="10" t="s">
        <v>17</v>
      </c>
    </row>
    <row r="558" spans="1:13" x14ac:dyDescent="0.2">
      <c r="A558" s="10" t="s">
        <v>32</v>
      </c>
      <c r="B558" s="10" t="s">
        <v>8</v>
      </c>
      <c r="C558" s="10" t="s">
        <v>11</v>
      </c>
      <c r="D558" s="9" t="s">
        <v>594</v>
      </c>
      <c r="E558" s="10"/>
      <c r="F558" s="11">
        <v>44307</v>
      </c>
      <c r="G558" s="11">
        <v>44364</v>
      </c>
      <c r="H558" s="12">
        <v>2</v>
      </c>
      <c r="I558" s="13"/>
      <c r="J558" s="13" t="s">
        <v>3</v>
      </c>
      <c r="K558" s="14">
        <v>0.25</v>
      </c>
      <c r="L558" s="14">
        <v>125.76</v>
      </c>
      <c r="M558" s="10" t="s">
        <v>17</v>
      </c>
    </row>
    <row r="559" spans="1:13" x14ac:dyDescent="0.2">
      <c r="A559" s="10" t="s">
        <v>32</v>
      </c>
      <c r="B559" s="10" t="s">
        <v>37</v>
      </c>
      <c r="C559" s="10" t="s">
        <v>11</v>
      </c>
      <c r="D559" s="9" t="s">
        <v>595</v>
      </c>
      <c r="E559" s="10"/>
      <c r="F559" s="11">
        <v>44307</v>
      </c>
      <c r="G559" s="11">
        <v>44382</v>
      </c>
      <c r="H559" s="12">
        <v>2</v>
      </c>
      <c r="I559" s="13"/>
      <c r="J559" s="13"/>
      <c r="K559" s="14">
        <v>0.25</v>
      </c>
      <c r="L559" s="14">
        <v>92.4375</v>
      </c>
      <c r="M559" s="10" t="s">
        <v>17</v>
      </c>
    </row>
    <row r="560" spans="1:13" x14ac:dyDescent="0.2">
      <c r="A560" s="10" t="s">
        <v>30</v>
      </c>
      <c r="B560" s="10" t="s">
        <v>8</v>
      </c>
      <c r="C560" s="10" t="s">
        <v>12</v>
      </c>
      <c r="D560" s="9" t="s">
        <v>596</v>
      </c>
      <c r="E560" s="10"/>
      <c r="F560" s="11">
        <v>44307</v>
      </c>
      <c r="G560" s="11">
        <v>44382</v>
      </c>
      <c r="H560" s="12">
        <v>2</v>
      </c>
      <c r="I560" s="13"/>
      <c r="J560" s="13"/>
      <c r="K560" s="14">
        <v>1</v>
      </c>
      <c r="L560" s="14">
        <v>183.5419</v>
      </c>
      <c r="M560" s="10" t="s">
        <v>16</v>
      </c>
    </row>
    <row r="561" spans="1:13" x14ac:dyDescent="0.2">
      <c r="A561" s="10" t="s">
        <v>30</v>
      </c>
      <c r="B561" s="10" t="s">
        <v>8</v>
      </c>
      <c r="C561" s="10" t="s">
        <v>12</v>
      </c>
      <c r="D561" s="9" t="s">
        <v>597</v>
      </c>
      <c r="E561" s="10"/>
      <c r="F561" s="11">
        <v>44307</v>
      </c>
      <c r="G561" s="11">
        <v>44382</v>
      </c>
      <c r="H561" s="12">
        <v>2</v>
      </c>
      <c r="I561" s="13"/>
      <c r="J561" s="13" t="s">
        <v>3</v>
      </c>
      <c r="K561" s="14">
        <v>1</v>
      </c>
      <c r="L561" s="14">
        <v>244.7225</v>
      </c>
      <c r="M561" s="10" t="s">
        <v>17</v>
      </c>
    </row>
    <row r="562" spans="1:13" x14ac:dyDescent="0.2">
      <c r="A562" s="10" t="s">
        <v>30</v>
      </c>
      <c r="B562" s="10" t="s">
        <v>8</v>
      </c>
      <c r="C562" s="10" t="s">
        <v>12</v>
      </c>
      <c r="D562" s="9" t="s">
        <v>598</v>
      </c>
      <c r="E562" s="10"/>
      <c r="F562" s="11">
        <v>44307</v>
      </c>
      <c r="G562" s="11">
        <v>44382</v>
      </c>
      <c r="H562" s="12">
        <v>2</v>
      </c>
      <c r="I562" s="13"/>
      <c r="J562" s="13"/>
      <c r="K562" s="14">
        <v>1</v>
      </c>
      <c r="L562" s="14">
        <v>305.17189999999999</v>
      </c>
      <c r="M562" s="10" t="s">
        <v>16</v>
      </c>
    </row>
    <row r="563" spans="1:13" x14ac:dyDescent="0.2">
      <c r="A563" s="10" t="s">
        <v>30</v>
      </c>
      <c r="B563" s="10" t="s">
        <v>8</v>
      </c>
      <c r="C563" s="10" t="s">
        <v>11</v>
      </c>
      <c r="D563" s="9" t="s">
        <v>599</v>
      </c>
      <c r="E563" s="10"/>
      <c r="F563" s="11">
        <v>44307</v>
      </c>
      <c r="G563" s="11">
        <v>44382</v>
      </c>
      <c r="H563" s="12">
        <v>2</v>
      </c>
      <c r="I563" s="13" t="s">
        <v>3</v>
      </c>
      <c r="J563" s="13" t="s">
        <v>3</v>
      </c>
      <c r="K563" s="14">
        <v>0.5</v>
      </c>
      <c r="L563" s="14">
        <v>747.10739999999998</v>
      </c>
      <c r="M563" s="10" t="s">
        <v>19</v>
      </c>
    </row>
    <row r="564" spans="1:13" x14ac:dyDescent="0.2">
      <c r="A564" s="10" t="s">
        <v>30</v>
      </c>
      <c r="B564" s="10" t="s">
        <v>8</v>
      </c>
      <c r="C564" s="10" t="s">
        <v>1</v>
      </c>
      <c r="D564" s="9" t="s">
        <v>600</v>
      </c>
      <c r="E564" s="10"/>
      <c r="F564" s="11">
        <v>44307</v>
      </c>
      <c r="G564" s="11">
        <v>44382</v>
      </c>
      <c r="H564" s="12">
        <v>2</v>
      </c>
      <c r="I564" s="13"/>
      <c r="J564" s="13" t="s">
        <v>3</v>
      </c>
      <c r="K564" s="14">
        <v>2.25</v>
      </c>
      <c r="L564" s="14">
        <v>1499.3906999999999</v>
      </c>
      <c r="M564" s="10" t="s">
        <v>17</v>
      </c>
    </row>
    <row r="565" spans="1:13" x14ac:dyDescent="0.2">
      <c r="A565" s="10" t="s">
        <v>30</v>
      </c>
      <c r="B565" s="10" t="s">
        <v>8</v>
      </c>
      <c r="C565" s="10" t="s">
        <v>10</v>
      </c>
      <c r="D565" s="9" t="s">
        <v>601</v>
      </c>
      <c r="E565" s="10"/>
      <c r="F565" s="11">
        <v>44307</v>
      </c>
      <c r="G565" s="11">
        <v>44383</v>
      </c>
      <c r="H565" s="12">
        <v>1</v>
      </c>
      <c r="I565" s="13"/>
      <c r="J565" s="13" t="s">
        <v>3</v>
      </c>
      <c r="K565" s="14">
        <v>0.25</v>
      </c>
      <c r="L565" s="14">
        <v>119.18089999999999</v>
      </c>
      <c r="M565" s="10" t="s">
        <v>17</v>
      </c>
    </row>
    <row r="566" spans="1:13" x14ac:dyDescent="0.2">
      <c r="A566" s="10" t="s">
        <v>30</v>
      </c>
      <c r="B566" s="10" t="s">
        <v>8</v>
      </c>
      <c r="C566" s="10" t="s">
        <v>1</v>
      </c>
      <c r="D566" s="9" t="s">
        <v>602</v>
      </c>
      <c r="E566" s="10"/>
      <c r="F566" s="11">
        <v>44307</v>
      </c>
      <c r="G566" s="11">
        <v>44383</v>
      </c>
      <c r="H566" s="12">
        <v>2</v>
      </c>
      <c r="I566" s="13"/>
      <c r="J566" s="13" t="s">
        <v>3</v>
      </c>
      <c r="K566" s="14">
        <v>1</v>
      </c>
      <c r="L566" s="14">
        <v>248.72819999999999</v>
      </c>
      <c r="M566" s="10" t="s">
        <v>17</v>
      </c>
    </row>
    <row r="567" spans="1:13" x14ac:dyDescent="0.2">
      <c r="A567" s="10" t="s">
        <v>30</v>
      </c>
      <c r="B567" s="10" t="s">
        <v>8</v>
      </c>
      <c r="C567" s="10" t="s">
        <v>12</v>
      </c>
      <c r="D567" s="9" t="s">
        <v>603</v>
      </c>
      <c r="E567" s="10"/>
      <c r="F567" s="11">
        <v>44307</v>
      </c>
      <c r="G567" s="11">
        <v>44383</v>
      </c>
      <c r="H567" s="12">
        <v>2</v>
      </c>
      <c r="I567" s="13" t="s">
        <v>3</v>
      </c>
      <c r="J567" s="13" t="s">
        <v>3</v>
      </c>
      <c r="K567" s="14">
        <v>1.75</v>
      </c>
      <c r="L567" s="14">
        <v>291.90300000000002</v>
      </c>
      <c r="M567" s="10" t="s">
        <v>19</v>
      </c>
    </row>
    <row r="568" spans="1:13" x14ac:dyDescent="0.2">
      <c r="A568" s="10" t="s">
        <v>30</v>
      </c>
      <c r="B568" s="10" t="s">
        <v>8</v>
      </c>
      <c r="C568" s="10" t="s">
        <v>10</v>
      </c>
      <c r="D568" s="9" t="s">
        <v>604</v>
      </c>
      <c r="E568" s="10"/>
      <c r="F568" s="11">
        <v>44307</v>
      </c>
      <c r="G568" s="11">
        <v>44383</v>
      </c>
      <c r="H568" s="12">
        <v>2</v>
      </c>
      <c r="I568" s="13"/>
      <c r="J568" s="13" t="s">
        <v>3</v>
      </c>
      <c r="K568" s="14">
        <v>0.25</v>
      </c>
      <c r="L568" s="14">
        <v>371.1669</v>
      </c>
      <c r="M568" s="10" t="s">
        <v>17</v>
      </c>
    </row>
    <row r="569" spans="1:13" x14ac:dyDescent="0.2">
      <c r="A569" s="10" t="s">
        <v>30</v>
      </c>
      <c r="B569" s="10" t="s">
        <v>8</v>
      </c>
      <c r="C569" s="10" t="s">
        <v>12</v>
      </c>
      <c r="D569" s="9" t="s">
        <v>605</v>
      </c>
      <c r="E569" s="10"/>
      <c r="F569" s="11">
        <v>44307</v>
      </c>
      <c r="G569" s="11">
        <v>44383</v>
      </c>
      <c r="H569" s="12">
        <v>2</v>
      </c>
      <c r="I569" s="13"/>
      <c r="J569" s="13" t="s">
        <v>3</v>
      </c>
      <c r="K569" s="14">
        <v>0.75</v>
      </c>
      <c r="L569" s="14">
        <v>380.3526</v>
      </c>
      <c r="M569" s="10" t="s">
        <v>17</v>
      </c>
    </row>
    <row r="570" spans="1:13" x14ac:dyDescent="0.2">
      <c r="A570" s="10" t="s">
        <v>30</v>
      </c>
      <c r="B570" s="10" t="s">
        <v>8</v>
      </c>
      <c r="C570" s="10" t="s">
        <v>2</v>
      </c>
      <c r="D570" s="9" t="s">
        <v>606</v>
      </c>
      <c r="E570" s="10"/>
      <c r="F570" s="11">
        <v>44307</v>
      </c>
      <c r="G570" s="11">
        <v>44383</v>
      </c>
      <c r="H570" s="12">
        <v>2</v>
      </c>
      <c r="I570" s="13"/>
      <c r="J570" s="13" t="s">
        <v>3</v>
      </c>
      <c r="K570" s="14">
        <v>1</v>
      </c>
      <c r="L570" s="14">
        <v>423.08440000000002</v>
      </c>
      <c r="M570" s="10" t="s">
        <v>17</v>
      </c>
    </row>
    <row r="571" spans="1:13" x14ac:dyDescent="0.2">
      <c r="A571" s="10" t="s">
        <v>30</v>
      </c>
      <c r="B571" s="10" t="s">
        <v>8</v>
      </c>
      <c r="C571" s="10" t="s">
        <v>1</v>
      </c>
      <c r="D571" s="9" t="s">
        <v>607</v>
      </c>
      <c r="E571" s="10"/>
      <c r="F571" s="11">
        <v>44307</v>
      </c>
      <c r="G571" s="11">
        <v>44383</v>
      </c>
      <c r="H571" s="12">
        <v>2</v>
      </c>
      <c r="I571" s="13"/>
      <c r="J571" s="13"/>
      <c r="K571" s="14">
        <v>1.75</v>
      </c>
      <c r="L571" s="14">
        <v>395.08409999999998</v>
      </c>
      <c r="M571" s="10" t="s">
        <v>16</v>
      </c>
    </row>
    <row r="572" spans="1:13" x14ac:dyDescent="0.2">
      <c r="A572" s="10" t="s">
        <v>30</v>
      </c>
      <c r="B572" s="10" t="s">
        <v>8</v>
      </c>
      <c r="C572" s="10" t="s">
        <v>11</v>
      </c>
      <c r="D572" s="9" t="s">
        <v>608</v>
      </c>
      <c r="E572" s="10"/>
      <c r="F572" s="11">
        <v>44307</v>
      </c>
      <c r="G572" s="11">
        <v>44383</v>
      </c>
      <c r="H572" s="12">
        <v>2</v>
      </c>
      <c r="I572" s="13" t="s">
        <v>3</v>
      </c>
      <c r="J572" s="13" t="s">
        <v>3</v>
      </c>
      <c r="K572" s="14">
        <v>0.5</v>
      </c>
      <c r="L572" s="14">
        <v>442.18970000000002</v>
      </c>
      <c r="M572" s="10" t="s">
        <v>19</v>
      </c>
    </row>
    <row r="573" spans="1:13" x14ac:dyDescent="0.2">
      <c r="A573" s="10" t="s">
        <v>29</v>
      </c>
      <c r="B573" s="10" t="s">
        <v>7</v>
      </c>
      <c r="C573" s="10" t="s">
        <v>11</v>
      </c>
      <c r="D573" s="9" t="s">
        <v>609</v>
      </c>
      <c r="E573" s="10"/>
      <c r="F573" s="11">
        <v>44307</v>
      </c>
      <c r="G573" s="11">
        <v>44389</v>
      </c>
      <c r="H573" s="12">
        <v>2</v>
      </c>
      <c r="I573" s="13"/>
      <c r="J573" s="13"/>
      <c r="K573" s="14">
        <v>0.25</v>
      </c>
      <c r="L573" s="14">
        <v>54</v>
      </c>
      <c r="M573" s="10" t="s">
        <v>18</v>
      </c>
    </row>
    <row r="574" spans="1:13" x14ac:dyDescent="0.2">
      <c r="A574" s="10" t="s">
        <v>29</v>
      </c>
      <c r="B574" s="10" t="s">
        <v>7</v>
      </c>
      <c r="C574" s="10" t="s">
        <v>12</v>
      </c>
      <c r="D574" s="9" t="s">
        <v>610</v>
      </c>
      <c r="E574" s="10"/>
      <c r="F574" s="11">
        <v>44307</v>
      </c>
      <c r="G574" s="11">
        <v>44389</v>
      </c>
      <c r="H574" s="12">
        <v>2</v>
      </c>
      <c r="I574" s="13"/>
      <c r="J574" s="13"/>
      <c r="K574" s="14">
        <v>0.5</v>
      </c>
      <c r="L574" s="14">
        <v>61.993600000000001</v>
      </c>
      <c r="M574" s="10" t="s">
        <v>17</v>
      </c>
    </row>
    <row r="575" spans="1:13" x14ac:dyDescent="0.2">
      <c r="A575" s="10" t="s">
        <v>29</v>
      </c>
      <c r="B575" s="10" t="s">
        <v>6</v>
      </c>
      <c r="C575" s="10" t="s">
        <v>10</v>
      </c>
      <c r="D575" s="9" t="s">
        <v>611</v>
      </c>
      <c r="E575" s="10"/>
      <c r="F575" s="11">
        <v>44307</v>
      </c>
      <c r="G575" s="11">
        <v>44389</v>
      </c>
      <c r="H575" s="12">
        <v>1</v>
      </c>
      <c r="I575" s="13"/>
      <c r="J575" s="13"/>
      <c r="K575" s="14">
        <v>0.25</v>
      </c>
      <c r="L575" s="14">
        <v>120</v>
      </c>
      <c r="M575" s="10" t="s">
        <v>16</v>
      </c>
    </row>
    <row r="576" spans="1:13" x14ac:dyDescent="0.2">
      <c r="A576" s="10" t="s">
        <v>30</v>
      </c>
      <c r="B576" s="10" t="s">
        <v>8</v>
      </c>
      <c r="C576" s="10" t="s">
        <v>12</v>
      </c>
      <c r="D576" s="9" t="s">
        <v>612</v>
      </c>
      <c r="E576" s="10"/>
      <c r="F576" s="11">
        <v>44307</v>
      </c>
      <c r="G576" s="11">
        <v>44389</v>
      </c>
      <c r="H576" s="12">
        <v>2</v>
      </c>
      <c r="I576" s="13"/>
      <c r="J576" s="13"/>
      <c r="K576" s="14">
        <v>0.5</v>
      </c>
      <c r="L576" s="14">
        <v>122.3613</v>
      </c>
      <c r="M576" s="10" t="s">
        <v>16</v>
      </c>
    </row>
    <row r="577" spans="1:13" x14ac:dyDescent="0.2">
      <c r="A577" s="10" t="s">
        <v>30</v>
      </c>
      <c r="B577" s="10" t="s">
        <v>8</v>
      </c>
      <c r="C577" s="10" t="s">
        <v>11</v>
      </c>
      <c r="D577" s="9" t="s">
        <v>613</v>
      </c>
      <c r="E577" s="10"/>
      <c r="F577" s="11">
        <v>44307</v>
      </c>
      <c r="G577" s="11">
        <v>44389</v>
      </c>
      <c r="H577" s="12">
        <v>2</v>
      </c>
      <c r="I577" s="13"/>
      <c r="J577" s="13"/>
      <c r="K577" s="14">
        <v>0.5</v>
      </c>
      <c r="L577" s="14">
        <v>401.1669</v>
      </c>
      <c r="M577" s="10" t="s">
        <v>16</v>
      </c>
    </row>
    <row r="578" spans="1:13" x14ac:dyDescent="0.2">
      <c r="A578" s="10" t="s">
        <v>29</v>
      </c>
      <c r="B578" s="10" t="s">
        <v>7</v>
      </c>
      <c r="C578" s="10" t="s">
        <v>1</v>
      </c>
      <c r="D578" s="9" t="s">
        <v>614</v>
      </c>
      <c r="E578" s="10"/>
      <c r="F578" s="11">
        <v>44307</v>
      </c>
      <c r="G578" s="11">
        <v>44389</v>
      </c>
      <c r="H578" s="12">
        <v>2</v>
      </c>
      <c r="I578" s="13"/>
      <c r="J578" s="13"/>
      <c r="K578" s="14">
        <v>1</v>
      </c>
      <c r="L578" s="14">
        <v>427.88080000000002</v>
      </c>
      <c r="M578" s="10" t="s">
        <v>17</v>
      </c>
    </row>
    <row r="579" spans="1:13" x14ac:dyDescent="0.2">
      <c r="A579" s="10" t="s">
        <v>33</v>
      </c>
      <c r="B579" s="10" t="s">
        <v>6</v>
      </c>
      <c r="C579" s="10" t="s">
        <v>11</v>
      </c>
      <c r="D579" s="9" t="s">
        <v>615</v>
      </c>
      <c r="E579" s="10" t="s">
        <v>3</v>
      </c>
      <c r="F579" s="11">
        <v>44307</v>
      </c>
      <c r="G579" s="11">
        <v>44390</v>
      </c>
      <c r="H579" s="12">
        <v>1</v>
      </c>
      <c r="I579" s="13"/>
      <c r="J579" s="13"/>
      <c r="K579" s="14">
        <v>0.25</v>
      </c>
      <c r="L579" s="14">
        <v>85.32</v>
      </c>
      <c r="M579" s="10" t="s">
        <v>16</v>
      </c>
    </row>
    <row r="580" spans="1:13" x14ac:dyDescent="0.2">
      <c r="A580" s="10" t="s">
        <v>31</v>
      </c>
      <c r="B580" s="10" t="s">
        <v>7</v>
      </c>
      <c r="C580" s="10" t="s">
        <v>11</v>
      </c>
      <c r="D580" s="9" t="s">
        <v>616</v>
      </c>
      <c r="E580" s="10"/>
      <c r="F580" s="11">
        <v>44307</v>
      </c>
      <c r="G580" s="11">
        <v>44390</v>
      </c>
      <c r="H580" s="12">
        <v>2</v>
      </c>
      <c r="I580" s="13"/>
      <c r="J580" s="13"/>
      <c r="K580" s="14">
        <v>0.5</v>
      </c>
      <c r="L580" s="14">
        <v>107.4011</v>
      </c>
      <c r="M580" s="10" t="s">
        <v>17</v>
      </c>
    </row>
    <row r="581" spans="1:13" x14ac:dyDescent="0.2">
      <c r="A581" s="10" t="s">
        <v>30</v>
      </c>
      <c r="B581" s="10" t="s">
        <v>8</v>
      </c>
      <c r="C581" s="10" t="s">
        <v>11</v>
      </c>
      <c r="D581" s="9" t="s">
        <v>617</v>
      </c>
      <c r="E581" s="10"/>
      <c r="F581" s="11">
        <v>44307</v>
      </c>
      <c r="G581" s="11">
        <v>44390</v>
      </c>
      <c r="H581" s="12">
        <v>2</v>
      </c>
      <c r="I581" s="13"/>
      <c r="J581" s="13"/>
      <c r="K581" s="14">
        <v>0.25</v>
      </c>
      <c r="L581" s="14">
        <v>108.36109999999999</v>
      </c>
      <c r="M581" s="10" t="s">
        <v>16</v>
      </c>
    </row>
    <row r="582" spans="1:13" x14ac:dyDescent="0.2">
      <c r="A582" s="10" t="s">
        <v>33</v>
      </c>
      <c r="B582" s="10" t="s">
        <v>6</v>
      </c>
      <c r="C582" s="10" t="s">
        <v>10</v>
      </c>
      <c r="D582" s="9" t="s">
        <v>618</v>
      </c>
      <c r="E582" s="10"/>
      <c r="F582" s="11">
        <v>44307</v>
      </c>
      <c r="G582" s="11">
        <v>44390</v>
      </c>
      <c r="H582" s="12">
        <v>1</v>
      </c>
      <c r="I582" s="13"/>
      <c r="J582" s="13"/>
      <c r="K582" s="14">
        <v>0.25</v>
      </c>
      <c r="L582" s="14">
        <v>120</v>
      </c>
      <c r="M582" s="10" t="s">
        <v>17</v>
      </c>
    </row>
    <row r="583" spans="1:13" x14ac:dyDescent="0.2">
      <c r="A583" s="10" t="s">
        <v>30</v>
      </c>
      <c r="B583" s="10" t="s">
        <v>8</v>
      </c>
      <c r="C583" s="10" t="s">
        <v>1</v>
      </c>
      <c r="D583" s="9" t="s">
        <v>619</v>
      </c>
      <c r="E583" s="10"/>
      <c r="F583" s="11">
        <v>44307</v>
      </c>
      <c r="G583" s="11">
        <v>44390</v>
      </c>
      <c r="H583" s="12">
        <v>2</v>
      </c>
      <c r="I583" s="13"/>
      <c r="J583" s="13"/>
      <c r="K583" s="14">
        <v>1.75</v>
      </c>
      <c r="L583" s="14">
        <v>416.85219999999998</v>
      </c>
      <c r="M583" s="10" t="s">
        <v>16</v>
      </c>
    </row>
    <row r="584" spans="1:13" x14ac:dyDescent="0.2">
      <c r="A584" s="10" t="s">
        <v>30</v>
      </c>
      <c r="B584" s="10" t="s">
        <v>8</v>
      </c>
      <c r="C584" s="10" t="s">
        <v>1</v>
      </c>
      <c r="D584" s="9" t="s">
        <v>620</v>
      </c>
      <c r="E584" s="10"/>
      <c r="F584" s="11">
        <v>44307</v>
      </c>
      <c r="G584" s="11">
        <v>44390</v>
      </c>
      <c r="H584" s="12">
        <v>2</v>
      </c>
      <c r="I584" s="13"/>
      <c r="J584" s="13"/>
      <c r="K584" s="14">
        <v>1.25</v>
      </c>
      <c r="L584" s="14">
        <v>449.04039999999998</v>
      </c>
      <c r="M584" s="10" t="s">
        <v>16</v>
      </c>
    </row>
    <row r="585" spans="1:13" x14ac:dyDescent="0.2">
      <c r="A585" s="10" t="s">
        <v>29</v>
      </c>
      <c r="B585" s="10" t="s">
        <v>7</v>
      </c>
      <c r="C585" s="10" t="s">
        <v>11</v>
      </c>
      <c r="D585" s="9" t="s">
        <v>621</v>
      </c>
      <c r="E585" s="10"/>
      <c r="F585" s="11">
        <v>44307</v>
      </c>
      <c r="G585" s="11">
        <v>44390</v>
      </c>
      <c r="H585" s="12">
        <v>2</v>
      </c>
      <c r="I585" s="13"/>
      <c r="J585" s="13"/>
      <c r="K585" s="14">
        <v>1</v>
      </c>
      <c r="L585" s="14">
        <v>463.70929999999998</v>
      </c>
      <c r="M585" s="10" t="s">
        <v>17</v>
      </c>
    </row>
    <row r="586" spans="1:13" x14ac:dyDescent="0.2">
      <c r="A586" s="10" t="s">
        <v>30</v>
      </c>
      <c r="B586" s="10" t="s">
        <v>8</v>
      </c>
      <c r="C586" s="10" t="s">
        <v>1</v>
      </c>
      <c r="D586" s="9" t="s">
        <v>622</v>
      </c>
      <c r="E586" s="10"/>
      <c r="F586" s="11">
        <v>44307</v>
      </c>
      <c r="G586" s="11">
        <v>44390</v>
      </c>
      <c r="H586" s="12">
        <v>2</v>
      </c>
      <c r="I586" s="13"/>
      <c r="J586" s="13"/>
      <c r="K586" s="14">
        <v>1.25</v>
      </c>
      <c r="L586" s="14">
        <v>488.4255</v>
      </c>
      <c r="M586" s="10" t="s">
        <v>16</v>
      </c>
    </row>
    <row r="587" spans="1:13" x14ac:dyDescent="0.2">
      <c r="A587" s="10" t="s">
        <v>27</v>
      </c>
      <c r="B587" s="10" t="s">
        <v>8</v>
      </c>
      <c r="C587" s="10" t="s">
        <v>11</v>
      </c>
      <c r="D587" s="9" t="s">
        <v>623</v>
      </c>
      <c r="E587" s="10"/>
      <c r="F587" s="11">
        <v>44308</v>
      </c>
      <c r="G587" s="11">
        <v>44330</v>
      </c>
      <c r="H587" s="12">
        <v>1</v>
      </c>
      <c r="I587" s="13"/>
      <c r="J587" s="13"/>
      <c r="K587" s="14">
        <v>1</v>
      </c>
      <c r="L587" s="14">
        <v>65.947800000000001</v>
      </c>
      <c r="M587" s="10" t="s">
        <v>17</v>
      </c>
    </row>
    <row r="588" spans="1:13" x14ac:dyDescent="0.2">
      <c r="A588" s="10" t="s">
        <v>29</v>
      </c>
      <c r="B588" s="10" t="s">
        <v>6</v>
      </c>
      <c r="C588" s="10" t="s">
        <v>10</v>
      </c>
      <c r="D588" s="9" t="s">
        <v>624</v>
      </c>
      <c r="E588" s="10"/>
      <c r="F588" s="11">
        <v>44308</v>
      </c>
      <c r="G588" s="11">
        <v>44331</v>
      </c>
      <c r="H588" s="12">
        <v>1</v>
      </c>
      <c r="I588" s="13"/>
      <c r="J588" s="13"/>
      <c r="K588" s="14">
        <v>0.25</v>
      </c>
      <c r="L588" s="14">
        <v>109.2323</v>
      </c>
      <c r="M588" s="10" t="s">
        <v>16</v>
      </c>
    </row>
    <row r="589" spans="1:13" x14ac:dyDescent="0.2">
      <c r="A589" s="10" t="s">
        <v>29</v>
      </c>
      <c r="B589" s="10" t="s">
        <v>6</v>
      </c>
      <c r="C589" s="10" t="s">
        <v>11</v>
      </c>
      <c r="D589" s="9" t="s">
        <v>625</v>
      </c>
      <c r="E589" s="10"/>
      <c r="F589" s="11">
        <v>44308</v>
      </c>
      <c r="G589" s="11">
        <v>44341</v>
      </c>
      <c r="H589" s="12">
        <v>2</v>
      </c>
      <c r="I589" s="13"/>
      <c r="J589" s="13"/>
      <c r="K589" s="14">
        <v>0.5</v>
      </c>
      <c r="L589" s="14">
        <v>86</v>
      </c>
      <c r="M589" s="10" t="s">
        <v>17</v>
      </c>
    </row>
    <row r="590" spans="1:13" x14ac:dyDescent="0.2">
      <c r="A590" s="10" t="s">
        <v>32</v>
      </c>
      <c r="B590" s="10" t="s">
        <v>37</v>
      </c>
      <c r="C590" s="10" t="s">
        <v>10</v>
      </c>
      <c r="D590" s="9" t="s">
        <v>626</v>
      </c>
      <c r="E590" s="10"/>
      <c r="F590" s="11">
        <v>44308</v>
      </c>
      <c r="G590" s="11">
        <v>44380</v>
      </c>
      <c r="H590" s="12">
        <v>1</v>
      </c>
      <c r="I590" s="13"/>
      <c r="J590" s="13"/>
      <c r="K590" s="14">
        <v>0.25</v>
      </c>
      <c r="L590" s="14">
        <v>142.91249999999999</v>
      </c>
      <c r="M590" s="10" t="s">
        <v>17</v>
      </c>
    </row>
    <row r="591" spans="1:13" x14ac:dyDescent="0.2">
      <c r="A591" s="10" t="s">
        <v>29</v>
      </c>
      <c r="B591" s="10" t="s">
        <v>6</v>
      </c>
      <c r="C591" s="10" t="s">
        <v>11</v>
      </c>
      <c r="D591" s="9" t="s">
        <v>627</v>
      </c>
      <c r="E591" s="10"/>
      <c r="F591" s="11">
        <v>44309</v>
      </c>
      <c r="G591" s="11">
        <v>44327</v>
      </c>
      <c r="H591" s="12">
        <v>2</v>
      </c>
      <c r="I591" s="13"/>
      <c r="J591" s="13"/>
      <c r="K591" s="14">
        <v>0.25</v>
      </c>
      <c r="L591" s="14">
        <v>82.98</v>
      </c>
      <c r="M591" s="10" t="s">
        <v>16</v>
      </c>
    </row>
    <row r="592" spans="1:13" x14ac:dyDescent="0.2">
      <c r="A592" s="10" t="s">
        <v>32</v>
      </c>
      <c r="B592" s="10" t="s">
        <v>37</v>
      </c>
      <c r="C592" s="10" t="s">
        <v>10</v>
      </c>
      <c r="D592" s="9" t="s">
        <v>628</v>
      </c>
      <c r="E592" s="10"/>
      <c r="F592" s="11">
        <v>44309</v>
      </c>
      <c r="G592" s="11">
        <v>44345</v>
      </c>
      <c r="H592" s="12">
        <v>1</v>
      </c>
      <c r="I592" s="13"/>
      <c r="J592" s="13"/>
      <c r="K592" s="14">
        <v>0.25</v>
      </c>
      <c r="L592" s="14">
        <v>120</v>
      </c>
      <c r="M592" s="10" t="s">
        <v>17</v>
      </c>
    </row>
    <row r="593" spans="1:13" x14ac:dyDescent="0.2">
      <c r="A593" s="10" t="s">
        <v>29</v>
      </c>
      <c r="B593" s="10" t="s">
        <v>6</v>
      </c>
      <c r="C593" s="10" t="s">
        <v>11</v>
      </c>
      <c r="D593" s="9" t="s">
        <v>629</v>
      </c>
      <c r="E593" s="10"/>
      <c r="F593" s="11">
        <v>44309</v>
      </c>
      <c r="G593" s="11">
        <v>44348</v>
      </c>
      <c r="H593" s="12">
        <v>2</v>
      </c>
      <c r="I593" s="13"/>
      <c r="J593" s="13"/>
      <c r="K593" s="14">
        <v>0.25</v>
      </c>
      <c r="L593" s="14">
        <v>120</v>
      </c>
      <c r="M593" s="10" t="s">
        <v>16</v>
      </c>
    </row>
    <row r="594" spans="1:13" x14ac:dyDescent="0.2">
      <c r="A594" s="10" t="s">
        <v>29</v>
      </c>
      <c r="B594" s="10" t="s">
        <v>6</v>
      </c>
      <c r="C594" s="10" t="s">
        <v>1</v>
      </c>
      <c r="D594" s="9" t="s">
        <v>630</v>
      </c>
      <c r="E594" s="10"/>
      <c r="F594" s="11">
        <v>44309</v>
      </c>
      <c r="G594" s="11"/>
      <c r="H594" s="12">
        <v>2</v>
      </c>
      <c r="I594" s="13"/>
      <c r="J594" s="13"/>
      <c r="K594" s="14"/>
      <c r="L594" s="14">
        <v>356.23509999999999</v>
      </c>
      <c r="M594" s="10" t="s">
        <v>17</v>
      </c>
    </row>
    <row r="595" spans="1:13" x14ac:dyDescent="0.2">
      <c r="A595" s="10" t="s">
        <v>33</v>
      </c>
      <c r="B595" s="10" t="s">
        <v>6</v>
      </c>
      <c r="C595" s="10" t="s">
        <v>12</v>
      </c>
      <c r="D595" s="9" t="s">
        <v>631</v>
      </c>
      <c r="E595" s="10"/>
      <c r="F595" s="11">
        <v>44310</v>
      </c>
      <c r="G595" s="11">
        <v>44327</v>
      </c>
      <c r="H595" s="12">
        <v>2</v>
      </c>
      <c r="I595" s="13"/>
      <c r="J595" s="13"/>
      <c r="K595" s="14">
        <v>0.75</v>
      </c>
      <c r="L595" s="14">
        <v>200</v>
      </c>
      <c r="M595" s="10" t="s">
        <v>16</v>
      </c>
    </row>
    <row r="596" spans="1:13" x14ac:dyDescent="0.2">
      <c r="A596" s="10" t="s">
        <v>32</v>
      </c>
      <c r="B596" s="10" t="s">
        <v>37</v>
      </c>
      <c r="C596" s="10" t="s">
        <v>11</v>
      </c>
      <c r="D596" s="9" t="s">
        <v>632</v>
      </c>
      <c r="E596" s="10"/>
      <c r="F596" s="11">
        <v>44312</v>
      </c>
      <c r="G596" s="11">
        <v>44321</v>
      </c>
      <c r="H596" s="12">
        <v>1</v>
      </c>
      <c r="I596" s="13"/>
      <c r="J596" s="13"/>
      <c r="K596" s="14">
        <v>0.5</v>
      </c>
      <c r="L596" s="14">
        <v>180</v>
      </c>
      <c r="M596" s="10" t="s">
        <v>16</v>
      </c>
    </row>
    <row r="597" spans="1:13" x14ac:dyDescent="0.2">
      <c r="A597" s="10" t="s">
        <v>30</v>
      </c>
      <c r="B597" s="10" t="s">
        <v>36</v>
      </c>
      <c r="C597" s="10" t="s">
        <v>10</v>
      </c>
      <c r="D597" s="9" t="s">
        <v>633</v>
      </c>
      <c r="E597" s="10"/>
      <c r="F597" s="11">
        <v>44312</v>
      </c>
      <c r="G597" s="11">
        <v>44322</v>
      </c>
      <c r="H597" s="12">
        <v>1</v>
      </c>
      <c r="I597" s="13"/>
      <c r="J597" s="13"/>
      <c r="K597" s="14">
        <v>0.25</v>
      </c>
      <c r="L597" s="14">
        <v>41.359499999999997</v>
      </c>
      <c r="M597" s="10" t="s">
        <v>16</v>
      </c>
    </row>
    <row r="598" spans="1:13" x14ac:dyDescent="0.2">
      <c r="A598" s="10" t="s">
        <v>27</v>
      </c>
      <c r="B598" s="10" t="s">
        <v>37</v>
      </c>
      <c r="C598" s="10" t="s">
        <v>10</v>
      </c>
      <c r="D598" s="9" t="s">
        <v>634</v>
      </c>
      <c r="E598" s="10"/>
      <c r="F598" s="11">
        <v>44312</v>
      </c>
      <c r="G598" s="11">
        <v>44323</v>
      </c>
      <c r="H598" s="12">
        <v>2</v>
      </c>
      <c r="I598" s="13"/>
      <c r="J598" s="13"/>
      <c r="K598" s="14">
        <v>0.25</v>
      </c>
      <c r="L598" s="14">
        <v>667.79300000000001</v>
      </c>
      <c r="M598" s="10" t="s">
        <v>16</v>
      </c>
    </row>
    <row r="599" spans="1:13" x14ac:dyDescent="0.2">
      <c r="A599" s="10" t="s">
        <v>30</v>
      </c>
      <c r="B599" s="10" t="s">
        <v>8</v>
      </c>
      <c r="C599" s="10" t="s">
        <v>11</v>
      </c>
      <c r="D599" s="9" t="s">
        <v>635</v>
      </c>
      <c r="E599" s="10"/>
      <c r="F599" s="11">
        <v>44312</v>
      </c>
      <c r="G599" s="11">
        <v>44328</v>
      </c>
      <c r="H599" s="12">
        <v>1</v>
      </c>
      <c r="I599" s="13"/>
      <c r="J599" s="13"/>
      <c r="K599" s="14">
        <v>0.25</v>
      </c>
      <c r="L599" s="14">
        <v>36.739400000000003</v>
      </c>
      <c r="M599" s="10" t="s">
        <v>17</v>
      </c>
    </row>
    <row r="600" spans="1:13" x14ac:dyDescent="0.2">
      <c r="A600" s="10" t="s">
        <v>28</v>
      </c>
      <c r="B600" s="10" t="s">
        <v>37</v>
      </c>
      <c r="C600" s="10" t="s">
        <v>10</v>
      </c>
      <c r="D600" s="9" t="s">
        <v>636</v>
      </c>
      <c r="E600" s="10"/>
      <c r="F600" s="11">
        <v>44312</v>
      </c>
      <c r="G600" s="11">
        <v>44328</v>
      </c>
      <c r="H600" s="12">
        <v>1</v>
      </c>
      <c r="I600" s="13"/>
      <c r="J600" s="13"/>
      <c r="K600" s="14">
        <v>0.25</v>
      </c>
      <c r="L600" s="14">
        <v>91.290899999999993</v>
      </c>
      <c r="M600" s="10" t="s">
        <v>17</v>
      </c>
    </row>
    <row r="601" spans="1:13" x14ac:dyDescent="0.2">
      <c r="A601" s="10" t="s">
        <v>29</v>
      </c>
      <c r="B601" s="10" t="s">
        <v>6</v>
      </c>
      <c r="C601" s="10" t="s">
        <v>10</v>
      </c>
      <c r="D601" s="9" t="s">
        <v>637</v>
      </c>
      <c r="E601" s="10" t="s">
        <v>3</v>
      </c>
      <c r="F601" s="11">
        <v>44312</v>
      </c>
      <c r="G601" s="11">
        <v>44334</v>
      </c>
      <c r="H601" s="12">
        <v>1</v>
      </c>
      <c r="I601" s="13"/>
      <c r="J601" s="13"/>
      <c r="K601" s="14">
        <v>0.25</v>
      </c>
      <c r="L601" s="14">
        <v>21.33</v>
      </c>
      <c r="M601" s="10" t="s">
        <v>16</v>
      </c>
    </row>
    <row r="602" spans="1:13" x14ac:dyDescent="0.2">
      <c r="A602" s="10" t="s">
        <v>35</v>
      </c>
      <c r="B602" s="10" t="s">
        <v>37</v>
      </c>
      <c r="C602" s="10" t="s">
        <v>2</v>
      </c>
      <c r="D602" s="9" t="s">
        <v>638</v>
      </c>
      <c r="E602" s="10"/>
      <c r="F602" s="11">
        <v>44312</v>
      </c>
      <c r="G602" s="11">
        <v>44335</v>
      </c>
      <c r="H602" s="12">
        <v>2</v>
      </c>
      <c r="I602" s="13"/>
      <c r="J602" s="13"/>
      <c r="K602" s="14">
        <v>3.75</v>
      </c>
      <c r="L602" s="14">
        <v>511.15660000000003</v>
      </c>
      <c r="M602" s="10" t="s">
        <v>17</v>
      </c>
    </row>
    <row r="603" spans="1:13" x14ac:dyDescent="0.2">
      <c r="A603" s="10" t="s">
        <v>28</v>
      </c>
      <c r="B603" s="10" t="s">
        <v>37</v>
      </c>
      <c r="C603" s="10" t="s">
        <v>11</v>
      </c>
      <c r="D603" s="9" t="s">
        <v>639</v>
      </c>
      <c r="E603" s="10"/>
      <c r="F603" s="11">
        <v>44312</v>
      </c>
      <c r="G603" s="11">
        <v>44348</v>
      </c>
      <c r="H603" s="12">
        <v>1</v>
      </c>
      <c r="I603" s="13"/>
      <c r="J603" s="13"/>
      <c r="K603" s="14">
        <v>0.5</v>
      </c>
      <c r="L603" s="14">
        <v>24.406400000000001</v>
      </c>
      <c r="M603" s="10" t="s">
        <v>18</v>
      </c>
    </row>
    <row r="604" spans="1:13" x14ac:dyDescent="0.2">
      <c r="A604" s="10" t="s">
        <v>28</v>
      </c>
      <c r="B604" s="10" t="s">
        <v>37</v>
      </c>
      <c r="C604" s="10" t="s">
        <v>11</v>
      </c>
      <c r="D604" s="9" t="s">
        <v>640</v>
      </c>
      <c r="E604" s="10" t="s">
        <v>3</v>
      </c>
      <c r="F604" s="11">
        <v>44312</v>
      </c>
      <c r="G604" s="11">
        <v>44348</v>
      </c>
      <c r="H604" s="12">
        <v>2</v>
      </c>
      <c r="I604" s="13"/>
      <c r="J604" s="13" t="s">
        <v>3</v>
      </c>
      <c r="K604" s="14">
        <v>0.5</v>
      </c>
      <c r="L604" s="14">
        <v>54.18</v>
      </c>
      <c r="M604" s="10" t="s">
        <v>17</v>
      </c>
    </row>
    <row r="605" spans="1:13" x14ac:dyDescent="0.2">
      <c r="A605" s="10" t="s">
        <v>30</v>
      </c>
      <c r="B605" s="10" t="s">
        <v>36</v>
      </c>
      <c r="C605" s="10" t="s">
        <v>10</v>
      </c>
      <c r="D605" s="9" t="s">
        <v>641</v>
      </c>
      <c r="E605" s="10"/>
      <c r="F605" s="11">
        <v>44312</v>
      </c>
      <c r="G605" s="11">
        <v>44350</v>
      </c>
      <c r="H605" s="12">
        <v>1</v>
      </c>
      <c r="I605" s="13"/>
      <c r="J605" s="13"/>
      <c r="K605" s="14">
        <v>0.25</v>
      </c>
      <c r="L605" s="14">
        <v>93.6</v>
      </c>
      <c r="M605" s="10" t="s">
        <v>18</v>
      </c>
    </row>
    <row r="606" spans="1:13" x14ac:dyDescent="0.2">
      <c r="A606" s="10" t="s">
        <v>30</v>
      </c>
      <c r="B606" s="10" t="s">
        <v>36</v>
      </c>
      <c r="C606" s="10" t="s">
        <v>11</v>
      </c>
      <c r="D606" s="9" t="s">
        <v>642</v>
      </c>
      <c r="E606" s="10"/>
      <c r="F606" s="11">
        <v>44312</v>
      </c>
      <c r="G606" s="11">
        <v>44355</v>
      </c>
      <c r="H606" s="12">
        <v>1</v>
      </c>
      <c r="I606" s="13"/>
      <c r="J606" s="13"/>
      <c r="K606" s="14">
        <v>0.25</v>
      </c>
      <c r="L606" s="14">
        <v>810.30430000000001</v>
      </c>
      <c r="M606" s="10" t="s">
        <v>18</v>
      </c>
    </row>
    <row r="607" spans="1:13" x14ac:dyDescent="0.2">
      <c r="A607" s="10" t="s">
        <v>32</v>
      </c>
      <c r="B607" s="10" t="s">
        <v>8</v>
      </c>
      <c r="C607" s="10" t="s">
        <v>11</v>
      </c>
      <c r="D607" s="9" t="s">
        <v>643</v>
      </c>
      <c r="E607" s="10"/>
      <c r="F607" s="11">
        <v>44312</v>
      </c>
      <c r="G607" s="11">
        <v>44356</v>
      </c>
      <c r="H607" s="12">
        <v>1</v>
      </c>
      <c r="I607" s="13"/>
      <c r="J607" s="13"/>
      <c r="K607" s="14">
        <v>0.5</v>
      </c>
      <c r="L607" s="14">
        <v>91.041700000000006</v>
      </c>
      <c r="M607" s="10" t="s">
        <v>16</v>
      </c>
    </row>
    <row r="608" spans="1:13" x14ac:dyDescent="0.2">
      <c r="A608" s="10" t="s">
        <v>27</v>
      </c>
      <c r="B608" s="10" t="s">
        <v>37</v>
      </c>
      <c r="C608" s="10" t="s">
        <v>10</v>
      </c>
      <c r="D608" s="9" t="s">
        <v>644</v>
      </c>
      <c r="E608" s="10"/>
      <c r="F608" s="11">
        <v>44312</v>
      </c>
      <c r="G608" s="11">
        <v>44368</v>
      </c>
      <c r="H608" s="12">
        <v>1</v>
      </c>
      <c r="I608" s="13"/>
      <c r="J608" s="13"/>
      <c r="K608" s="14">
        <v>0.25</v>
      </c>
      <c r="L608" s="14">
        <v>82.793999999999997</v>
      </c>
      <c r="M608" s="10" t="s">
        <v>17</v>
      </c>
    </row>
    <row r="609" spans="1:13" x14ac:dyDescent="0.2">
      <c r="A609" s="10" t="s">
        <v>27</v>
      </c>
      <c r="B609" s="10" t="s">
        <v>7</v>
      </c>
      <c r="C609" s="10" t="s">
        <v>1</v>
      </c>
      <c r="D609" s="9" t="s">
        <v>645</v>
      </c>
      <c r="E609" s="10"/>
      <c r="F609" s="11">
        <v>44312</v>
      </c>
      <c r="G609" s="11">
        <v>44371</v>
      </c>
      <c r="H609" s="12">
        <v>1</v>
      </c>
      <c r="I609" s="13" t="s">
        <v>3</v>
      </c>
      <c r="J609" s="13" t="s">
        <v>3</v>
      </c>
      <c r="K609" s="14">
        <v>3</v>
      </c>
      <c r="L609" s="14">
        <v>226.7655</v>
      </c>
      <c r="M609" s="10" t="s">
        <v>19</v>
      </c>
    </row>
    <row r="610" spans="1:13" x14ac:dyDescent="0.2">
      <c r="A610" s="10" t="s">
        <v>29</v>
      </c>
      <c r="B610" s="10" t="s">
        <v>6</v>
      </c>
      <c r="C610" s="10" t="s">
        <v>11</v>
      </c>
      <c r="D610" s="9" t="s">
        <v>646</v>
      </c>
      <c r="E610" s="10"/>
      <c r="F610" s="11">
        <v>44312</v>
      </c>
      <c r="G610" s="11"/>
      <c r="H610" s="12">
        <v>2</v>
      </c>
      <c r="I610" s="13"/>
      <c r="J610" s="13"/>
      <c r="K610" s="14"/>
      <c r="L610" s="14">
        <v>106.65</v>
      </c>
      <c r="M610" s="10" t="s">
        <v>16</v>
      </c>
    </row>
    <row r="611" spans="1:13" x14ac:dyDescent="0.2">
      <c r="A611" s="10" t="s">
        <v>29</v>
      </c>
      <c r="B611" s="10" t="s">
        <v>6</v>
      </c>
      <c r="C611" s="10" t="s">
        <v>11</v>
      </c>
      <c r="D611" s="9" t="s">
        <v>647</v>
      </c>
      <c r="E611" s="10"/>
      <c r="F611" s="11">
        <v>44313</v>
      </c>
      <c r="G611" s="11">
        <v>44319</v>
      </c>
      <c r="H611" s="12">
        <v>2</v>
      </c>
      <c r="I611" s="13"/>
      <c r="J611" s="13"/>
      <c r="K611" s="14">
        <v>0.25</v>
      </c>
      <c r="L611" s="14">
        <v>108.9273</v>
      </c>
      <c r="M611" s="10" t="s">
        <v>17</v>
      </c>
    </row>
    <row r="612" spans="1:13" x14ac:dyDescent="0.2">
      <c r="A612" s="10" t="s">
        <v>32</v>
      </c>
      <c r="B612" s="10" t="s">
        <v>37</v>
      </c>
      <c r="C612" s="10" t="s">
        <v>12</v>
      </c>
      <c r="D612" s="9" t="s">
        <v>648</v>
      </c>
      <c r="E612" s="10"/>
      <c r="F612" s="11">
        <v>44313</v>
      </c>
      <c r="G612" s="11">
        <v>44321</v>
      </c>
      <c r="H612" s="12">
        <v>1</v>
      </c>
      <c r="I612" s="13"/>
      <c r="J612" s="13"/>
      <c r="K612" s="14">
        <v>1</v>
      </c>
      <c r="L612" s="14">
        <v>270.06360000000001</v>
      </c>
      <c r="M612" s="10" t="s">
        <v>16</v>
      </c>
    </row>
    <row r="613" spans="1:13" x14ac:dyDescent="0.2">
      <c r="A613" s="10" t="s">
        <v>33</v>
      </c>
      <c r="B613" s="10" t="s">
        <v>6</v>
      </c>
      <c r="C613" s="10" t="s">
        <v>10</v>
      </c>
      <c r="D613" s="9" t="s">
        <v>649</v>
      </c>
      <c r="E613" s="10"/>
      <c r="F613" s="11">
        <v>44313</v>
      </c>
      <c r="G613" s="11">
        <v>44333</v>
      </c>
      <c r="H613" s="12">
        <v>2</v>
      </c>
      <c r="I613" s="13"/>
      <c r="J613" s="13"/>
      <c r="K613" s="14">
        <v>0.25</v>
      </c>
      <c r="L613" s="14">
        <v>145.89689999999999</v>
      </c>
      <c r="M613" s="10" t="s">
        <v>16</v>
      </c>
    </row>
    <row r="614" spans="1:13" x14ac:dyDescent="0.2">
      <c r="A614" s="10" t="s">
        <v>32</v>
      </c>
      <c r="B614" s="10" t="s">
        <v>37</v>
      </c>
      <c r="C614" s="10" t="s">
        <v>11</v>
      </c>
      <c r="D614" s="9" t="s">
        <v>650</v>
      </c>
      <c r="E614" s="10"/>
      <c r="F614" s="11">
        <v>44313</v>
      </c>
      <c r="G614" s="11">
        <v>44333</v>
      </c>
      <c r="H614" s="12">
        <v>1</v>
      </c>
      <c r="I614" s="13"/>
      <c r="J614" s="13"/>
      <c r="K614" s="14">
        <v>0.25</v>
      </c>
      <c r="L614" s="14">
        <v>150.36160000000001</v>
      </c>
      <c r="M614" s="10" t="s">
        <v>16</v>
      </c>
    </row>
    <row r="615" spans="1:13" x14ac:dyDescent="0.2">
      <c r="A615" s="10" t="s">
        <v>35</v>
      </c>
      <c r="B615" s="10" t="s">
        <v>37</v>
      </c>
      <c r="C615" s="10" t="s">
        <v>10</v>
      </c>
      <c r="D615" s="9" t="s">
        <v>651</v>
      </c>
      <c r="E615" s="10"/>
      <c r="F615" s="11">
        <v>44313</v>
      </c>
      <c r="G615" s="11">
        <v>44335</v>
      </c>
      <c r="H615" s="12">
        <v>1</v>
      </c>
      <c r="I615" s="13"/>
      <c r="J615" s="13" t="s">
        <v>3</v>
      </c>
      <c r="K615" s="14">
        <v>0.25</v>
      </c>
      <c r="L615" s="14">
        <v>127.40130000000001</v>
      </c>
      <c r="M615" s="10" t="s">
        <v>17</v>
      </c>
    </row>
    <row r="616" spans="1:13" x14ac:dyDescent="0.2">
      <c r="A616" s="10" t="s">
        <v>34</v>
      </c>
      <c r="B616" s="10" t="s">
        <v>6</v>
      </c>
      <c r="C616" s="10" t="s">
        <v>11</v>
      </c>
      <c r="D616" s="9" t="s">
        <v>652</v>
      </c>
      <c r="E616" s="10"/>
      <c r="F616" s="11">
        <v>44313</v>
      </c>
      <c r="G616" s="11">
        <v>44348</v>
      </c>
      <c r="H616" s="12">
        <v>2</v>
      </c>
      <c r="I616" s="13"/>
      <c r="J616" s="13"/>
      <c r="K616" s="14">
        <v>0.25</v>
      </c>
      <c r="L616" s="14">
        <v>142.51349999999999</v>
      </c>
      <c r="M616" s="10" t="s">
        <v>16</v>
      </c>
    </row>
    <row r="617" spans="1:13" x14ac:dyDescent="0.2">
      <c r="A617" s="10" t="s">
        <v>33</v>
      </c>
      <c r="B617" s="10" t="s">
        <v>6</v>
      </c>
      <c r="C617" s="10" t="s">
        <v>11</v>
      </c>
      <c r="D617" s="9" t="s">
        <v>653</v>
      </c>
      <c r="E617" s="10" t="s">
        <v>3</v>
      </c>
      <c r="F617" s="11">
        <v>44313</v>
      </c>
      <c r="G617" s="11">
        <v>44354</v>
      </c>
      <c r="H617" s="12">
        <v>1</v>
      </c>
      <c r="I617" s="13"/>
      <c r="J617" s="13"/>
      <c r="K617" s="14">
        <v>0.25</v>
      </c>
      <c r="L617" s="14">
        <v>31.995000000000001</v>
      </c>
      <c r="M617" s="10" t="s">
        <v>16</v>
      </c>
    </row>
    <row r="618" spans="1:13" x14ac:dyDescent="0.2">
      <c r="A618" s="10" t="s">
        <v>32</v>
      </c>
      <c r="B618" s="10" t="s">
        <v>37</v>
      </c>
      <c r="C618" s="10" t="s">
        <v>11</v>
      </c>
      <c r="D618" s="9" t="s">
        <v>654</v>
      </c>
      <c r="E618" s="10"/>
      <c r="F618" s="11">
        <v>44313</v>
      </c>
      <c r="G618" s="11">
        <v>44363</v>
      </c>
      <c r="H618" s="12">
        <v>1</v>
      </c>
      <c r="I618" s="13"/>
      <c r="J618" s="13"/>
      <c r="K618" s="14">
        <v>0.25</v>
      </c>
      <c r="L618" s="14">
        <v>61.085900000000002</v>
      </c>
      <c r="M618" s="10" t="s">
        <v>17</v>
      </c>
    </row>
    <row r="619" spans="1:13" x14ac:dyDescent="0.2">
      <c r="A619" s="10" t="s">
        <v>29</v>
      </c>
      <c r="B619" s="10" t="s">
        <v>6</v>
      </c>
      <c r="C619" s="10" t="s">
        <v>12</v>
      </c>
      <c r="D619" s="9" t="s">
        <v>655</v>
      </c>
      <c r="E619" s="10"/>
      <c r="F619" s="11">
        <v>44314</v>
      </c>
      <c r="G619" s="11">
        <v>44323</v>
      </c>
      <c r="H619" s="12">
        <v>2</v>
      </c>
      <c r="I619" s="13"/>
      <c r="J619" s="13"/>
      <c r="K619" s="14">
        <v>1</v>
      </c>
      <c r="L619" s="14">
        <v>171.26259999999999</v>
      </c>
      <c r="M619" s="10" t="s">
        <v>16</v>
      </c>
    </row>
    <row r="620" spans="1:13" x14ac:dyDescent="0.2">
      <c r="A620" s="10" t="s">
        <v>28</v>
      </c>
      <c r="B620" s="10" t="s">
        <v>37</v>
      </c>
      <c r="C620" s="10" t="s">
        <v>2</v>
      </c>
      <c r="D620" s="9" t="s">
        <v>656</v>
      </c>
      <c r="E620" s="10"/>
      <c r="F620" s="11">
        <v>44314</v>
      </c>
      <c r="G620" s="11">
        <v>44322</v>
      </c>
      <c r="H620" s="12">
        <v>1</v>
      </c>
      <c r="I620" s="13"/>
      <c r="J620" s="13"/>
      <c r="K620" s="14">
        <v>1.75</v>
      </c>
      <c r="L620" s="14">
        <v>92.75</v>
      </c>
      <c r="M620" s="10" t="s">
        <v>16</v>
      </c>
    </row>
    <row r="621" spans="1:13" x14ac:dyDescent="0.2">
      <c r="A621" s="10" t="s">
        <v>33</v>
      </c>
      <c r="B621" s="10" t="s">
        <v>6</v>
      </c>
      <c r="C621" s="10" t="s">
        <v>12</v>
      </c>
      <c r="D621" s="9" t="s">
        <v>657</v>
      </c>
      <c r="E621" s="10"/>
      <c r="F621" s="11">
        <v>44314</v>
      </c>
      <c r="G621" s="11">
        <v>44336</v>
      </c>
      <c r="H621" s="12">
        <v>2</v>
      </c>
      <c r="I621" s="13"/>
      <c r="J621" s="13"/>
      <c r="K621" s="14">
        <v>0.5</v>
      </c>
      <c r="L621" s="14">
        <v>174.76169999999999</v>
      </c>
      <c r="M621" s="10" t="s">
        <v>16</v>
      </c>
    </row>
    <row r="622" spans="1:13" x14ac:dyDescent="0.2">
      <c r="A622" s="10" t="s">
        <v>35</v>
      </c>
      <c r="B622" s="10" t="s">
        <v>7</v>
      </c>
      <c r="C622" s="10" t="s">
        <v>11</v>
      </c>
      <c r="D622" s="9" t="s">
        <v>658</v>
      </c>
      <c r="E622" s="10"/>
      <c r="F622" s="11">
        <v>44314</v>
      </c>
      <c r="G622" s="11">
        <v>44340</v>
      </c>
      <c r="H622" s="12">
        <v>1</v>
      </c>
      <c r="I622" s="13"/>
      <c r="J622" s="13"/>
      <c r="K622" s="14">
        <v>0.25</v>
      </c>
      <c r="L622" s="14">
        <v>33.571800000000003</v>
      </c>
      <c r="M622" s="10" t="s">
        <v>17</v>
      </c>
    </row>
    <row r="623" spans="1:13" x14ac:dyDescent="0.2">
      <c r="A623" s="10" t="s">
        <v>32</v>
      </c>
      <c r="B623" s="10" t="s">
        <v>8</v>
      </c>
      <c r="C623" s="10" t="s">
        <v>10</v>
      </c>
      <c r="D623" s="9" t="s">
        <v>659</v>
      </c>
      <c r="E623" s="10"/>
      <c r="F623" s="11">
        <v>44314</v>
      </c>
      <c r="G623" s="11">
        <v>44357</v>
      </c>
      <c r="H623" s="12">
        <v>1</v>
      </c>
      <c r="I623" s="13" t="s">
        <v>3</v>
      </c>
      <c r="J623" s="13" t="s">
        <v>3</v>
      </c>
      <c r="K623" s="14">
        <v>0.25</v>
      </c>
      <c r="L623" s="14">
        <v>222.3365</v>
      </c>
      <c r="M623" s="10" t="s">
        <v>19</v>
      </c>
    </row>
    <row r="624" spans="1:13" x14ac:dyDescent="0.2">
      <c r="A624" s="10" t="s">
        <v>27</v>
      </c>
      <c r="B624" s="10" t="s">
        <v>8</v>
      </c>
      <c r="C624" s="10" t="s">
        <v>12</v>
      </c>
      <c r="D624" s="9" t="s">
        <v>660</v>
      </c>
      <c r="E624" s="10"/>
      <c r="F624" s="11">
        <v>44315</v>
      </c>
      <c r="G624" s="11">
        <v>44329</v>
      </c>
      <c r="H624" s="12">
        <v>1</v>
      </c>
      <c r="I624" s="13"/>
      <c r="J624" s="13"/>
      <c r="K624" s="14">
        <v>1.25</v>
      </c>
      <c r="L624" s="14">
        <v>153.941</v>
      </c>
      <c r="M624" s="10" t="s">
        <v>17</v>
      </c>
    </row>
    <row r="625" spans="1:13" x14ac:dyDescent="0.2">
      <c r="A625" s="10" t="s">
        <v>28</v>
      </c>
      <c r="B625" s="10" t="s">
        <v>7</v>
      </c>
      <c r="C625" s="10" t="s">
        <v>11</v>
      </c>
      <c r="D625" s="9" t="s">
        <v>661</v>
      </c>
      <c r="E625" s="10"/>
      <c r="F625" s="11">
        <v>44315</v>
      </c>
      <c r="G625" s="11">
        <v>44328</v>
      </c>
      <c r="H625" s="12">
        <v>1</v>
      </c>
      <c r="I625" s="13"/>
      <c r="J625" s="13"/>
      <c r="K625" s="14">
        <v>0.75</v>
      </c>
      <c r="L625" s="14">
        <v>30</v>
      </c>
      <c r="M625" s="10" t="s">
        <v>17</v>
      </c>
    </row>
    <row r="626" spans="1:13" x14ac:dyDescent="0.2">
      <c r="A626" s="10" t="s">
        <v>29</v>
      </c>
      <c r="B626" s="10" t="s">
        <v>6</v>
      </c>
      <c r="C626" s="10" t="s">
        <v>10</v>
      </c>
      <c r="D626" s="9" t="s">
        <v>662</v>
      </c>
      <c r="E626" s="10"/>
      <c r="F626" s="11">
        <v>44315</v>
      </c>
      <c r="G626" s="11">
        <v>44329</v>
      </c>
      <c r="H626" s="12">
        <v>1</v>
      </c>
      <c r="I626" s="13"/>
      <c r="J626" s="13"/>
      <c r="K626" s="14">
        <v>0.25</v>
      </c>
      <c r="L626" s="14">
        <v>19</v>
      </c>
      <c r="M626" s="10" t="s">
        <v>16</v>
      </c>
    </row>
    <row r="627" spans="1:13" x14ac:dyDescent="0.2">
      <c r="A627" s="10" t="s">
        <v>32</v>
      </c>
      <c r="B627" s="10" t="s">
        <v>37</v>
      </c>
      <c r="C627" s="10" t="s">
        <v>11</v>
      </c>
      <c r="D627" s="9" t="s">
        <v>663</v>
      </c>
      <c r="E627" s="10"/>
      <c r="F627" s="11">
        <v>44315</v>
      </c>
      <c r="G627" s="11">
        <v>44333</v>
      </c>
      <c r="H627" s="12">
        <v>1</v>
      </c>
      <c r="I627" s="13"/>
      <c r="J627" s="13"/>
      <c r="K627" s="14">
        <v>0.25</v>
      </c>
      <c r="L627" s="14">
        <v>75.180800000000005</v>
      </c>
      <c r="M627" s="10" t="s">
        <v>16</v>
      </c>
    </row>
    <row r="628" spans="1:13" x14ac:dyDescent="0.2">
      <c r="A628" s="10" t="s">
        <v>30</v>
      </c>
      <c r="B628" s="10" t="s">
        <v>36</v>
      </c>
      <c r="C628" s="10" t="s">
        <v>11</v>
      </c>
      <c r="D628" s="9" t="s">
        <v>664</v>
      </c>
      <c r="E628" s="10"/>
      <c r="F628" s="11">
        <v>44315</v>
      </c>
      <c r="G628" s="11">
        <v>44354</v>
      </c>
      <c r="H628" s="12">
        <v>1</v>
      </c>
      <c r="I628" s="13"/>
      <c r="J628" s="13"/>
      <c r="K628" s="14">
        <v>0.75</v>
      </c>
      <c r="L628" s="14">
        <v>1180.1566</v>
      </c>
      <c r="M628" s="10" t="s">
        <v>16</v>
      </c>
    </row>
    <row r="629" spans="1:13" x14ac:dyDescent="0.2">
      <c r="A629" s="10" t="s">
        <v>27</v>
      </c>
      <c r="B629" s="10" t="s">
        <v>37</v>
      </c>
      <c r="C629" s="10" t="s">
        <v>2</v>
      </c>
      <c r="D629" s="9" t="s">
        <v>665</v>
      </c>
      <c r="E629" s="10"/>
      <c r="F629" s="11">
        <v>44315</v>
      </c>
      <c r="G629" s="11">
        <v>44350</v>
      </c>
      <c r="H629" s="12">
        <v>2</v>
      </c>
      <c r="I629" s="13"/>
      <c r="J629" s="13" t="s">
        <v>3</v>
      </c>
      <c r="K629" s="14">
        <v>2</v>
      </c>
      <c r="L629" s="14">
        <v>125.7766</v>
      </c>
      <c r="M629" s="10" t="s">
        <v>17</v>
      </c>
    </row>
    <row r="630" spans="1:13" x14ac:dyDescent="0.2">
      <c r="A630" s="10" t="s">
        <v>29</v>
      </c>
      <c r="B630" s="10" t="s">
        <v>6</v>
      </c>
      <c r="C630" s="10" t="s">
        <v>10</v>
      </c>
      <c r="D630" s="9" t="s">
        <v>666</v>
      </c>
      <c r="E630" s="10"/>
      <c r="F630" s="11">
        <v>44315</v>
      </c>
      <c r="G630" s="11">
        <v>44356</v>
      </c>
      <c r="H630" s="12">
        <v>1</v>
      </c>
      <c r="I630" s="13"/>
      <c r="J630" s="13"/>
      <c r="K630" s="14">
        <v>0.25</v>
      </c>
      <c r="L630" s="14">
        <v>75.0822</v>
      </c>
      <c r="M630" s="10" t="s">
        <v>16</v>
      </c>
    </row>
    <row r="631" spans="1:13" x14ac:dyDescent="0.2">
      <c r="A631" s="10" t="s">
        <v>34</v>
      </c>
      <c r="B631" s="10" t="s">
        <v>6</v>
      </c>
      <c r="C631" s="10" t="s">
        <v>12</v>
      </c>
      <c r="D631" s="9" t="s">
        <v>667</v>
      </c>
      <c r="E631" s="10"/>
      <c r="F631" s="11">
        <v>44315</v>
      </c>
      <c r="G631" s="11">
        <v>44372</v>
      </c>
      <c r="H631" s="12">
        <v>2</v>
      </c>
      <c r="I631" s="13"/>
      <c r="J631" s="13"/>
      <c r="K631" s="14">
        <v>0.5</v>
      </c>
      <c r="L631" s="14">
        <v>103.18</v>
      </c>
      <c r="M631" s="10" t="s">
        <v>17</v>
      </c>
    </row>
    <row r="632" spans="1:13" x14ac:dyDescent="0.2">
      <c r="A632" s="10" t="s">
        <v>28</v>
      </c>
      <c r="B632" s="10" t="s">
        <v>7</v>
      </c>
      <c r="C632" s="10" t="s">
        <v>11</v>
      </c>
      <c r="D632" s="9" t="s">
        <v>668</v>
      </c>
      <c r="E632" s="10"/>
      <c r="F632" s="11">
        <v>44315</v>
      </c>
      <c r="G632" s="11"/>
      <c r="H632" s="12">
        <v>2</v>
      </c>
      <c r="I632" s="13"/>
      <c r="J632" s="13"/>
      <c r="K632" s="14"/>
      <c r="L632" s="14">
        <v>591.75</v>
      </c>
      <c r="M632" s="10" t="s">
        <v>16</v>
      </c>
    </row>
    <row r="633" spans="1:13" x14ac:dyDescent="0.2">
      <c r="A633" s="10" t="s">
        <v>32</v>
      </c>
      <c r="B633" s="10" t="s">
        <v>7</v>
      </c>
      <c r="C633" s="10" t="s">
        <v>11</v>
      </c>
      <c r="D633" s="9" t="s">
        <v>669</v>
      </c>
      <c r="E633" s="10"/>
      <c r="F633" s="11">
        <v>44319</v>
      </c>
      <c r="G633" s="11">
        <v>44330</v>
      </c>
      <c r="H633" s="12">
        <v>1</v>
      </c>
      <c r="I633" s="13"/>
      <c r="J633" s="13"/>
      <c r="K633" s="14">
        <v>0.25</v>
      </c>
      <c r="L633" s="14">
        <v>25.711400000000001</v>
      </c>
      <c r="M633" s="10" t="s">
        <v>17</v>
      </c>
    </row>
    <row r="634" spans="1:13" x14ac:dyDescent="0.2">
      <c r="A634" s="10" t="s">
        <v>29</v>
      </c>
      <c r="B634" s="10" t="s">
        <v>6</v>
      </c>
      <c r="C634" s="10" t="s">
        <v>10</v>
      </c>
      <c r="D634" s="9" t="s">
        <v>670</v>
      </c>
      <c r="E634" s="10"/>
      <c r="F634" s="11">
        <v>44319</v>
      </c>
      <c r="G634" s="11">
        <v>44329</v>
      </c>
      <c r="H634" s="12">
        <v>1</v>
      </c>
      <c r="I634" s="13"/>
      <c r="J634" s="13"/>
      <c r="K634" s="14">
        <v>0.25</v>
      </c>
      <c r="L634" s="14">
        <v>36.754399999999997</v>
      </c>
      <c r="M634" s="10" t="s">
        <v>16</v>
      </c>
    </row>
    <row r="635" spans="1:13" x14ac:dyDescent="0.2">
      <c r="A635" s="10" t="s">
        <v>27</v>
      </c>
      <c r="B635" s="10" t="s">
        <v>7</v>
      </c>
      <c r="C635" s="10" t="s">
        <v>10</v>
      </c>
      <c r="D635" s="9" t="s">
        <v>671</v>
      </c>
      <c r="E635" s="10"/>
      <c r="F635" s="11">
        <v>44319</v>
      </c>
      <c r="G635" s="11">
        <v>44329</v>
      </c>
      <c r="H635" s="12">
        <v>1</v>
      </c>
      <c r="I635" s="13"/>
      <c r="J635" s="13"/>
      <c r="K635" s="14">
        <v>0.25</v>
      </c>
      <c r="L635" s="14">
        <v>128.6842</v>
      </c>
      <c r="M635" s="10" t="s">
        <v>17</v>
      </c>
    </row>
    <row r="636" spans="1:13" x14ac:dyDescent="0.2">
      <c r="A636" s="10" t="s">
        <v>32</v>
      </c>
      <c r="B636" s="10" t="s">
        <v>7</v>
      </c>
      <c r="C636" s="10" t="s">
        <v>11</v>
      </c>
      <c r="D636" s="9" t="s">
        <v>672</v>
      </c>
      <c r="E636" s="10"/>
      <c r="F636" s="11">
        <v>44319</v>
      </c>
      <c r="G636" s="11">
        <v>44329</v>
      </c>
      <c r="H636" s="12">
        <v>1</v>
      </c>
      <c r="I636" s="13"/>
      <c r="J636" s="13"/>
      <c r="K636" s="14">
        <v>1.25</v>
      </c>
      <c r="L636" s="14">
        <v>240.54859999999999</v>
      </c>
      <c r="M636" s="10" t="s">
        <v>16</v>
      </c>
    </row>
    <row r="637" spans="1:13" x14ac:dyDescent="0.2">
      <c r="A637" s="10" t="s">
        <v>28</v>
      </c>
      <c r="B637" s="10" t="s">
        <v>8</v>
      </c>
      <c r="C637" s="10" t="s">
        <v>11</v>
      </c>
      <c r="D637" s="9" t="s">
        <v>673</v>
      </c>
      <c r="E637" s="10"/>
      <c r="F637" s="11">
        <v>44319</v>
      </c>
      <c r="G637" s="11">
        <v>44329</v>
      </c>
      <c r="H637" s="12">
        <v>2</v>
      </c>
      <c r="I637" s="13"/>
      <c r="J637" s="13"/>
      <c r="K637" s="14">
        <v>0.5</v>
      </c>
      <c r="L637" s="14">
        <v>357.9837</v>
      </c>
      <c r="M637" s="10" t="s">
        <v>17</v>
      </c>
    </row>
    <row r="638" spans="1:13" x14ac:dyDescent="0.2">
      <c r="A638" s="10" t="s">
        <v>27</v>
      </c>
      <c r="B638" s="10" t="s">
        <v>7</v>
      </c>
      <c r="C638" s="10" t="s">
        <v>12</v>
      </c>
      <c r="D638" s="9" t="s">
        <v>674</v>
      </c>
      <c r="E638" s="10"/>
      <c r="F638" s="11">
        <v>44319</v>
      </c>
      <c r="G638" s="11">
        <v>44334</v>
      </c>
      <c r="H638" s="12">
        <v>1</v>
      </c>
      <c r="I638" s="13"/>
      <c r="J638" s="13"/>
      <c r="K638" s="14">
        <v>0.5</v>
      </c>
      <c r="L638" s="14">
        <v>6.399</v>
      </c>
      <c r="M638" s="10" t="s">
        <v>17</v>
      </c>
    </row>
    <row r="639" spans="1:13" x14ac:dyDescent="0.2">
      <c r="A639" s="10" t="s">
        <v>32</v>
      </c>
      <c r="B639" s="10" t="s">
        <v>8</v>
      </c>
      <c r="C639" s="10" t="s">
        <v>12</v>
      </c>
      <c r="D639" s="9" t="s">
        <v>675</v>
      </c>
      <c r="E639" s="10"/>
      <c r="F639" s="11">
        <v>44319</v>
      </c>
      <c r="G639" s="11">
        <v>44335</v>
      </c>
      <c r="H639" s="12">
        <v>2</v>
      </c>
      <c r="I639" s="13" t="s">
        <v>3</v>
      </c>
      <c r="J639" s="13" t="s">
        <v>3</v>
      </c>
      <c r="K639" s="14">
        <v>1</v>
      </c>
      <c r="L639" s="14">
        <v>182.08340000000001</v>
      </c>
      <c r="M639" s="10" t="s">
        <v>19</v>
      </c>
    </row>
    <row r="640" spans="1:13" x14ac:dyDescent="0.2">
      <c r="A640" s="10" t="s">
        <v>29</v>
      </c>
      <c r="B640" s="10" t="s">
        <v>6</v>
      </c>
      <c r="C640" s="10" t="s">
        <v>10</v>
      </c>
      <c r="D640" s="9" t="s">
        <v>676</v>
      </c>
      <c r="E640" s="10"/>
      <c r="F640" s="11">
        <v>44319</v>
      </c>
      <c r="G640" s="11">
        <v>44334</v>
      </c>
      <c r="H640" s="12">
        <v>2</v>
      </c>
      <c r="I640" s="13"/>
      <c r="J640" s="13"/>
      <c r="K640" s="14">
        <v>0.25</v>
      </c>
      <c r="L640" s="14">
        <v>149.24420000000001</v>
      </c>
      <c r="M640" s="10" t="s">
        <v>16</v>
      </c>
    </row>
    <row r="641" spans="1:13" x14ac:dyDescent="0.2">
      <c r="A641" s="10" t="s">
        <v>34</v>
      </c>
      <c r="B641" s="10" t="s">
        <v>6</v>
      </c>
      <c r="C641" s="10" t="s">
        <v>11</v>
      </c>
      <c r="D641" s="9" t="s">
        <v>677</v>
      </c>
      <c r="E641" s="10"/>
      <c r="F641" s="11">
        <v>44319</v>
      </c>
      <c r="G641" s="11">
        <v>44336</v>
      </c>
      <c r="H641" s="12">
        <v>2</v>
      </c>
      <c r="I641" s="13"/>
      <c r="J641" s="13"/>
      <c r="K641" s="14">
        <v>0.25</v>
      </c>
      <c r="L641" s="14">
        <v>26.59</v>
      </c>
      <c r="M641" s="10" t="s">
        <v>20</v>
      </c>
    </row>
    <row r="642" spans="1:13" x14ac:dyDescent="0.2">
      <c r="A642" s="10" t="s">
        <v>31</v>
      </c>
      <c r="B642" s="10" t="s">
        <v>7</v>
      </c>
      <c r="C642" s="10" t="s">
        <v>12</v>
      </c>
      <c r="D642" s="9" t="s">
        <v>678</v>
      </c>
      <c r="E642" s="10"/>
      <c r="F642" s="11">
        <v>44319</v>
      </c>
      <c r="G642" s="11">
        <v>44349</v>
      </c>
      <c r="H642" s="12">
        <v>1</v>
      </c>
      <c r="I642" s="13"/>
      <c r="J642" s="13"/>
      <c r="K642" s="14">
        <v>0.5</v>
      </c>
      <c r="L642" s="14">
        <v>29.727799999999998</v>
      </c>
      <c r="M642" s="10" t="s">
        <v>16</v>
      </c>
    </row>
    <row r="643" spans="1:13" x14ac:dyDescent="0.2">
      <c r="A643" s="10" t="s">
        <v>29</v>
      </c>
      <c r="B643" s="10" t="s">
        <v>6</v>
      </c>
      <c r="C643" s="10" t="s">
        <v>10</v>
      </c>
      <c r="D643" s="9" t="s">
        <v>679</v>
      </c>
      <c r="E643" s="10"/>
      <c r="F643" s="11">
        <v>44319</v>
      </c>
      <c r="G643" s="11">
        <v>44354</v>
      </c>
      <c r="H643" s="12">
        <v>1</v>
      </c>
      <c r="I643" s="13"/>
      <c r="J643" s="13"/>
      <c r="K643" s="14">
        <v>0.25</v>
      </c>
      <c r="L643" s="14">
        <v>21.33</v>
      </c>
      <c r="M643" s="10" t="s">
        <v>16</v>
      </c>
    </row>
    <row r="644" spans="1:13" x14ac:dyDescent="0.2">
      <c r="A644" s="10" t="s">
        <v>33</v>
      </c>
      <c r="B644" s="10" t="s">
        <v>6</v>
      </c>
      <c r="C644" s="10" t="s">
        <v>10</v>
      </c>
      <c r="D644" s="9" t="s">
        <v>680</v>
      </c>
      <c r="E644" s="10"/>
      <c r="F644" s="11">
        <v>44319</v>
      </c>
      <c r="G644" s="11">
        <v>44361</v>
      </c>
      <c r="H644" s="12">
        <v>1</v>
      </c>
      <c r="I644" s="13"/>
      <c r="J644" s="13"/>
      <c r="K644" s="14">
        <v>0.25</v>
      </c>
      <c r="L644" s="14">
        <v>64.171000000000006</v>
      </c>
      <c r="M644" s="10" t="s">
        <v>16</v>
      </c>
    </row>
    <row r="645" spans="1:13" x14ac:dyDescent="0.2">
      <c r="A645" s="10" t="s">
        <v>31</v>
      </c>
      <c r="B645" s="10" t="s">
        <v>7</v>
      </c>
      <c r="C645" s="10" t="s">
        <v>10</v>
      </c>
      <c r="D645" s="9" t="s">
        <v>681</v>
      </c>
      <c r="E645" s="10"/>
      <c r="F645" s="11">
        <v>44319</v>
      </c>
      <c r="G645" s="11">
        <v>44368</v>
      </c>
      <c r="H645" s="12">
        <v>1</v>
      </c>
      <c r="I645" s="13"/>
      <c r="J645" s="13"/>
      <c r="K645" s="14">
        <v>0.25</v>
      </c>
      <c r="L645" s="14">
        <v>70.8215</v>
      </c>
      <c r="M645" s="10" t="s">
        <v>18</v>
      </c>
    </row>
    <row r="646" spans="1:13" x14ac:dyDescent="0.2">
      <c r="A646" s="10" t="s">
        <v>35</v>
      </c>
      <c r="B646" s="10" t="s">
        <v>8</v>
      </c>
      <c r="C646" s="10" t="s">
        <v>12</v>
      </c>
      <c r="D646" s="9" t="s">
        <v>682</v>
      </c>
      <c r="E646" s="10"/>
      <c r="F646" s="11">
        <v>44319</v>
      </c>
      <c r="G646" s="11">
        <v>44389</v>
      </c>
      <c r="H646" s="12">
        <v>1</v>
      </c>
      <c r="I646" s="13"/>
      <c r="J646" s="13"/>
      <c r="K646" s="14">
        <v>2.5</v>
      </c>
      <c r="L646" s="14">
        <v>271.90960000000001</v>
      </c>
      <c r="M646" s="10" t="s">
        <v>17</v>
      </c>
    </row>
    <row r="647" spans="1:13" x14ac:dyDescent="0.2">
      <c r="A647" s="10" t="s">
        <v>27</v>
      </c>
      <c r="B647" s="10" t="s">
        <v>7</v>
      </c>
      <c r="C647" s="10" t="s">
        <v>11</v>
      </c>
      <c r="D647" s="9" t="s">
        <v>683</v>
      </c>
      <c r="E647" s="10"/>
      <c r="F647" s="11">
        <v>44320</v>
      </c>
      <c r="G647" s="11">
        <v>44329</v>
      </c>
      <c r="H647" s="12">
        <v>1</v>
      </c>
      <c r="I647" s="13"/>
      <c r="J647" s="13"/>
      <c r="K647" s="14">
        <v>0.75</v>
      </c>
      <c r="L647" s="14">
        <v>146.2002</v>
      </c>
      <c r="M647" s="10" t="s">
        <v>17</v>
      </c>
    </row>
    <row r="648" spans="1:13" x14ac:dyDescent="0.2">
      <c r="A648" s="10" t="s">
        <v>27</v>
      </c>
      <c r="B648" s="10" t="s">
        <v>7</v>
      </c>
      <c r="C648" s="10" t="s">
        <v>12</v>
      </c>
      <c r="D648" s="9" t="s">
        <v>684</v>
      </c>
      <c r="E648" s="10"/>
      <c r="F648" s="11">
        <v>44320</v>
      </c>
      <c r="G648" s="11">
        <v>44336</v>
      </c>
      <c r="H648" s="12">
        <v>1</v>
      </c>
      <c r="I648" s="13"/>
      <c r="J648" s="13"/>
      <c r="K648" s="14">
        <v>0.5</v>
      </c>
      <c r="L648" s="14">
        <v>150</v>
      </c>
      <c r="M648" s="10" t="s">
        <v>16</v>
      </c>
    </row>
    <row r="649" spans="1:13" x14ac:dyDescent="0.2">
      <c r="A649" s="10" t="s">
        <v>27</v>
      </c>
      <c r="B649" s="10" t="s">
        <v>37</v>
      </c>
      <c r="C649" s="10" t="s">
        <v>10</v>
      </c>
      <c r="D649" s="9" t="s">
        <v>685</v>
      </c>
      <c r="E649" s="10"/>
      <c r="F649" s="11">
        <v>44320</v>
      </c>
      <c r="G649" s="11">
        <v>44350</v>
      </c>
      <c r="H649" s="12">
        <v>1</v>
      </c>
      <c r="I649" s="13"/>
      <c r="J649" s="13"/>
      <c r="K649" s="14">
        <v>0.25</v>
      </c>
      <c r="L649" s="14">
        <v>140.5</v>
      </c>
      <c r="M649" s="10" t="s">
        <v>17</v>
      </c>
    </row>
    <row r="650" spans="1:13" x14ac:dyDescent="0.2">
      <c r="A650" s="10" t="s">
        <v>30</v>
      </c>
      <c r="B650" s="10" t="s">
        <v>36</v>
      </c>
      <c r="C650" s="10" t="s">
        <v>10</v>
      </c>
      <c r="D650" s="9" t="s">
        <v>686</v>
      </c>
      <c r="E650" s="10"/>
      <c r="F650" s="11">
        <v>44320</v>
      </c>
      <c r="G650" s="11">
        <v>44357</v>
      </c>
      <c r="H650" s="12">
        <v>1</v>
      </c>
      <c r="I650" s="13"/>
      <c r="J650" s="13"/>
      <c r="K650" s="14">
        <v>0.25</v>
      </c>
      <c r="L650" s="14">
        <v>39</v>
      </c>
      <c r="M650" s="10" t="s">
        <v>16</v>
      </c>
    </row>
    <row r="651" spans="1:13" x14ac:dyDescent="0.2">
      <c r="A651" s="10" t="s">
        <v>29</v>
      </c>
      <c r="B651" s="10" t="s">
        <v>7</v>
      </c>
      <c r="C651" s="10" t="s">
        <v>2</v>
      </c>
      <c r="D651" s="9" t="s">
        <v>687</v>
      </c>
      <c r="E651" s="10"/>
      <c r="F651" s="11">
        <v>44320</v>
      </c>
      <c r="G651" s="11">
        <v>44389</v>
      </c>
      <c r="H651" s="12">
        <v>2</v>
      </c>
      <c r="I651" s="13"/>
      <c r="J651" s="13"/>
      <c r="K651" s="14">
        <v>2.25</v>
      </c>
      <c r="L651" s="14">
        <v>716.98710000000005</v>
      </c>
      <c r="M651" s="10" t="s">
        <v>17</v>
      </c>
    </row>
    <row r="652" spans="1:13" x14ac:dyDescent="0.2">
      <c r="A652" s="10" t="s">
        <v>34</v>
      </c>
      <c r="B652" s="10" t="s">
        <v>6</v>
      </c>
      <c r="C652" s="10" t="s">
        <v>10</v>
      </c>
      <c r="D652" s="9" t="s">
        <v>688</v>
      </c>
      <c r="E652" s="10"/>
      <c r="F652" s="11">
        <v>44320</v>
      </c>
      <c r="G652" s="11"/>
      <c r="H652" s="12">
        <v>1</v>
      </c>
      <c r="I652" s="13"/>
      <c r="J652" s="13"/>
      <c r="K652" s="14"/>
      <c r="L652" s="14">
        <v>118.8969</v>
      </c>
      <c r="M652" s="10" t="s">
        <v>16</v>
      </c>
    </row>
    <row r="653" spans="1:13" x14ac:dyDescent="0.2">
      <c r="A653" s="10" t="s">
        <v>30</v>
      </c>
      <c r="B653" s="10" t="s">
        <v>8</v>
      </c>
      <c r="C653" s="10" t="s">
        <v>11</v>
      </c>
      <c r="D653" s="9" t="s">
        <v>689</v>
      </c>
      <c r="E653" s="10"/>
      <c r="F653" s="11">
        <v>44321</v>
      </c>
      <c r="G653" s="11">
        <v>44333</v>
      </c>
      <c r="H653" s="12">
        <v>2</v>
      </c>
      <c r="I653" s="13"/>
      <c r="J653" s="13" t="s">
        <v>3</v>
      </c>
      <c r="K653" s="14">
        <v>0.25</v>
      </c>
      <c r="L653" s="14">
        <v>24</v>
      </c>
      <c r="M653" s="10" t="s">
        <v>17</v>
      </c>
    </row>
    <row r="654" spans="1:13" x14ac:dyDescent="0.2">
      <c r="A654" s="10" t="s">
        <v>32</v>
      </c>
      <c r="B654" s="10" t="s">
        <v>37</v>
      </c>
      <c r="C654" s="10" t="s">
        <v>11</v>
      </c>
      <c r="D654" s="9" t="s">
        <v>690</v>
      </c>
      <c r="E654" s="10"/>
      <c r="F654" s="11">
        <v>44321</v>
      </c>
      <c r="G654" s="11">
        <v>44333</v>
      </c>
      <c r="H654" s="12">
        <v>1</v>
      </c>
      <c r="I654" s="13"/>
      <c r="J654" s="13"/>
      <c r="K654" s="14">
        <v>0.25</v>
      </c>
      <c r="L654" s="14">
        <v>28.036799999999999</v>
      </c>
      <c r="M654" s="10" t="s">
        <v>16</v>
      </c>
    </row>
    <row r="655" spans="1:13" x14ac:dyDescent="0.2">
      <c r="A655" s="10" t="s">
        <v>30</v>
      </c>
      <c r="B655" s="10" t="s">
        <v>8</v>
      </c>
      <c r="C655" s="10" t="s">
        <v>11</v>
      </c>
      <c r="D655" s="9" t="s">
        <v>691</v>
      </c>
      <c r="E655" s="10"/>
      <c r="F655" s="11">
        <v>44321</v>
      </c>
      <c r="G655" s="11">
        <v>44333</v>
      </c>
      <c r="H655" s="12">
        <v>2</v>
      </c>
      <c r="I655" s="13"/>
      <c r="J655" s="13"/>
      <c r="K655" s="14">
        <v>0.5</v>
      </c>
      <c r="L655" s="14">
        <v>291.10989999999998</v>
      </c>
      <c r="M655" s="10" t="s">
        <v>17</v>
      </c>
    </row>
    <row r="656" spans="1:13" x14ac:dyDescent="0.2">
      <c r="A656" s="10" t="s">
        <v>34</v>
      </c>
      <c r="B656" s="10" t="s">
        <v>6</v>
      </c>
      <c r="C656" s="10" t="s">
        <v>11</v>
      </c>
      <c r="D656" s="9" t="s">
        <v>692</v>
      </c>
      <c r="E656" s="10"/>
      <c r="F656" s="11">
        <v>44321</v>
      </c>
      <c r="G656" s="11">
        <v>44340</v>
      </c>
      <c r="H656" s="12">
        <v>2</v>
      </c>
      <c r="I656" s="13"/>
      <c r="J656" s="13"/>
      <c r="K656" s="14">
        <v>0.25</v>
      </c>
      <c r="L656" s="14">
        <v>36.3384</v>
      </c>
      <c r="M656" s="10" t="s">
        <v>16</v>
      </c>
    </row>
    <row r="657" spans="1:13" x14ac:dyDescent="0.2">
      <c r="A657" s="10" t="s">
        <v>27</v>
      </c>
      <c r="B657" s="10" t="s">
        <v>8</v>
      </c>
      <c r="C657" s="10" t="s">
        <v>2</v>
      </c>
      <c r="D657" s="9" t="s">
        <v>693</v>
      </c>
      <c r="E657" s="10"/>
      <c r="F657" s="11">
        <v>44321</v>
      </c>
      <c r="G657" s="11">
        <v>44343</v>
      </c>
      <c r="H657" s="12">
        <v>1</v>
      </c>
      <c r="I657" s="13"/>
      <c r="J657" s="13"/>
      <c r="K657" s="14">
        <v>1</v>
      </c>
      <c r="L657" s="14">
        <v>26.84</v>
      </c>
      <c r="M657" s="10" t="s">
        <v>17</v>
      </c>
    </row>
    <row r="658" spans="1:13" x14ac:dyDescent="0.2">
      <c r="A658" s="10" t="s">
        <v>27</v>
      </c>
      <c r="B658" s="10" t="s">
        <v>7</v>
      </c>
      <c r="C658" s="10" t="s">
        <v>10</v>
      </c>
      <c r="D658" s="9" t="s">
        <v>694</v>
      </c>
      <c r="E658" s="10"/>
      <c r="F658" s="11">
        <v>44322</v>
      </c>
      <c r="G658" s="11">
        <v>44336</v>
      </c>
      <c r="H658" s="12">
        <v>1</v>
      </c>
      <c r="I658" s="13"/>
      <c r="J658" s="13"/>
      <c r="K658" s="14">
        <v>0.25</v>
      </c>
      <c r="L658" s="14">
        <v>56.107500000000002</v>
      </c>
      <c r="M658" s="10" t="s">
        <v>16</v>
      </c>
    </row>
    <row r="659" spans="1:13" x14ac:dyDescent="0.2">
      <c r="A659" s="10" t="s">
        <v>29</v>
      </c>
      <c r="B659" s="10" t="s">
        <v>6</v>
      </c>
      <c r="C659" s="10" t="s">
        <v>12</v>
      </c>
      <c r="D659" s="9" t="s">
        <v>695</v>
      </c>
      <c r="E659" s="10"/>
      <c r="F659" s="11">
        <v>44322</v>
      </c>
      <c r="G659" s="11">
        <v>44335</v>
      </c>
      <c r="H659" s="12">
        <v>2</v>
      </c>
      <c r="I659" s="13"/>
      <c r="J659" s="13"/>
      <c r="K659" s="14">
        <v>0.5</v>
      </c>
      <c r="L659" s="14">
        <v>205.53</v>
      </c>
      <c r="M659" s="10" t="s">
        <v>16</v>
      </c>
    </row>
    <row r="660" spans="1:13" x14ac:dyDescent="0.2">
      <c r="A660" s="10" t="s">
        <v>28</v>
      </c>
      <c r="B660" s="10" t="s">
        <v>37</v>
      </c>
      <c r="C660" s="10" t="s">
        <v>2</v>
      </c>
      <c r="D660" s="9" t="s">
        <v>696</v>
      </c>
      <c r="E660" s="10"/>
      <c r="F660" s="11">
        <v>44322</v>
      </c>
      <c r="G660" s="11">
        <v>44342</v>
      </c>
      <c r="H660" s="12">
        <v>1</v>
      </c>
      <c r="I660" s="13"/>
      <c r="J660" s="13"/>
      <c r="K660" s="14">
        <v>1</v>
      </c>
      <c r="L660" s="14">
        <v>77.805000000000007</v>
      </c>
      <c r="M660" s="10" t="s">
        <v>17</v>
      </c>
    </row>
    <row r="661" spans="1:13" x14ac:dyDescent="0.2">
      <c r="A661" s="10" t="s">
        <v>32</v>
      </c>
      <c r="B661" s="10" t="s">
        <v>37</v>
      </c>
      <c r="C661" s="10" t="s">
        <v>12</v>
      </c>
      <c r="D661" s="9" t="s">
        <v>697</v>
      </c>
      <c r="E661" s="10"/>
      <c r="F661" s="11">
        <v>44322</v>
      </c>
      <c r="G661" s="11">
        <v>44343</v>
      </c>
      <c r="H661" s="12">
        <v>1</v>
      </c>
      <c r="I661" s="13"/>
      <c r="J661" s="13"/>
      <c r="K661" s="14">
        <v>0.5</v>
      </c>
      <c r="L661" s="14">
        <v>205.06549999999999</v>
      </c>
      <c r="M661" s="10" t="s">
        <v>17</v>
      </c>
    </row>
    <row r="662" spans="1:13" x14ac:dyDescent="0.2">
      <c r="A662" s="10" t="s">
        <v>32</v>
      </c>
      <c r="B662" s="10" t="s">
        <v>37</v>
      </c>
      <c r="C662" s="10" t="s">
        <v>2</v>
      </c>
      <c r="D662" s="9" t="s">
        <v>698</v>
      </c>
      <c r="E662" s="10"/>
      <c r="F662" s="11">
        <v>44323</v>
      </c>
      <c r="G662" s="11">
        <v>44397</v>
      </c>
      <c r="H662" s="12">
        <v>1</v>
      </c>
      <c r="I662" s="13"/>
      <c r="J662" s="13"/>
      <c r="K662" s="14">
        <v>1.25</v>
      </c>
      <c r="L662" s="14">
        <v>30</v>
      </c>
      <c r="M662" s="10" t="s">
        <v>17</v>
      </c>
    </row>
    <row r="663" spans="1:13" x14ac:dyDescent="0.2">
      <c r="A663" s="10" t="s">
        <v>30</v>
      </c>
      <c r="B663" s="10" t="s">
        <v>36</v>
      </c>
      <c r="C663" s="10" t="s">
        <v>11</v>
      </c>
      <c r="D663" s="9" t="s">
        <v>699</v>
      </c>
      <c r="E663" s="10"/>
      <c r="F663" s="11">
        <v>44326</v>
      </c>
      <c r="G663" s="11">
        <v>44335</v>
      </c>
      <c r="H663" s="12">
        <v>1</v>
      </c>
      <c r="I663" s="13"/>
      <c r="J663" s="13"/>
      <c r="K663" s="14">
        <v>0.5</v>
      </c>
      <c r="L663" s="14">
        <v>92.585999999999999</v>
      </c>
      <c r="M663" s="10" t="s">
        <v>18</v>
      </c>
    </row>
    <row r="664" spans="1:13" x14ac:dyDescent="0.2">
      <c r="A664" s="10" t="s">
        <v>29</v>
      </c>
      <c r="B664" s="10" t="s">
        <v>6</v>
      </c>
      <c r="C664" s="10" t="s">
        <v>11</v>
      </c>
      <c r="D664" s="9" t="s">
        <v>700</v>
      </c>
      <c r="E664" s="10"/>
      <c r="F664" s="11">
        <v>44326</v>
      </c>
      <c r="G664" s="11">
        <v>44347</v>
      </c>
      <c r="H664" s="12">
        <v>1</v>
      </c>
      <c r="I664" s="13"/>
      <c r="J664" s="13"/>
      <c r="K664" s="14">
        <v>0.25</v>
      </c>
      <c r="L664" s="14">
        <v>58.24</v>
      </c>
      <c r="M664" s="10" t="s">
        <v>16</v>
      </c>
    </row>
    <row r="665" spans="1:13" x14ac:dyDescent="0.2">
      <c r="A665" s="10" t="s">
        <v>28</v>
      </c>
      <c r="B665" s="10" t="s">
        <v>8</v>
      </c>
      <c r="C665" s="10" t="s">
        <v>12</v>
      </c>
      <c r="D665" s="9" t="s">
        <v>701</v>
      </c>
      <c r="E665" s="10" t="s">
        <v>3</v>
      </c>
      <c r="F665" s="11">
        <v>44326</v>
      </c>
      <c r="G665" s="11">
        <v>44352</v>
      </c>
      <c r="H665" s="12">
        <v>2</v>
      </c>
      <c r="I665" s="13"/>
      <c r="J665" s="13"/>
      <c r="K665" s="14">
        <v>0.5</v>
      </c>
      <c r="L665" s="14">
        <v>69.6571</v>
      </c>
      <c r="M665" s="10" t="s">
        <v>18</v>
      </c>
    </row>
    <row r="666" spans="1:13" x14ac:dyDescent="0.2">
      <c r="A666" s="10" t="s">
        <v>27</v>
      </c>
      <c r="B666" s="10" t="s">
        <v>37</v>
      </c>
      <c r="C666" s="10" t="s">
        <v>1</v>
      </c>
      <c r="D666" s="9" t="s">
        <v>702</v>
      </c>
      <c r="E666" s="10" t="s">
        <v>3</v>
      </c>
      <c r="F666" s="11">
        <v>44326</v>
      </c>
      <c r="G666" s="11">
        <v>44349</v>
      </c>
      <c r="H666" s="12">
        <v>2</v>
      </c>
      <c r="I666" s="13"/>
      <c r="J666" s="13"/>
      <c r="K666" s="14">
        <v>1</v>
      </c>
      <c r="L666" s="14">
        <v>51.8767</v>
      </c>
      <c r="M666" s="10" t="s">
        <v>17</v>
      </c>
    </row>
    <row r="667" spans="1:13" x14ac:dyDescent="0.2">
      <c r="A667" s="10" t="s">
        <v>35</v>
      </c>
      <c r="B667" s="10" t="s">
        <v>37</v>
      </c>
      <c r="C667" s="10" t="s">
        <v>11</v>
      </c>
      <c r="D667" s="9" t="s">
        <v>703</v>
      </c>
      <c r="E667" s="10"/>
      <c r="F667" s="11">
        <v>44326</v>
      </c>
      <c r="G667" s="11">
        <v>44357</v>
      </c>
      <c r="H667" s="12">
        <v>2</v>
      </c>
      <c r="I667" s="13"/>
      <c r="J667" s="13"/>
      <c r="K667" s="14">
        <v>0.5</v>
      </c>
      <c r="L667" s="14">
        <v>103.1811</v>
      </c>
      <c r="M667" s="10" t="s">
        <v>17</v>
      </c>
    </row>
    <row r="668" spans="1:13" x14ac:dyDescent="0.2">
      <c r="A668" s="10" t="s">
        <v>29</v>
      </c>
      <c r="B668" s="10" t="s">
        <v>6</v>
      </c>
      <c r="C668" s="10" t="s">
        <v>11</v>
      </c>
      <c r="D668" s="9" t="s">
        <v>704</v>
      </c>
      <c r="E668" s="10"/>
      <c r="F668" s="11">
        <v>44326</v>
      </c>
      <c r="G668" s="11">
        <v>44357</v>
      </c>
      <c r="H668" s="12">
        <v>2</v>
      </c>
      <c r="I668" s="13"/>
      <c r="J668" s="13"/>
      <c r="K668" s="14">
        <v>0.25</v>
      </c>
      <c r="L668" s="14">
        <v>122.633</v>
      </c>
      <c r="M668" s="10" t="s">
        <v>17</v>
      </c>
    </row>
    <row r="669" spans="1:13" x14ac:dyDescent="0.2">
      <c r="A669" s="10" t="s">
        <v>32</v>
      </c>
      <c r="B669" s="10" t="s">
        <v>37</v>
      </c>
      <c r="C669" s="10" t="s">
        <v>11</v>
      </c>
      <c r="D669" s="9" t="s">
        <v>705</v>
      </c>
      <c r="E669" s="10"/>
      <c r="F669" s="11">
        <v>44326</v>
      </c>
      <c r="G669" s="11">
        <v>44361</v>
      </c>
      <c r="H669" s="12">
        <v>1</v>
      </c>
      <c r="I669" s="13"/>
      <c r="J669" s="13"/>
      <c r="K669" s="14">
        <v>0.25</v>
      </c>
      <c r="L669" s="14">
        <v>73.810299999999998</v>
      </c>
      <c r="M669" s="10" t="s">
        <v>17</v>
      </c>
    </row>
    <row r="670" spans="1:13" x14ac:dyDescent="0.2">
      <c r="A670" s="10" t="s">
        <v>28</v>
      </c>
      <c r="B670" s="10" t="s">
        <v>8</v>
      </c>
      <c r="C670" s="10" t="s">
        <v>10</v>
      </c>
      <c r="D670" s="9" t="s">
        <v>706</v>
      </c>
      <c r="E670" s="10"/>
      <c r="F670" s="11">
        <v>44327</v>
      </c>
      <c r="G670" s="11">
        <v>44340</v>
      </c>
      <c r="H670" s="12">
        <v>2</v>
      </c>
      <c r="I670" s="13"/>
      <c r="J670" s="13"/>
      <c r="K670" s="14">
        <v>0.25</v>
      </c>
      <c r="L670" s="14">
        <v>479.36</v>
      </c>
      <c r="M670" s="10" t="s">
        <v>16</v>
      </c>
    </row>
    <row r="671" spans="1:13" x14ac:dyDescent="0.2">
      <c r="A671" s="10" t="s">
        <v>31</v>
      </c>
      <c r="B671" s="10" t="s">
        <v>7</v>
      </c>
      <c r="C671" s="10" t="s">
        <v>11</v>
      </c>
      <c r="D671" s="9" t="s">
        <v>707</v>
      </c>
      <c r="E671" s="10"/>
      <c r="F671" s="11">
        <v>44327</v>
      </c>
      <c r="G671" s="11">
        <v>44349</v>
      </c>
      <c r="H671" s="12">
        <v>1</v>
      </c>
      <c r="I671" s="13"/>
      <c r="J671" s="13"/>
      <c r="K671" s="14">
        <v>0.25</v>
      </c>
      <c r="L671" s="14">
        <v>180</v>
      </c>
      <c r="M671" s="10" t="s">
        <v>18</v>
      </c>
    </row>
    <row r="672" spans="1:13" x14ac:dyDescent="0.2">
      <c r="A672" s="10" t="s">
        <v>27</v>
      </c>
      <c r="B672" s="10" t="s">
        <v>37</v>
      </c>
      <c r="C672" s="10" t="s">
        <v>12</v>
      </c>
      <c r="D672" s="9" t="s">
        <v>708</v>
      </c>
      <c r="E672" s="10" t="s">
        <v>3</v>
      </c>
      <c r="F672" s="11">
        <v>44327</v>
      </c>
      <c r="G672" s="11">
        <v>44399</v>
      </c>
      <c r="H672" s="12">
        <v>1</v>
      </c>
      <c r="I672" s="13"/>
      <c r="J672" s="13"/>
      <c r="K672" s="14">
        <v>1</v>
      </c>
      <c r="L672" s="14">
        <v>117.44840000000001</v>
      </c>
      <c r="M672" s="10" t="s">
        <v>16</v>
      </c>
    </row>
    <row r="673" spans="1:13" x14ac:dyDescent="0.2">
      <c r="A673" s="10" t="s">
        <v>31</v>
      </c>
      <c r="B673" s="10" t="s">
        <v>7</v>
      </c>
      <c r="C673" s="10" t="s">
        <v>11</v>
      </c>
      <c r="D673" s="9" t="s">
        <v>709</v>
      </c>
      <c r="E673" s="10"/>
      <c r="F673" s="11">
        <v>44328</v>
      </c>
      <c r="G673" s="11">
        <v>44349</v>
      </c>
      <c r="H673" s="12">
        <v>1</v>
      </c>
      <c r="I673" s="13"/>
      <c r="J673" s="13"/>
      <c r="K673" s="14">
        <v>0.25</v>
      </c>
      <c r="L673" s="14">
        <v>240.28399999999999</v>
      </c>
      <c r="M673" s="10" t="s">
        <v>18</v>
      </c>
    </row>
    <row r="674" spans="1:13" x14ac:dyDescent="0.2">
      <c r="A674" s="10" t="s">
        <v>35</v>
      </c>
      <c r="B674" s="10" t="s">
        <v>7</v>
      </c>
      <c r="C674" s="10" t="s">
        <v>12</v>
      </c>
      <c r="D674" s="9" t="s">
        <v>710</v>
      </c>
      <c r="E674" s="10"/>
      <c r="F674" s="11">
        <v>44328</v>
      </c>
      <c r="G674" s="11">
        <v>44363</v>
      </c>
      <c r="H674" s="12">
        <v>2</v>
      </c>
      <c r="I674" s="13"/>
      <c r="J674" s="13"/>
      <c r="K674" s="14">
        <v>0.5</v>
      </c>
      <c r="L674" s="14">
        <v>176.31290000000001</v>
      </c>
      <c r="M674" s="10" t="s">
        <v>17</v>
      </c>
    </row>
    <row r="675" spans="1:13" x14ac:dyDescent="0.2">
      <c r="A675" s="10" t="s">
        <v>27</v>
      </c>
      <c r="B675" s="10" t="s">
        <v>37</v>
      </c>
      <c r="C675" s="10" t="s">
        <v>11</v>
      </c>
      <c r="D675" s="9" t="s">
        <v>711</v>
      </c>
      <c r="E675" s="10"/>
      <c r="F675" s="11">
        <v>44328</v>
      </c>
      <c r="G675" s="11">
        <v>44370</v>
      </c>
      <c r="H675" s="12">
        <v>1</v>
      </c>
      <c r="I675" s="13"/>
      <c r="J675" s="13"/>
      <c r="K675" s="14">
        <v>0.5</v>
      </c>
      <c r="L675" s="14">
        <v>280</v>
      </c>
      <c r="M675" s="10" t="s">
        <v>16</v>
      </c>
    </row>
    <row r="676" spans="1:13" x14ac:dyDescent="0.2">
      <c r="A676" s="10" t="s">
        <v>27</v>
      </c>
      <c r="B676" s="10" t="s">
        <v>7</v>
      </c>
      <c r="C676" s="10" t="s">
        <v>2</v>
      </c>
      <c r="D676" s="9" t="s">
        <v>712</v>
      </c>
      <c r="E676" s="10"/>
      <c r="F676" s="11">
        <v>44328</v>
      </c>
      <c r="G676" s="11">
        <v>44397</v>
      </c>
      <c r="H676" s="12">
        <v>2</v>
      </c>
      <c r="I676" s="13"/>
      <c r="J676" s="13"/>
      <c r="K676" s="14">
        <v>2</v>
      </c>
      <c r="L676" s="14">
        <v>345.72890000000001</v>
      </c>
      <c r="M676" s="10" t="s">
        <v>17</v>
      </c>
    </row>
    <row r="677" spans="1:13" x14ac:dyDescent="0.2">
      <c r="A677" s="10" t="s">
        <v>29</v>
      </c>
      <c r="B677" s="10" t="s">
        <v>6</v>
      </c>
      <c r="C677" s="10" t="s">
        <v>12</v>
      </c>
      <c r="D677" s="9" t="s">
        <v>713</v>
      </c>
      <c r="E677" s="10"/>
      <c r="F677" s="11">
        <v>44329</v>
      </c>
      <c r="G677" s="11">
        <v>44347</v>
      </c>
      <c r="H677" s="12">
        <v>2</v>
      </c>
      <c r="I677" s="13"/>
      <c r="J677" s="13"/>
      <c r="K677" s="14">
        <v>1</v>
      </c>
      <c r="L677" s="14">
        <v>158.29130000000001</v>
      </c>
      <c r="M677" s="10" t="s">
        <v>16</v>
      </c>
    </row>
    <row r="678" spans="1:13" x14ac:dyDescent="0.2">
      <c r="A678" s="10" t="s">
        <v>28</v>
      </c>
      <c r="B678" s="10" t="s">
        <v>37</v>
      </c>
      <c r="C678" s="10" t="s">
        <v>12</v>
      </c>
      <c r="D678" s="9" t="s">
        <v>714</v>
      </c>
      <c r="E678" s="10"/>
      <c r="F678" s="11">
        <v>44329</v>
      </c>
      <c r="G678" s="11">
        <v>44348</v>
      </c>
      <c r="H678" s="12">
        <v>1</v>
      </c>
      <c r="I678" s="13"/>
      <c r="J678" s="13"/>
      <c r="K678" s="14">
        <v>0.5</v>
      </c>
      <c r="L678" s="14">
        <v>14.42</v>
      </c>
      <c r="M678" s="10" t="s">
        <v>16</v>
      </c>
    </row>
    <row r="679" spans="1:13" x14ac:dyDescent="0.2">
      <c r="A679" s="10" t="s">
        <v>30</v>
      </c>
      <c r="B679" s="10" t="s">
        <v>36</v>
      </c>
      <c r="C679" s="10" t="s">
        <v>12</v>
      </c>
      <c r="D679" s="9" t="s">
        <v>715</v>
      </c>
      <c r="E679" s="10"/>
      <c r="F679" s="11">
        <v>44329</v>
      </c>
      <c r="G679" s="11">
        <v>44355</v>
      </c>
      <c r="H679" s="12">
        <v>1</v>
      </c>
      <c r="I679" s="13"/>
      <c r="J679" s="13"/>
      <c r="K679" s="14">
        <v>0.75</v>
      </c>
      <c r="L679" s="14">
        <v>62.970199999999998</v>
      </c>
      <c r="M679" s="10" t="s">
        <v>16</v>
      </c>
    </row>
    <row r="680" spans="1:13" x14ac:dyDescent="0.2">
      <c r="A680" s="10" t="s">
        <v>29</v>
      </c>
      <c r="B680" s="10" t="s">
        <v>6</v>
      </c>
      <c r="C680" s="10" t="s">
        <v>11</v>
      </c>
      <c r="D680" s="9" t="s">
        <v>716</v>
      </c>
      <c r="E680" s="10"/>
      <c r="F680" s="11">
        <v>44329</v>
      </c>
      <c r="G680" s="11">
        <v>44355</v>
      </c>
      <c r="H680" s="12">
        <v>2</v>
      </c>
      <c r="I680" s="13"/>
      <c r="J680" s="13"/>
      <c r="K680" s="14">
        <v>0.25</v>
      </c>
      <c r="L680" s="14">
        <v>63.441299999999998</v>
      </c>
      <c r="M680" s="10" t="s">
        <v>16</v>
      </c>
    </row>
    <row r="681" spans="1:13" x14ac:dyDescent="0.2">
      <c r="A681" s="10" t="s">
        <v>27</v>
      </c>
      <c r="B681" s="10" t="s">
        <v>37</v>
      </c>
      <c r="C681" s="10" t="s">
        <v>12</v>
      </c>
      <c r="D681" s="9" t="s">
        <v>717</v>
      </c>
      <c r="E681" s="10"/>
      <c r="F681" s="11">
        <v>44329</v>
      </c>
      <c r="G681" s="11">
        <v>44363</v>
      </c>
      <c r="H681" s="12">
        <v>1</v>
      </c>
      <c r="I681" s="13"/>
      <c r="J681" s="13"/>
      <c r="K681" s="14">
        <v>0.5</v>
      </c>
      <c r="L681" s="14">
        <v>30</v>
      </c>
      <c r="M681" s="10" t="s">
        <v>17</v>
      </c>
    </row>
    <row r="682" spans="1:13" x14ac:dyDescent="0.2">
      <c r="A682" s="10" t="s">
        <v>34</v>
      </c>
      <c r="B682" s="10" t="s">
        <v>6</v>
      </c>
      <c r="C682" s="10" t="s">
        <v>12</v>
      </c>
      <c r="D682" s="9" t="s">
        <v>718</v>
      </c>
      <c r="E682" s="10"/>
      <c r="F682" s="11">
        <v>44329</v>
      </c>
      <c r="G682" s="11">
        <v>44364</v>
      </c>
      <c r="H682" s="12">
        <v>1</v>
      </c>
      <c r="I682" s="13"/>
      <c r="J682" s="13"/>
      <c r="K682" s="14">
        <v>0.5</v>
      </c>
      <c r="L682" s="14">
        <v>496</v>
      </c>
      <c r="M682" s="10" t="s">
        <v>16</v>
      </c>
    </row>
    <row r="683" spans="1:13" x14ac:dyDescent="0.2">
      <c r="A683" s="10" t="s">
        <v>28</v>
      </c>
      <c r="B683" s="10" t="s">
        <v>37</v>
      </c>
      <c r="C683" s="10" t="s">
        <v>12</v>
      </c>
      <c r="D683" s="9" t="s">
        <v>719</v>
      </c>
      <c r="E683" s="10" t="s">
        <v>3</v>
      </c>
      <c r="F683" s="11">
        <v>44329</v>
      </c>
      <c r="G683" s="11"/>
      <c r="H683" s="12">
        <v>1</v>
      </c>
      <c r="I683" s="13"/>
      <c r="J683" s="13" t="s">
        <v>3</v>
      </c>
      <c r="K683" s="14"/>
      <c r="L683" s="14">
        <v>126.81</v>
      </c>
      <c r="M683" s="10" t="s">
        <v>17</v>
      </c>
    </row>
    <row r="684" spans="1:13" x14ac:dyDescent="0.2">
      <c r="A684" s="10" t="s">
        <v>31</v>
      </c>
      <c r="B684" s="10" t="s">
        <v>7</v>
      </c>
      <c r="C684" s="10" t="s">
        <v>1</v>
      </c>
      <c r="D684" s="9" t="s">
        <v>720</v>
      </c>
      <c r="E684" s="10"/>
      <c r="F684" s="11">
        <v>44329</v>
      </c>
      <c r="G684" s="11"/>
      <c r="H684" s="12">
        <v>2</v>
      </c>
      <c r="I684" s="13"/>
      <c r="J684" s="13"/>
      <c r="K684" s="14"/>
      <c r="L684" s="14">
        <v>144</v>
      </c>
      <c r="M684" s="10" t="s">
        <v>17</v>
      </c>
    </row>
    <row r="685" spans="1:13" x14ac:dyDescent="0.2">
      <c r="A685" s="10" t="s">
        <v>33</v>
      </c>
      <c r="B685" s="10" t="s">
        <v>6</v>
      </c>
      <c r="C685" s="10" t="s">
        <v>12</v>
      </c>
      <c r="D685" s="9" t="s">
        <v>721</v>
      </c>
      <c r="E685" s="10"/>
      <c r="F685" s="11">
        <v>44331</v>
      </c>
      <c r="G685" s="11">
        <v>44354</v>
      </c>
      <c r="H685" s="12">
        <v>2</v>
      </c>
      <c r="I685" s="13"/>
      <c r="J685" s="13" t="s">
        <v>3</v>
      </c>
      <c r="K685" s="14">
        <v>0.5</v>
      </c>
      <c r="L685" s="14">
        <v>494.92989999999998</v>
      </c>
      <c r="M685" s="10" t="s">
        <v>17</v>
      </c>
    </row>
    <row r="686" spans="1:13" x14ac:dyDescent="0.2">
      <c r="A686" s="10" t="s">
        <v>29</v>
      </c>
      <c r="B686" s="10" t="s">
        <v>6</v>
      </c>
      <c r="C686" s="10" t="s">
        <v>11</v>
      </c>
      <c r="D686" s="9" t="s">
        <v>722</v>
      </c>
      <c r="E686" s="10"/>
      <c r="F686" s="11">
        <v>44331</v>
      </c>
      <c r="G686" s="11">
        <v>44355</v>
      </c>
      <c r="H686" s="12">
        <v>2</v>
      </c>
      <c r="I686" s="13"/>
      <c r="J686" s="13"/>
      <c r="K686" s="14">
        <v>0.25</v>
      </c>
      <c r="L686" s="14">
        <v>30.0473</v>
      </c>
      <c r="M686" s="10" t="s">
        <v>17</v>
      </c>
    </row>
    <row r="687" spans="1:13" x14ac:dyDescent="0.2">
      <c r="A687" s="10" t="s">
        <v>32</v>
      </c>
      <c r="B687" s="10" t="s">
        <v>8</v>
      </c>
      <c r="C687" s="10" t="s">
        <v>11</v>
      </c>
      <c r="D687" s="9" t="s">
        <v>723</v>
      </c>
      <c r="E687" s="10" t="s">
        <v>3</v>
      </c>
      <c r="F687" s="11">
        <v>44333</v>
      </c>
      <c r="G687" s="11">
        <v>44341</v>
      </c>
      <c r="H687" s="12">
        <v>1</v>
      </c>
      <c r="I687" s="13"/>
      <c r="J687" s="13"/>
      <c r="K687" s="14">
        <v>0.25</v>
      </c>
      <c r="L687" s="14">
        <v>147.63820000000001</v>
      </c>
      <c r="M687" s="10" t="s">
        <v>16</v>
      </c>
    </row>
    <row r="688" spans="1:13" x14ac:dyDescent="0.2">
      <c r="A688" s="10" t="s">
        <v>29</v>
      </c>
      <c r="B688" s="10" t="s">
        <v>6</v>
      </c>
      <c r="C688" s="10" t="s">
        <v>12</v>
      </c>
      <c r="D688" s="9" t="s">
        <v>724</v>
      </c>
      <c r="E688" s="10"/>
      <c r="F688" s="11">
        <v>44333</v>
      </c>
      <c r="G688" s="11">
        <v>44344</v>
      </c>
      <c r="H688" s="12">
        <v>2</v>
      </c>
      <c r="I688" s="13"/>
      <c r="J688" s="13"/>
      <c r="K688" s="14">
        <v>0.5</v>
      </c>
      <c r="L688" s="14">
        <v>37.44</v>
      </c>
      <c r="M688" s="10" t="s">
        <v>17</v>
      </c>
    </row>
    <row r="689" spans="1:13" x14ac:dyDescent="0.2">
      <c r="A689" s="10" t="s">
        <v>34</v>
      </c>
      <c r="B689" s="10" t="s">
        <v>6</v>
      </c>
      <c r="C689" s="10" t="s">
        <v>11</v>
      </c>
      <c r="D689" s="9" t="s">
        <v>725</v>
      </c>
      <c r="E689" s="10"/>
      <c r="F689" s="11">
        <v>44333</v>
      </c>
      <c r="G689" s="11">
        <v>44349</v>
      </c>
      <c r="H689" s="12">
        <v>2</v>
      </c>
      <c r="I689" s="13"/>
      <c r="J689" s="13"/>
      <c r="K689" s="14">
        <v>0.5</v>
      </c>
      <c r="L689" s="14">
        <v>288</v>
      </c>
      <c r="M689" s="10" t="s">
        <v>16</v>
      </c>
    </row>
    <row r="690" spans="1:13" x14ac:dyDescent="0.2">
      <c r="A690" s="10" t="s">
        <v>28</v>
      </c>
      <c r="B690" s="10" t="s">
        <v>37</v>
      </c>
      <c r="C690" s="10" t="s">
        <v>11</v>
      </c>
      <c r="D690" s="9" t="s">
        <v>726</v>
      </c>
      <c r="E690" s="10"/>
      <c r="F690" s="11">
        <v>44333</v>
      </c>
      <c r="G690" s="11">
        <v>44349</v>
      </c>
      <c r="H690" s="12">
        <v>2</v>
      </c>
      <c r="I690" s="13"/>
      <c r="J690" s="13"/>
      <c r="K690" s="14">
        <v>1</v>
      </c>
      <c r="L690" s="14">
        <v>150</v>
      </c>
      <c r="M690" s="10" t="s">
        <v>17</v>
      </c>
    </row>
    <row r="691" spans="1:13" x14ac:dyDescent="0.2">
      <c r="A691" s="10" t="s">
        <v>29</v>
      </c>
      <c r="B691" s="10" t="s">
        <v>6</v>
      </c>
      <c r="C691" s="10" t="s">
        <v>10</v>
      </c>
      <c r="D691" s="9" t="s">
        <v>727</v>
      </c>
      <c r="E691" s="10"/>
      <c r="F691" s="11">
        <v>44333</v>
      </c>
      <c r="G691" s="11">
        <v>44355</v>
      </c>
      <c r="H691" s="12">
        <v>1</v>
      </c>
      <c r="I691" s="13"/>
      <c r="J691" s="13"/>
      <c r="K691" s="14">
        <v>0.25</v>
      </c>
      <c r="L691" s="14">
        <v>42.66</v>
      </c>
      <c r="M691" s="10" t="s">
        <v>16</v>
      </c>
    </row>
    <row r="692" spans="1:13" x14ac:dyDescent="0.2">
      <c r="A692" s="10" t="s">
        <v>29</v>
      </c>
      <c r="B692" s="10" t="s">
        <v>6</v>
      </c>
      <c r="C692" s="10" t="s">
        <v>11</v>
      </c>
      <c r="D692" s="9" t="s">
        <v>728</v>
      </c>
      <c r="E692" s="10"/>
      <c r="F692" s="11">
        <v>44333</v>
      </c>
      <c r="G692" s="11">
        <v>44355</v>
      </c>
      <c r="H692" s="12">
        <v>1</v>
      </c>
      <c r="I692" s="13"/>
      <c r="J692" s="13"/>
      <c r="K692" s="14">
        <v>0.25</v>
      </c>
      <c r="L692" s="14">
        <v>287.25</v>
      </c>
      <c r="M692" s="10" t="s">
        <v>16</v>
      </c>
    </row>
    <row r="693" spans="1:13" x14ac:dyDescent="0.2">
      <c r="A693" s="10" t="s">
        <v>31</v>
      </c>
      <c r="B693" s="10" t="s">
        <v>37</v>
      </c>
      <c r="C693" s="10" t="s">
        <v>10</v>
      </c>
      <c r="D693" s="9" t="s">
        <v>729</v>
      </c>
      <c r="E693" s="10"/>
      <c r="F693" s="11">
        <v>44333</v>
      </c>
      <c r="G693" s="11">
        <v>44358</v>
      </c>
      <c r="H693" s="12">
        <v>2</v>
      </c>
      <c r="I693" s="13"/>
      <c r="J693" s="13"/>
      <c r="K693" s="14">
        <v>0.25</v>
      </c>
      <c r="L693" s="14">
        <v>147.4015</v>
      </c>
      <c r="M693" s="10" t="s">
        <v>17</v>
      </c>
    </row>
    <row r="694" spans="1:13" x14ac:dyDescent="0.2">
      <c r="A694" s="10" t="s">
        <v>29</v>
      </c>
      <c r="B694" s="10" t="s">
        <v>6</v>
      </c>
      <c r="C694" s="10" t="s">
        <v>10</v>
      </c>
      <c r="D694" s="9" t="s">
        <v>730</v>
      </c>
      <c r="E694" s="10"/>
      <c r="F694" s="11">
        <v>44333</v>
      </c>
      <c r="G694" s="11">
        <v>44366</v>
      </c>
      <c r="H694" s="12">
        <v>1</v>
      </c>
      <c r="I694" s="13"/>
      <c r="J694" s="13"/>
      <c r="K694" s="14">
        <v>0.25</v>
      </c>
      <c r="L694" s="14">
        <v>59.242100000000001</v>
      </c>
      <c r="M694" s="10" t="s">
        <v>17</v>
      </c>
    </row>
    <row r="695" spans="1:13" x14ac:dyDescent="0.2">
      <c r="A695" s="10" t="s">
        <v>29</v>
      </c>
      <c r="B695" s="10" t="s">
        <v>6</v>
      </c>
      <c r="C695" s="10" t="s">
        <v>11</v>
      </c>
      <c r="D695" s="9" t="s">
        <v>731</v>
      </c>
      <c r="E695" s="10"/>
      <c r="F695" s="11">
        <v>44333</v>
      </c>
      <c r="G695" s="11">
        <v>44361</v>
      </c>
      <c r="H695" s="12">
        <v>1</v>
      </c>
      <c r="I695" s="13"/>
      <c r="J695" s="13"/>
      <c r="K695" s="14">
        <v>0.25</v>
      </c>
      <c r="L695" s="14">
        <v>240</v>
      </c>
      <c r="M695" s="10" t="s">
        <v>16</v>
      </c>
    </row>
    <row r="696" spans="1:13" x14ac:dyDescent="0.2">
      <c r="A696" s="10" t="s">
        <v>29</v>
      </c>
      <c r="B696" s="10" t="s">
        <v>6</v>
      </c>
      <c r="C696" s="10" t="s">
        <v>10</v>
      </c>
      <c r="D696" s="9" t="s">
        <v>732</v>
      </c>
      <c r="E696" s="10"/>
      <c r="F696" s="11">
        <v>44333</v>
      </c>
      <c r="G696" s="11">
        <v>44369</v>
      </c>
      <c r="H696" s="12">
        <v>2</v>
      </c>
      <c r="I696" s="13"/>
      <c r="J696" s="13"/>
      <c r="K696" s="14">
        <v>0.25</v>
      </c>
      <c r="L696" s="14">
        <v>197.47</v>
      </c>
      <c r="M696" s="10" t="s">
        <v>17</v>
      </c>
    </row>
    <row r="697" spans="1:13" x14ac:dyDescent="0.2">
      <c r="A697" s="10" t="s">
        <v>34</v>
      </c>
      <c r="B697" s="10" t="s">
        <v>6</v>
      </c>
      <c r="C697" s="10" t="s">
        <v>11</v>
      </c>
      <c r="D697" s="9" t="s">
        <v>733</v>
      </c>
      <c r="E697" s="10"/>
      <c r="F697" s="11">
        <v>44333</v>
      </c>
      <c r="G697" s="11">
        <v>44393</v>
      </c>
      <c r="H697" s="12">
        <v>2</v>
      </c>
      <c r="I697" s="13"/>
      <c r="J697" s="13"/>
      <c r="K697" s="14">
        <v>0.5</v>
      </c>
      <c r="L697" s="14">
        <v>304.19459999999998</v>
      </c>
      <c r="M697" s="10" t="s">
        <v>17</v>
      </c>
    </row>
    <row r="698" spans="1:13" x14ac:dyDescent="0.2">
      <c r="A698" s="10" t="s">
        <v>32</v>
      </c>
      <c r="B698" s="10" t="s">
        <v>8</v>
      </c>
      <c r="C698" s="10" t="s">
        <v>12</v>
      </c>
      <c r="D698" s="9" t="s">
        <v>734</v>
      </c>
      <c r="E698" s="10"/>
      <c r="F698" s="11">
        <v>44334</v>
      </c>
      <c r="G698" s="11">
        <v>44343</v>
      </c>
      <c r="H698" s="12">
        <v>1</v>
      </c>
      <c r="I698" s="13"/>
      <c r="J698" s="13"/>
      <c r="K698" s="14">
        <v>0.5</v>
      </c>
      <c r="L698" s="14">
        <v>64.342100000000002</v>
      </c>
      <c r="M698" s="10" t="s">
        <v>16</v>
      </c>
    </row>
    <row r="699" spans="1:13" x14ac:dyDescent="0.2">
      <c r="A699" s="10" t="s">
        <v>30</v>
      </c>
      <c r="B699" s="10" t="s">
        <v>36</v>
      </c>
      <c r="C699" s="10" t="s">
        <v>12</v>
      </c>
      <c r="D699" s="9" t="s">
        <v>735</v>
      </c>
      <c r="E699" s="10"/>
      <c r="F699" s="11">
        <v>44334</v>
      </c>
      <c r="G699" s="11">
        <v>44347</v>
      </c>
      <c r="H699" s="12">
        <v>1</v>
      </c>
      <c r="I699" s="13"/>
      <c r="J699" s="13"/>
      <c r="K699" s="14">
        <v>0.5</v>
      </c>
      <c r="L699" s="14">
        <v>10.27</v>
      </c>
      <c r="M699" s="10" t="s">
        <v>16</v>
      </c>
    </row>
    <row r="700" spans="1:13" x14ac:dyDescent="0.2">
      <c r="A700" s="10" t="s">
        <v>28</v>
      </c>
      <c r="B700" s="10" t="s">
        <v>8</v>
      </c>
      <c r="C700" s="10" t="s">
        <v>11</v>
      </c>
      <c r="D700" s="9" t="s">
        <v>736</v>
      </c>
      <c r="E700" s="10"/>
      <c r="F700" s="11">
        <v>44334</v>
      </c>
      <c r="G700" s="11">
        <v>44350</v>
      </c>
      <c r="H700" s="12">
        <v>2</v>
      </c>
      <c r="I700" s="13"/>
      <c r="J700" s="13"/>
      <c r="K700" s="14">
        <v>0.75</v>
      </c>
      <c r="L700" s="14">
        <v>319.02080000000001</v>
      </c>
      <c r="M700" s="10" t="s">
        <v>17</v>
      </c>
    </row>
    <row r="701" spans="1:13" x14ac:dyDescent="0.2">
      <c r="A701" s="10" t="s">
        <v>28</v>
      </c>
      <c r="B701" s="10" t="s">
        <v>7</v>
      </c>
      <c r="C701" s="10" t="s">
        <v>12</v>
      </c>
      <c r="D701" s="9" t="s">
        <v>737</v>
      </c>
      <c r="E701" s="10"/>
      <c r="F701" s="11">
        <v>44334</v>
      </c>
      <c r="G701" s="11">
        <v>44348</v>
      </c>
      <c r="H701" s="12">
        <v>1</v>
      </c>
      <c r="I701" s="13"/>
      <c r="J701" s="13"/>
      <c r="K701" s="14">
        <v>0.75</v>
      </c>
      <c r="L701" s="14">
        <v>131</v>
      </c>
      <c r="M701" s="10" t="s">
        <v>17</v>
      </c>
    </row>
    <row r="702" spans="1:13" x14ac:dyDescent="0.2">
      <c r="A702" s="10" t="s">
        <v>29</v>
      </c>
      <c r="B702" s="10" t="s">
        <v>6</v>
      </c>
      <c r="C702" s="10" t="s">
        <v>11</v>
      </c>
      <c r="D702" s="9" t="s">
        <v>738</v>
      </c>
      <c r="E702" s="10"/>
      <c r="F702" s="11">
        <v>44334</v>
      </c>
      <c r="G702" s="11">
        <v>44349</v>
      </c>
      <c r="H702" s="12">
        <v>2</v>
      </c>
      <c r="I702" s="13"/>
      <c r="J702" s="13"/>
      <c r="K702" s="14">
        <v>0.25</v>
      </c>
      <c r="L702" s="14">
        <v>167</v>
      </c>
      <c r="M702" s="10" t="s">
        <v>16</v>
      </c>
    </row>
    <row r="703" spans="1:13" x14ac:dyDescent="0.2">
      <c r="A703" s="10" t="s">
        <v>32</v>
      </c>
      <c r="B703" s="10" t="s">
        <v>8</v>
      </c>
      <c r="C703" s="10" t="s">
        <v>12</v>
      </c>
      <c r="D703" s="9" t="s">
        <v>739</v>
      </c>
      <c r="E703" s="10"/>
      <c r="F703" s="11">
        <v>44334</v>
      </c>
      <c r="G703" s="11">
        <v>44356</v>
      </c>
      <c r="H703" s="12">
        <v>1</v>
      </c>
      <c r="I703" s="13"/>
      <c r="J703" s="13"/>
      <c r="K703" s="14">
        <v>0.5</v>
      </c>
      <c r="L703" s="14">
        <v>91.041700000000006</v>
      </c>
      <c r="M703" s="10" t="s">
        <v>16</v>
      </c>
    </row>
    <row r="704" spans="1:13" x14ac:dyDescent="0.2">
      <c r="A704" s="10" t="s">
        <v>31</v>
      </c>
      <c r="B704" s="10" t="s">
        <v>7</v>
      </c>
      <c r="C704" s="10" t="s">
        <v>11</v>
      </c>
      <c r="D704" s="9" t="s">
        <v>740</v>
      </c>
      <c r="E704" s="10"/>
      <c r="F704" s="11">
        <v>44334</v>
      </c>
      <c r="G704" s="11">
        <v>44369</v>
      </c>
      <c r="H704" s="12">
        <v>1</v>
      </c>
      <c r="I704" s="13"/>
      <c r="J704" s="13"/>
      <c r="K704" s="14">
        <v>0.25</v>
      </c>
      <c r="L704" s="14">
        <v>44.9221</v>
      </c>
      <c r="M704" s="10" t="s">
        <v>17</v>
      </c>
    </row>
    <row r="705" spans="1:13" x14ac:dyDescent="0.2">
      <c r="A705" s="10" t="s">
        <v>28</v>
      </c>
      <c r="B705" s="10" t="s">
        <v>37</v>
      </c>
      <c r="C705" s="10" t="s">
        <v>12</v>
      </c>
      <c r="D705" s="9" t="s">
        <v>741</v>
      </c>
      <c r="E705" s="10"/>
      <c r="F705" s="11">
        <v>44334</v>
      </c>
      <c r="G705" s="11">
        <v>44400</v>
      </c>
      <c r="H705" s="12">
        <v>1</v>
      </c>
      <c r="I705" s="13" t="s">
        <v>3</v>
      </c>
      <c r="J705" s="13" t="s">
        <v>3</v>
      </c>
      <c r="K705" s="14">
        <v>1</v>
      </c>
      <c r="L705" s="14">
        <v>163.92760000000001</v>
      </c>
      <c r="M705" s="10" t="s">
        <v>19</v>
      </c>
    </row>
    <row r="706" spans="1:13" x14ac:dyDescent="0.2">
      <c r="A706" s="10" t="s">
        <v>32</v>
      </c>
      <c r="B706" s="10" t="s">
        <v>37</v>
      </c>
      <c r="C706" s="10" t="s">
        <v>1</v>
      </c>
      <c r="D706" s="9" t="s">
        <v>742</v>
      </c>
      <c r="E706" s="10"/>
      <c r="F706" s="11">
        <v>44334</v>
      </c>
      <c r="G706" s="11"/>
      <c r="H706" s="12">
        <v>2</v>
      </c>
      <c r="I706" s="13"/>
      <c r="J706" s="13"/>
      <c r="K706" s="14"/>
      <c r="L706" s="14">
        <v>281.61579999999998</v>
      </c>
      <c r="M706" s="10" t="s">
        <v>16</v>
      </c>
    </row>
    <row r="707" spans="1:13" x14ac:dyDescent="0.2">
      <c r="A707" s="10" t="s">
        <v>30</v>
      </c>
      <c r="B707" s="10" t="s">
        <v>36</v>
      </c>
      <c r="C707" s="10" t="s">
        <v>11</v>
      </c>
      <c r="D707" s="9" t="s">
        <v>743</v>
      </c>
      <c r="E707" s="10"/>
      <c r="F707" s="11">
        <v>44335</v>
      </c>
      <c r="G707" s="11">
        <v>44347</v>
      </c>
      <c r="H707" s="12">
        <v>1</v>
      </c>
      <c r="I707" s="13"/>
      <c r="J707" s="13"/>
      <c r="K707" s="14">
        <v>0.5</v>
      </c>
      <c r="L707" s="14">
        <v>7.02</v>
      </c>
      <c r="M707" s="10" t="s">
        <v>18</v>
      </c>
    </row>
    <row r="708" spans="1:13" x14ac:dyDescent="0.2">
      <c r="A708" s="10" t="s">
        <v>30</v>
      </c>
      <c r="B708" s="10" t="s">
        <v>36</v>
      </c>
      <c r="C708" s="10" t="s">
        <v>11</v>
      </c>
      <c r="D708" s="9" t="s">
        <v>744</v>
      </c>
      <c r="E708" s="10"/>
      <c r="F708" s="11">
        <v>44335</v>
      </c>
      <c r="G708" s="11">
        <v>44347</v>
      </c>
      <c r="H708" s="12">
        <v>1</v>
      </c>
      <c r="I708" s="13"/>
      <c r="J708" s="13"/>
      <c r="K708" s="14">
        <v>0.5</v>
      </c>
      <c r="L708" s="14">
        <v>28.996500000000001</v>
      </c>
      <c r="M708" s="10" t="s">
        <v>16</v>
      </c>
    </row>
    <row r="709" spans="1:13" x14ac:dyDescent="0.2">
      <c r="A709" s="10" t="s">
        <v>30</v>
      </c>
      <c r="B709" s="10" t="s">
        <v>36</v>
      </c>
      <c r="C709" s="10" t="s">
        <v>11</v>
      </c>
      <c r="D709" s="9" t="s">
        <v>745</v>
      </c>
      <c r="E709" s="10"/>
      <c r="F709" s="11">
        <v>44335</v>
      </c>
      <c r="G709" s="11">
        <v>44347</v>
      </c>
      <c r="H709" s="12">
        <v>1</v>
      </c>
      <c r="I709" s="13"/>
      <c r="J709" s="13"/>
      <c r="K709" s="14">
        <v>0.5</v>
      </c>
      <c r="L709" s="14">
        <v>50.57</v>
      </c>
      <c r="M709" s="10" t="s">
        <v>18</v>
      </c>
    </row>
    <row r="710" spans="1:13" x14ac:dyDescent="0.2">
      <c r="A710" s="10" t="s">
        <v>33</v>
      </c>
      <c r="B710" s="10" t="s">
        <v>6</v>
      </c>
      <c r="C710" s="10" t="s">
        <v>12</v>
      </c>
      <c r="D710" s="9" t="s">
        <v>746</v>
      </c>
      <c r="E710" s="10"/>
      <c r="F710" s="11">
        <v>44335</v>
      </c>
      <c r="G710" s="11">
        <v>44350</v>
      </c>
      <c r="H710" s="12">
        <v>2</v>
      </c>
      <c r="I710" s="13"/>
      <c r="J710" s="13"/>
      <c r="K710" s="14">
        <v>0.5</v>
      </c>
      <c r="L710" s="14">
        <v>271.791</v>
      </c>
      <c r="M710" s="10" t="s">
        <v>17</v>
      </c>
    </row>
    <row r="711" spans="1:13" x14ac:dyDescent="0.2">
      <c r="A711" s="10" t="s">
        <v>33</v>
      </c>
      <c r="B711" s="10" t="s">
        <v>6</v>
      </c>
      <c r="C711" s="10" t="s">
        <v>11</v>
      </c>
      <c r="D711" s="9" t="s">
        <v>747</v>
      </c>
      <c r="E711" s="10"/>
      <c r="F711" s="11">
        <v>44335</v>
      </c>
      <c r="G711" s="11">
        <v>44376</v>
      </c>
      <c r="H711" s="12">
        <v>2</v>
      </c>
      <c r="I711" s="13" t="s">
        <v>3</v>
      </c>
      <c r="J711" s="13" t="s">
        <v>3</v>
      </c>
      <c r="K711" s="14">
        <v>0.25</v>
      </c>
      <c r="L711" s="14">
        <v>14.702999999999999</v>
      </c>
      <c r="M711" s="10" t="s">
        <v>19</v>
      </c>
    </row>
    <row r="712" spans="1:13" x14ac:dyDescent="0.2">
      <c r="A712" s="10" t="s">
        <v>32</v>
      </c>
      <c r="B712" s="10" t="s">
        <v>37</v>
      </c>
      <c r="C712" s="10" t="s">
        <v>12</v>
      </c>
      <c r="D712" s="9" t="s">
        <v>748</v>
      </c>
      <c r="E712" s="10"/>
      <c r="F712" s="11">
        <v>44336</v>
      </c>
      <c r="G712" s="11">
        <v>44355</v>
      </c>
      <c r="H712" s="12">
        <v>2</v>
      </c>
      <c r="I712" s="13"/>
      <c r="J712" s="13" t="s">
        <v>3</v>
      </c>
      <c r="K712" s="14">
        <v>3.25</v>
      </c>
      <c r="L712" s="14">
        <v>311.3621</v>
      </c>
      <c r="M712" s="10" t="s">
        <v>17</v>
      </c>
    </row>
    <row r="713" spans="1:13" x14ac:dyDescent="0.2">
      <c r="A713" s="10" t="s">
        <v>27</v>
      </c>
      <c r="B713" s="10" t="s">
        <v>37</v>
      </c>
      <c r="C713" s="10" t="s">
        <v>12</v>
      </c>
      <c r="D713" s="9" t="s">
        <v>749</v>
      </c>
      <c r="E713" s="10"/>
      <c r="F713" s="11">
        <v>44336</v>
      </c>
      <c r="G713" s="11">
        <v>44358</v>
      </c>
      <c r="H713" s="12">
        <v>1</v>
      </c>
      <c r="I713" s="13"/>
      <c r="J713" s="13"/>
      <c r="K713" s="14">
        <v>0.75</v>
      </c>
      <c r="L713" s="14">
        <v>189.31800000000001</v>
      </c>
      <c r="M713" s="10" t="s">
        <v>17</v>
      </c>
    </row>
    <row r="714" spans="1:13" x14ac:dyDescent="0.2">
      <c r="A714" s="10" t="s">
        <v>28</v>
      </c>
      <c r="B714" s="10" t="s">
        <v>37</v>
      </c>
      <c r="C714" s="10" t="s">
        <v>11</v>
      </c>
      <c r="D714" s="9" t="s">
        <v>750</v>
      </c>
      <c r="E714" s="10"/>
      <c r="F714" s="11">
        <v>44336</v>
      </c>
      <c r="G714" s="11">
        <v>44364</v>
      </c>
      <c r="H714" s="12">
        <v>1</v>
      </c>
      <c r="I714" s="13"/>
      <c r="J714" s="13"/>
      <c r="K714" s="14">
        <v>0.5</v>
      </c>
      <c r="L714" s="14">
        <v>74.532399999999996</v>
      </c>
      <c r="M714" s="10" t="s">
        <v>16</v>
      </c>
    </row>
    <row r="715" spans="1:13" x14ac:dyDescent="0.2">
      <c r="A715" s="10" t="s">
        <v>27</v>
      </c>
      <c r="B715" s="10" t="s">
        <v>37</v>
      </c>
      <c r="C715" s="10" t="s">
        <v>2</v>
      </c>
      <c r="D715" s="9" t="s">
        <v>751</v>
      </c>
      <c r="E715" s="10"/>
      <c r="F715" s="11">
        <v>44336</v>
      </c>
      <c r="G715" s="11">
        <v>44375</v>
      </c>
      <c r="H715" s="12">
        <v>1</v>
      </c>
      <c r="I715" s="13"/>
      <c r="J715" s="13"/>
      <c r="K715" s="14">
        <v>1.5</v>
      </c>
      <c r="L715" s="14">
        <v>673.21600000000001</v>
      </c>
      <c r="M715" s="10" t="s">
        <v>17</v>
      </c>
    </row>
    <row r="716" spans="1:13" x14ac:dyDescent="0.2">
      <c r="A716" s="10" t="s">
        <v>27</v>
      </c>
      <c r="B716" s="10" t="s">
        <v>8</v>
      </c>
      <c r="C716" s="10" t="s">
        <v>2</v>
      </c>
      <c r="D716" s="9" t="s">
        <v>752</v>
      </c>
      <c r="E716" s="10"/>
      <c r="F716" s="11">
        <v>44336</v>
      </c>
      <c r="G716" s="11">
        <v>44384</v>
      </c>
      <c r="H716" s="12">
        <v>2</v>
      </c>
      <c r="I716" s="13"/>
      <c r="J716" s="13"/>
      <c r="K716" s="14">
        <v>3.5</v>
      </c>
      <c r="L716" s="14">
        <v>230.39570000000001</v>
      </c>
      <c r="M716" s="10" t="s">
        <v>17</v>
      </c>
    </row>
    <row r="717" spans="1:13" x14ac:dyDescent="0.2">
      <c r="A717" s="10" t="s">
        <v>29</v>
      </c>
      <c r="B717" s="10" t="s">
        <v>6</v>
      </c>
      <c r="C717" s="10" t="s">
        <v>11</v>
      </c>
      <c r="D717" s="9" t="s">
        <v>753</v>
      </c>
      <c r="E717" s="10"/>
      <c r="F717" s="11">
        <v>44336</v>
      </c>
      <c r="G717" s="11">
        <v>44393</v>
      </c>
      <c r="H717" s="12">
        <v>2</v>
      </c>
      <c r="I717" s="13"/>
      <c r="J717" s="13"/>
      <c r="K717" s="14">
        <v>0.25</v>
      </c>
      <c r="L717" s="14">
        <v>14.42</v>
      </c>
      <c r="M717" s="10" t="s">
        <v>16</v>
      </c>
    </row>
    <row r="718" spans="1:13" x14ac:dyDescent="0.2">
      <c r="A718" s="10" t="s">
        <v>35</v>
      </c>
      <c r="B718" s="10" t="s">
        <v>8</v>
      </c>
      <c r="C718" s="10" t="s">
        <v>2</v>
      </c>
      <c r="D718" s="9" t="s">
        <v>754</v>
      </c>
      <c r="E718" s="10"/>
      <c r="F718" s="11">
        <v>44336</v>
      </c>
      <c r="G718" s="11"/>
      <c r="H718" s="12">
        <v>2</v>
      </c>
      <c r="I718" s="13"/>
      <c r="J718" s="13"/>
      <c r="K718" s="14"/>
      <c r="L718" s="14">
        <v>852.54669999999999</v>
      </c>
      <c r="M718" s="10" t="s">
        <v>17</v>
      </c>
    </row>
    <row r="719" spans="1:13" x14ac:dyDescent="0.2">
      <c r="A719" s="10" t="s">
        <v>28</v>
      </c>
      <c r="B719" s="10" t="s">
        <v>8</v>
      </c>
      <c r="C719" s="10" t="s">
        <v>12</v>
      </c>
      <c r="D719" s="9" t="s">
        <v>755</v>
      </c>
      <c r="E719" s="10" t="s">
        <v>3</v>
      </c>
      <c r="F719" s="11">
        <v>44337</v>
      </c>
      <c r="G719" s="11">
        <v>44348</v>
      </c>
      <c r="H719" s="12">
        <v>1</v>
      </c>
      <c r="I719" s="13"/>
      <c r="J719" s="13"/>
      <c r="K719" s="14">
        <v>0.5</v>
      </c>
      <c r="L719" s="14">
        <v>36.754399999999997</v>
      </c>
      <c r="M719" s="10" t="s">
        <v>16</v>
      </c>
    </row>
    <row r="720" spans="1:13" x14ac:dyDescent="0.2">
      <c r="A720" s="10" t="s">
        <v>28</v>
      </c>
      <c r="B720" s="10" t="s">
        <v>37</v>
      </c>
      <c r="C720" s="10" t="s">
        <v>1</v>
      </c>
      <c r="D720" s="9" t="s">
        <v>756</v>
      </c>
      <c r="E720" s="10"/>
      <c r="F720" s="11">
        <v>44337</v>
      </c>
      <c r="G720" s="11">
        <v>44369</v>
      </c>
      <c r="H720" s="12">
        <v>1</v>
      </c>
      <c r="I720" s="13"/>
      <c r="J720" s="13"/>
      <c r="K720" s="14">
        <v>1</v>
      </c>
      <c r="L720" s="14">
        <v>57.966200000000001</v>
      </c>
      <c r="M720" s="10" t="s">
        <v>18</v>
      </c>
    </row>
    <row r="721" spans="1:13" x14ac:dyDescent="0.2">
      <c r="A721" s="10" t="s">
        <v>28</v>
      </c>
      <c r="B721" s="10" t="s">
        <v>37</v>
      </c>
      <c r="C721" s="10" t="s">
        <v>12</v>
      </c>
      <c r="D721" s="9" t="s">
        <v>757</v>
      </c>
      <c r="E721" s="10"/>
      <c r="F721" s="11">
        <v>44337</v>
      </c>
      <c r="G721" s="11"/>
      <c r="H721" s="12">
        <v>1</v>
      </c>
      <c r="I721" s="13"/>
      <c r="J721" s="13"/>
      <c r="K721" s="14"/>
      <c r="L721" s="14">
        <v>90</v>
      </c>
      <c r="M721" s="10" t="s">
        <v>18</v>
      </c>
    </row>
    <row r="722" spans="1:13" x14ac:dyDescent="0.2">
      <c r="A722" s="10" t="s">
        <v>28</v>
      </c>
      <c r="B722" s="10" t="s">
        <v>8</v>
      </c>
      <c r="C722" s="10" t="s">
        <v>12</v>
      </c>
      <c r="D722" s="9" t="s">
        <v>758</v>
      </c>
      <c r="E722" s="10" t="s">
        <v>3</v>
      </c>
      <c r="F722" s="11">
        <v>44338</v>
      </c>
      <c r="G722" s="11"/>
      <c r="H722" s="12">
        <v>1</v>
      </c>
      <c r="I722" s="13"/>
      <c r="J722" s="13"/>
      <c r="K722" s="14"/>
      <c r="L722" s="14">
        <v>108.51300000000001</v>
      </c>
      <c r="M722" s="10" t="s">
        <v>17</v>
      </c>
    </row>
    <row r="723" spans="1:13" x14ac:dyDescent="0.2">
      <c r="A723" s="10" t="s">
        <v>29</v>
      </c>
      <c r="B723" s="10" t="s">
        <v>6</v>
      </c>
      <c r="C723" s="10" t="s">
        <v>10</v>
      </c>
      <c r="D723" s="9" t="s">
        <v>759</v>
      </c>
      <c r="E723" s="10"/>
      <c r="F723" s="11">
        <v>44340</v>
      </c>
      <c r="G723" s="11">
        <v>44349</v>
      </c>
      <c r="H723" s="12">
        <v>1</v>
      </c>
      <c r="I723" s="13"/>
      <c r="J723" s="13"/>
      <c r="K723" s="14">
        <v>0.25</v>
      </c>
      <c r="L723" s="14">
        <v>22</v>
      </c>
      <c r="M723" s="10" t="s">
        <v>16</v>
      </c>
    </row>
    <row r="724" spans="1:13" x14ac:dyDescent="0.2">
      <c r="A724" s="10" t="s">
        <v>32</v>
      </c>
      <c r="B724" s="10" t="s">
        <v>37</v>
      </c>
      <c r="C724" s="10" t="s">
        <v>10</v>
      </c>
      <c r="D724" s="9" t="s">
        <v>760</v>
      </c>
      <c r="E724" s="10"/>
      <c r="F724" s="11">
        <v>44340</v>
      </c>
      <c r="G724" s="11">
        <v>44350</v>
      </c>
      <c r="H724" s="12">
        <v>1</v>
      </c>
      <c r="I724" s="13"/>
      <c r="J724" s="13"/>
      <c r="K724" s="14">
        <v>0.25</v>
      </c>
      <c r="L724" s="14">
        <v>66.864900000000006</v>
      </c>
      <c r="M724" s="10" t="s">
        <v>17</v>
      </c>
    </row>
    <row r="725" spans="1:13" x14ac:dyDescent="0.2">
      <c r="A725" s="10" t="s">
        <v>30</v>
      </c>
      <c r="B725" s="10" t="s">
        <v>36</v>
      </c>
      <c r="C725" s="10" t="s">
        <v>12</v>
      </c>
      <c r="D725" s="9" t="s">
        <v>761</v>
      </c>
      <c r="E725" s="10"/>
      <c r="F725" s="11">
        <v>44340</v>
      </c>
      <c r="G725" s="11">
        <v>44362</v>
      </c>
      <c r="H725" s="12">
        <v>1</v>
      </c>
      <c r="I725" s="13"/>
      <c r="J725" s="13"/>
      <c r="K725" s="14">
        <v>0.75</v>
      </c>
      <c r="L725" s="14">
        <v>111.15</v>
      </c>
      <c r="M725" s="10" t="s">
        <v>16</v>
      </c>
    </row>
    <row r="726" spans="1:13" x14ac:dyDescent="0.2">
      <c r="A726" s="10" t="s">
        <v>30</v>
      </c>
      <c r="B726" s="10" t="s">
        <v>8</v>
      </c>
      <c r="C726" s="10" t="s">
        <v>11</v>
      </c>
      <c r="D726" s="9" t="s">
        <v>762</v>
      </c>
      <c r="E726" s="10"/>
      <c r="F726" s="11">
        <v>44340</v>
      </c>
      <c r="G726" s="11">
        <v>44389</v>
      </c>
      <c r="H726" s="12">
        <v>2</v>
      </c>
      <c r="I726" s="13"/>
      <c r="J726" s="13"/>
      <c r="K726" s="14">
        <v>0.75</v>
      </c>
      <c r="L726" s="14">
        <v>239.54249999999999</v>
      </c>
      <c r="M726" s="10" t="s">
        <v>16</v>
      </c>
    </row>
    <row r="727" spans="1:13" x14ac:dyDescent="0.2">
      <c r="A727" s="10" t="s">
        <v>27</v>
      </c>
      <c r="B727" s="10" t="s">
        <v>37</v>
      </c>
      <c r="C727" s="10" t="s">
        <v>12</v>
      </c>
      <c r="D727" s="9" t="s">
        <v>763</v>
      </c>
      <c r="E727" s="10"/>
      <c r="F727" s="11">
        <v>44340</v>
      </c>
      <c r="G727" s="11">
        <v>44392</v>
      </c>
      <c r="H727" s="12">
        <v>1</v>
      </c>
      <c r="I727" s="13"/>
      <c r="J727" s="13"/>
      <c r="K727" s="14">
        <v>0.5</v>
      </c>
      <c r="L727" s="14">
        <v>657.69</v>
      </c>
      <c r="M727" s="10" t="s">
        <v>17</v>
      </c>
    </row>
    <row r="728" spans="1:13" x14ac:dyDescent="0.2">
      <c r="A728" s="10" t="s">
        <v>32</v>
      </c>
      <c r="B728" s="10" t="s">
        <v>8</v>
      </c>
      <c r="C728" s="10" t="s">
        <v>11</v>
      </c>
      <c r="D728" s="9" t="s">
        <v>764</v>
      </c>
      <c r="E728" s="10"/>
      <c r="F728" s="11">
        <v>44340</v>
      </c>
      <c r="G728" s="11">
        <v>44396</v>
      </c>
      <c r="H728" s="12">
        <v>1</v>
      </c>
      <c r="I728" s="13"/>
      <c r="J728" s="13"/>
      <c r="K728" s="14">
        <v>0.25</v>
      </c>
      <c r="L728" s="14">
        <v>30</v>
      </c>
      <c r="M728" s="10" t="s">
        <v>17</v>
      </c>
    </row>
    <row r="729" spans="1:13" x14ac:dyDescent="0.2">
      <c r="A729" s="10" t="s">
        <v>32</v>
      </c>
      <c r="B729" s="10" t="s">
        <v>7</v>
      </c>
      <c r="C729" s="10" t="s">
        <v>11</v>
      </c>
      <c r="D729" s="9" t="s">
        <v>765</v>
      </c>
      <c r="E729" s="10"/>
      <c r="F729" s="11">
        <v>44341</v>
      </c>
      <c r="G729" s="11">
        <v>44366</v>
      </c>
      <c r="H729" s="12">
        <v>1</v>
      </c>
      <c r="I729" s="13"/>
      <c r="J729" s="13"/>
      <c r="K729" s="14">
        <v>0.5</v>
      </c>
      <c r="L729" s="14">
        <v>26.567499999999999</v>
      </c>
      <c r="M729" s="10" t="s">
        <v>17</v>
      </c>
    </row>
    <row r="730" spans="1:13" x14ac:dyDescent="0.2">
      <c r="A730" s="10" t="s">
        <v>31</v>
      </c>
      <c r="B730" s="10" t="s">
        <v>8</v>
      </c>
      <c r="C730" s="10" t="s">
        <v>11</v>
      </c>
      <c r="D730" s="9" t="s">
        <v>766</v>
      </c>
      <c r="E730" s="10"/>
      <c r="F730" s="11">
        <v>44341</v>
      </c>
      <c r="G730" s="11">
        <v>44361</v>
      </c>
      <c r="H730" s="12">
        <v>2</v>
      </c>
      <c r="I730" s="13"/>
      <c r="J730" s="13"/>
      <c r="K730" s="14">
        <v>1.25</v>
      </c>
      <c r="L730" s="14">
        <v>9.6</v>
      </c>
      <c r="M730" s="10" t="s">
        <v>17</v>
      </c>
    </row>
    <row r="731" spans="1:13" x14ac:dyDescent="0.2">
      <c r="A731" s="10" t="s">
        <v>31</v>
      </c>
      <c r="B731" s="10" t="s">
        <v>7</v>
      </c>
      <c r="C731" s="10" t="s">
        <v>11</v>
      </c>
      <c r="D731" s="9" t="s">
        <v>767</v>
      </c>
      <c r="E731" s="10"/>
      <c r="F731" s="11">
        <v>44341</v>
      </c>
      <c r="G731" s="11">
        <v>44363</v>
      </c>
      <c r="H731" s="12">
        <v>2</v>
      </c>
      <c r="I731" s="13"/>
      <c r="J731" s="13"/>
      <c r="K731" s="14">
        <v>0.25</v>
      </c>
      <c r="L731" s="14">
        <v>396.29149999999998</v>
      </c>
      <c r="M731" s="10" t="s">
        <v>17</v>
      </c>
    </row>
    <row r="732" spans="1:13" x14ac:dyDescent="0.2">
      <c r="A732" s="10" t="s">
        <v>33</v>
      </c>
      <c r="B732" s="10" t="s">
        <v>6</v>
      </c>
      <c r="C732" s="10" t="s">
        <v>12</v>
      </c>
      <c r="D732" s="9" t="s">
        <v>768</v>
      </c>
      <c r="E732" s="10"/>
      <c r="F732" s="11">
        <v>44341</v>
      </c>
      <c r="G732" s="11">
        <v>44382</v>
      </c>
      <c r="H732" s="12">
        <v>2</v>
      </c>
      <c r="I732" s="13"/>
      <c r="J732" s="13"/>
      <c r="K732" s="14">
        <v>0.5</v>
      </c>
      <c r="L732" s="14">
        <v>108</v>
      </c>
      <c r="M732" s="10" t="s">
        <v>17</v>
      </c>
    </row>
    <row r="733" spans="1:13" x14ac:dyDescent="0.2">
      <c r="A733" s="10" t="s">
        <v>28</v>
      </c>
      <c r="B733" s="10" t="s">
        <v>37</v>
      </c>
      <c r="C733" s="10" t="s">
        <v>11</v>
      </c>
      <c r="D733" s="9" t="s">
        <v>769</v>
      </c>
      <c r="E733" s="10"/>
      <c r="F733" s="11">
        <v>44341</v>
      </c>
      <c r="G733" s="11">
        <v>44396</v>
      </c>
      <c r="H733" s="12">
        <v>1</v>
      </c>
      <c r="I733" s="13"/>
      <c r="J733" s="13"/>
      <c r="K733" s="14">
        <v>0.5</v>
      </c>
      <c r="L733" s="14">
        <v>147.2441</v>
      </c>
      <c r="M733" s="10" t="s">
        <v>17</v>
      </c>
    </row>
    <row r="734" spans="1:13" x14ac:dyDescent="0.2">
      <c r="A734" s="10" t="s">
        <v>27</v>
      </c>
      <c r="B734" s="10" t="s">
        <v>8</v>
      </c>
      <c r="C734" s="10" t="s">
        <v>1</v>
      </c>
      <c r="D734" s="9" t="s">
        <v>770</v>
      </c>
      <c r="E734" s="10"/>
      <c r="F734" s="11">
        <v>44341</v>
      </c>
      <c r="G734" s="11"/>
      <c r="H734" s="12">
        <v>1</v>
      </c>
      <c r="I734" s="13"/>
      <c r="J734" s="13" t="s">
        <v>3</v>
      </c>
      <c r="K734" s="14"/>
      <c r="L734" s="14">
        <v>151.28020000000001</v>
      </c>
      <c r="M734" s="10" t="s">
        <v>17</v>
      </c>
    </row>
    <row r="735" spans="1:13" x14ac:dyDescent="0.2">
      <c r="A735" s="10" t="s">
        <v>28</v>
      </c>
      <c r="B735" s="10" t="s">
        <v>37</v>
      </c>
      <c r="C735" s="10" t="s">
        <v>12</v>
      </c>
      <c r="D735" s="9" t="s">
        <v>771</v>
      </c>
      <c r="E735" s="10"/>
      <c r="F735" s="11">
        <v>44341</v>
      </c>
      <c r="G735" s="11"/>
      <c r="H735" s="12">
        <v>1</v>
      </c>
      <c r="I735" s="13"/>
      <c r="J735" s="13"/>
      <c r="K735" s="14"/>
      <c r="L735" s="14">
        <v>47.046399999999998</v>
      </c>
      <c r="M735" s="10" t="s">
        <v>18</v>
      </c>
    </row>
    <row r="736" spans="1:13" x14ac:dyDescent="0.2">
      <c r="A736" s="10" t="s">
        <v>28</v>
      </c>
      <c r="B736" s="10" t="s">
        <v>8</v>
      </c>
      <c r="C736" s="10" t="s">
        <v>10</v>
      </c>
      <c r="D736" s="9" t="s">
        <v>772</v>
      </c>
      <c r="E736" s="10"/>
      <c r="F736" s="11">
        <v>44342</v>
      </c>
      <c r="G736" s="11">
        <v>44352</v>
      </c>
      <c r="H736" s="12">
        <v>1</v>
      </c>
      <c r="I736" s="13"/>
      <c r="J736" s="13"/>
      <c r="K736" s="14">
        <v>0.25</v>
      </c>
      <c r="L736" s="14">
        <v>51.73</v>
      </c>
      <c r="M736" s="10" t="s">
        <v>17</v>
      </c>
    </row>
    <row r="737" spans="1:13" x14ac:dyDescent="0.2">
      <c r="A737" s="10" t="s">
        <v>32</v>
      </c>
      <c r="B737" s="10" t="s">
        <v>37</v>
      </c>
      <c r="C737" s="10" t="s">
        <v>11</v>
      </c>
      <c r="D737" s="9" t="s">
        <v>773</v>
      </c>
      <c r="E737" s="10"/>
      <c r="F737" s="11">
        <v>44342</v>
      </c>
      <c r="G737" s="11">
        <v>44349</v>
      </c>
      <c r="H737" s="12">
        <v>2</v>
      </c>
      <c r="I737" s="13"/>
      <c r="J737" s="13"/>
      <c r="K737" s="14">
        <v>0.25</v>
      </c>
      <c r="L737" s="14">
        <v>445.78460000000001</v>
      </c>
      <c r="M737" s="10" t="s">
        <v>16</v>
      </c>
    </row>
    <row r="738" spans="1:13" x14ac:dyDescent="0.2">
      <c r="A738" s="10" t="s">
        <v>32</v>
      </c>
      <c r="B738" s="10" t="s">
        <v>37</v>
      </c>
      <c r="C738" s="10" t="s">
        <v>11</v>
      </c>
      <c r="D738" s="9" t="s">
        <v>774</v>
      </c>
      <c r="E738" s="10"/>
      <c r="F738" s="11">
        <v>44342</v>
      </c>
      <c r="G738" s="11">
        <v>44361</v>
      </c>
      <c r="H738" s="12">
        <v>2</v>
      </c>
      <c r="I738" s="13"/>
      <c r="J738" s="13" t="s">
        <v>3</v>
      </c>
      <c r="K738" s="14">
        <v>0.25</v>
      </c>
      <c r="L738" s="14">
        <v>27.486699999999999</v>
      </c>
      <c r="M738" s="10" t="s">
        <v>17</v>
      </c>
    </row>
    <row r="739" spans="1:13" x14ac:dyDescent="0.2">
      <c r="A739" s="10" t="s">
        <v>31</v>
      </c>
      <c r="B739" s="10" t="s">
        <v>8</v>
      </c>
      <c r="C739" s="10" t="s">
        <v>11</v>
      </c>
      <c r="D739" s="9" t="s">
        <v>775</v>
      </c>
      <c r="E739" s="10"/>
      <c r="F739" s="11">
        <v>44342</v>
      </c>
      <c r="G739" s="11">
        <v>44361</v>
      </c>
      <c r="H739" s="12">
        <v>1</v>
      </c>
      <c r="I739" s="13"/>
      <c r="J739" s="13"/>
      <c r="K739" s="14">
        <v>0.25</v>
      </c>
      <c r="L739" s="14">
        <v>42.66</v>
      </c>
      <c r="M739" s="10" t="s">
        <v>16</v>
      </c>
    </row>
    <row r="740" spans="1:13" x14ac:dyDescent="0.2">
      <c r="A740" s="10" t="s">
        <v>32</v>
      </c>
      <c r="B740" s="10" t="s">
        <v>37</v>
      </c>
      <c r="C740" s="10" t="s">
        <v>10</v>
      </c>
      <c r="D740" s="9" t="s">
        <v>776</v>
      </c>
      <c r="E740" s="10"/>
      <c r="F740" s="11">
        <v>44342</v>
      </c>
      <c r="G740" s="11">
        <v>44361</v>
      </c>
      <c r="H740" s="12">
        <v>1</v>
      </c>
      <c r="I740" s="13"/>
      <c r="J740" s="13"/>
      <c r="K740" s="14">
        <v>0.25</v>
      </c>
      <c r="L740" s="14">
        <v>185.11340000000001</v>
      </c>
      <c r="M740" s="10" t="s">
        <v>17</v>
      </c>
    </row>
    <row r="741" spans="1:13" x14ac:dyDescent="0.2">
      <c r="A741" s="10" t="s">
        <v>28</v>
      </c>
      <c r="B741" s="10" t="s">
        <v>37</v>
      </c>
      <c r="C741" s="10" t="s">
        <v>12</v>
      </c>
      <c r="D741" s="9" t="s">
        <v>777</v>
      </c>
      <c r="E741" s="10"/>
      <c r="F741" s="11">
        <v>44342</v>
      </c>
      <c r="G741" s="11">
        <v>44364</v>
      </c>
      <c r="H741" s="12">
        <v>1</v>
      </c>
      <c r="I741" s="13"/>
      <c r="J741" s="13" t="s">
        <v>3</v>
      </c>
      <c r="K741" s="14">
        <v>0.75</v>
      </c>
      <c r="L741" s="14">
        <v>70</v>
      </c>
      <c r="M741" s="10" t="s">
        <v>17</v>
      </c>
    </row>
    <row r="742" spans="1:13" x14ac:dyDescent="0.2">
      <c r="A742" s="10" t="s">
        <v>32</v>
      </c>
      <c r="B742" s="10" t="s">
        <v>37</v>
      </c>
      <c r="C742" s="10" t="s">
        <v>11</v>
      </c>
      <c r="D742" s="9" t="s">
        <v>778</v>
      </c>
      <c r="E742" s="10"/>
      <c r="F742" s="11">
        <v>44342</v>
      </c>
      <c r="G742" s="11">
        <v>44369</v>
      </c>
      <c r="H742" s="12">
        <v>1</v>
      </c>
      <c r="I742" s="13"/>
      <c r="J742" s="13"/>
      <c r="K742" s="14">
        <v>0.25</v>
      </c>
      <c r="L742" s="14">
        <v>120</v>
      </c>
      <c r="M742" s="10" t="s">
        <v>16</v>
      </c>
    </row>
    <row r="743" spans="1:13" x14ac:dyDescent="0.2">
      <c r="A743" s="10" t="s">
        <v>32</v>
      </c>
      <c r="B743" s="10" t="s">
        <v>37</v>
      </c>
      <c r="C743" s="10" t="s">
        <v>11</v>
      </c>
      <c r="D743" s="9" t="s">
        <v>779</v>
      </c>
      <c r="E743" s="10"/>
      <c r="F743" s="11">
        <v>44342</v>
      </c>
      <c r="G743" s="11">
        <v>44377</v>
      </c>
      <c r="H743" s="12">
        <v>1</v>
      </c>
      <c r="I743" s="13"/>
      <c r="J743" s="13"/>
      <c r="K743" s="14">
        <v>0.25</v>
      </c>
      <c r="L743" s="14">
        <v>178.36179999999999</v>
      </c>
      <c r="M743" s="10" t="s">
        <v>17</v>
      </c>
    </row>
    <row r="744" spans="1:13" x14ac:dyDescent="0.2">
      <c r="A744" s="10" t="s">
        <v>34</v>
      </c>
      <c r="B744" s="10" t="s">
        <v>7</v>
      </c>
      <c r="C744" s="10" t="s">
        <v>1</v>
      </c>
      <c r="D744" s="9" t="s">
        <v>780</v>
      </c>
      <c r="E744" s="10"/>
      <c r="F744" s="11">
        <v>44342</v>
      </c>
      <c r="G744" s="11">
        <v>44375</v>
      </c>
      <c r="H744" s="12">
        <v>1</v>
      </c>
      <c r="I744" s="13" t="s">
        <v>3</v>
      </c>
      <c r="J744" s="13" t="s">
        <v>3</v>
      </c>
      <c r="K744" s="14">
        <v>1.5</v>
      </c>
      <c r="L744" s="14">
        <v>477.78149999999999</v>
      </c>
      <c r="M744" s="10" t="s">
        <v>19</v>
      </c>
    </row>
    <row r="745" spans="1:13" x14ac:dyDescent="0.2">
      <c r="A745" s="10" t="s">
        <v>28</v>
      </c>
      <c r="B745" s="10" t="s">
        <v>7</v>
      </c>
      <c r="C745" s="10" t="s">
        <v>2</v>
      </c>
      <c r="D745" s="9" t="s">
        <v>781</v>
      </c>
      <c r="E745" s="10" t="s">
        <v>3</v>
      </c>
      <c r="F745" s="11">
        <v>44342</v>
      </c>
      <c r="G745" s="11">
        <v>44377</v>
      </c>
      <c r="H745" s="12">
        <v>1</v>
      </c>
      <c r="I745" s="13"/>
      <c r="J745" s="13"/>
      <c r="K745" s="14">
        <v>1</v>
      </c>
      <c r="L745" s="14">
        <v>67.969700000000003</v>
      </c>
      <c r="M745" s="10" t="s">
        <v>18</v>
      </c>
    </row>
    <row r="746" spans="1:13" x14ac:dyDescent="0.2">
      <c r="A746" s="10" t="s">
        <v>30</v>
      </c>
      <c r="B746" s="10" t="s">
        <v>8</v>
      </c>
      <c r="C746" s="10" t="s">
        <v>11</v>
      </c>
      <c r="D746" s="9" t="s">
        <v>782</v>
      </c>
      <c r="E746" s="10"/>
      <c r="F746" s="11">
        <v>44342</v>
      </c>
      <c r="G746" s="11">
        <v>44382</v>
      </c>
      <c r="H746" s="12">
        <v>2</v>
      </c>
      <c r="I746" s="13"/>
      <c r="J746" s="13" t="s">
        <v>3</v>
      </c>
      <c r="K746" s="14">
        <v>1.25</v>
      </c>
      <c r="L746" s="14">
        <v>300.72309999999999</v>
      </c>
      <c r="M746" s="10" t="s">
        <v>17</v>
      </c>
    </row>
    <row r="747" spans="1:13" x14ac:dyDescent="0.2">
      <c r="A747" s="10" t="s">
        <v>27</v>
      </c>
      <c r="B747" s="10" t="s">
        <v>8</v>
      </c>
      <c r="C747" s="10" t="s">
        <v>11</v>
      </c>
      <c r="D747" s="9" t="s">
        <v>783</v>
      </c>
      <c r="E747" s="10"/>
      <c r="F747" s="11">
        <v>44342</v>
      </c>
      <c r="G747" s="11"/>
      <c r="H747" s="12">
        <v>1</v>
      </c>
      <c r="I747" s="13"/>
      <c r="J747" s="13"/>
      <c r="K747" s="14"/>
      <c r="L747" s="14">
        <v>377.6</v>
      </c>
      <c r="M747" s="10" t="s">
        <v>16</v>
      </c>
    </row>
    <row r="748" spans="1:13" x14ac:dyDescent="0.2">
      <c r="A748" s="10" t="s">
        <v>28</v>
      </c>
      <c r="B748" s="10" t="s">
        <v>37</v>
      </c>
      <c r="C748" s="10" t="s">
        <v>11</v>
      </c>
      <c r="D748" s="9" t="s">
        <v>784</v>
      </c>
      <c r="E748" s="10"/>
      <c r="F748" s="11">
        <v>44342</v>
      </c>
      <c r="G748" s="11"/>
      <c r="H748" s="12">
        <v>1</v>
      </c>
      <c r="I748" s="13"/>
      <c r="J748" s="13"/>
      <c r="K748" s="14"/>
      <c r="L748" s="14">
        <v>70</v>
      </c>
      <c r="M748" s="10" t="s">
        <v>18</v>
      </c>
    </row>
    <row r="749" spans="1:13" x14ac:dyDescent="0.2">
      <c r="A749" s="10" t="s">
        <v>28</v>
      </c>
      <c r="B749" s="10" t="s">
        <v>37</v>
      </c>
      <c r="C749" s="10" t="s">
        <v>12</v>
      </c>
      <c r="D749" s="9" t="s">
        <v>785</v>
      </c>
      <c r="E749" s="10"/>
      <c r="F749" s="11">
        <v>44342</v>
      </c>
      <c r="G749" s="11"/>
      <c r="H749" s="12">
        <v>1</v>
      </c>
      <c r="I749" s="13"/>
      <c r="J749" s="13"/>
      <c r="K749" s="14"/>
      <c r="L749" s="14">
        <v>177.0504</v>
      </c>
      <c r="M749" s="10" t="s">
        <v>18</v>
      </c>
    </row>
    <row r="750" spans="1:13" x14ac:dyDescent="0.2">
      <c r="A750" s="10" t="s">
        <v>27</v>
      </c>
      <c r="B750" s="10" t="s">
        <v>8</v>
      </c>
      <c r="C750" s="10" t="s">
        <v>12</v>
      </c>
      <c r="D750" s="9" t="s">
        <v>786</v>
      </c>
      <c r="E750" s="10"/>
      <c r="F750" s="11">
        <v>44342</v>
      </c>
      <c r="G750" s="11"/>
      <c r="H750" s="12">
        <v>2</v>
      </c>
      <c r="I750" s="13"/>
      <c r="J750" s="13"/>
      <c r="K750" s="14"/>
      <c r="L750" s="14">
        <v>839.67849999999999</v>
      </c>
      <c r="M750" s="10" t="s">
        <v>17</v>
      </c>
    </row>
    <row r="751" spans="1:13" x14ac:dyDescent="0.2">
      <c r="A751" s="10" t="s">
        <v>29</v>
      </c>
      <c r="B751" s="10" t="s">
        <v>6</v>
      </c>
      <c r="C751" s="10" t="s">
        <v>11</v>
      </c>
      <c r="D751" s="9" t="s">
        <v>787</v>
      </c>
      <c r="E751" s="10"/>
      <c r="F751" s="11">
        <v>44343</v>
      </c>
      <c r="G751" s="11">
        <v>44350</v>
      </c>
      <c r="H751" s="12">
        <v>1</v>
      </c>
      <c r="I751" s="13"/>
      <c r="J751" s="13"/>
      <c r="K751" s="14">
        <v>0.25</v>
      </c>
      <c r="L751" s="14">
        <v>120</v>
      </c>
      <c r="M751" s="10" t="s">
        <v>16</v>
      </c>
    </row>
    <row r="752" spans="1:13" x14ac:dyDescent="0.2">
      <c r="A752" s="10" t="s">
        <v>34</v>
      </c>
      <c r="B752" s="10" t="s">
        <v>7</v>
      </c>
      <c r="C752" s="10" t="s">
        <v>11</v>
      </c>
      <c r="D752" s="9" t="s">
        <v>788</v>
      </c>
      <c r="E752" s="10"/>
      <c r="F752" s="11">
        <v>44343</v>
      </c>
      <c r="G752" s="11">
        <v>44357</v>
      </c>
      <c r="H752" s="12">
        <v>1</v>
      </c>
      <c r="I752" s="13"/>
      <c r="J752" s="13"/>
      <c r="K752" s="14">
        <v>0.25</v>
      </c>
      <c r="L752" s="14">
        <v>156.4932</v>
      </c>
      <c r="M752" s="10" t="s">
        <v>17</v>
      </c>
    </row>
    <row r="753" spans="1:13" x14ac:dyDescent="0.2">
      <c r="A753" s="10" t="s">
        <v>29</v>
      </c>
      <c r="B753" s="10" t="s">
        <v>6</v>
      </c>
      <c r="C753" s="10" t="s">
        <v>10</v>
      </c>
      <c r="D753" s="9" t="s">
        <v>789</v>
      </c>
      <c r="E753" s="10"/>
      <c r="F753" s="11">
        <v>44343</v>
      </c>
      <c r="G753" s="11">
        <v>44362</v>
      </c>
      <c r="H753" s="12">
        <v>2</v>
      </c>
      <c r="I753" s="13"/>
      <c r="J753" s="13"/>
      <c r="K753" s="14">
        <v>0.25</v>
      </c>
      <c r="L753" s="14">
        <v>155</v>
      </c>
      <c r="M753" s="10" t="s">
        <v>16</v>
      </c>
    </row>
    <row r="754" spans="1:13" x14ac:dyDescent="0.2">
      <c r="A754" s="10" t="s">
        <v>27</v>
      </c>
      <c r="B754" s="10" t="s">
        <v>7</v>
      </c>
      <c r="C754" s="10" t="s">
        <v>12</v>
      </c>
      <c r="D754" s="9" t="s">
        <v>790</v>
      </c>
      <c r="E754" s="10"/>
      <c r="F754" s="11">
        <v>44343</v>
      </c>
      <c r="G754" s="11">
        <v>44364</v>
      </c>
      <c r="H754" s="12">
        <v>1</v>
      </c>
      <c r="I754" s="13"/>
      <c r="J754" s="13"/>
      <c r="K754" s="14">
        <v>0.5</v>
      </c>
      <c r="L754" s="14">
        <v>20.83</v>
      </c>
      <c r="M754" s="10" t="s">
        <v>16</v>
      </c>
    </row>
    <row r="755" spans="1:13" x14ac:dyDescent="0.2">
      <c r="A755" s="10" t="s">
        <v>27</v>
      </c>
      <c r="B755" s="10" t="s">
        <v>37</v>
      </c>
      <c r="C755" s="10" t="s">
        <v>11</v>
      </c>
      <c r="D755" s="9" t="s">
        <v>791</v>
      </c>
      <c r="E755" s="10" t="s">
        <v>3</v>
      </c>
      <c r="F755" s="11">
        <v>44343</v>
      </c>
      <c r="G755" s="11">
        <v>44369</v>
      </c>
      <c r="H755" s="12">
        <v>1</v>
      </c>
      <c r="I755" s="13" t="s">
        <v>3</v>
      </c>
      <c r="J755" s="13" t="s">
        <v>3</v>
      </c>
      <c r="K755" s="14">
        <v>0.5</v>
      </c>
      <c r="L755" s="14">
        <v>50</v>
      </c>
      <c r="M755" s="10" t="s">
        <v>19</v>
      </c>
    </row>
    <row r="756" spans="1:13" x14ac:dyDescent="0.2">
      <c r="A756" s="10" t="s">
        <v>30</v>
      </c>
      <c r="B756" s="10" t="s">
        <v>8</v>
      </c>
      <c r="C756" s="10" t="s">
        <v>10</v>
      </c>
      <c r="D756" s="9" t="s">
        <v>792</v>
      </c>
      <c r="E756" s="10"/>
      <c r="F756" s="11">
        <v>44343</v>
      </c>
      <c r="G756" s="11">
        <v>44390</v>
      </c>
      <c r="H756" s="12">
        <v>1</v>
      </c>
      <c r="I756" s="13"/>
      <c r="J756" s="13"/>
      <c r="K756" s="14">
        <v>0.25</v>
      </c>
      <c r="L756" s="14">
        <v>120</v>
      </c>
      <c r="M756" s="10" t="s">
        <v>17</v>
      </c>
    </row>
    <row r="757" spans="1:13" x14ac:dyDescent="0.2">
      <c r="A757" s="10" t="s">
        <v>27</v>
      </c>
      <c r="B757" s="10" t="s">
        <v>8</v>
      </c>
      <c r="C757" s="10" t="s">
        <v>2</v>
      </c>
      <c r="D757" s="9" t="s">
        <v>793</v>
      </c>
      <c r="E757" s="10"/>
      <c r="F757" s="11">
        <v>44344</v>
      </c>
      <c r="G757" s="11"/>
      <c r="H757" s="12">
        <v>1</v>
      </c>
      <c r="I757" s="13"/>
      <c r="J757" s="13" t="s">
        <v>3</v>
      </c>
      <c r="K757" s="14"/>
      <c r="L757" s="14">
        <v>17.064</v>
      </c>
      <c r="M757" s="10" t="s">
        <v>17</v>
      </c>
    </row>
    <row r="758" spans="1:13" x14ac:dyDescent="0.2">
      <c r="A758" s="10" t="s">
        <v>32</v>
      </c>
      <c r="B758" s="10" t="s">
        <v>8</v>
      </c>
      <c r="C758" s="10" t="s">
        <v>11</v>
      </c>
      <c r="D758" s="9" t="s">
        <v>794</v>
      </c>
      <c r="E758" s="10"/>
      <c r="F758" s="11">
        <v>44347</v>
      </c>
      <c r="G758" s="11">
        <v>44356</v>
      </c>
      <c r="H758" s="12">
        <v>1</v>
      </c>
      <c r="I758" s="13"/>
      <c r="J758" s="13"/>
      <c r="K758" s="14">
        <v>0.25</v>
      </c>
      <c r="L758" s="14">
        <v>182.08340000000001</v>
      </c>
      <c r="M758" s="10" t="s">
        <v>17</v>
      </c>
    </row>
    <row r="759" spans="1:13" x14ac:dyDescent="0.2">
      <c r="A759" s="10" t="s">
        <v>29</v>
      </c>
      <c r="B759" s="10" t="s">
        <v>6</v>
      </c>
      <c r="C759" s="10" t="s">
        <v>11</v>
      </c>
      <c r="D759" s="9" t="s">
        <v>795</v>
      </c>
      <c r="E759" s="10"/>
      <c r="F759" s="11">
        <v>44347</v>
      </c>
      <c r="G759" s="11">
        <v>44368</v>
      </c>
      <c r="H759" s="12">
        <v>2</v>
      </c>
      <c r="I759" s="13"/>
      <c r="J759" s="13"/>
      <c r="K759" s="14">
        <v>0.25</v>
      </c>
      <c r="L759" s="14">
        <v>19.548100000000002</v>
      </c>
      <c r="M759" s="10" t="s">
        <v>16</v>
      </c>
    </row>
    <row r="760" spans="1:13" x14ac:dyDescent="0.2">
      <c r="A760" s="10" t="s">
        <v>29</v>
      </c>
      <c r="B760" s="10" t="s">
        <v>6</v>
      </c>
      <c r="C760" s="10" t="s">
        <v>11</v>
      </c>
      <c r="D760" s="9" t="s">
        <v>796</v>
      </c>
      <c r="E760" s="10"/>
      <c r="F760" s="11">
        <v>44347</v>
      </c>
      <c r="G760" s="11">
        <v>44368</v>
      </c>
      <c r="H760" s="12">
        <v>2</v>
      </c>
      <c r="I760" s="13"/>
      <c r="J760" s="13"/>
      <c r="K760" s="14">
        <v>0.5</v>
      </c>
      <c r="L760" s="14">
        <v>144</v>
      </c>
      <c r="M760" s="10" t="s">
        <v>17</v>
      </c>
    </row>
    <row r="761" spans="1:13" x14ac:dyDescent="0.2">
      <c r="A761" s="10" t="s">
        <v>31</v>
      </c>
      <c r="B761" s="10" t="s">
        <v>36</v>
      </c>
      <c r="C761" s="10" t="s">
        <v>11</v>
      </c>
      <c r="D761" s="9" t="s">
        <v>797</v>
      </c>
      <c r="E761" s="10"/>
      <c r="F761" s="11">
        <v>44347</v>
      </c>
      <c r="G761" s="11">
        <v>44371</v>
      </c>
      <c r="H761" s="12">
        <v>1</v>
      </c>
      <c r="I761" s="13"/>
      <c r="J761" s="13"/>
      <c r="K761" s="14">
        <v>0.75</v>
      </c>
      <c r="L761" s="14">
        <v>86.4786</v>
      </c>
      <c r="M761" s="10" t="s">
        <v>18</v>
      </c>
    </row>
    <row r="762" spans="1:13" x14ac:dyDescent="0.2">
      <c r="A762" s="10" t="s">
        <v>32</v>
      </c>
      <c r="B762" s="10" t="s">
        <v>37</v>
      </c>
      <c r="C762" s="10" t="s">
        <v>11</v>
      </c>
      <c r="D762" s="9" t="s">
        <v>798</v>
      </c>
      <c r="E762" s="10"/>
      <c r="F762" s="11">
        <v>44347</v>
      </c>
      <c r="G762" s="11">
        <v>44371</v>
      </c>
      <c r="H762" s="12">
        <v>1</v>
      </c>
      <c r="I762" s="13"/>
      <c r="J762" s="13" t="s">
        <v>3</v>
      </c>
      <c r="K762" s="14">
        <v>0.25</v>
      </c>
      <c r="L762" s="14">
        <v>69.154700000000005</v>
      </c>
      <c r="M762" s="10" t="s">
        <v>17</v>
      </c>
    </row>
    <row r="763" spans="1:13" x14ac:dyDescent="0.2">
      <c r="A763" s="10" t="s">
        <v>29</v>
      </c>
      <c r="B763" s="10" t="s">
        <v>6</v>
      </c>
      <c r="C763" s="10" t="s">
        <v>2</v>
      </c>
      <c r="D763" s="9" t="s">
        <v>799</v>
      </c>
      <c r="E763" s="10"/>
      <c r="F763" s="11">
        <v>44347</v>
      </c>
      <c r="G763" s="11">
        <v>44389</v>
      </c>
      <c r="H763" s="12">
        <v>2</v>
      </c>
      <c r="I763" s="13"/>
      <c r="J763" s="13"/>
      <c r="K763" s="14">
        <v>1.25</v>
      </c>
      <c r="L763" s="14">
        <v>156</v>
      </c>
      <c r="M763" s="10" t="s">
        <v>17</v>
      </c>
    </row>
    <row r="764" spans="1:13" x14ac:dyDescent="0.2">
      <c r="A764" s="10" t="s">
        <v>31</v>
      </c>
      <c r="B764" s="10" t="s">
        <v>7</v>
      </c>
      <c r="C764" s="10" t="s">
        <v>12</v>
      </c>
      <c r="D764" s="9" t="s">
        <v>800</v>
      </c>
      <c r="E764" s="10"/>
      <c r="F764" s="11">
        <v>44347</v>
      </c>
      <c r="G764" s="11"/>
      <c r="H764" s="12">
        <v>2</v>
      </c>
      <c r="I764" s="13"/>
      <c r="J764" s="13"/>
      <c r="K764" s="14"/>
      <c r="L764" s="14">
        <v>72.350099999999998</v>
      </c>
      <c r="M764" s="10" t="s">
        <v>16</v>
      </c>
    </row>
    <row r="765" spans="1:13" x14ac:dyDescent="0.2">
      <c r="A765" s="10" t="s">
        <v>29</v>
      </c>
      <c r="B765" s="10" t="s">
        <v>6</v>
      </c>
      <c r="C765" s="10" t="s">
        <v>10</v>
      </c>
      <c r="D765" s="9" t="s">
        <v>801</v>
      </c>
      <c r="E765" s="10"/>
      <c r="F765" s="11">
        <v>44348</v>
      </c>
      <c r="G765" s="11">
        <v>44362</v>
      </c>
      <c r="H765" s="12">
        <v>1</v>
      </c>
      <c r="I765" s="13" t="s">
        <v>3</v>
      </c>
      <c r="J765" s="13" t="s">
        <v>3</v>
      </c>
      <c r="K765" s="14">
        <v>0.25</v>
      </c>
      <c r="L765" s="14">
        <v>240</v>
      </c>
      <c r="M765" s="10" t="s">
        <v>19</v>
      </c>
    </row>
    <row r="766" spans="1:13" x14ac:dyDescent="0.2">
      <c r="A766" s="10" t="s">
        <v>28</v>
      </c>
      <c r="B766" s="10" t="s">
        <v>7</v>
      </c>
      <c r="C766" s="10" t="s">
        <v>2</v>
      </c>
      <c r="D766" s="9" t="s">
        <v>802</v>
      </c>
      <c r="E766" s="10"/>
      <c r="F766" s="11">
        <v>44348</v>
      </c>
      <c r="G766" s="11">
        <v>44368</v>
      </c>
      <c r="H766" s="12">
        <v>1</v>
      </c>
      <c r="I766" s="13" t="s">
        <v>3</v>
      </c>
      <c r="J766" s="13" t="s">
        <v>3</v>
      </c>
      <c r="K766" s="14">
        <v>4.25</v>
      </c>
      <c r="L766" s="14">
        <v>558.10940000000005</v>
      </c>
      <c r="M766" s="10" t="s">
        <v>19</v>
      </c>
    </row>
    <row r="767" spans="1:13" x14ac:dyDescent="0.2">
      <c r="A767" s="10" t="s">
        <v>28</v>
      </c>
      <c r="B767" s="10" t="s">
        <v>37</v>
      </c>
      <c r="C767" s="10" t="s">
        <v>11</v>
      </c>
      <c r="D767" s="9" t="s">
        <v>803</v>
      </c>
      <c r="E767" s="10"/>
      <c r="F767" s="11">
        <v>44348</v>
      </c>
      <c r="G767" s="11">
        <v>44376</v>
      </c>
      <c r="H767" s="12">
        <v>1</v>
      </c>
      <c r="I767" s="13" t="s">
        <v>3</v>
      </c>
      <c r="J767" s="13" t="s">
        <v>3</v>
      </c>
      <c r="K767" s="14">
        <v>1</v>
      </c>
      <c r="L767" s="14">
        <v>43.433999999999997</v>
      </c>
      <c r="M767" s="10" t="s">
        <v>19</v>
      </c>
    </row>
    <row r="768" spans="1:13" x14ac:dyDescent="0.2">
      <c r="A768" s="10" t="s">
        <v>30</v>
      </c>
      <c r="B768" s="10" t="s">
        <v>8</v>
      </c>
      <c r="C768" s="10" t="s">
        <v>10</v>
      </c>
      <c r="D768" s="9" t="s">
        <v>804</v>
      </c>
      <c r="E768" s="10"/>
      <c r="F768" s="11">
        <v>44348</v>
      </c>
      <c r="G768" s="11">
        <v>44382</v>
      </c>
      <c r="H768" s="12">
        <v>1</v>
      </c>
      <c r="I768" s="13" t="s">
        <v>3</v>
      </c>
      <c r="J768" s="13" t="s">
        <v>3</v>
      </c>
      <c r="K768" s="14">
        <v>0.25</v>
      </c>
      <c r="L768" s="14">
        <v>141.90299999999999</v>
      </c>
      <c r="M768" s="10" t="s">
        <v>19</v>
      </c>
    </row>
    <row r="769" spans="1:13" x14ac:dyDescent="0.2">
      <c r="A769" s="10" t="s">
        <v>32</v>
      </c>
      <c r="B769" s="10" t="s">
        <v>7</v>
      </c>
      <c r="C769" s="10" t="s">
        <v>11</v>
      </c>
      <c r="D769" s="9" t="s">
        <v>805</v>
      </c>
      <c r="E769" s="10"/>
      <c r="F769" s="11">
        <v>44348</v>
      </c>
      <c r="G769" s="11">
        <v>44401</v>
      </c>
      <c r="H769" s="12">
        <v>2</v>
      </c>
      <c r="I769" s="13"/>
      <c r="J769" s="13"/>
      <c r="K769" s="14">
        <v>1</v>
      </c>
      <c r="L769" s="14">
        <v>136.70920000000001</v>
      </c>
      <c r="M769" s="10" t="s">
        <v>17</v>
      </c>
    </row>
    <row r="770" spans="1:13" x14ac:dyDescent="0.2">
      <c r="A770" s="10" t="s">
        <v>28</v>
      </c>
      <c r="B770" s="10" t="s">
        <v>37</v>
      </c>
      <c r="C770" s="10" t="s">
        <v>11</v>
      </c>
      <c r="D770" s="9" t="s">
        <v>806</v>
      </c>
      <c r="E770" s="10"/>
      <c r="F770" s="11">
        <v>44348</v>
      </c>
      <c r="G770" s="11"/>
      <c r="H770" s="12">
        <v>2</v>
      </c>
      <c r="I770" s="13"/>
      <c r="J770" s="13"/>
      <c r="K770" s="14"/>
      <c r="L770" s="14">
        <v>85.351200000000006</v>
      </c>
      <c r="M770" s="10" t="s">
        <v>18</v>
      </c>
    </row>
    <row r="771" spans="1:13" x14ac:dyDescent="0.2">
      <c r="A771" s="10" t="s">
        <v>33</v>
      </c>
      <c r="B771" s="10" t="s">
        <v>6</v>
      </c>
      <c r="C771" s="10" t="s">
        <v>11</v>
      </c>
      <c r="D771" s="9" t="s">
        <v>807</v>
      </c>
      <c r="E771" s="10"/>
      <c r="F771" s="11">
        <v>44349</v>
      </c>
      <c r="G771" s="11">
        <v>44354</v>
      </c>
      <c r="H771" s="12">
        <v>1</v>
      </c>
      <c r="I771" s="13"/>
      <c r="J771" s="13"/>
      <c r="K771" s="14">
        <v>0.5</v>
      </c>
      <c r="L771" s="14">
        <v>85.32</v>
      </c>
      <c r="M771" s="10" t="s">
        <v>17</v>
      </c>
    </row>
    <row r="772" spans="1:13" x14ac:dyDescent="0.2">
      <c r="A772" s="10" t="s">
        <v>30</v>
      </c>
      <c r="B772" s="10" t="s">
        <v>36</v>
      </c>
      <c r="C772" s="10" t="s">
        <v>12</v>
      </c>
      <c r="D772" s="9" t="s">
        <v>808</v>
      </c>
      <c r="E772" s="10"/>
      <c r="F772" s="11">
        <v>44349</v>
      </c>
      <c r="G772" s="11">
        <v>44364</v>
      </c>
      <c r="H772" s="12">
        <v>1</v>
      </c>
      <c r="I772" s="13"/>
      <c r="J772" s="13"/>
      <c r="K772" s="14">
        <v>0.75</v>
      </c>
      <c r="L772" s="14">
        <v>42.418999999999997</v>
      </c>
      <c r="M772" s="10" t="s">
        <v>16</v>
      </c>
    </row>
    <row r="773" spans="1:13" x14ac:dyDescent="0.2">
      <c r="A773" s="10" t="s">
        <v>32</v>
      </c>
      <c r="B773" s="10" t="s">
        <v>8</v>
      </c>
      <c r="C773" s="10" t="s">
        <v>12</v>
      </c>
      <c r="D773" s="9" t="s">
        <v>809</v>
      </c>
      <c r="E773" s="10"/>
      <c r="F773" s="11">
        <v>44349</v>
      </c>
      <c r="G773" s="11">
        <v>44364</v>
      </c>
      <c r="H773" s="12">
        <v>2</v>
      </c>
      <c r="I773" s="13"/>
      <c r="J773" s="13"/>
      <c r="K773" s="14">
        <v>0.75</v>
      </c>
      <c r="L773" s="14">
        <v>184.04640000000001</v>
      </c>
      <c r="M773" s="10" t="s">
        <v>17</v>
      </c>
    </row>
    <row r="774" spans="1:13" x14ac:dyDescent="0.2">
      <c r="A774" s="10" t="s">
        <v>27</v>
      </c>
      <c r="B774" s="10" t="s">
        <v>7</v>
      </c>
      <c r="C774" s="10" t="s">
        <v>2</v>
      </c>
      <c r="D774" s="9" t="s">
        <v>810</v>
      </c>
      <c r="E774" s="10"/>
      <c r="F774" s="11">
        <v>44349</v>
      </c>
      <c r="G774" s="11">
        <v>44364</v>
      </c>
      <c r="H774" s="12">
        <v>1</v>
      </c>
      <c r="I774" s="13"/>
      <c r="J774" s="13"/>
      <c r="K774" s="14">
        <v>1</v>
      </c>
      <c r="L774" s="14">
        <v>272.24990000000003</v>
      </c>
      <c r="M774" s="10" t="s">
        <v>17</v>
      </c>
    </row>
    <row r="775" spans="1:13" x14ac:dyDescent="0.2">
      <c r="A775" s="10" t="s">
        <v>31</v>
      </c>
      <c r="B775" s="10" t="s">
        <v>7</v>
      </c>
      <c r="C775" s="10" t="s">
        <v>10</v>
      </c>
      <c r="D775" s="9" t="s">
        <v>811</v>
      </c>
      <c r="E775" s="10"/>
      <c r="F775" s="11">
        <v>44349</v>
      </c>
      <c r="G775" s="11">
        <v>44368</v>
      </c>
      <c r="H775" s="12">
        <v>1</v>
      </c>
      <c r="I775" s="13"/>
      <c r="J775" s="13"/>
      <c r="K775" s="14">
        <v>0.25</v>
      </c>
      <c r="L775" s="14">
        <v>204.28399999999999</v>
      </c>
      <c r="M775" s="10" t="s">
        <v>16</v>
      </c>
    </row>
    <row r="776" spans="1:13" x14ac:dyDescent="0.2">
      <c r="A776" s="10" t="s">
        <v>30</v>
      </c>
      <c r="B776" s="10" t="s">
        <v>7</v>
      </c>
      <c r="C776" s="10" t="s">
        <v>10</v>
      </c>
      <c r="D776" s="9" t="s">
        <v>812</v>
      </c>
      <c r="E776" s="10"/>
      <c r="F776" s="11">
        <v>44349</v>
      </c>
      <c r="G776" s="11">
        <v>44370</v>
      </c>
      <c r="H776" s="12">
        <v>1</v>
      </c>
      <c r="I776" s="13"/>
      <c r="J776" s="13"/>
      <c r="K776" s="14">
        <v>0.25</v>
      </c>
      <c r="L776" s="14">
        <v>84.0779</v>
      </c>
      <c r="M776" s="10" t="s">
        <v>17</v>
      </c>
    </row>
    <row r="777" spans="1:13" x14ac:dyDescent="0.2">
      <c r="A777" s="10" t="s">
        <v>29</v>
      </c>
      <c r="B777" s="10" t="s">
        <v>6</v>
      </c>
      <c r="C777" s="10" t="s">
        <v>11</v>
      </c>
      <c r="D777" s="9" t="s">
        <v>813</v>
      </c>
      <c r="E777" s="10"/>
      <c r="F777" s="11">
        <v>44349</v>
      </c>
      <c r="G777" s="11">
        <v>44380</v>
      </c>
      <c r="H777" s="12">
        <v>2</v>
      </c>
      <c r="I777" s="13"/>
      <c r="J777" s="13"/>
      <c r="K777" s="14">
        <v>0.25</v>
      </c>
      <c r="L777" s="14">
        <v>57.39</v>
      </c>
      <c r="M777" s="10" t="s">
        <v>16</v>
      </c>
    </row>
    <row r="778" spans="1:13" x14ac:dyDescent="0.2">
      <c r="A778" s="10" t="s">
        <v>27</v>
      </c>
      <c r="B778" s="10" t="s">
        <v>7</v>
      </c>
      <c r="C778" s="10" t="s">
        <v>2</v>
      </c>
      <c r="D778" s="9" t="s">
        <v>814</v>
      </c>
      <c r="E778" s="10"/>
      <c r="F778" s="11">
        <v>44349</v>
      </c>
      <c r="G778" s="11">
        <v>44380</v>
      </c>
      <c r="H778" s="12">
        <v>1</v>
      </c>
      <c r="I778" s="13"/>
      <c r="J778" s="13"/>
      <c r="K778" s="14">
        <v>2</v>
      </c>
      <c r="L778" s="14">
        <v>192.44470000000001</v>
      </c>
      <c r="M778" s="10" t="s">
        <v>17</v>
      </c>
    </row>
    <row r="779" spans="1:13" x14ac:dyDescent="0.2">
      <c r="A779" s="10" t="s">
        <v>32</v>
      </c>
      <c r="B779" s="10" t="s">
        <v>7</v>
      </c>
      <c r="C779" s="10" t="s">
        <v>11</v>
      </c>
      <c r="D779" s="9" t="s">
        <v>815</v>
      </c>
      <c r="E779" s="10"/>
      <c r="F779" s="11">
        <v>44349</v>
      </c>
      <c r="G779" s="11">
        <v>44377</v>
      </c>
      <c r="H779" s="12">
        <v>1</v>
      </c>
      <c r="I779" s="13"/>
      <c r="J779" s="13"/>
      <c r="K779" s="14">
        <v>0.5</v>
      </c>
      <c r="L779" s="14">
        <v>271.9169</v>
      </c>
      <c r="M779" s="10" t="s">
        <v>17</v>
      </c>
    </row>
    <row r="780" spans="1:13" x14ac:dyDescent="0.2">
      <c r="A780" s="10" t="s">
        <v>27</v>
      </c>
      <c r="B780" s="10" t="s">
        <v>7</v>
      </c>
      <c r="C780" s="10" t="s">
        <v>11</v>
      </c>
      <c r="D780" s="9" t="s">
        <v>816</v>
      </c>
      <c r="E780" s="10"/>
      <c r="F780" s="11">
        <v>44349</v>
      </c>
      <c r="G780" s="11">
        <v>44377</v>
      </c>
      <c r="H780" s="12">
        <v>1</v>
      </c>
      <c r="I780" s="13"/>
      <c r="J780" s="13"/>
      <c r="K780" s="14">
        <v>0.5</v>
      </c>
      <c r="L780" s="14">
        <v>588.54999999999995</v>
      </c>
      <c r="M780" s="10" t="s">
        <v>16</v>
      </c>
    </row>
    <row r="781" spans="1:13" x14ac:dyDescent="0.2">
      <c r="A781" s="10" t="s">
        <v>29</v>
      </c>
      <c r="B781" s="10" t="s">
        <v>6</v>
      </c>
      <c r="C781" s="10" t="s">
        <v>10</v>
      </c>
      <c r="D781" s="9" t="s">
        <v>817</v>
      </c>
      <c r="E781" s="10"/>
      <c r="F781" s="11">
        <v>44349</v>
      </c>
      <c r="G781" s="11">
        <v>44375</v>
      </c>
      <c r="H781" s="12">
        <v>1</v>
      </c>
      <c r="I781" s="13"/>
      <c r="J781" s="13"/>
      <c r="K781" s="14">
        <v>0.25</v>
      </c>
      <c r="L781" s="14">
        <v>52.350099999999998</v>
      </c>
      <c r="M781" s="10" t="s">
        <v>16</v>
      </c>
    </row>
    <row r="782" spans="1:13" x14ac:dyDescent="0.2">
      <c r="A782" s="10" t="s">
        <v>30</v>
      </c>
      <c r="B782" s="10" t="s">
        <v>36</v>
      </c>
      <c r="C782" s="10" t="s">
        <v>11</v>
      </c>
      <c r="D782" s="9" t="s">
        <v>818</v>
      </c>
      <c r="E782" s="10"/>
      <c r="F782" s="11">
        <v>44349</v>
      </c>
      <c r="G782" s="11">
        <v>44384</v>
      </c>
      <c r="H782" s="12">
        <v>1</v>
      </c>
      <c r="I782" s="13"/>
      <c r="J782" s="13"/>
      <c r="K782" s="14">
        <v>0.5</v>
      </c>
      <c r="L782" s="14">
        <v>240.5908</v>
      </c>
      <c r="M782" s="10" t="s">
        <v>18</v>
      </c>
    </row>
    <row r="783" spans="1:13" x14ac:dyDescent="0.2">
      <c r="A783" s="10" t="s">
        <v>31</v>
      </c>
      <c r="B783" s="10" t="s">
        <v>7</v>
      </c>
      <c r="C783" s="10" t="s">
        <v>10</v>
      </c>
      <c r="D783" s="9" t="s">
        <v>819</v>
      </c>
      <c r="E783" s="10"/>
      <c r="F783" s="11">
        <v>44349</v>
      </c>
      <c r="G783" s="11">
        <v>44391</v>
      </c>
      <c r="H783" s="12">
        <v>1</v>
      </c>
      <c r="I783" s="13"/>
      <c r="J783" s="13"/>
      <c r="K783" s="14">
        <v>0.25</v>
      </c>
      <c r="L783" s="14">
        <v>76.864900000000006</v>
      </c>
      <c r="M783" s="10" t="s">
        <v>17</v>
      </c>
    </row>
    <row r="784" spans="1:13" x14ac:dyDescent="0.2">
      <c r="A784" s="10" t="s">
        <v>27</v>
      </c>
      <c r="B784" s="10" t="s">
        <v>7</v>
      </c>
      <c r="C784" s="10" t="s">
        <v>12</v>
      </c>
      <c r="D784" s="9" t="s">
        <v>820</v>
      </c>
      <c r="E784" s="10"/>
      <c r="F784" s="11">
        <v>44349</v>
      </c>
      <c r="G784" s="11">
        <v>44401</v>
      </c>
      <c r="H784" s="12">
        <v>2</v>
      </c>
      <c r="I784" s="13"/>
      <c r="J784" s="13"/>
      <c r="K784" s="14">
        <v>0.5</v>
      </c>
      <c r="L784" s="14">
        <v>519.01250000000005</v>
      </c>
      <c r="M784" s="10" t="s">
        <v>17</v>
      </c>
    </row>
    <row r="785" spans="1:13" x14ac:dyDescent="0.2">
      <c r="A785" s="10" t="s">
        <v>30</v>
      </c>
      <c r="B785" s="10" t="s">
        <v>36</v>
      </c>
      <c r="C785" s="10" t="s">
        <v>11</v>
      </c>
      <c r="D785" s="9" t="s">
        <v>821</v>
      </c>
      <c r="E785" s="10"/>
      <c r="F785" s="11">
        <v>44350</v>
      </c>
      <c r="G785" s="11">
        <v>44357</v>
      </c>
      <c r="H785" s="12">
        <v>1</v>
      </c>
      <c r="I785" s="13"/>
      <c r="J785" s="13"/>
      <c r="K785" s="14">
        <v>0.25</v>
      </c>
      <c r="L785" s="14">
        <v>7.02</v>
      </c>
      <c r="M785" s="10" t="s">
        <v>18</v>
      </c>
    </row>
    <row r="786" spans="1:13" x14ac:dyDescent="0.2">
      <c r="A786" s="10" t="s">
        <v>29</v>
      </c>
      <c r="B786" s="10" t="s">
        <v>6</v>
      </c>
      <c r="C786" s="10" t="s">
        <v>10</v>
      </c>
      <c r="D786" s="9" t="s">
        <v>822</v>
      </c>
      <c r="E786" s="10"/>
      <c r="F786" s="11">
        <v>44350</v>
      </c>
      <c r="G786" s="11">
        <v>44364</v>
      </c>
      <c r="H786" s="12">
        <v>1</v>
      </c>
      <c r="I786" s="13"/>
      <c r="J786" s="13"/>
      <c r="K786" s="14">
        <v>0.25</v>
      </c>
      <c r="L786" s="14">
        <v>42.66</v>
      </c>
      <c r="M786" s="10" t="s">
        <v>16</v>
      </c>
    </row>
    <row r="787" spans="1:13" x14ac:dyDescent="0.2">
      <c r="A787" s="10" t="s">
        <v>32</v>
      </c>
      <c r="B787" s="10" t="s">
        <v>37</v>
      </c>
      <c r="C787" s="10" t="s">
        <v>11</v>
      </c>
      <c r="D787" s="9" t="s">
        <v>823</v>
      </c>
      <c r="E787" s="10"/>
      <c r="F787" s="11">
        <v>44350</v>
      </c>
      <c r="G787" s="11">
        <v>44371</v>
      </c>
      <c r="H787" s="12">
        <v>1</v>
      </c>
      <c r="I787" s="13"/>
      <c r="J787" s="13"/>
      <c r="K787" s="14">
        <v>0.25</v>
      </c>
      <c r="L787" s="14">
        <v>179.5359</v>
      </c>
      <c r="M787" s="10" t="s">
        <v>17</v>
      </c>
    </row>
    <row r="788" spans="1:13" x14ac:dyDescent="0.2">
      <c r="A788" s="10" t="s">
        <v>32</v>
      </c>
      <c r="B788" s="10" t="s">
        <v>37</v>
      </c>
      <c r="C788" s="10" t="s">
        <v>11</v>
      </c>
      <c r="D788" s="9" t="s">
        <v>824</v>
      </c>
      <c r="E788" s="10"/>
      <c r="F788" s="11">
        <v>44350</v>
      </c>
      <c r="G788" s="11">
        <v>44375</v>
      </c>
      <c r="H788" s="12">
        <v>1</v>
      </c>
      <c r="I788" s="13"/>
      <c r="J788" s="13"/>
      <c r="K788" s="14">
        <v>0.25</v>
      </c>
      <c r="L788" s="14">
        <v>7.8</v>
      </c>
      <c r="M788" s="10" t="s">
        <v>17</v>
      </c>
    </row>
    <row r="789" spans="1:13" x14ac:dyDescent="0.2">
      <c r="A789" s="10" t="s">
        <v>29</v>
      </c>
      <c r="B789" s="10" t="s">
        <v>6</v>
      </c>
      <c r="C789" s="10" t="s">
        <v>10</v>
      </c>
      <c r="D789" s="9" t="s">
        <v>825</v>
      </c>
      <c r="E789" s="10"/>
      <c r="F789" s="11">
        <v>44350</v>
      </c>
      <c r="G789" s="11">
        <v>44384</v>
      </c>
      <c r="H789" s="12">
        <v>1</v>
      </c>
      <c r="I789" s="13"/>
      <c r="J789" s="13"/>
      <c r="K789" s="14">
        <v>0.25</v>
      </c>
      <c r="L789" s="14">
        <v>107.52</v>
      </c>
      <c r="M789" s="10" t="s">
        <v>17</v>
      </c>
    </row>
    <row r="790" spans="1:13" x14ac:dyDescent="0.2">
      <c r="A790" s="10" t="s">
        <v>28</v>
      </c>
      <c r="B790" s="10" t="s">
        <v>7</v>
      </c>
      <c r="C790" s="10" t="s">
        <v>12</v>
      </c>
      <c r="D790" s="9" t="s">
        <v>826</v>
      </c>
      <c r="E790" s="10"/>
      <c r="F790" s="11">
        <v>44350</v>
      </c>
      <c r="G790" s="11">
        <v>44398</v>
      </c>
      <c r="H790" s="12">
        <v>2</v>
      </c>
      <c r="I790" s="13"/>
      <c r="J790" s="13"/>
      <c r="K790" s="14">
        <v>0.5</v>
      </c>
      <c r="L790" s="14">
        <v>150</v>
      </c>
      <c r="M790" s="10" t="s">
        <v>16</v>
      </c>
    </row>
    <row r="791" spans="1:13" x14ac:dyDescent="0.2">
      <c r="A791" s="10" t="s">
        <v>29</v>
      </c>
      <c r="B791" s="10" t="s">
        <v>6</v>
      </c>
      <c r="C791" s="10" t="s">
        <v>12</v>
      </c>
      <c r="D791" s="9" t="s">
        <v>827</v>
      </c>
      <c r="E791" s="10"/>
      <c r="F791" s="11">
        <v>44350</v>
      </c>
      <c r="G791" s="11"/>
      <c r="H791" s="12">
        <v>2</v>
      </c>
      <c r="I791" s="13"/>
      <c r="J791" s="13"/>
      <c r="K791" s="14"/>
      <c r="L791" s="14">
        <v>42.66</v>
      </c>
      <c r="M791" s="10" t="s">
        <v>16</v>
      </c>
    </row>
    <row r="792" spans="1:13" x14ac:dyDescent="0.2">
      <c r="A792" s="10" t="s">
        <v>27</v>
      </c>
      <c r="B792" s="10" t="s">
        <v>37</v>
      </c>
      <c r="C792" s="10" t="s">
        <v>11</v>
      </c>
      <c r="D792" s="9" t="s">
        <v>828</v>
      </c>
      <c r="E792" s="10"/>
      <c r="F792" s="11">
        <v>44350</v>
      </c>
      <c r="G792" s="11"/>
      <c r="H792" s="12">
        <v>2</v>
      </c>
      <c r="I792" s="13"/>
      <c r="J792" s="13"/>
      <c r="K792" s="14"/>
      <c r="L792" s="14">
        <v>20.010000000000002</v>
      </c>
      <c r="M792" s="10" t="s">
        <v>17</v>
      </c>
    </row>
    <row r="793" spans="1:13" x14ac:dyDescent="0.2">
      <c r="A793" s="10" t="s">
        <v>31</v>
      </c>
      <c r="B793" s="10" t="s">
        <v>7</v>
      </c>
      <c r="C793" s="10" t="s">
        <v>10</v>
      </c>
      <c r="D793" s="9" t="s">
        <v>829</v>
      </c>
      <c r="E793" s="10"/>
      <c r="F793" s="11">
        <v>44351</v>
      </c>
      <c r="G793" s="11">
        <v>44396</v>
      </c>
      <c r="H793" s="12">
        <v>1</v>
      </c>
      <c r="I793" s="13"/>
      <c r="J793" s="13"/>
      <c r="K793" s="14">
        <v>0.25</v>
      </c>
      <c r="L793" s="14">
        <v>180</v>
      </c>
      <c r="M793" s="10" t="s">
        <v>17</v>
      </c>
    </row>
    <row r="794" spans="1:13" x14ac:dyDescent="0.2">
      <c r="A794" s="10" t="s">
        <v>32</v>
      </c>
      <c r="B794" s="10" t="s">
        <v>8</v>
      </c>
      <c r="C794" s="10" t="s">
        <v>10</v>
      </c>
      <c r="D794" s="9" t="s">
        <v>830</v>
      </c>
      <c r="E794" s="10"/>
      <c r="F794" s="11">
        <v>44352</v>
      </c>
      <c r="G794" s="11">
        <v>44370</v>
      </c>
      <c r="H794" s="12">
        <v>1</v>
      </c>
      <c r="I794" s="13"/>
      <c r="J794" s="13"/>
      <c r="K794" s="14">
        <v>0.25</v>
      </c>
      <c r="L794" s="14">
        <v>30</v>
      </c>
      <c r="M794" s="10" t="s">
        <v>17</v>
      </c>
    </row>
    <row r="795" spans="1:13" x14ac:dyDescent="0.2">
      <c r="A795" s="10" t="s">
        <v>29</v>
      </c>
      <c r="B795" s="10" t="s">
        <v>6</v>
      </c>
      <c r="C795" s="10" t="s">
        <v>10</v>
      </c>
      <c r="D795" s="9" t="s">
        <v>831</v>
      </c>
      <c r="E795" s="10"/>
      <c r="F795" s="11">
        <v>44354</v>
      </c>
      <c r="G795" s="11">
        <v>44357</v>
      </c>
      <c r="H795" s="12">
        <v>1</v>
      </c>
      <c r="I795" s="13"/>
      <c r="J795" s="13"/>
      <c r="K795" s="14">
        <v>0.25</v>
      </c>
      <c r="L795" s="14">
        <v>0.45600000000000002</v>
      </c>
      <c r="M795" s="10" t="s">
        <v>17</v>
      </c>
    </row>
    <row r="796" spans="1:13" x14ac:dyDescent="0.2">
      <c r="A796" s="10" t="s">
        <v>27</v>
      </c>
      <c r="B796" s="10" t="s">
        <v>37</v>
      </c>
      <c r="C796" s="10" t="s">
        <v>11</v>
      </c>
      <c r="D796" s="9" t="s">
        <v>832</v>
      </c>
      <c r="E796" s="10"/>
      <c r="F796" s="11">
        <v>44354</v>
      </c>
      <c r="G796" s="11">
        <v>44361</v>
      </c>
      <c r="H796" s="12">
        <v>2</v>
      </c>
      <c r="I796" s="13"/>
      <c r="J796" s="13" t="s">
        <v>3</v>
      </c>
      <c r="K796" s="14">
        <v>1.5</v>
      </c>
      <c r="L796" s="14">
        <v>105.9778</v>
      </c>
      <c r="M796" s="10" t="s">
        <v>17</v>
      </c>
    </row>
    <row r="797" spans="1:13" x14ac:dyDescent="0.2">
      <c r="A797" s="10" t="s">
        <v>29</v>
      </c>
      <c r="B797" s="10" t="s">
        <v>6</v>
      </c>
      <c r="C797" s="10" t="s">
        <v>11</v>
      </c>
      <c r="D797" s="9" t="s">
        <v>833</v>
      </c>
      <c r="E797" s="10"/>
      <c r="F797" s="11">
        <v>44354</v>
      </c>
      <c r="G797" s="11">
        <v>44362</v>
      </c>
      <c r="H797" s="12">
        <v>2</v>
      </c>
      <c r="I797" s="13"/>
      <c r="J797" s="13"/>
      <c r="K797" s="14">
        <v>0.25</v>
      </c>
      <c r="L797" s="14">
        <v>19.196999999999999</v>
      </c>
      <c r="M797" s="10" t="s">
        <v>16</v>
      </c>
    </row>
    <row r="798" spans="1:13" x14ac:dyDescent="0.2">
      <c r="A798" s="10" t="s">
        <v>31</v>
      </c>
      <c r="B798" s="10" t="s">
        <v>7</v>
      </c>
      <c r="C798" s="10" t="s">
        <v>10</v>
      </c>
      <c r="D798" s="9" t="s">
        <v>834</v>
      </c>
      <c r="E798" s="10"/>
      <c r="F798" s="11">
        <v>44354</v>
      </c>
      <c r="G798" s="11">
        <v>44368</v>
      </c>
      <c r="H798" s="12">
        <v>1</v>
      </c>
      <c r="I798" s="13"/>
      <c r="J798" s="13"/>
      <c r="K798" s="14">
        <v>0.25</v>
      </c>
      <c r="L798" s="14">
        <v>180</v>
      </c>
      <c r="M798" s="10" t="s">
        <v>17</v>
      </c>
    </row>
    <row r="799" spans="1:13" x14ac:dyDescent="0.2">
      <c r="A799" s="10" t="s">
        <v>32</v>
      </c>
      <c r="B799" s="10" t="s">
        <v>8</v>
      </c>
      <c r="C799" s="10" t="s">
        <v>12</v>
      </c>
      <c r="D799" s="9" t="s">
        <v>835</v>
      </c>
      <c r="E799" s="10"/>
      <c r="F799" s="11">
        <v>44354</v>
      </c>
      <c r="G799" s="11">
        <v>44391</v>
      </c>
      <c r="H799" s="12">
        <v>1</v>
      </c>
      <c r="I799" s="13"/>
      <c r="J799" s="13" t="s">
        <v>3</v>
      </c>
      <c r="K799" s="14">
        <v>0.5</v>
      </c>
      <c r="L799" s="14">
        <v>240.6737</v>
      </c>
      <c r="M799" s="10" t="s">
        <v>17</v>
      </c>
    </row>
    <row r="800" spans="1:13" x14ac:dyDescent="0.2">
      <c r="A800" s="10" t="s">
        <v>27</v>
      </c>
      <c r="B800" s="10" t="s">
        <v>8</v>
      </c>
      <c r="C800" s="10" t="s">
        <v>12</v>
      </c>
      <c r="D800" s="9" t="s">
        <v>836</v>
      </c>
      <c r="E800" s="10"/>
      <c r="F800" s="11">
        <v>44354</v>
      </c>
      <c r="G800" s="11">
        <v>44398</v>
      </c>
      <c r="H800" s="12">
        <v>1</v>
      </c>
      <c r="I800" s="13"/>
      <c r="J800" s="13"/>
      <c r="K800" s="14">
        <v>2</v>
      </c>
      <c r="L800" s="14">
        <v>425.89949999999999</v>
      </c>
      <c r="M800" s="10" t="s">
        <v>17</v>
      </c>
    </row>
    <row r="801" spans="1:13" x14ac:dyDescent="0.2">
      <c r="A801" s="10" t="s">
        <v>28</v>
      </c>
      <c r="B801" s="10" t="s">
        <v>37</v>
      </c>
      <c r="C801" s="10" t="s">
        <v>1</v>
      </c>
      <c r="D801" s="9" t="s">
        <v>837</v>
      </c>
      <c r="E801" s="10"/>
      <c r="F801" s="11">
        <v>44354</v>
      </c>
      <c r="G801" s="11"/>
      <c r="H801" s="12">
        <v>2</v>
      </c>
      <c r="I801" s="13"/>
      <c r="J801" s="13"/>
      <c r="K801" s="14"/>
      <c r="L801" s="14">
        <v>346.24380000000002</v>
      </c>
      <c r="M801" s="10" t="s">
        <v>17</v>
      </c>
    </row>
    <row r="802" spans="1:13" x14ac:dyDescent="0.2">
      <c r="A802" s="10" t="s">
        <v>29</v>
      </c>
      <c r="B802" s="10" t="s">
        <v>6</v>
      </c>
      <c r="C802" s="10" t="s">
        <v>10</v>
      </c>
      <c r="D802" s="9" t="s">
        <v>838</v>
      </c>
      <c r="E802" s="10"/>
      <c r="F802" s="11">
        <v>44355</v>
      </c>
      <c r="G802" s="11">
        <v>44361</v>
      </c>
      <c r="H802" s="12">
        <v>2</v>
      </c>
      <c r="I802" s="13"/>
      <c r="J802" s="13"/>
      <c r="K802" s="14">
        <v>0.25</v>
      </c>
      <c r="L802" s="14">
        <v>146.75530000000001</v>
      </c>
      <c r="M802" s="10" t="s">
        <v>17</v>
      </c>
    </row>
    <row r="803" spans="1:13" x14ac:dyDescent="0.2">
      <c r="A803" s="10" t="s">
        <v>27</v>
      </c>
      <c r="B803" s="10" t="s">
        <v>37</v>
      </c>
      <c r="C803" s="10" t="s">
        <v>12</v>
      </c>
      <c r="D803" s="9" t="s">
        <v>839</v>
      </c>
      <c r="E803" s="10"/>
      <c r="F803" s="11">
        <v>44355</v>
      </c>
      <c r="G803" s="11">
        <v>44363</v>
      </c>
      <c r="H803" s="12">
        <v>1</v>
      </c>
      <c r="I803" s="13"/>
      <c r="J803" s="13"/>
      <c r="K803" s="14">
        <v>0.5</v>
      </c>
      <c r="L803" s="14">
        <v>120</v>
      </c>
      <c r="M803" s="10" t="s">
        <v>17</v>
      </c>
    </row>
    <row r="804" spans="1:13" x14ac:dyDescent="0.2">
      <c r="A804" s="10" t="s">
        <v>28</v>
      </c>
      <c r="B804" s="10" t="s">
        <v>37</v>
      </c>
      <c r="C804" s="10" t="s">
        <v>11</v>
      </c>
      <c r="D804" s="9" t="s">
        <v>840</v>
      </c>
      <c r="E804" s="10"/>
      <c r="F804" s="11">
        <v>44355</v>
      </c>
      <c r="G804" s="11">
        <v>44364</v>
      </c>
      <c r="H804" s="12">
        <v>1</v>
      </c>
      <c r="I804" s="13"/>
      <c r="J804" s="13"/>
      <c r="K804" s="14">
        <v>0.5</v>
      </c>
      <c r="L804" s="14">
        <v>45.877499999999998</v>
      </c>
      <c r="M804" s="10" t="s">
        <v>18</v>
      </c>
    </row>
    <row r="805" spans="1:13" x14ac:dyDescent="0.2">
      <c r="A805" s="10" t="s">
        <v>30</v>
      </c>
      <c r="B805" s="10" t="s">
        <v>36</v>
      </c>
      <c r="C805" s="10" t="s">
        <v>1</v>
      </c>
      <c r="D805" s="9" t="s">
        <v>841</v>
      </c>
      <c r="E805" s="10"/>
      <c r="F805" s="11">
        <v>44355</v>
      </c>
      <c r="G805" s="11">
        <v>44369</v>
      </c>
      <c r="H805" s="12">
        <v>1</v>
      </c>
      <c r="I805" s="13"/>
      <c r="J805" s="13"/>
      <c r="K805" s="14">
        <v>1.25</v>
      </c>
      <c r="L805" s="14">
        <v>30.42</v>
      </c>
      <c r="M805" s="10" t="s">
        <v>16</v>
      </c>
    </row>
    <row r="806" spans="1:13" x14ac:dyDescent="0.2">
      <c r="A806" s="10" t="s">
        <v>30</v>
      </c>
      <c r="B806" s="10" t="s">
        <v>36</v>
      </c>
      <c r="C806" s="10" t="s">
        <v>10</v>
      </c>
      <c r="D806" s="9" t="s">
        <v>842</v>
      </c>
      <c r="E806" s="10"/>
      <c r="F806" s="11">
        <v>44355</v>
      </c>
      <c r="G806" s="11">
        <v>44369</v>
      </c>
      <c r="H806" s="12">
        <v>1</v>
      </c>
      <c r="I806" s="13"/>
      <c r="J806" s="13"/>
      <c r="K806" s="14">
        <v>0.25</v>
      </c>
      <c r="L806" s="14">
        <v>30</v>
      </c>
      <c r="M806" s="10" t="s">
        <v>16</v>
      </c>
    </row>
    <row r="807" spans="1:13" x14ac:dyDescent="0.2">
      <c r="A807" s="10" t="s">
        <v>29</v>
      </c>
      <c r="B807" s="10" t="s">
        <v>6</v>
      </c>
      <c r="C807" s="10" t="s">
        <v>10</v>
      </c>
      <c r="D807" s="9" t="s">
        <v>843</v>
      </c>
      <c r="E807" s="10"/>
      <c r="F807" s="11">
        <v>44355</v>
      </c>
      <c r="G807" s="11">
        <v>44369</v>
      </c>
      <c r="H807" s="12">
        <v>1</v>
      </c>
      <c r="I807" s="13"/>
      <c r="J807" s="13"/>
      <c r="K807" s="14">
        <v>0.25</v>
      </c>
      <c r="L807" s="14">
        <v>90.630399999999995</v>
      </c>
      <c r="M807" s="10" t="s">
        <v>17</v>
      </c>
    </row>
    <row r="808" spans="1:13" x14ac:dyDescent="0.2">
      <c r="A808" s="10" t="s">
        <v>29</v>
      </c>
      <c r="B808" s="10" t="s">
        <v>6</v>
      </c>
      <c r="C808" s="10" t="s">
        <v>11</v>
      </c>
      <c r="D808" s="9" t="s">
        <v>844</v>
      </c>
      <c r="E808" s="10"/>
      <c r="F808" s="11">
        <v>44355</v>
      </c>
      <c r="G808" s="11">
        <v>44384</v>
      </c>
      <c r="H808" s="12">
        <v>2</v>
      </c>
      <c r="I808" s="13"/>
      <c r="J808" s="13"/>
      <c r="K808" s="14">
        <v>0.25</v>
      </c>
      <c r="L808" s="14">
        <v>120</v>
      </c>
      <c r="M808" s="10" t="s">
        <v>17</v>
      </c>
    </row>
    <row r="809" spans="1:13" x14ac:dyDescent="0.2">
      <c r="A809" s="10" t="s">
        <v>32</v>
      </c>
      <c r="B809" s="10" t="s">
        <v>7</v>
      </c>
      <c r="C809" s="10" t="s">
        <v>11</v>
      </c>
      <c r="D809" s="9" t="s">
        <v>845</v>
      </c>
      <c r="E809" s="10" t="s">
        <v>3</v>
      </c>
      <c r="F809" s="11">
        <v>44355</v>
      </c>
      <c r="G809" s="11">
        <v>44389</v>
      </c>
      <c r="H809" s="12">
        <v>1</v>
      </c>
      <c r="I809" s="13"/>
      <c r="J809" s="13"/>
      <c r="K809" s="14">
        <v>0.75</v>
      </c>
      <c r="L809" s="14">
        <v>8.92</v>
      </c>
      <c r="M809" s="10" t="s">
        <v>16</v>
      </c>
    </row>
    <row r="810" spans="1:13" x14ac:dyDescent="0.2">
      <c r="A810" s="10" t="s">
        <v>30</v>
      </c>
      <c r="B810" s="10" t="s">
        <v>8</v>
      </c>
      <c r="C810" s="10" t="s">
        <v>2</v>
      </c>
      <c r="D810" s="9" t="s">
        <v>846</v>
      </c>
      <c r="E810" s="10"/>
      <c r="F810" s="11">
        <v>44355</v>
      </c>
      <c r="G810" s="11">
        <v>44389</v>
      </c>
      <c r="H810" s="12">
        <v>2</v>
      </c>
      <c r="I810" s="13"/>
      <c r="J810" s="13"/>
      <c r="K810" s="14">
        <v>1.25</v>
      </c>
      <c r="L810" s="14">
        <v>244.7225</v>
      </c>
      <c r="M810" s="10" t="s">
        <v>16</v>
      </c>
    </row>
    <row r="811" spans="1:13" x14ac:dyDescent="0.2">
      <c r="A811" s="10" t="s">
        <v>28</v>
      </c>
      <c r="B811" s="10" t="s">
        <v>37</v>
      </c>
      <c r="C811" s="10" t="s">
        <v>11</v>
      </c>
      <c r="D811" s="9" t="s">
        <v>847</v>
      </c>
      <c r="E811" s="10"/>
      <c r="F811" s="11">
        <v>44355</v>
      </c>
      <c r="G811" s="11"/>
      <c r="H811" s="12">
        <v>2</v>
      </c>
      <c r="I811" s="13"/>
      <c r="J811" s="13"/>
      <c r="K811" s="14"/>
      <c r="L811" s="14">
        <v>150</v>
      </c>
      <c r="M811" s="10" t="s">
        <v>16</v>
      </c>
    </row>
    <row r="812" spans="1:13" x14ac:dyDescent="0.2">
      <c r="A812" s="10" t="s">
        <v>32</v>
      </c>
      <c r="B812" s="10" t="s">
        <v>37</v>
      </c>
      <c r="C812" s="10" t="s">
        <v>11</v>
      </c>
      <c r="D812" s="9" t="s">
        <v>848</v>
      </c>
      <c r="E812" s="10"/>
      <c r="F812" s="11">
        <v>44356</v>
      </c>
      <c r="G812" s="11">
        <v>44365</v>
      </c>
      <c r="H812" s="12">
        <v>2</v>
      </c>
      <c r="I812" s="13"/>
      <c r="J812" s="13"/>
      <c r="K812" s="14">
        <v>0.25</v>
      </c>
      <c r="L812" s="14">
        <v>52.172199999999997</v>
      </c>
      <c r="M812" s="10" t="s">
        <v>16</v>
      </c>
    </row>
    <row r="813" spans="1:13" x14ac:dyDescent="0.2">
      <c r="A813" s="10" t="s">
        <v>29</v>
      </c>
      <c r="B813" s="10" t="s">
        <v>6</v>
      </c>
      <c r="C813" s="10" t="s">
        <v>10</v>
      </c>
      <c r="D813" s="9" t="s">
        <v>849</v>
      </c>
      <c r="E813" s="10"/>
      <c r="F813" s="11">
        <v>44356</v>
      </c>
      <c r="G813" s="11">
        <v>44378</v>
      </c>
      <c r="H813" s="12">
        <v>1</v>
      </c>
      <c r="I813" s="13"/>
      <c r="J813" s="13"/>
      <c r="K813" s="14">
        <v>0.25</v>
      </c>
      <c r="L813" s="14">
        <v>41.712299999999999</v>
      </c>
      <c r="M813" s="10" t="s">
        <v>16</v>
      </c>
    </row>
    <row r="814" spans="1:13" x14ac:dyDescent="0.2">
      <c r="A814" s="10" t="s">
        <v>29</v>
      </c>
      <c r="B814" s="10" t="s">
        <v>8</v>
      </c>
      <c r="C814" s="10" t="s">
        <v>2</v>
      </c>
      <c r="D814" s="9" t="s">
        <v>850</v>
      </c>
      <c r="E814" s="10"/>
      <c r="F814" s="11">
        <v>44357</v>
      </c>
      <c r="G814" s="11">
        <v>44359</v>
      </c>
      <c r="H814" s="12">
        <v>1</v>
      </c>
      <c r="I814" s="13"/>
      <c r="J814" s="13"/>
      <c r="K814" s="14">
        <v>1</v>
      </c>
      <c r="L814" s="14">
        <v>1800.24</v>
      </c>
      <c r="M814" s="10" t="s">
        <v>17</v>
      </c>
    </row>
    <row r="815" spans="1:13" x14ac:dyDescent="0.2">
      <c r="A815" s="10" t="s">
        <v>27</v>
      </c>
      <c r="B815" s="10" t="s">
        <v>7</v>
      </c>
      <c r="C815" s="10" t="s">
        <v>11</v>
      </c>
      <c r="D815" s="9" t="s">
        <v>851</v>
      </c>
      <c r="E815" s="10"/>
      <c r="F815" s="11">
        <v>44357</v>
      </c>
      <c r="G815" s="11">
        <v>44368</v>
      </c>
      <c r="H815" s="12">
        <v>1</v>
      </c>
      <c r="I815" s="13"/>
      <c r="J815" s="13"/>
      <c r="K815" s="14">
        <v>0.5</v>
      </c>
      <c r="L815" s="14">
        <v>144</v>
      </c>
      <c r="M815" s="10" t="s">
        <v>17</v>
      </c>
    </row>
    <row r="816" spans="1:13" x14ac:dyDescent="0.2">
      <c r="A816" s="10" t="s">
        <v>31</v>
      </c>
      <c r="B816" s="10" t="s">
        <v>7</v>
      </c>
      <c r="C816" s="10" t="s">
        <v>11</v>
      </c>
      <c r="D816" s="9" t="s">
        <v>852</v>
      </c>
      <c r="E816" s="10" t="s">
        <v>3</v>
      </c>
      <c r="F816" s="11">
        <v>44357</v>
      </c>
      <c r="G816" s="11">
        <v>44368</v>
      </c>
      <c r="H816" s="12">
        <v>1</v>
      </c>
      <c r="I816" s="13"/>
      <c r="J816" s="13"/>
      <c r="K816" s="14">
        <v>0.5</v>
      </c>
      <c r="L816" s="14">
        <v>39.953899999999997</v>
      </c>
      <c r="M816" s="10" t="s">
        <v>16</v>
      </c>
    </row>
    <row r="817" spans="1:13" x14ac:dyDescent="0.2">
      <c r="A817" s="10" t="s">
        <v>29</v>
      </c>
      <c r="B817" s="10" t="s">
        <v>6</v>
      </c>
      <c r="C817" s="10" t="s">
        <v>12</v>
      </c>
      <c r="D817" s="9" t="s">
        <v>853</v>
      </c>
      <c r="E817" s="10"/>
      <c r="F817" s="11">
        <v>44357</v>
      </c>
      <c r="G817" s="11">
        <v>44373</v>
      </c>
      <c r="H817" s="12">
        <v>2</v>
      </c>
      <c r="I817" s="13"/>
      <c r="J817" s="13"/>
      <c r="K817" s="14">
        <v>0.5</v>
      </c>
      <c r="L817" s="14">
        <v>180</v>
      </c>
      <c r="M817" s="10" t="s">
        <v>16</v>
      </c>
    </row>
    <row r="818" spans="1:13" x14ac:dyDescent="0.2">
      <c r="A818" s="10" t="s">
        <v>30</v>
      </c>
      <c r="B818" s="10" t="s">
        <v>7</v>
      </c>
      <c r="C818" s="10" t="s">
        <v>11</v>
      </c>
      <c r="D818" s="9" t="s">
        <v>854</v>
      </c>
      <c r="E818" s="10"/>
      <c r="F818" s="11">
        <v>44357</v>
      </c>
      <c r="G818" s="11">
        <v>44370</v>
      </c>
      <c r="H818" s="12">
        <v>1</v>
      </c>
      <c r="I818" s="13"/>
      <c r="J818" s="13"/>
      <c r="K818" s="14">
        <v>0.25</v>
      </c>
      <c r="L818" s="14">
        <v>150.36160000000001</v>
      </c>
      <c r="M818" s="10" t="s">
        <v>17</v>
      </c>
    </row>
    <row r="819" spans="1:13" x14ac:dyDescent="0.2">
      <c r="A819" s="10" t="s">
        <v>30</v>
      </c>
      <c r="B819" s="10" t="s">
        <v>36</v>
      </c>
      <c r="C819" s="10" t="s">
        <v>10</v>
      </c>
      <c r="D819" s="9" t="s">
        <v>855</v>
      </c>
      <c r="E819" s="10" t="s">
        <v>3</v>
      </c>
      <c r="F819" s="11">
        <v>44357</v>
      </c>
      <c r="G819" s="11">
        <v>44386</v>
      </c>
      <c r="H819" s="12">
        <v>1</v>
      </c>
      <c r="I819" s="13" t="s">
        <v>3</v>
      </c>
      <c r="J819" s="13" t="s">
        <v>3</v>
      </c>
      <c r="K819" s="14">
        <v>0.25</v>
      </c>
      <c r="L819" s="14">
        <v>110.11</v>
      </c>
      <c r="M819" s="10" t="s">
        <v>19</v>
      </c>
    </row>
    <row r="820" spans="1:13" x14ac:dyDescent="0.2">
      <c r="A820" s="10" t="s">
        <v>29</v>
      </c>
      <c r="B820" s="10" t="s">
        <v>6</v>
      </c>
      <c r="C820" s="10" t="s">
        <v>10</v>
      </c>
      <c r="D820" s="9" t="s">
        <v>856</v>
      </c>
      <c r="E820" s="10"/>
      <c r="F820" s="11">
        <v>44357</v>
      </c>
      <c r="G820" s="11">
        <v>44392</v>
      </c>
      <c r="H820" s="12">
        <v>1</v>
      </c>
      <c r="I820" s="13"/>
      <c r="J820" s="13"/>
      <c r="K820" s="14">
        <v>0.25</v>
      </c>
      <c r="L820" s="14">
        <v>120</v>
      </c>
      <c r="M820" s="10" t="s">
        <v>16</v>
      </c>
    </row>
    <row r="821" spans="1:13" x14ac:dyDescent="0.2">
      <c r="A821" s="10" t="s">
        <v>29</v>
      </c>
      <c r="B821" s="10" t="s">
        <v>6</v>
      </c>
      <c r="C821" s="10" t="s">
        <v>12</v>
      </c>
      <c r="D821" s="9" t="s">
        <v>857</v>
      </c>
      <c r="E821" s="10"/>
      <c r="F821" s="11">
        <v>44357</v>
      </c>
      <c r="G821" s="11">
        <v>44389</v>
      </c>
      <c r="H821" s="12">
        <v>2</v>
      </c>
      <c r="I821" s="13"/>
      <c r="J821" s="13"/>
      <c r="K821" s="14">
        <v>0.5</v>
      </c>
      <c r="L821" s="14">
        <v>272.49689999999998</v>
      </c>
      <c r="M821" s="10" t="s">
        <v>16</v>
      </c>
    </row>
    <row r="822" spans="1:13" x14ac:dyDescent="0.2">
      <c r="A822" s="10" t="s">
        <v>31</v>
      </c>
      <c r="B822" s="10" t="s">
        <v>7</v>
      </c>
      <c r="C822" s="10" t="s">
        <v>11</v>
      </c>
      <c r="D822" s="9" t="s">
        <v>858</v>
      </c>
      <c r="E822" s="10"/>
      <c r="F822" s="11">
        <v>44357</v>
      </c>
      <c r="G822" s="11">
        <v>44391</v>
      </c>
      <c r="H822" s="12">
        <v>1</v>
      </c>
      <c r="I822" s="13"/>
      <c r="J822" s="13"/>
      <c r="K822" s="14">
        <v>0.25</v>
      </c>
      <c r="L822" s="14">
        <v>34.5</v>
      </c>
      <c r="M822" s="10" t="s">
        <v>18</v>
      </c>
    </row>
    <row r="823" spans="1:13" x14ac:dyDescent="0.2">
      <c r="A823" s="10" t="s">
        <v>27</v>
      </c>
      <c r="B823" s="10" t="s">
        <v>7</v>
      </c>
      <c r="C823" s="10" t="s">
        <v>2</v>
      </c>
      <c r="D823" s="9" t="s">
        <v>859</v>
      </c>
      <c r="E823" s="10"/>
      <c r="F823" s="11">
        <v>44357</v>
      </c>
      <c r="G823" s="11">
        <v>44392</v>
      </c>
      <c r="H823" s="12">
        <v>2</v>
      </c>
      <c r="I823" s="13"/>
      <c r="J823" s="13"/>
      <c r="K823" s="14">
        <v>3</v>
      </c>
      <c r="L823" s="14">
        <v>44.064</v>
      </c>
      <c r="M823" s="10" t="s">
        <v>17</v>
      </c>
    </row>
    <row r="824" spans="1:13" x14ac:dyDescent="0.2">
      <c r="A824" s="10" t="s">
        <v>28</v>
      </c>
      <c r="B824" s="10" t="s">
        <v>37</v>
      </c>
      <c r="C824" s="10" t="s">
        <v>2</v>
      </c>
      <c r="D824" s="9" t="s">
        <v>860</v>
      </c>
      <c r="E824" s="10"/>
      <c r="F824" s="11">
        <v>44357</v>
      </c>
      <c r="G824" s="11"/>
      <c r="H824" s="12">
        <v>2</v>
      </c>
      <c r="I824" s="13"/>
      <c r="J824" s="13"/>
      <c r="K824" s="14"/>
      <c r="L824" s="14">
        <v>67.843599999999995</v>
      </c>
      <c r="M824" s="10" t="s">
        <v>18</v>
      </c>
    </row>
    <row r="825" spans="1:13" x14ac:dyDescent="0.2">
      <c r="A825" s="10" t="s">
        <v>27</v>
      </c>
      <c r="B825" s="10" t="s">
        <v>7</v>
      </c>
      <c r="C825" s="10" t="s">
        <v>11</v>
      </c>
      <c r="D825" s="9" t="s">
        <v>861</v>
      </c>
      <c r="E825" s="10"/>
      <c r="F825" s="11">
        <v>44357</v>
      </c>
      <c r="G825" s="11"/>
      <c r="H825" s="12">
        <v>2</v>
      </c>
      <c r="I825" s="13"/>
      <c r="J825" s="13"/>
      <c r="K825" s="14"/>
      <c r="L825" s="14">
        <v>165.8691</v>
      </c>
      <c r="M825" s="10" t="s">
        <v>17</v>
      </c>
    </row>
    <row r="826" spans="1:13" x14ac:dyDescent="0.2">
      <c r="A826" s="10" t="s">
        <v>33</v>
      </c>
      <c r="B826" s="10" t="s">
        <v>6</v>
      </c>
      <c r="C826" s="10" t="s">
        <v>12</v>
      </c>
      <c r="D826" s="9" t="s">
        <v>862</v>
      </c>
      <c r="E826" s="10"/>
      <c r="F826" s="11">
        <v>44357</v>
      </c>
      <c r="G826" s="11"/>
      <c r="H826" s="12">
        <v>2</v>
      </c>
      <c r="I826" s="13"/>
      <c r="J826" s="13"/>
      <c r="K826" s="14"/>
      <c r="L826" s="14">
        <v>42.66</v>
      </c>
      <c r="M826" s="10" t="s">
        <v>20</v>
      </c>
    </row>
    <row r="827" spans="1:13" x14ac:dyDescent="0.2">
      <c r="A827" s="10" t="s">
        <v>32</v>
      </c>
      <c r="B827" s="10" t="s">
        <v>8</v>
      </c>
      <c r="C827" s="10" t="s">
        <v>12</v>
      </c>
      <c r="D827" s="9" t="s">
        <v>863</v>
      </c>
      <c r="E827" s="10"/>
      <c r="F827" s="11">
        <v>44357</v>
      </c>
      <c r="G827" s="11"/>
      <c r="H827" s="12">
        <v>1</v>
      </c>
      <c r="I827" s="13"/>
      <c r="J827" s="13"/>
      <c r="K827" s="14"/>
      <c r="L827" s="14">
        <v>101.9011</v>
      </c>
      <c r="M827" s="10" t="s">
        <v>16</v>
      </c>
    </row>
    <row r="828" spans="1:13" x14ac:dyDescent="0.2">
      <c r="A828" s="10" t="s">
        <v>35</v>
      </c>
      <c r="B828" s="10" t="s">
        <v>8</v>
      </c>
      <c r="C828" s="10" t="s">
        <v>2</v>
      </c>
      <c r="D828" s="9" t="s">
        <v>864</v>
      </c>
      <c r="E828" s="10"/>
      <c r="F828" s="11">
        <v>44357</v>
      </c>
      <c r="G828" s="11"/>
      <c r="H828" s="12">
        <v>2</v>
      </c>
      <c r="I828" s="13"/>
      <c r="J828" s="13"/>
      <c r="K828" s="14"/>
      <c r="L828" s="14">
        <v>222.5367</v>
      </c>
      <c r="M828" s="10" t="s">
        <v>17</v>
      </c>
    </row>
    <row r="829" spans="1:13" x14ac:dyDescent="0.2">
      <c r="A829" s="10" t="s">
        <v>32</v>
      </c>
      <c r="B829" s="10" t="s">
        <v>8</v>
      </c>
      <c r="C829" s="10" t="s">
        <v>12</v>
      </c>
      <c r="D829" s="9" t="s">
        <v>865</v>
      </c>
      <c r="E829" s="10"/>
      <c r="F829" s="11">
        <v>44358</v>
      </c>
      <c r="G829" s="11">
        <v>44393</v>
      </c>
      <c r="H829" s="12">
        <v>1</v>
      </c>
      <c r="I829" s="13" t="s">
        <v>3</v>
      </c>
      <c r="J829" s="13" t="s">
        <v>3</v>
      </c>
      <c r="K829" s="14">
        <v>0.5</v>
      </c>
      <c r="L829" s="14">
        <v>344.76940000000002</v>
      </c>
      <c r="M829" s="10" t="s">
        <v>19</v>
      </c>
    </row>
    <row r="830" spans="1:13" x14ac:dyDescent="0.2">
      <c r="A830" s="10" t="s">
        <v>29</v>
      </c>
      <c r="B830" s="10" t="s">
        <v>6</v>
      </c>
      <c r="C830" s="10" t="s">
        <v>10</v>
      </c>
      <c r="D830" s="9" t="s">
        <v>866</v>
      </c>
      <c r="E830" s="10"/>
      <c r="F830" s="11">
        <v>44359</v>
      </c>
      <c r="G830" s="11">
        <v>44376</v>
      </c>
      <c r="H830" s="12">
        <v>1</v>
      </c>
      <c r="I830" s="13"/>
      <c r="J830" s="13"/>
      <c r="K830" s="14">
        <v>0.25</v>
      </c>
      <c r="L830" s="14">
        <v>22</v>
      </c>
      <c r="M830" s="10" t="s">
        <v>16</v>
      </c>
    </row>
    <row r="831" spans="1:13" x14ac:dyDescent="0.2">
      <c r="A831" s="10" t="s">
        <v>27</v>
      </c>
      <c r="B831" s="10" t="s">
        <v>37</v>
      </c>
      <c r="C831" s="10" t="s">
        <v>12</v>
      </c>
      <c r="D831" s="9" t="s">
        <v>867</v>
      </c>
      <c r="E831" s="10"/>
      <c r="F831" s="11">
        <v>44361</v>
      </c>
      <c r="G831" s="11">
        <v>44370</v>
      </c>
      <c r="H831" s="12">
        <v>1</v>
      </c>
      <c r="I831" s="13"/>
      <c r="J831" s="13"/>
      <c r="K831" s="14">
        <v>0.5</v>
      </c>
      <c r="L831" s="14">
        <v>120</v>
      </c>
      <c r="M831" s="10" t="s">
        <v>16</v>
      </c>
    </row>
    <row r="832" spans="1:13" x14ac:dyDescent="0.2">
      <c r="A832" s="10" t="s">
        <v>27</v>
      </c>
      <c r="B832" s="10" t="s">
        <v>7</v>
      </c>
      <c r="C832" s="10" t="s">
        <v>12</v>
      </c>
      <c r="D832" s="9" t="s">
        <v>868</v>
      </c>
      <c r="E832" s="10" t="s">
        <v>3</v>
      </c>
      <c r="F832" s="11">
        <v>44361</v>
      </c>
      <c r="G832" s="11">
        <v>44371</v>
      </c>
      <c r="H832" s="12">
        <v>1</v>
      </c>
      <c r="I832" s="13" t="s">
        <v>3</v>
      </c>
      <c r="J832" s="13" t="s">
        <v>3</v>
      </c>
      <c r="K832" s="14">
        <v>0.5</v>
      </c>
      <c r="L832" s="14">
        <v>204.28399999999999</v>
      </c>
      <c r="M832" s="10" t="s">
        <v>19</v>
      </c>
    </row>
    <row r="833" spans="1:13" x14ac:dyDescent="0.2">
      <c r="A833" s="10" t="s">
        <v>31</v>
      </c>
      <c r="B833" s="10" t="s">
        <v>8</v>
      </c>
      <c r="C833" s="10" t="s">
        <v>12</v>
      </c>
      <c r="D833" s="9" t="s">
        <v>869</v>
      </c>
      <c r="E833" s="10"/>
      <c r="F833" s="11">
        <v>44361</v>
      </c>
      <c r="G833" s="11">
        <v>44384</v>
      </c>
      <c r="H833" s="12">
        <v>2</v>
      </c>
      <c r="I833" s="13"/>
      <c r="J833" s="13" t="s">
        <v>3</v>
      </c>
      <c r="K833" s="14">
        <v>5</v>
      </c>
      <c r="L833" s="14">
        <v>2048.5612000000001</v>
      </c>
      <c r="M833" s="10" t="s">
        <v>17</v>
      </c>
    </row>
    <row r="834" spans="1:13" x14ac:dyDescent="0.2">
      <c r="A834" s="10" t="s">
        <v>32</v>
      </c>
      <c r="B834" s="10" t="s">
        <v>7</v>
      </c>
      <c r="C834" s="10" t="s">
        <v>10</v>
      </c>
      <c r="D834" s="9" t="s">
        <v>870</v>
      </c>
      <c r="E834" s="10"/>
      <c r="F834" s="11">
        <v>44361</v>
      </c>
      <c r="G834" s="11">
        <v>44399</v>
      </c>
      <c r="H834" s="12">
        <v>1</v>
      </c>
      <c r="I834" s="13"/>
      <c r="J834" s="13"/>
      <c r="K834" s="14">
        <v>0.25</v>
      </c>
      <c r="L834" s="14">
        <v>8.5495999999999999</v>
      </c>
      <c r="M834" s="10" t="s">
        <v>17</v>
      </c>
    </row>
    <row r="835" spans="1:13" x14ac:dyDescent="0.2">
      <c r="A835" s="10" t="s">
        <v>27</v>
      </c>
      <c r="B835" s="10" t="s">
        <v>37</v>
      </c>
      <c r="C835" s="10" t="s">
        <v>11</v>
      </c>
      <c r="D835" s="9" t="s">
        <v>871</v>
      </c>
      <c r="E835" s="10"/>
      <c r="F835" s="11">
        <v>44361</v>
      </c>
      <c r="G835" s="11">
        <v>44399</v>
      </c>
      <c r="H835" s="12">
        <v>1</v>
      </c>
      <c r="I835" s="13"/>
      <c r="J835" s="13"/>
      <c r="K835" s="14">
        <v>0.5</v>
      </c>
      <c r="L835" s="14">
        <v>120.54089999999999</v>
      </c>
      <c r="M835" s="10" t="s">
        <v>17</v>
      </c>
    </row>
    <row r="836" spans="1:13" x14ac:dyDescent="0.2">
      <c r="A836" s="10" t="s">
        <v>28</v>
      </c>
      <c r="B836" s="10" t="s">
        <v>37</v>
      </c>
      <c r="C836" s="10" t="s">
        <v>12</v>
      </c>
      <c r="D836" s="9" t="s">
        <v>872</v>
      </c>
      <c r="E836" s="10"/>
      <c r="F836" s="11">
        <v>44361</v>
      </c>
      <c r="G836" s="11"/>
      <c r="H836" s="12">
        <v>2</v>
      </c>
      <c r="I836" s="13"/>
      <c r="J836" s="13"/>
      <c r="K836" s="14"/>
      <c r="L836" s="14">
        <v>52.350099999999998</v>
      </c>
      <c r="M836" s="10" t="s">
        <v>18</v>
      </c>
    </row>
    <row r="837" spans="1:13" x14ac:dyDescent="0.2">
      <c r="A837" s="10" t="s">
        <v>27</v>
      </c>
      <c r="B837" s="10" t="s">
        <v>7</v>
      </c>
      <c r="C837" s="10" t="s">
        <v>1</v>
      </c>
      <c r="D837" s="9" t="s">
        <v>873</v>
      </c>
      <c r="E837" s="10"/>
      <c r="F837" s="11">
        <v>44361</v>
      </c>
      <c r="G837" s="11"/>
      <c r="H837" s="12">
        <v>2</v>
      </c>
      <c r="I837" s="13"/>
      <c r="J837" s="13"/>
      <c r="K837" s="14"/>
      <c r="L837" s="14">
        <v>406.70679999999999</v>
      </c>
      <c r="M837" s="10" t="s">
        <v>17</v>
      </c>
    </row>
    <row r="838" spans="1:13" x14ac:dyDescent="0.2">
      <c r="A838" s="10" t="s">
        <v>30</v>
      </c>
      <c r="B838" s="10" t="s">
        <v>36</v>
      </c>
      <c r="C838" s="10" t="s">
        <v>10</v>
      </c>
      <c r="D838" s="9" t="s">
        <v>874</v>
      </c>
      <c r="E838" s="10"/>
      <c r="F838" s="11">
        <v>44362</v>
      </c>
      <c r="G838" s="11">
        <v>44386</v>
      </c>
      <c r="H838" s="12">
        <v>1</v>
      </c>
      <c r="I838" s="13"/>
      <c r="J838" s="13"/>
      <c r="K838" s="14">
        <v>0.25</v>
      </c>
      <c r="L838" s="14">
        <v>70.5334</v>
      </c>
      <c r="M838" s="10" t="s">
        <v>16</v>
      </c>
    </row>
    <row r="839" spans="1:13" x14ac:dyDescent="0.2">
      <c r="A839" s="10" t="s">
        <v>34</v>
      </c>
      <c r="B839" s="10" t="s">
        <v>6</v>
      </c>
      <c r="C839" s="10" t="s">
        <v>11</v>
      </c>
      <c r="D839" s="9" t="s">
        <v>875</v>
      </c>
      <c r="E839" s="10"/>
      <c r="F839" s="11">
        <v>44362</v>
      </c>
      <c r="G839" s="11">
        <v>44389</v>
      </c>
      <c r="H839" s="12">
        <v>2</v>
      </c>
      <c r="I839" s="13"/>
      <c r="J839" s="13"/>
      <c r="K839" s="14">
        <v>0.25</v>
      </c>
      <c r="L839" s="14">
        <v>14.4</v>
      </c>
      <c r="M839" s="10" t="s">
        <v>16</v>
      </c>
    </row>
    <row r="840" spans="1:13" x14ac:dyDescent="0.2">
      <c r="A840" s="10" t="s">
        <v>32</v>
      </c>
      <c r="B840" s="10" t="s">
        <v>8</v>
      </c>
      <c r="C840" s="10" t="s">
        <v>11</v>
      </c>
      <c r="D840" s="9" t="s">
        <v>876</v>
      </c>
      <c r="E840" s="10"/>
      <c r="F840" s="11">
        <v>44362</v>
      </c>
      <c r="G840" s="11">
        <v>44391</v>
      </c>
      <c r="H840" s="12">
        <v>1</v>
      </c>
      <c r="I840" s="13"/>
      <c r="J840" s="13"/>
      <c r="K840" s="14">
        <v>0.25</v>
      </c>
      <c r="L840" s="14">
        <v>144</v>
      </c>
      <c r="M840" s="10" t="s">
        <v>18</v>
      </c>
    </row>
    <row r="841" spans="1:13" x14ac:dyDescent="0.2">
      <c r="A841" s="10" t="s">
        <v>29</v>
      </c>
      <c r="B841" s="10" t="s">
        <v>6</v>
      </c>
      <c r="C841" s="10" t="s">
        <v>11</v>
      </c>
      <c r="D841" s="9" t="s">
        <v>877</v>
      </c>
      <c r="E841" s="10"/>
      <c r="F841" s="11">
        <v>44362</v>
      </c>
      <c r="G841" s="11">
        <v>44396</v>
      </c>
      <c r="H841" s="12">
        <v>1</v>
      </c>
      <c r="I841" s="13"/>
      <c r="J841" s="13"/>
      <c r="K841" s="14">
        <v>0.5</v>
      </c>
      <c r="L841" s="14">
        <v>5.4</v>
      </c>
      <c r="M841" s="10" t="s">
        <v>17</v>
      </c>
    </row>
    <row r="842" spans="1:13" x14ac:dyDescent="0.2">
      <c r="A842" s="10" t="s">
        <v>31</v>
      </c>
      <c r="B842" s="10" t="s">
        <v>36</v>
      </c>
      <c r="C842" s="10" t="s">
        <v>11</v>
      </c>
      <c r="D842" s="9" t="s">
        <v>878</v>
      </c>
      <c r="E842" s="10"/>
      <c r="F842" s="11">
        <v>44363</v>
      </c>
      <c r="G842" s="11">
        <v>44371</v>
      </c>
      <c r="H842" s="12">
        <v>1</v>
      </c>
      <c r="I842" s="13"/>
      <c r="J842" s="13"/>
      <c r="K842" s="14">
        <v>0.25</v>
      </c>
      <c r="L842" s="14">
        <v>23.1465</v>
      </c>
      <c r="M842" s="10" t="s">
        <v>18</v>
      </c>
    </row>
    <row r="843" spans="1:13" x14ac:dyDescent="0.2">
      <c r="A843" s="10" t="s">
        <v>27</v>
      </c>
      <c r="B843" s="10" t="s">
        <v>7</v>
      </c>
      <c r="C843" s="10" t="s">
        <v>12</v>
      </c>
      <c r="D843" s="9" t="s">
        <v>879</v>
      </c>
      <c r="E843" s="10"/>
      <c r="F843" s="11">
        <v>44363</v>
      </c>
      <c r="G843" s="11">
        <v>44371</v>
      </c>
      <c r="H843" s="12">
        <v>1</v>
      </c>
      <c r="I843" s="13"/>
      <c r="J843" s="13" t="s">
        <v>3</v>
      </c>
      <c r="K843" s="14">
        <v>0.5</v>
      </c>
      <c r="L843" s="14">
        <v>25.0718</v>
      </c>
      <c r="M843" s="10" t="s">
        <v>17</v>
      </c>
    </row>
    <row r="844" spans="1:13" x14ac:dyDescent="0.2">
      <c r="A844" s="10" t="s">
        <v>32</v>
      </c>
      <c r="B844" s="10" t="s">
        <v>8</v>
      </c>
      <c r="C844" s="10" t="s">
        <v>11</v>
      </c>
      <c r="D844" s="9" t="s">
        <v>880</v>
      </c>
      <c r="E844" s="10"/>
      <c r="F844" s="11">
        <v>44363</v>
      </c>
      <c r="G844" s="11">
        <v>44392</v>
      </c>
      <c r="H844" s="12">
        <v>1</v>
      </c>
      <c r="I844" s="13"/>
      <c r="J844" s="13"/>
      <c r="K844" s="14">
        <v>0.5</v>
      </c>
      <c r="L844" s="14">
        <v>175.21770000000001</v>
      </c>
      <c r="M844" s="10" t="s">
        <v>17</v>
      </c>
    </row>
    <row r="845" spans="1:13" x14ac:dyDescent="0.2">
      <c r="A845" s="10" t="s">
        <v>28</v>
      </c>
      <c r="B845" s="10" t="s">
        <v>7</v>
      </c>
      <c r="C845" s="10" t="s">
        <v>2</v>
      </c>
      <c r="D845" s="9" t="s">
        <v>881</v>
      </c>
      <c r="E845" s="10"/>
      <c r="F845" s="11">
        <v>44363</v>
      </c>
      <c r="G845" s="11">
        <v>44398</v>
      </c>
      <c r="H845" s="12">
        <v>2</v>
      </c>
      <c r="I845" s="13"/>
      <c r="J845" s="13"/>
      <c r="K845" s="14">
        <v>3.5</v>
      </c>
      <c r="L845" s="14">
        <v>23</v>
      </c>
      <c r="M845" s="10" t="s">
        <v>16</v>
      </c>
    </row>
    <row r="846" spans="1:13" x14ac:dyDescent="0.2">
      <c r="A846" s="10" t="s">
        <v>31</v>
      </c>
      <c r="B846" s="10" t="s">
        <v>7</v>
      </c>
      <c r="C846" s="10" t="s">
        <v>11</v>
      </c>
      <c r="D846" s="9" t="s">
        <v>882</v>
      </c>
      <c r="E846" s="10"/>
      <c r="F846" s="11">
        <v>44363</v>
      </c>
      <c r="G846" s="11"/>
      <c r="H846" s="12">
        <v>2</v>
      </c>
      <c r="I846" s="13"/>
      <c r="J846" s="13"/>
      <c r="K846" s="14"/>
      <c r="L846" s="14">
        <v>30</v>
      </c>
      <c r="M846" s="10" t="s">
        <v>17</v>
      </c>
    </row>
    <row r="847" spans="1:13" x14ac:dyDescent="0.2">
      <c r="A847" s="10" t="s">
        <v>27</v>
      </c>
      <c r="B847" s="10" t="s">
        <v>37</v>
      </c>
      <c r="C847" s="10" t="s">
        <v>10</v>
      </c>
      <c r="D847" s="9" t="s">
        <v>883</v>
      </c>
      <c r="E847" s="10"/>
      <c r="F847" s="11">
        <v>44363</v>
      </c>
      <c r="G847" s="11"/>
      <c r="H847" s="12">
        <v>1</v>
      </c>
      <c r="I847" s="13"/>
      <c r="J847" s="13"/>
      <c r="K847" s="14"/>
      <c r="L847" s="14">
        <v>161.08420000000001</v>
      </c>
      <c r="M847" s="10" t="s">
        <v>16</v>
      </c>
    </row>
    <row r="848" spans="1:13" x14ac:dyDescent="0.2">
      <c r="A848" s="10" t="s">
        <v>27</v>
      </c>
      <c r="B848" s="10" t="s">
        <v>7</v>
      </c>
      <c r="C848" s="10" t="s">
        <v>10</v>
      </c>
      <c r="D848" s="9" t="s">
        <v>884</v>
      </c>
      <c r="E848" s="10"/>
      <c r="F848" s="11">
        <v>44363</v>
      </c>
      <c r="G848" s="11"/>
      <c r="H848" s="12">
        <v>1</v>
      </c>
      <c r="I848" s="13"/>
      <c r="J848" s="13"/>
      <c r="K848" s="14"/>
      <c r="L848" s="14">
        <v>59.807400000000001</v>
      </c>
      <c r="M848" s="10" t="s">
        <v>17</v>
      </c>
    </row>
    <row r="849" spans="1:13" x14ac:dyDescent="0.2">
      <c r="A849" s="10" t="s">
        <v>31</v>
      </c>
      <c r="B849" s="10" t="s">
        <v>7</v>
      </c>
      <c r="C849" s="10" t="s">
        <v>11</v>
      </c>
      <c r="D849" s="9" t="s">
        <v>885</v>
      </c>
      <c r="E849" s="10"/>
      <c r="F849" s="11">
        <v>44363</v>
      </c>
      <c r="G849" s="11"/>
      <c r="H849" s="12">
        <v>1</v>
      </c>
      <c r="I849" s="13"/>
      <c r="J849" s="13"/>
      <c r="K849" s="14"/>
      <c r="L849" s="14">
        <v>19.196999999999999</v>
      </c>
      <c r="M849" s="10" t="s">
        <v>17</v>
      </c>
    </row>
    <row r="850" spans="1:13" x14ac:dyDescent="0.2">
      <c r="A850" s="10" t="s">
        <v>29</v>
      </c>
      <c r="B850" s="10" t="s">
        <v>6</v>
      </c>
      <c r="C850" s="10" t="s">
        <v>10</v>
      </c>
      <c r="D850" s="9" t="s">
        <v>886</v>
      </c>
      <c r="E850" s="10" t="s">
        <v>3</v>
      </c>
      <c r="F850" s="11">
        <v>44363</v>
      </c>
      <c r="G850" s="11"/>
      <c r="H850" s="12">
        <v>1</v>
      </c>
      <c r="I850" s="13"/>
      <c r="J850" s="13"/>
      <c r="K850" s="14"/>
      <c r="L850" s="14">
        <v>50.79</v>
      </c>
      <c r="M850" s="10" t="s">
        <v>16</v>
      </c>
    </row>
    <row r="851" spans="1:13" x14ac:dyDescent="0.2">
      <c r="A851" s="10" t="s">
        <v>29</v>
      </c>
      <c r="B851" s="10" t="s">
        <v>6</v>
      </c>
      <c r="C851" s="10" t="s">
        <v>11</v>
      </c>
      <c r="D851" s="9" t="s">
        <v>887</v>
      </c>
      <c r="E851" s="10"/>
      <c r="F851" s="11">
        <v>44364</v>
      </c>
      <c r="G851" s="11">
        <v>44377</v>
      </c>
      <c r="H851" s="12">
        <v>2</v>
      </c>
      <c r="I851" s="13"/>
      <c r="J851" s="13"/>
      <c r="K851" s="14">
        <v>1.25</v>
      </c>
      <c r="L851" s="14">
        <v>122.80759999999999</v>
      </c>
      <c r="M851" s="10" t="s">
        <v>17</v>
      </c>
    </row>
    <row r="852" spans="1:13" x14ac:dyDescent="0.2">
      <c r="A852" s="10" t="s">
        <v>31</v>
      </c>
      <c r="B852" s="10" t="s">
        <v>37</v>
      </c>
      <c r="C852" s="10" t="s">
        <v>11</v>
      </c>
      <c r="D852" s="9" t="s">
        <v>888</v>
      </c>
      <c r="E852" s="10"/>
      <c r="F852" s="11">
        <v>44364</v>
      </c>
      <c r="G852" s="11">
        <v>44383</v>
      </c>
      <c r="H852" s="12">
        <v>1</v>
      </c>
      <c r="I852" s="13"/>
      <c r="J852" s="13"/>
      <c r="K852" s="14">
        <v>0.25</v>
      </c>
      <c r="L852" s="14">
        <v>54.8215</v>
      </c>
      <c r="M852" s="10" t="s">
        <v>16</v>
      </c>
    </row>
    <row r="853" spans="1:13" x14ac:dyDescent="0.2">
      <c r="A853" s="10" t="s">
        <v>27</v>
      </c>
      <c r="B853" s="10" t="s">
        <v>37</v>
      </c>
      <c r="C853" s="10" t="s">
        <v>12</v>
      </c>
      <c r="D853" s="9" t="s">
        <v>889</v>
      </c>
      <c r="E853" s="10"/>
      <c r="F853" s="11">
        <v>44364</v>
      </c>
      <c r="G853" s="11">
        <v>44399</v>
      </c>
      <c r="H853" s="12">
        <v>2</v>
      </c>
      <c r="I853" s="13"/>
      <c r="J853" s="13"/>
      <c r="K853" s="14">
        <v>2.5</v>
      </c>
      <c r="L853" s="14">
        <v>86.423400000000001</v>
      </c>
      <c r="M853" s="10" t="s">
        <v>17</v>
      </c>
    </row>
    <row r="854" spans="1:13" x14ac:dyDescent="0.2">
      <c r="A854" s="10" t="s">
        <v>34</v>
      </c>
      <c r="B854" s="10" t="s">
        <v>6</v>
      </c>
      <c r="C854" s="10" t="s">
        <v>11</v>
      </c>
      <c r="D854" s="9" t="s">
        <v>890</v>
      </c>
      <c r="E854" s="10"/>
      <c r="F854" s="11">
        <v>44364</v>
      </c>
      <c r="G854" s="11"/>
      <c r="H854" s="12">
        <v>2</v>
      </c>
      <c r="I854" s="13"/>
      <c r="J854" s="13"/>
      <c r="K854" s="14"/>
      <c r="L854" s="14">
        <v>100.60380000000001</v>
      </c>
      <c r="M854" s="10" t="s">
        <v>17</v>
      </c>
    </row>
    <row r="855" spans="1:13" x14ac:dyDescent="0.2">
      <c r="A855" s="10" t="s">
        <v>29</v>
      </c>
      <c r="B855" s="10" t="s">
        <v>6</v>
      </c>
      <c r="C855" s="10" t="s">
        <v>10</v>
      </c>
      <c r="D855" s="9" t="s">
        <v>891</v>
      </c>
      <c r="E855" s="10"/>
      <c r="F855" s="11">
        <v>44364</v>
      </c>
      <c r="G855" s="11"/>
      <c r="H855" s="12">
        <v>1</v>
      </c>
      <c r="I855" s="13"/>
      <c r="J855" s="13"/>
      <c r="K855" s="14"/>
      <c r="L855" s="14">
        <v>17.170000000000002</v>
      </c>
      <c r="M855" s="10" t="s">
        <v>16</v>
      </c>
    </row>
    <row r="856" spans="1:13" x14ac:dyDescent="0.2">
      <c r="A856" s="10" t="s">
        <v>31</v>
      </c>
      <c r="B856" s="10" t="s">
        <v>8</v>
      </c>
      <c r="C856" s="10" t="s">
        <v>11</v>
      </c>
      <c r="D856" s="9" t="s">
        <v>892</v>
      </c>
      <c r="E856" s="10"/>
      <c r="F856" s="11">
        <v>44364</v>
      </c>
      <c r="G856" s="11"/>
      <c r="H856" s="12">
        <v>1</v>
      </c>
      <c r="I856" s="13"/>
      <c r="J856" s="13"/>
      <c r="K856" s="14"/>
      <c r="L856" s="14">
        <v>10.307499999999999</v>
      </c>
      <c r="M856" s="10" t="s">
        <v>18</v>
      </c>
    </row>
    <row r="857" spans="1:13" x14ac:dyDescent="0.2">
      <c r="A857" s="10" t="s">
        <v>29</v>
      </c>
      <c r="B857" s="10" t="s">
        <v>6</v>
      </c>
      <c r="C857" s="10" t="s">
        <v>11</v>
      </c>
      <c r="D857" s="9" t="s">
        <v>893</v>
      </c>
      <c r="E857" s="10"/>
      <c r="F857" s="11">
        <v>44364</v>
      </c>
      <c r="G857" s="11"/>
      <c r="H857" s="12">
        <v>2</v>
      </c>
      <c r="I857" s="13"/>
      <c r="J857" s="13"/>
      <c r="K857" s="14"/>
      <c r="L857" s="14">
        <v>18.63</v>
      </c>
      <c r="M857" s="10" t="s">
        <v>16</v>
      </c>
    </row>
    <row r="858" spans="1:13" x14ac:dyDescent="0.2">
      <c r="A858" s="10" t="s">
        <v>29</v>
      </c>
      <c r="B858" s="10" t="s">
        <v>6</v>
      </c>
      <c r="C858" s="10" t="s">
        <v>11</v>
      </c>
      <c r="D858" s="9" t="s">
        <v>894</v>
      </c>
      <c r="E858" s="10"/>
      <c r="F858" s="11">
        <v>44364</v>
      </c>
      <c r="G858" s="11"/>
      <c r="H858" s="12">
        <v>2</v>
      </c>
      <c r="I858" s="13"/>
      <c r="J858" s="13"/>
      <c r="K858" s="14"/>
      <c r="L858" s="14">
        <v>32</v>
      </c>
      <c r="M858" s="10" t="s">
        <v>16</v>
      </c>
    </row>
    <row r="859" spans="1:13" x14ac:dyDescent="0.2">
      <c r="A859" s="10" t="s">
        <v>29</v>
      </c>
      <c r="B859" s="10" t="s">
        <v>6</v>
      </c>
      <c r="C859" s="10" t="s">
        <v>10</v>
      </c>
      <c r="D859" s="9" t="s">
        <v>895</v>
      </c>
      <c r="E859" s="10"/>
      <c r="F859" s="11">
        <v>44364</v>
      </c>
      <c r="G859" s="11"/>
      <c r="H859" s="12">
        <v>1</v>
      </c>
      <c r="I859" s="13"/>
      <c r="J859" s="13"/>
      <c r="K859" s="14"/>
      <c r="L859" s="14">
        <v>14.13</v>
      </c>
      <c r="M859" s="10" t="s">
        <v>18</v>
      </c>
    </row>
    <row r="860" spans="1:13" x14ac:dyDescent="0.2">
      <c r="A860" s="10" t="s">
        <v>29</v>
      </c>
      <c r="B860" s="10" t="s">
        <v>6</v>
      </c>
      <c r="C860" s="10" t="s">
        <v>2</v>
      </c>
      <c r="D860" s="9" t="s">
        <v>896</v>
      </c>
      <c r="E860" s="10"/>
      <c r="F860" s="11">
        <v>44364</v>
      </c>
      <c r="G860" s="11"/>
      <c r="H860" s="12">
        <v>1</v>
      </c>
      <c r="I860" s="13"/>
      <c r="J860" s="13"/>
      <c r="K860" s="14"/>
      <c r="L860" s="14">
        <v>322</v>
      </c>
      <c r="M860" s="10" t="s">
        <v>16</v>
      </c>
    </row>
    <row r="861" spans="1:13" x14ac:dyDescent="0.2">
      <c r="A861" s="10" t="s">
        <v>34</v>
      </c>
      <c r="B861" s="10" t="s">
        <v>6</v>
      </c>
      <c r="C861" s="10" t="s">
        <v>11</v>
      </c>
      <c r="D861" s="9" t="s">
        <v>897</v>
      </c>
      <c r="E861" s="10"/>
      <c r="F861" s="11">
        <v>44364</v>
      </c>
      <c r="G861" s="11"/>
      <c r="H861" s="12">
        <v>2</v>
      </c>
      <c r="I861" s="13"/>
      <c r="J861" s="13"/>
      <c r="K861" s="14"/>
      <c r="L861" s="14">
        <v>50.603299999999997</v>
      </c>
      <c r="M861" s="10" t="s">
        <v>17</v>
      </c>
    </row>
    <row r="862" spans="1:13" x14ac:dyDescent="0.2">
      <c r="A862" s="10" t="s">
        <v>35</v>
      </c>
      <c r="B862" s="10" t="s">
        <v>8</v>
      </c>
      <c r="C862" s="10" t="s">
        <v>11</v>
      </c>
      <c r="D862" s="9" t="s">
        <v>898</v>
      </c>
      <c r="E862" s="10"/>
      <c r="F862" s="11">
        <v>44365</v>
      </c>
      <c r="G862" s="11">
        <v>44389</v>
      </c>
      <c r="H862" s="12">
        <v>2</v>
      </c>
      <c r="I862" s="13"/>
      <c r="J862" s="13"/>
      <c r="K862" s="14">
        <v>2</v>
      </c>
      <c r="L862" s="14">
        <v>134.50059999999999</v>
      </c>
      <c r="M862" s="10" t="s">
        <v>17</v>
      </c>
    </row>
    <row r="863" spans="1:13" x14ac:dyDescent="0.2">
      <c r="A863" s="10" t="s">
        <v>32</v>
      </c>
      <c r="B863" s="10" t="s">
        <v>37</v>
      </c>
      <c r="C863" s="10" t="s">
        <v>12</v>
      </c>
      <c r="D863" s="9" t="s">
        <v>899</v>
      </c>
      <c r="E863" s="10"/>
      <c r="F863" s="11">
        <v>44366</v>
      </c>
      <c r="G863" s="11">
        <v>44380</v>
      </c>
      <c r="H863" s="12">
        <v>1</v>
      </c>
      <c r="I863" s="13"/>
      <c r="J863" s="13"/>
      <c r="K863" s="14">
        <v>0.5</v>
      </c>
      <c r="L863" s="14">
        <v>78.333299999999994</v>
      </c>
      <c r="M863" s="10" t="s">
        <v>17</v>
      </c>
    </row>
    <row r="864" spans="1:13" x14ac:dyDescent="0.2">
      <c r="A864" s="10" t="s">
        <v>28</v>
      </c>
      <c r="B864" s="10" t="s">
        <v>7</v>
      </c>
      <c r="C864" s="10" t="s">
        <v>1</v>
      </c>
      <c r="D864" s="9" t="s">
        <v>900</v>
      </c>
      <c r="E864" s="10"/>
      <c r="F864" s="11">
        <v>44368</v>
      </c>
      <c r="G864" s="11">
        <v>44377</v>
      </c>
      <c r="H864" s="12">
        <v>1</v>
      </c>
      <c r="I864" s="13"/>
      <c r="J864" s="13"/>
      <c r="K864" s="14">
        <v>1.5</v>
      </c>
      <c r="L864" s="14">
        <v>202.8</v>
      </c>
      <c r="M864" s="10" t="s">
        <v>16</v>
      </c>
    </row>
    <row r="865" spans="1:13" x14ac:dyDescent="0.2">
      <c r="A865" s="10" t="s">
        <v>27</v>
      </c>
      <c r="B865" s="10" t="s">
        <v>8</v>
      </c>
      <c r="C865" s="10" t="s">
        <v>12</v>
      </c>
      <c r="D865" s="9" t="s">
        <v>901</v>
      </c>
      <c r="E865" s="10"/>
      <c r="F865" s="11">
        <v>44368</v>
      </c>
      <c r="G865" s="11">
        <v>44386</v>
      </c>
      <c r="H865" s="12">
        <v>1</v>
      </c>
      <c r="I865" s="13"/>
      <c r="J865" s="13"/>
      <c r="K865" s="14">
        <v>0.5</v>
      </c>
      <c r="L865" s="14">
        <v>67.903400000000005</v>
      </c>
      <c r="M865" s="10" t="s">
        <v>17</v>
      </c>
    </row>
    <row r="866" spans="1:13" x14ac:dyDescent="0.2">
      <c r="A866" s="10" t="s">
        <v>34</v>
      </c>
      <c r="B866" s="10" t="s">
        <v>6</v>
      </c>
      <c r="C866" s="10" t="s">
        <v>11</v>
      </c>
      <c r="D866" s="9" t="s">
        <v>902</v>
      </c>
      <c r="E866" s="10"/>
      <c r="F866" s="11">
        <v>44368</v>
      </c>
      <c r="G866" s="11">
        <v>44389</v>
      </c>
      <c r="H866" s="12">
        <v>2</v>
      </c>
      <c r="I866" s="13"/>
      <c r="J866" s="13"/>
      <c r="K866" s="14">
        <v>1</v>
      </c>
      <c r="L866" s="14">
        <v>144</v>
      </c>
      <c r="M866" s="10" t="s">
        <v>17</v>
      </c>
    </row>
    <row r="867" spans="1:13" x14ac:dyDescent="0.2">
      <c r="A867" s="10" t="s">
        <v>30</v>
      </c>
      <c r="B867" s="10" t="s">
        <v>8</v>
      </c>
      <c r="C867" s="10" t="s">
        <v>10</v>
      </c>
      <c r="D867" s="9" t="s">
        <v>903</v>
      </c>
      <c r="E867" s="10"/>
      <c r="F867" s="11">
        <v>44368</v>
      </c>
      <c r="G867" s="11">
        <v>44390</v>
      </c>
      <c r="H867" s="12">
        <v>2</v>
      </c>
      <c r="I867" s="13"/>
      <c r="J867" s="13"/>
      <c r="K867" s="14">
        <v>0.25</v>
      </c>
      <c r="L867" s="14">
        <v>178.36179999999999</v>
      </c>
      <c r="M867" s="10" t="s">
        <v>16</v>
      </c>
    </row>
    <row r="868" spans="1:13" x14ac:dyDescent="0.2">
      <c r="A868" s="10" t="s">
        <v>33</v>
      </c>
      <c r="B868" s="10" t="s">
        <v>6</v>
      </c>
      <c r="C868" s="10" t="s">
        <v>10</v>
      </c>
      <c r="D868" s="9" t="s">
        <v>904</v>
      </c>
      <c r="E868" s="10"/>
      <c r="F868" s="11">
        <v>44368</v>
      </c>
      <c r="G868" s="11">
        <v>44391</v>
      </c>
      <c r="H868" s="12">
        <v>1</v>
      </c>
      <c r="I868" s="13"/>
      <c r="J868" s="13"/>
      <c r="K868" s="14">
        <v>0.25</v>
      </c>
      <c r="L868" s="14">
        <v>7.3140000000000001</v>
      </c>
      <c r="M868" s="10" t="s">
        <v>18</v>
      </c>
    </row>
    <row r="869" spans="1:13" x14ac:dyDescent="0.2">
      <c r="A869" s="10" t="s">
        <v>33</v>
      </c>
      <c r="B869" s="10" t="s">
        <v>6</v>
      </c>
      <c r="C869" s="10" t="s">
        <v>11</v>
      </c>
      <c r="D869" s="9" t="s">
        <v>905</v>
      </c>
      <c r="E869" s="10"/>
      <c r="F869" s="11">
        <v>44368</v>
      </c>
      <c r="G869" s="11"/>
      <c r="H869" s="12">
        <v>2</v>
      </c>
      <c r="I869" s="13"/>
      <c r="J869" s="13"/>
      <c r="K869" s="14"/>
      <c r="L869" s="14">
        <v>120</v>
      </c>
      <c r="M869" s="10" t="s">
        <v>16</v>
      </c>
    </row>
    <row r="870" spans="1:13" x14ac:dyDescent="0.2">
      <c r="A870" s="10" t="s">
        <v>28</v>
      </c>
      <c r="B870" s="10" t="s">
        <v>37</v>
      </c>
      <c r="C870" s="10" t="s">
        <v>11</v>
      </c>
      <c r="D870" s="9" t="s">
        <v>906</v>
      </c>
      <c r="E870" s="10"/>
      <c r="F870" s="11">
        <v>44368</v>
      </c>
      <c r="G870" s="11"/>
      <c r="H870" s="12">
        <v>1</v>
      </c>
      <c r="I870" s="13"/>
      <c r="J870" s="13"/>
      <c r="K870" s="14"/>
      <c r="L870" s="14">
        <v>193.8409</v>
      </c>
      <c r="M870" s="10" t="s">
        <v>17</v>
      </c>
    </row>
    <row r="871" spans="1:13" x14ac:dyDescent="0.2">
      <c r="A871" s="10" t="s">
        <v>28</v>
      </c>
      <c r="B871" s="10" t="s">
        <v>37</v>
      </c>
      <c r="C871" s="10" t="s">
        <v>11</v>
      </c>
      <c r="D871" s="9" t="s">
        <v>907</v>
      </c>
      <c r="E871" s="10"/>
      <c r="F871" s="11">
        <v>44368</v>
      </c>
      <c r="G871" s="11"/>
      <c r="H871" s="12">
        <v>1</v>
      </c>
      <c r="I871" s="13"/>
      <c r="J871" s="13"/>
      <c r="K871" s="14"/>
      <c r="L871" s="14">
        <v>901.5</v>
      </c>
      <c r="M871" s="10" t="s">
        <v>18</v>
      </c>
    </row>
    <row r="872" spans="1:13" x14ac:dyDescent="0.2">
      <c r="A872" s="10" t="s">
        <v>27</v>
      </c>
      <c r="B872" s="10" t="s">
        <v>37</v>
      </c>
      <c r="C872" s="10" t="s">
        <v>10</v>
      </c>
      <c r="D872" s="9" t="s">
        <v>908</v>
      </c>
      <c r="E872" s="10"/>
      <c r="F872" s="11">
        <v>44368</v>
      </c>
      <c r="G872" s="11"/>
      <c r="H872" s="12">
        <v>1</v>
      </c>
      <c r="I872" s="13"/>
      <c r="J872" s="13"/>
      <c r="K872" s="14"/>
      <c r="L872" s="14">
        <v>64.342100000000002</v>
      </c>
      <c r="M872" s="10" t="s">
        <v>16</v>
      </c>
    </row>
    <row r="873" spans="1:13" x14ac:dyDescent="0.2">
      <c r="A873" s="10" t="s">
        <v>27</v>
      </c>
      <c r="B873" s="10" t="s">
        <v>37</v>
      </c>
      <c r="C873" s="10" t="s">
        <v>10</v>
      </c>
      <c r="D873" s="9" t="s">
        <v>909</v>
      </c>
      <c r="E873" s="10"/>
      <c r="F873" s="11">
        <v>44368</v>
      </c>
      <c r="G873" s="11"/>
      <c r="H873" s="12">
        <v>1</v>
      </c>
      <c r="I873" s="13"/>
      <c r="J873" s="13"/>
      <c r="K873" s="14"/>
      <c r="L873" s="14">
        <v>64.342100000000002</v>
      </c>
      <c r="M873" s="10" t="s">
        <v>16</v>
      </c>
    </row>
    <row r="874" spans="1:13" x14ac:dyDescent="0.2">
      <c r="A874" s="10" t="s">
        <v>27</v>
      </c>
      <c r="B874" s="10" t="s">
        <v>8</v>
      </c>
      <c r="C874" s="10" t="s">
        <v>11</v>
      </c>
      <c r="D874" s="9" t="s">
        <v>910</v>
      </c>
      <c r="E874" s="10"/>
      <c r="F874" s="11">
        <v>44368</v>
      </c>
      <c r="G874" s="11"/>
      <c r="H874" s="12">
        <v>2</v>
      </c>
      <c r="I874" s="13"/>
      <c r="J874" s="13"/>
      <c r="K874" s="14"/>
      <c r="L874" s="14">
        <v>282</v>
      </c>
      <c r="M874" s="10" t="s">
        <v>17</v>
      </c>
    </row>
    <row r="875" spans="1:13" x14ac:dyDescent="0.2">
      <c r="A875" s="10" t="s">
        <v>31</v>
      </c>
      <c r="B875" s="10" t="s">
        <v>7</v>
      </c>
      <c r="C875" s="10" t="s">
        <v>10</v>
      </c>
      <c r="D875" s="9" t="s">
        <v>911</v>
      </c>
      <c r="E875" s="10"/>
      <c r="F875" s="11">
        <v>44369</v>
      </c>
      <c r="G875" s="11">
        <v>44393</v>
      </c>
      <c r="H875" s="12">
        <v>1</v>
      </c>
      <c r="I875" s="13"/>
      <c r="J875" s="13"/>
      <c r="K875" s="14">
        <v>0.25</v>
      </c>
      <c r="L875" s="14">
        <v>21.33</v>
      </c>
      <c r="M875" s="10" t="s">
        <v>16</v>
      </c>
    </row>
    <row r="876" spans="1:13" x14ac:dyDescent="0.2">
      <c r="A876" s="10" t="s">
        <v>29</v>
      </c>
      <c r="B876" s="10" t="s">
        <v>6</v>
      </c>
      <c r="C876" s="10" t="s">
        <v>11</v>
      </c>
      <c r="D876" s="9" t="s">
        <v>912</v>
      </c>
      <c r="E876" s="10"/>
      <c r="F876" s="11">
        <v>44369</v>
      </c>
      <c r="G876" s="11">
        <v>44396</v>
      </c>
      <c r="H876" s="12">
        <v>2</v>
      </c>
      <c r="I876" s="13"/>
      <c r="J876" s="13"/>
      <c r="K876" s="14">
        <v>0.25</v>
      </c>
      <c r="L876" s="14">
        <v>55.89</v>
      </c>
      <c r="M876" s="10" t="s">
        <v>16</v>
      </c>
    </row>
    <row r="877" spans="1:13" x14ac:dyDescent="0.2">
      <c r="A877" s="10" t="s">
        <v>28</v>
      </c>
      <c r="B877" s="10" t="s">
        <v>7</v>
      </c>
      <c r="C877" s="10" t="s">
        <v>12</v>
      </c>
      <c r="D877" s="9" t="s">
        <v>913</v>
      </c>
      <c r="E877" s="10"/>
      <c r="F877" s="11">
        <v>44369</v>
      </c>
      <c r="G877" s="11">
        <v>44398</v>
      </c>
      <c r="H877" s="12">
        <v>2</v>
      </c>
      <c r="I877" s="13"/>
      <c r="J877" s="13"/>
      <c r="K877" s="14">
        <v>0.5</v>
      </c>
      <c r="L877" s="14">
        <v>227.13</v>
      </c>
      <c r="M877" s="10" t="s">
        <v>16</v>
      </c>
    </row>
    <row r="878" spans="1:13" x14ac:dyDescent="0.2">
      <c r="A878" s="10" t="s">
        <v>28</v>
      </c>
      <c r="B878" s="10" t="s">
        <v>37</v>
      </c>
      <c r="C878" s="10" t="s">
        <v>12</v>
      </c>
      <c r="D878" s="9" t="s">
        <v>914</v>
      </c>
      <c r="E878" s="10"/>
      <c r="F878" s="11">
        <v>44369</v>
      </c>
      <c r="G878" s="11"/>
      <c r="H878" s="12">
        <v>2</v>
      </c>
      <c r="I878" s="13" t="s">
        <v>3</v>
      </c>
      <c r="J878" s="13" t="s">
        <v>3</v>
      </c>
      <c r="K878" s="14"/>
      <c r="L878" s="14">
        <v>593.44470000000001</v>
      </c>
      <c r="M878" s="10" t="s">
        <v>19</v>
      </c>
    </row>
    <row r="879" spans="1:13" x14ac:dyDescent="0.2">
      <c r="A879" s="10" t="s">
        <v>27</v>
      </c>
      <c r="B879" s="10" t="s">
        <v>8</v>
      </c>
      <c r="C879" s="10" t="s">
        <v>12</v>
      </c>
      <c r="D879" s="9" t="s">
        <v>915</v>
      </c>
      <c r="E879" s="10"/>
      <c r="F879" s="11">
        <v>44369</v>
      </c>
      <c r="G879" s="11"/>
      <c r="H879" s="12">
        <v>1</v>
      </c>
      <c r="I879" s="13"/>
      <c r="J879" s="13"/>
      <c r="K879" s="14"/>
      <c r="L879" s="14">
        <v>65.496899999999997</v>
      </c>
      <c r="M879" s="10" t="s">
        <v>16</v>
      </c>
    </row>
    <row r="880" spans="1:13" x14ac:dyDescent="0.2">
      <c r="A880" s="10" t="s">
        <v>33</v>
      </c>
      <c r="B880" s="10" t="s">
        <v>6</v>
      </c>
      <c r="C880" s="10" t="s">
        <v>12</v>
      </c>
      <c r="D880" s="9" t="s">
        <v>916</v>
      </c>
      <c r="E880" s="10"/>
      <c r="F880" s="11">
        <v>44369</v>
      </c>
      <c r="G880" s="11"/>
      <c r="H880" s="12">
        <v>2</v>
      </c>
      <c r="I880" s="13"/>
      <c r="J880" s="13"/>
      <c r="K880" s="14"/>
      <c r="L880" s="14">
        <v>1137.74</v>
      </c>
      <c r="M880" s="10" t="s">
        <v>16</v>
      </c>
    </row>
    <row r="881" spans="1:13" x14ac:dyDescent="0.2">
      <c r="A881" s="10" t="s">
        <v>27</v>
      </c>
      <c r="B881" s="10" t="s">
        <v>37</v>
      </c>
      <c r="C881" s="10" t="s">
        <v>2</v>
      </c>
      <c r="D881" s="9" t="s">
        <v>917</v>
      </c>
      <c r="E881" s="10"/>
      <c r="F881" s="11">
        <v>44369</v>
      </c>
      <c r="G881" s="11"/>
      <c r="H881" s="12">
        <v>1</v>
      </c>
      <c r="I881" s="13"/>
      <c r="J881" s="13"/>
      <c r="K881" s="14"/>
      <c r="L881" s="14">
        <v>272.99959999999999</v>
      </c>
      <c r="M881" s="10" t="s">
        <v>17</v>
      </c>
    </row>
    <row r="882" spans="1:13" x14ac:dyDescent="0.2">
      <c r="A882" s="10" t="s">
        <v>30</v>
      </c>
      <c r="B882" s="10" t="s">
        <v>36</v>
      </c>
      <c r="C882" s="10" t="s">
        <v>10</v>
      </c>
      <c r="D882" s="9" t="s">
        <v>918</v>
      </c>
      <c r="E882" s="10"/>
      <c r="F882" s="11">
        <v>44370</v>
      </c>
      <c r="G882" s="11">
        <v>44372</v>
      </c>
      <c r="H882" s="12">
        <v>1</v>
      </c>
      <c r="I882" s="13"/>
      <c r="J882" s="13"/>
      <c r="K882" s="14">
        <v>0.25</v>
      </c>
      <c r="L882" s="14">
        <v>270.44560000000001</v>
      </c>
      <c r="M882" s="10" t="s">
        <v>16</v>
      </c>
    </row>
    <row r="883" spans="1:13" x14ac:dyDescent="0.2">
      <c r="A883" s="10" t="s">
        <v>27</v>
      </c>
      <c r="B883" s="10" t="s">
        <v>7</v>
      </c>
      <c r="C883" s="10" t="s">
        <v>11</v>
      </c>
      <c r="D883" s="9" t="s">
        <v>919</v>
      </c>
      <c r="E883" s="10"/>
      <c r="F883" s="11">
        <v>44370</v>
      </c>
      <c r="G883" s="11">
        <v>44380</v>
      </c>
      <c r="H883" s="12">
        <v>1</v>
      </c>
      <c r="I883" s="13"/>
      <c r="J883" s="13"/>
      <c r="K883" s="14">
        <v>1</v>
      </c>
      <c r="L883" s="14">
        <v>180</v>
      </c>
      <c r="M883" s="10" t="s">
        <v>18</v>
      </c>
    </row>
    <row r="884" spans="1:13" x14ac:dyDescent="0.2">
      <c r="A884" s="10" t="s">
        <v>30</v>
      </c>
      <c r="B884" s="10" t="s">
        <v>36</v>
      </c>
      <c r="C884" s="10" t="s">
        <v>2</v>
      </c>
      <c r="D884" s="9" t="s">
        <v>920</v>
      </c>
      <c r="E884" s="10"/>
      <c r="F884" s="11">
        <v>44370</v>
      </c>
      <c r="G884" s="11">
        <v>44390</v>
      </c>
      <c r="H884" s="12">
        <v>1</v>
      </c>
      <c r="I884" s="13"/>
      <c r="J884" s="13"/>
      <c r="K884" s="14">
        <v>1</v>
      </c>
      <c r="L884" s="14">
        <v>188.9469</v>
      </c>
      <c r="M884" s="10" t="s">
        <v>16</v>
      </c>
    </row>
    <row r="885" spans="1:13" x14ac:dyDescent="0.2">
      <c r="A885" s="10" t="s">
        <v>34</v>
      </c>
      <c r="B885" s="10" t="s">
        <v>6</v>
      </c>
      <c r="C885" s="10" t="s">
        <v>10</v>
      </c>
      <c r="D885" s="9" t="s">
        <v>921</v>
      </c>
      <c r="E885" s="10"/>
      <c r="F885" s="11">
        <v>44370</v>
      </c>
      <c r="G885" s="11">
        <v>44398</v>
      </c>
      <c r="H885" s="12">
        <v>1</v>
      </c>
      <c r="I885" s="13"/>
      <c r="J885" s="13"/>
      <c r="K885" s="14">
        <v>0.25</v>
      </c>
      <c r="L885" s="14">
        <v>37.582099999999997</v>
      </c>
      <c r="M885" s="10" t="s">
        <v>16</v>
      </c>
    </row>
    <row r="886" spans="1:13" x14ac:dyDescent="0.2">
      <c r="A886" s="10" t="s">
        <v>28</v>
      </c>
      <c r="B886" s="10" t="s">
        <v>37</v>
      </c>
      <c r="C886" s="10" t="s">
        <v>12</v>
      </c>
      <c r="D886" s="9" t="s">
        <v>922</v>
      </c>
      <c r="E886" s="10"/>
      <c r="F886" s="11">
        <v>44370</v>
      </c>
      <c r="G886" s="11">
        <v>44396</v>
      </c>
      <c r="H886" s="12">
        <v>1</v>
      </c>
      <c r="I886" s="13"/>
      <c r="J886" s="13"/>
      <c r="K886" s="14">
        <v>0.5</v>
      </c>
      <c r="L886" s="14">
        <v>20</v>
      </c>
      <c r="M886" s="10" t="s">
        <v>16</v>
      </c>
    </row>
    <row r="887" spans="1:13" x14ac:dyDescent="0.2">
      <c r="A887" s="10" t="s">
        <v>30</v>
      </c>
      <c r="B887" s="10" t="s">
        <v>8</v>
      </c>
      <c r="C887" s="10" t="s">
        <v>10</v>
      </c>
      <c r="D887" s="9" t="s">
        <v>923</v>
      </c>
      <c r="E887" s="10"/>
      <c r="F887" s="11">
        <v>44370</v>
      </c>
      <c r="G887" s="11">
        <v>44396</v>
      </c>
      <c r="H887" s="12">
        <v>1</v>
      </c>
      <c r="I887" s="13"/>
      <c r="J887" s="13"/>
      <c r="K887" s="14">
        <v>0.25</v>
      </c>
      <c r="L887" s="14">
        <v>78.278999999999996</v>
      </c>
      <c r="M887" s="10" t="s">
        <v>17</v>
      </c>
    </row>
    <row r="888" spans="1:13" x14ac:dyDescent="0.2">
      <c r="A888" s="10" t="s">
        <v>30</v>
      </c>
      <c r="B888" s="10" t="s">
        <v>6</v>
      </c>
      <c r="C888" s="10" t="s">
        <v>10</v>
      </c>
      <c r="D888" s="9" t="s">
        <v>924</v>
      </c>
      <c r="E888" s="10"/>
      <c r="F888" s="11">
        <v>44370</v>
      </c>
      <c r="G888" s="11">
        <v>44399</v>
      </c>
      <c r="H888" s="12">
        <v>1</v>
      </c>
      <c r="I888" s="13"/>
      <c r="J888" s="13"/>
      <c r="K888" s="14">
        <v>0.25</v>
      </c>
      <c r="L888" s="14">
        <v>37.293500000000002</v>
      </c>
      <c r="M888" s="10" t="s">
        <v>16</v>
      </c>
    </row>
    <row r="889" spans="1:13" x14ac:dyDescent="0.2">
      <c r="A889" s="10" t="s">
        <v>29</v>
      </c>
      <c r="B889" s="10" t="s">
        <v>6</v>
      </c>
      <c r="C889" s="10" t="s">
        <v>10</v>
      </c>
      <c r="D889" s="9" t="s">
        <v>925</v>
      </c>
      <c r="E889" s="10" t="s">
        <v>3</v>
      </c>
      <c r="F889" s="11">
        <v>44370</v>
      </c>
      <c r="G889" s="11"/>
      <c r="H889" s="12">
        <v>1</v>
      </c>
      <c r="I889" s="13"/>
      <c r="J889" s="13"/>
      <c r="K889" s="14"/>
      <c r="L889" s="14">
        <v>48.586199999999998</v>
      </c>
      <c r="M889" s="10" t="s">
        <v>17</v>
      </c>
    </row>
    <row r="890" spans="1:13" x14ac:dyDescent="0.2">
      <c r="A890" s="10" t="s">
        <v>27</v>
      </c>
      <c r="B890" s="10" t="s">
        <v>8</v>
      </c>
      <c r="C890" s="10" t="s">
        <v>11</v>
      </c>
      <c r="D890" s="9" t="s">
        <v>926</v>
      </c>
      <c r="E890" s="10"/>
      <c r="F890" s="11">
        <v>44370</v>
      </c>
      <c r="G890" s="11"/>
      <c r="H890" s="12">
        <v>2</v>
      </c>
      <c r="I890" s="13"/>
      <c r="J890" s="13"/>
      <c r="K890" s="14"/>
      <c r="L890" s="14">
        <v>164.4</v>
      </c>
      <c r="M890" s="10" t="s">
        <v>17</v>
      </c>
    </row>
    <row r="891" spans="1:13" x14ac:dyDescent="0.2">
      <c r="A891" s="10" t="s">
        <v>29</v>
      </c>
      <c r="B891" s="10" t="s">
        <v>6</v>
      </c>
      <c r="C891" s="10" t="s">
        <v>10</v>
      </c>
      <c r="D891" s="9" t="s">
        <v>927</v>
      </c>
      <c r="E891" s="10"/>
      <c r="F891" s="11">
        <v>44371</v>
      </c>
      <c r="G891" s="11">
        <v>44392</v>
      </c>
      <c r="H891" s="12">
        <v>2</v>
      </c>
      <c r="I891" s="13"/>
      <c r="J891" s="13"/>
      <c r="K891" s="14">
        <v>0.25</v>
      </c>
      <c r="L891" s="14">
        <v>268.05579999999998</v>
      </c>
      <c r="M891" s="10" t="s">
        <v>16</v>
      </c>
    </row>
    <row r="892" spans="1:13" x14ac:dyDescent="0.2">
      <c r="A892" s="10" t="s">
        <v>31</v>
      </c>
      <c r="B892" s="10" t="s">
        <v>7</v>
      </c>
      <c r="C892" s="10" t="s">
        <v>10</v>
      </c>
      <c r="D892" s="9" t="s">
        <v>928</v>
      </c>
      <c r="E892" s="10"/>
      <c r="F892" s="11">
        <v>44371</v>
      </c>
      <c r="G892" s="11">
        <v>44400</v>
      </c>
      <c r="H892" s="12">
        <v>1</v>
      </c>
      <c r="I892" s="13"/>
      <c r="J892" s="13"/>
      <c r="K892" s="14">
        <v>0.25</v>
      </c>
      <c r="L892" s="14">
        <v>19.196999999999999</v>
      </c>
      <c r="M892" s="10" t="s">
        <v>18</v>
      </c>
    </row>
    <row r="893" spans="1:13" x14ac:dyDescent="0.2">
      <c r="A893" s="10" t="s">
        <v>29</v>
      </c>
      <c r="B893" s="10" t="s">
        <v>6</v>
      </c>
      <c r="C893" s="10" t="s">
        <v>11</v>
      </c>
      <c r="D893" s="9" t="s">
        <v>929</v>
      </c>
      <c r="E893" s="10"/>
      <c r="F893" s="11">
        <v>44371</v>
      </c>
      <c r="G893" s="11">
        <v>44396</v>
      </c>
      <c r="H893" s="12">
        <v>2</v>
      </c>
      <c r="I893" s="13"/>
      <c r="J893" s="13"/>
      <c r="K893" s="14">
        <v>0.25</v>
      </c>
      <c r="L893" s="14">
        <v>21.33</v>
      </c>
      <c r="M893" s="10" t="s">
        <v>16</v>
      </c>
    </row>
    <row r="894" spans="1:13" x14ac:dyDescent="0.2">
      <c r="A894" s="10" t="s">
        <v>29</v>
      </c>
      <c r="B894" s="10" t="s">
        <v>8</v>
      </c>
      <c r="C894" s="10" t="s">
        <v>12</v>
      </c>
      <c r="D894" s="9" t="s">
        <v>930</v>
      </c>
      <c r="E894" s="10"/>
      <c r="F894" s="11">
        <v>44371</v>
      </c>
      <c r="G894" s="11"/>
      <c r="H894" s="12">
        <v>1</v>
      </c>
      <c r="I894" s="13"/>
      <c r="J894" s="13"/>
      <c r="K894" s="14"/>
      <c r="L894" s="14">
        <v>7.5</v>
      </c>
      <c r="M894" s="10" t="s">
        <v>17</v>
      </c>
    </row>
    <row r="895" spans="1:13" x14ac:dyDescent="0.2">
      <c r="A895" s="10" t="s">
        <v>29</v>
      </c>
      <c r="B895" s="10" t="s">
        <v>6</v>
      </c>
      <c r="C895" s="10" t="s">
        <v>10</v>
      </c>
      <c r="D895" s="9" t="s">
        <v>931</v>
      </c>
      <c r="E895" s="10"/>
      <c r="F895" s="11">
        <v>44371</v>
      </c>
      <c r="G895" s="11"/>
      <c r="H895" s="12">
        <v>1</v>
      </c>
      <c r="I895" s="13"/>
      <c r="J895" s="13"/>
      <c r="K895" s="14"/>
      <c r="L895" s="14">
        <v>115.1866</v>
      </c>
      <c r="M895" s="10" t="s">
        <v>16</v>
      </c>
    </row>
    <row r="896" spans="1:13" x14ac:dyDescent="0.2">
      <c r="A896" s="10" t="s">
        <v>29</v>
      </c>
      <c r="B896" s="10" t="s">
        <v>6</v>
      </c>
      <c r="C896" s="10" t="s">
        <v>10</v>
      </c>
      <c r="D896" s="9" t="s">
        <v>932</v>
      </c>
      <c r="E896" s="10"/>
      <c r="F896" s="11">
        <v>44371</v>
      </c>
      <c r="G896" s="11"/>
      <c r="H896" s="12">
        <v>1</v>
      </c>
      <c r="I896" s="13"/>
      <c r="J896" s="13"/>
      <c r="K896" s="14"/>
      <c r="L896" s="14">
        <v>120</v>
      </c>
      <c r="M896" s="10" t="s">
        <v>16</v>
      </c>
    </row>
    <row r="897" spans="1:13" x14ac:dyDescent="0.2">
      <c r="A897" s="10" t="s">
        <v>33</v>
      </c>
      <c r="B897" s="10" t="s">
        <v>6</v>
      </c>
      <c r="C897" s="10" t="s">
        <v>10</v>
      </c>
      <c r="D897" s="9" t="s">
        <v>933</v>
      </c>
      <c r="E897" s="10"/>
      <c r="F897" s="11">
        <v>44371</v>
      </c>
      <c r="G897" s="11"/>
      <c r="H897" s="12">
        <v>1</v>
      </c>
      <c r="I897" s="13"/>
      <c r="J897" s="13"/>
      <c r="K897" s="14"/>
      <c r="L897" s="14">
        <v>21</v>
      </c>
      <c r="M897" s="10" t="s">
        <v>16</v>
      </c>
    </row>
    <row r="898" spans="1:13" x14ac:dyDescent="0.2">
      <c r="A898" s="10" t="s">
        <v>33</v>
      </c>
      <c r="B898" s="10" t="s">
        <v>6</v>
      </c>
      <c r="C898" s="10" t="s">
        <v>11</v>
      </c>
      <c r="D898" s="9" t="s">
        <v>934</v>
      </c>
      <c r="E898" s="10"/>
      <c r="F898" s="11">
        <v>44371</v>
      </c>
      <c r="G898" s="11"/>
      <c r="H898" s="12">
        <v>1</v>
      </c>
      <c r="I898" s="13"/>
      <c r="J898" s="13"/>
      <c r="K898" s="14"/>
      <c r="L898" s="14">
        <v>58.89</v>
      </c>
      <c r="M898" s="10" t="s">
        <v>17</v>
      </c>
    </row>
    <row r="899" spans="1:13" x14ac:dyDescent="0.2">
      <c r="A899" s="10" t="s">
        <v>27</v>
      </c>
      <c r="B899" s="10" t="s">
        <v>8</v>
      </c>
      <c r="C899" s="10" t="s">
        <v>10</v>
      </c>
      <c r="D899" s="9" t="s">
        <v>935</v>
      </c>
      <c r="E899" s="10"/>
      <c r="F899" s="11">
        <v>44371</v>
      </c>
      <c r="G899" s="11"/>
      <c r="H899" s="12">
        <v>1</v>
      </c>
      <c r="I899" s="13"/>
      <c r="J899" s="13"/>
      <c r="K899" s="14"/>
      <c r="L899" s="14">
        <v>32.6706</v>
      </c>
      <c r="M899" s="10" t="s">
        <v>17</v>
      </c>
    </row>
    <row r="900" spans="1:13" x14ac:dyDescent="0.2">
      <c r="A900" s="10" t="s">
        <v>32</v>
      </c>
      <c r="B900" s="10" t="s">
        <v>8</v>
      </c>
      <c r="C900" s="10" t="s">
        <v>2</v>
      </c>
      <c r="D900" s="9" t="s">
        <v>936</v>
      </c>
      <c r="E900" s="10"/>
      <c r="F900" s="11">
        <v>44371</v>
      </c>
      <c r="G900" s="11"/>
      <c r="H900" s="12">
        <v>2</v>
      </c>
      <c r="I900" s="13"/>
      <c r="J900" s="13"/>
      <c r="K900" s="14"/>
      <c r="L900" s="14">
        <v>205.28129999999999</v>
      </c>
      <c r="M900" s="10" t="s">
        <v>17</v>
      </c>
    </row>
    <row r="901" spans="1:13" x14ac:dyDescent="0.2">
      <c r="A901" s="10" t="s">
        <v>27</v>
      </c>
      <c r="B901" s="10" t="s">
        <v>7</v>
      </c>
      <c r="C901" s="10" t="s">
        <v>12</v>
      </c>
      <c r="D901" s="9" t="s">
        <v>937</v>
      </c>
      <c r="E901" s="10"/>
      <c r="F901" s="11">
        <v>44371</v>
      </c>
      <c r="G901" s="11"/>
      <c r="H901" s="12">
        <v>2</v>
      </c>
      <c r="I901" s="13"/>
      <c r="J901" s="13"/>
      <c r="K901" s="14"/>
      <c r="L901" s="14">
        <v>223.64769999999999</v>
      </c>
      <c r="M901" s="10" t="s">
        <v>16</v>
      </c>
    </row>
    <row r="902" spans="1:13" x14ac:dyDescent="0.2">
      <c r="A902" s="10" t="s">
        <v>28</v>
      </c>
      <c r="B902" s="10" t="s">
        <v>7</v>
      </c>
      <c r="C902" s="10" t="s">
        <v>2</v>
      </c>
      <c r="D902" s="9" t="s">
        <v>938</v>
      </c>
      <c r="E902" s="10"/>
      <c r="F902" s="11">
        <v>44372</v>
      </c>
      <c r="G902" s="11">
        <v>44393</v>
      </c>
      <c r="H902" s="12">
        <v>1</v>
      </c>
      <c r="I902" s="13"/>
      <c r="J902" s="13"/>
      <c r="K902" s="14">
        <v>6.25</v>
      </c>
      <c r="L902" s="14">
        <v>20</v>
      </c>
      <c r="M902" s="10" t="s">
        <v>17</v>
      </c>
    </row>
    <row r="903" spans="1:13" x14ac:dyDescent="0.2">
      <c r="A903" s="10" t="s">
        <v>28</v>
      </c>
      <c r="B903" s="10" t="s">
        <v>7</v>
      </c>
      <c r="C903" s="10" t="s">
        <v>2</v>
      </c>
      <c r="D903" s="9" t="s">
        <v>939</v>
      </c>
      <c r="E903" s="10"/>
      <c r="F903" s="11">
        <v>44372</v>
      </c>
      <c r="G903" s="11"/>
      <c r="H903" s="12">
        <v>1</v>
      </c>
      <c r="I903" s="13"/>
      <c r="J903" s="13"/>
      <c r="K903" s="14"/>
      <c r="L903" s="14">
        <v>415.28449999999998</v>
      </c>
      <c r="M903" s="10" t="s">
        <v>18</v>
      </c>
    </row>
    <row r="904" spans="1:13" x14ac:dyDescent="0.2">
      <c r="A904" s="10" t="s">
        <v>32</v>
      </c>
      <c r="B904" s="10" t="s">
        <v>7</v>
      </c>
      <c r="C904" s="10" t="s">
        <v>11</v>
      </c>
      <c r="D904" s="9" t="s">
        <v>940</v>
      </c>
      <c r="E904" s="10"/>
      <c r="F904" s="11">
        <v>44373</v>
      </c>
      <c r="G904" s="11">
        <v>44401</v>
      </c>
      <c r="H904" s="12">
        <v>2</v>
      </c>
      <c r="I904" s="13"/>
      <c r="J904" s="13"/>
      <c r="K904" s="14">
        <v>0.25</v>
      </c>
      <c r="L904" s="14">
        <v>237.208</v>
      </c>
      <c r="M904" s="10" t="s">
        <v>17</v>
      </c>
    </row>
    <row r="905" spans="1:13" x14ac:dyDescent="0.2">
      <c r="A905" s="10" t="s">
        <v>29</v>
      </c>
      <c r="B905" s="10" t="s">
        <v>6</v>
      </c>
      <c r="C905" s="10" t="s">
        <v>12</v>
      </c>
      <c r="D905" s="9" t="s">
        <v>941</v>
      </c>
      <c r="E905" s="10"/>
      <c r="F905" s="11">
        <v>44375</v>
      </c>
      <c r="G905" s="11">
        <v>44396</v>
      </c>
      <c r="H905" s="12">
        <v>2</v>
      </c>
      <c r="I905" s="13"/>
      <c r="J905" s="13"/>
      <c r="K905" s="14">
        <v>2.5</v>
      </c>
      <c r="L905" s="14">
        <v>106.65</v>
      </c>
      <c r="M905" s="10" t="s">
        <v>16</v>
      </c>
    </row>
    <row r="906" spans="1:13" x14ac:dyDescent="0.2">
      <c r="A906" s="10" t="s">
        <v>27</v>
      </c>
      <c r="B906" s="10" t="s">
        <v>37</v>
      </c>
      <c r="C906" s="10" t="s">
        <v>12</v>
      </c>
      <c r="D906" s="9" t="s">
        <v>942</v>
      </c>
      <c r="E906" s="10" t="s">
        <v>3</v>
      </c>
      <c r="F906" s="11">
        <v>44375</v>
      </c>
      <c r="G906" s="11"/>
      <c r="H906" s="12">
        <v>2</v>
      </c>
      <c r="I906" s="13"/>
      <c r="J906" s="13"/>
      <c r="K906" s="14"/>
      <c r="L906" s="14">
        <v>60</v>
      </c>
      <c r="M906" s="10" t="s">
        <v>17</v>
      </c>
    </row>
    <row r="907" spans="1:13" x14ac:dyDescent="0.2">
      <c r="A907" s="10" t="s">
        <v>29</v>
      </c>
      <c r="B907" s="10" t="s">
        <v>6</v>
      </c>
      <c r="C907" s="10" t="s">
        <v>10</v>
      </c>
      <c r="D907" s="9" t="s">
        <v>943</v>
      </c>
      <c r="E907" s="10"/>
      <c r="F907" s="11">
        <v>44376</v>
      </c>
      <c r="G907" s="11">
        <v>44386</v>
      </c>
      <c r="H907" s="12">
        <v>1</v>
      </c>
      <c r="I907" s="13"/>
      <c r="J907" s="13"/>
      <c r="K907" s="14">
        <v>0.25</v>
      </c>
      <c r="L907" s="14">
        <v>20.07</v>
      </c>
      <c r="M907" s="10" t="s">
        <v>16</v>
      </c>
    </row>
    <row r="908" spans="1:13" x14ac:dyDescent="0.2">
      <c r="A908" s="10" t="s">
        <v>30</v>
      </c>
      <c r="B908" s="10" t="s">
        <v>8</v>
      </c>
      <c r="C908" s="10" t="s">
        <v>12</v>
      </c>
      <c r="D908" s="9" t="s">
        <v>944</v>
      </c>
      <c r="E908" s="10"/>
      <c r="F908" s="11">
        <v>44376</v>
      </c>
      <c r="G908" s="11">
        <v>44392</v>
      </c>
      <c r="H908" s="12">
        <v>2</v>
      </c>
      <c r="I908" s="13"/>
      <c r="J908" s="13"/>
      <c r="K908" s="14">
        <v>0.5</v>
      </c>
      <c r="L908" s="14">
        <v>215.99090000000001</v>
      </c>
      <c r="M908" s="10" t="s">
        <v>16</v>
      </c>
    </row>
    <row r="909" spans="1:13" x14ac:dyDescent="0.2">
      <c r="A909" s="10" t="s">
        <v>31</v>
      </c>
      <c r="B909" s="10" t="s">
        <v>7</v>
      </c>
      <c r="C909" s="10" t="s">
        <v>10</v>
      </c>
      <c r="D909" s="9" t="s">
        <v>945</v>
      </c>
      <c r="E909" s="10"/>
      <c r="F909" s="11">
        <v>44376</v>
      </c>
      <c r="G909" s="11">
        <v>44391</v>
      </c>
      <c r="H909" s="12">
        <v>1</v>
      </c>
      <c r="I909" s="13"/>
      <c r="J909" s="13"/>
      <c r="K909" s="14">
        <v>0.25</v>
      </c>
      <c r="L909" s="14">
        <v>18</v>
      </c>
      <c r="M909" s="10" t="s">
        <v>17</v>
      </c>
    </row>
    <row r="910" spans="1:13" x14ac:dyDescent="0.2">
      <c r="A910" s="10" t="s">
        <v>29</v>
      </c>
      <c r="B910" s="10" t="s">
        <v>6</v>
      </c>
      <c r="C910" s="10" t="s">
        <v>10</v>
      </c>
      <c r="D910" s="9" t="s">
        <v>946</v>
      </c>
      <c r="E910" s="10"/>
      <c r="F910" s="11">
        <v>44376</v>
      </c>
      <c r="G910" s="11"/>
      <c r="H910" s="12">
        <v>1</v>
      </c>
      <c r="I910" s="13"/>
      <c r="J910" s="13"/>
      <c r="K910" s="14"/>
      <c r="L910" s="14">
        <v>43.011800000000001</v>
      </c>
      <c r="M910" s="10" t="s">
        <v>17</v>
      </c>
    </row>
    <row r="911" spans="1:13" x14ac:dyDescent="0.2">
      <c r="A911" s="10" t="s">
        <v>29</v>
      </c>
      <c r="B911" s="10" t="s">
        <v>6</v>
      </c>
      <c r="C911" s="10" t="s">
        <v>11</v>
      </c>
      <c r="D911" s="9" t="s">
        <v>947</v>
      </c>
      <c r="E911" s="10"/>
      <c r="F911" s="11">
        <v>44376</v>
      </c>
      <c r="G911" s="11"/>
      <c r="H911" s="12">
        <v>1</v>
      </c>
      <c r="I911" s="13"/>
      <c r="J911" s="13"/>
      <c r="K911" s="14"/>
      <c r="L911" s="14">
        <v>58.5</v>
      </c>
      <c r="M911" s="10" t="s">
        <v>16</v>
      </c>
    </row>
    <row r="912" spans="1:13" x14ac:dyDescent="0.2">
      <c r="A912" s="10" t="s">
        <v>32</v>
      </c>
      <c r="B912" s="10" t="s">
        <v>7</v>
      </c>
      <c r="C912" s="10" t="s">
        <v>12</v>
      </c>
      <c r="D912" s="9" t="s">
        <v>948</v>
      </c>
      <c r="E912" s="10"/>
      <c r="F912" s="11">
        <v>44376</v>
      </c>
      <c r="G912" s="11"/>
      <c r="H912" s="12">
        <v>1</v>
      </c>
      <c r="I912" s="13"/>
      <c r="J912" s="13"/>
      <c r="K912" s="14"/>
      <c r="L912" s="14">
        <v>146.7174</v>
      </c>
      <c r="M912" s="10" t="s">
        <v>17</v>
      </c>
    </row>
    <row r="913" spans="1:13" x14ac:dyDescent="0.2">
      <c r="A913" s="10" t="s">
        <v>27</v>
      </c>
      <c r="B913" s="10" t="s">
        <v>37</v>
      </c>
      <c r="C913" s="10" t="s">
        <v>1</v>
      </c>
      <c r="D913" s="9" t="s">
        <v>949</v>
      </c>
      <c r="E913" s="10"/>
      <c r="F913" s="11">
        <v>44376</v>
      </c>
      <c r="G913" s="11"/>
      <c r="H913" s="12">
        <v>1</v>
      </c>
      <c r="I913" s="13"/>
      <c r="J913" s="13"/>
      <c r="K913" s="14"/>
      <c r="L913" s="14">
        <v>60</v>
      </c>
      <c r="M913" s="10" t="s">
        <v>16</v>
      </c>
    </row>
    <row r="914" spans="1:13" x14ac:dyDescent="0.2">
      <c r="A914" s="10" t="s">
        <v>32</v>
      </c>
      <c r="B914" s="10" t="s">
        <v>8</v>
      </c>
      <c r="C914" s="10" t="s">
        <v>11</v>
      </c>
      <c r="D914" s="9" t="s">
        <v>950</v>
      </c>
      <c r="E914" s="10"/>
      <c r="F914" s="11">
        <v>44376</v>
      </c>
      <c r="G914" s="11"/>
      <c r="H914" s="12">
        <v>2</v>
      </c>
      <c r="I914" s="13"/>
      <c r="J914" s="13"/>
      <c r="K914" s="14"/>
      <c r="L914" s="14">
        <v>180</v>
      </c>
      <c r="M914" s="10" t="s">
        <v>17</v>
      </c>
    </row>
    <row r="915" spans="1:13" x14ac:dyDescent="0.2">
      <c r="A915" s="10" t="s">
        <v>33</v>
      </c>
      <c r="B915" s="10" t="s">
        <v>6</v>
      </c>
      <c r="C915" s="10" t="s">
        <v>1</v>
      </c>
      <c r="D915" s="9" t="s">
        <v>951</v>
      </c>
      <c r="E915" s="10"/>
      <c r="F915" s="11">
        <v>44376</v>
      </c>
      <c r="G915" s="11"/>
      <c r="H915" s="12">
        <v>2</v>
      </c>
      <c r="I915" s="13"/>
      <c r="J915" s="13"/>
      <c r="K915" s="14"/>
      <c r="L915" s="14">
        <v>165</v>
      </c>
      <c r="M915" s="10" t="s">
        <v>16</v>
      </c>
    </row>
    <row r="916" spans="1:13" x14ac:dyDescent="0.2">
      <c r="A916" s="10" t="s">
        <v>30</v>
      </c>
      <c r="B916" s="10" t="s">
        <v>8</v>
      </c>
      <c r="C916" s="10" t="s">
        <v>1</v>
      </c>
      <c r="D916" s="9" t="s">
        <v>952</v>
      </c>
      <c r="E916" s="10"/>
      <c r="F916" s="11">
        <v>44377</v>
      </c>
      <c r="G916" s="11">
        <v>44389</v>
      </c>
      <c r="H916" s="12">
        <v>2</v>
      </c>
      <c r="I916" s="13"/>
      <c r="J916" s="13"/>
      <c r="K916" s="14">
        <v>1</v>
      </c>
      <c r="L916" s="14">
        <v>183.5419</v>
      </c>
      <c r="M916" s="10" t="s">
        <v>16</v>
      </c>
    </row>
    <row r="917" spans="1:13" x14ac:dyDescent="0.2">
      <c r="A917" s="10" t="s">
        <v>30</v>
      </c>
      <c r="B917" s="10" t="s">
        <v>8</v>
      </c>
      <c r="C917" s="10" t="s">
        <v>2</v>
      </c>
      <c r="D917" s="9" t="s">
        <v>953</v>
      </c>
      <c r="E917" s="10"/>
      <c r="F917" s="11">
        <v>44377</v>
      </c>
      <c r="G917" s="11">
        <v>44390</v>
      </c>
      <c r="H917" s="12">
        <v>2</v>
      </c>
      <c r="I917" s="13"/>
      <c r="J917" s="13"/>
      <c r="K917" s="14">
        <v>1.75</v>
      </c>
      <c r="L917" s="14">
        <v>333.90350000000001</v>
      </c>
      <c r="M917" s="10" t="s">
        <v>16</v>
      </c>
    </row>
    <row r="918" spans="1:13" x14ac:dyDescent="0.2">
      <c r="A918" s="10" t="s">
        <v>28</v>
      </c>
      <c r="B918" s="10" t="s">
        <v>7</v>
      </c>
      <c r="C918" s="10" t="s">
        <v>11</v>
      </c>
      <c r="D918" s="9" t="s">
        <v>954</v>
      </c>
      <c r="E918" s="10" t="s">
        <v>3</v>
      </c>
      <c r="F918" s="11">
        <v>44377</v>
      </c>
      <c r="G918" s="11">
        <v>44398</v>
      </c>
      <c r="H918" s="12">
        <v>2</v>
      </c>
      <c r="I918" s="13"/>
      <c r="J918" s="13"/>
      <c r="K918" s="14">
        <v>0.5</v>
      </c>
      <c r="L918" s="14">
        <v>23.899000000000001</v>
      </c>
      <c r="M918" s="10" t="s">
        <v>16</v>
      </c>
    </row>
    <row r="919" spans="1:13" x14ac:dyDescent="0.2">
      <c r="A919" s="10" t="s">
        <v>28</v>
      </c>
      <c r="B919" s="10" t="s">
        <v>7</v>
      </c>
      <c r="C919" s="10" t="s">
        <v>11</v>
      </c>
      <c r="D919" s="9" t="s">
        <v>955</v>
      </c>
      <c r="E919" s="10" t="s">
        <v>3</v>
      </c>
      <c r="F919" s="11">
        <v>44377</v>
      </c>
      <c r="G919" s="11">
        <v>44398</v>
      </c>
      <c r="H919" s="12">
        <v>2</v>
      </c>
      <c r="I919" s="13"/>
      <c r="J919" s="13"/>
      <c r="K919" s="14">
        <v>0.5</v>
      </c>
      <c r="L919" s="14">
        <v>38.496899999999997</v>
      </c>
      <c r="M919" s="10" t="s">
        <v>16</v>
      </c>
    </row>
    <row r="920" spans="1:13" x14ac:dyDescent="0.2">
      <c r="A920" s="10" t="s">
        <v>27</v>
      </c>
      <c r="B920" s="10" t="s">
        <v>7</v>
      </c>
      <c r="C920" s="10" t="s">
        <v>12</v>
      </c>
      <c r="D920" s="9" t="s">
        <v>956</v>
      </c>
      <c r="E920" s="10"/>
      <c r="F920" s="11">
        <v>44377</v>
      </c>
      <c r="G920" s="11"/>
      <c r="H920" s="12">
        <v>2</v>
      </c>
      <c r="I920" s="13"/>
      <c r="J920" s="13"/>
      <c r="K920" s="14"/>
      <c r="L920" s="14">
        <v>103.1811</v>
      </c>
      <c r="M920" s="10" t="s">
        <v>17</v>
      </c>
    </row>
    <row r="921" spans="1:13" x14ac:dyDescent="0.2">
      <c r="A921" s="10" t="s">
        <v>28</v>
      </c>
      <c r="B921" s="10" t="s">
        <v>7</v>
      </c>
      <c r="C921" s="10" t="s">
        <v>11</v>
      </c>
      <c r="D921" s="9" t="s">
        <v>957</v>
      </c>
      <c r="E921" s="10"/>
      <c r="F921" s="11">
        <v>44377</v>
      </c>
      <c r="G921" s="11"/>
      <c r="H921" s="12">
        <v>1</v>
      </c>
      <c r="I921" s="13"/>
      <c r="J921" s="13"/>
      <c r="K921" s="14"/>
      <c r="L921" s="14">
        <v>68.496899999999997</v>
      </c>
      <c r="M921" s="10" t="s">
        <v>16</v>
      </c>
    </row>
    <row r="922" spans="1:13" x14ac:dyDescent="0.2">
      <c r="A922" s="10" t="s">
        <v>32</v>
      </c>
      <c r="B922" s="10" t="s">
        <v>8</v>
      </c>
      <c r="C922" s="10" t="s">
        <v>2</v>
      </c>
      <c r="D922" s="9" t="s">
        <v>958</v>
      </c>
      <c r="E922" s="10"/>
      <c r="F922" s="11">
        <v>44377</v>
      </c>
      <c r="G922" s="11"/>
      <c r="H922" s="12">
        <v>2</v>
      </c>
      <c r="I922" s="13"/>
      <c r="J922" s="13"/>
      <c r="K922" s="14"/>
      <c r="L922" s="14">
        <v>309.64389999999997</v>
      </c>
      <c r="M922" s="10" t="s">
        <v>17</v>
      </c>
    </row>
    <row r="923" spans="1:13" x14ac:dyDescent="0.2">
      <c r="A923" s="10" t="s">
        <v>34</v>
      </c>
      <c r="B923" s="10" t="s">
        <v>6</v>
      </c>
      <c r="C923" s="10" t="s">
        <v>1</v>
      </c>
      <c r="D923" s="9" t="s">
        <v>959</v>
      </c>
      <c r="E923" s="10"/>
      <c r="F923" s="11">
        <v>44377</v>
      </c>
      <c r="G923" s="11"/>
      <c r="H923" s="12">
        <v>2</v>
      </c>
      <c r="I923" s="13"/>
      <c r="J923" s="13"/>
      <c r="K923" s="14"/>
      <c r="L923" s="14">
        <v>625.5</v>
      </c>
      <c r="M923" s="10" t="s">
        <v>16</v>
      </c>
    </row>
    <row r="924" spans="1:13" x14ac:dyDescent="0.2">
      <c r="A924" s="10" t="s">
        <v>29</v>
      </c>
      <c r="B924" s="10" t="s">
        <v>6</v>
      </c>
      <c r="C924" s="10" t="s">
        <v>2</v>
      </c>
      <c r="D924" s="9" t="s">
        <v>960</v>
      </c>
      <c r="E924" s="10"/>
      <c r="F924" s="11">
        <v>44377</v>
      </c>
      <c r="G924" s="11"/>
      <c r="H924" s="12">
        <v>2</v>
      </c>
      <c r="I924" s="13"/>
      <c r="J924" s="13"/>
      <c r="K924" s="14"/>
      <c r="L924" s="14">
        <v>687.92430000000002</v>
      </c>
      <c r="M924" s="10" t="s">
        <v>17</v>
      </c>
    </row>
    <row r="925" spans="1:13" x14ac:dyDescent="0.2">
      <c r="A925" s="10" t="s">
        <v>31</v>
      </c>
      <c r="B925" s="10" t="s">
        <v>7</v>
      </c>
      <c r="C925" s="10" t="s">
        <v>11</v>
      </c>
      <c r="D925" s="9" t="s">
        <v>961</v>
      </c>
      <c r="E925" s="10"/>
      <c r="F925" s="11">
        <v>44377</v>
      </c>
      <c r="G925" s="11"/>
      <c r="H925" s="12">
        <v>1</v>
      </c>
      <c r="I925" s="13"/>
      <c r="J925" s="13"/>
      <c r="K925" s="14"/>
      <c r="L925" s="14">
        <v>110.6918</v>
      </c>
      <c r="M925" s="10" t="s">
        <v>18</v>
      </c>
    </row>
    <row r="926" spans="1:13" x14ac:dyDescent="0.2">
      <c r="A926" s="10" t="s">
        <v>35</v>
      </c>
      <c r="B926" s="10" t="s">
        <v>8</v>
      </c>
      <c r="C926" s="10" t="s">
        <v>11</v>
      </c>
      <c r="D926" s="9" t="s">
        <v>962</v>
      </c>
      <c r="E926" s="10"/>
      <c r="F926" s="11">
        <v>44377</v>
      </c>
      <c r="G926" s="11"/>
      <c r="H926" s="12">
        <v>2</v>
      </c>
      <c r="I926" s="13"/>
      <c r="J926" s="13"/>
      <c r="K926" s="14"/>
      <c r="L926" s="14">
        <v>151.8099</v>
      </c>
      <c r="M926" s="10" t="s">
        <v>17</v>
      </c>
    </row>
    <row r="927" spans="1:13" x14ac:dyDescent="0.2">
      <c r="A927" s="10" t="s">
        <v>29</v>
      </c>
      <c r="B927" s="10" t="s">
        <v>6</v>
      </c>
      <c r="C927" s="10" t="s">
        <v>11</v>
      </c>
      <c r="D927" s="9" t="s">
        <v>963</v>
      </c>
      <c r="E927" s="10"/>
      <c r="F927" s="11">
        <v>44378</v>
      </c>
      <c r="G927" s="11"/>
      <c r="H927" s="12">
        <v>2</v>
      </c>
      <c r="I927" s="13"/>
      <c r="J927" s="13"/>
      <c r="K927" s="14"/>
      <c r="L927" s="14">
        <v>120</v>
      </c>
      <c r="M927" s="10" t="s">
        <v>16</v>
      </c>
    </row>
    <row r="928" spans="1:13" x14ac:dyDescent="0.2">
      <c r="A928" s="10" t="s">
        <v>31</v>
      </c>
      <c r="B928" s="10" t="s">
        <v>7</v>
      </c>
      <c r="C928" s="10" t="s">
        <v>10</v>
      </c>
      <c r="D928" s="9" t="s">
        <v>964</v>
      </c>
      <c r="E928" s="10"/>
      <c r="F928" s="11">
        <v>44379</v>
      </c>
      <c r="G928" s="11"/>
      <c r="H928" s="12">
        <v>1</v>
      </c>
      <c r="I928" s="13"/>
      <c r="J928" s="13"/>
      <c r="K928" s="14"/>
      <c r="L928" s="14">
        <v>74.7804</v>
      </c>
      <c r="M928" s="10" t="s">
        <v>16</v>
      </c>
    </row>
    <row r="929" spans="1:13" x14ac:dyDescent="0.2">
      <c r="A929" s="10" t="s">
        <v>27</v>
      </c>
      <c r="B929" s="10" t="s">
        <v>37</v>
      </c>
      <c r="C929" s="10" t="s">
        <v>1</v>
      </c>
      <c r="D929" s="9" t="s">
        <v>965</v>
      </c>
      <c r="E929" s="10"/>
      <c r="F929" s="11">
        <v>44379</v>
      </c>
      <c r="G929" s="11"/>
      <c r="H929" s="12">
        <v>2</v>
      </c>
      <c r="I929" s="13"/>
      <c r="J929" s="13"/>
      <c r="K929" s="14"/>
      <c r="L929" s="14">
        <v>445.16059999999999</v>
      </c>
      <c r="M929" s="10" t="s">
        <v>17</v>
      </c>
    </row>
    <row r="930" spans="1:13" x14ac:dyDescent="0.2">
      <c r="A930" s="10" t="s">
        <v>27</v>
      </c>
      <c r="B930" s="10" t="s">
        <v>7</v>
      </c>
      <c r="C930" s="10" t="s">
        <v>11</v>
      </c>
      <c r="D930" s="9" t="s">
        <v>966</v>
      </c>
      <c r="E930" s="10"/>
      <c r="F930" s="11">
        <v>44382</v>
      </c>
      <c r="G930" s="11">
        <v>44397</v>
      </c>
      <c r="H930" s="12">
        <v>2</v>
      </c>
      <c r="I930" s="13"/>
      <c r="J930" s="13"/>
      <c r="K930" s="14">
        <v>0.5</v>
      </c>
      <c r="L930" s="14">
        <v>85.32</v>
      </c>
      <c r="M930" s="10" t="s">
        <v>16</v>
      </c>
    </row>
    <row r="931" spans="1:13" x14ac:dyDescent="0.2">
      <c r="A931" s="10" t="s">
        <v>31</v>
      </c>
      <c r="B931" s="10" t="s">
        <v>7</v>
      </c>
      <c r="C931" s="10" t="s">
        <v>11</v>
      </c>
      <c r="D931" s="9" t="s">
        <v>967</v>
      </c>
      <c r="E931" s="10"/>
      <c r="F931" s="11">
        <v>44382</v>
      </c>
      <c r="G931" s="11"/>
      <c r="H931" s="12">
        <v>2</v>
      </c>
      <c r="I931" s="13"/>
      <c r="J931" s="13"/>
      <c r="K931" s="14"/>
      <c r="L931" s="14">
        <v>180.33</v>
      </c>
      <c r="M931" s="10" t="s">
        <v>16</v>
      </c>
    </row>
    <row r="932" spans="1:13" x14ac:dyDescent="0.2">
      <c r="A932" s="10" t="s">
        <v>33</v>
      </c>
      <c r="B932" s="10" t="s">
        <v>6</v>
      </c>
      <c r="C932" s="10" t="s">
        <v>12</v>
      </c>
      <c r="D932" s="9" t="s">
        <v>968</v>
      </c>
      <c r="E932" s="10"/>
      <c r="F932" s="11">
        <v>44382</v>
      </c>
      <c r="G932" s="11"/>
      <c r="H932" s="12">
        <v>2</v>
      </c>
      <c r="I932" s="13"/>
      <c r="J932" s="13"/>
      <c r="K932" s="14"/>
      <c r="L932" s="14">
        <v>21.33</v>
      </c>
      <c r="M932" s="10" t="s">
        <v>16</v>
      </c>
    </row>
    <row r="933" spans="1:13" x14ac:dyDescent="0.2">
      <c r="A933" s="10" t="s">
        <v>28</v>
      </c>
      <c r="B933" s="10" t="s">
        <v>36</v>
      </c>
      <c r="C933" s="10" t="s">
        <v>1</v>
      </c>
      <c r="D933" s="9" t="s">
        <v>969</v>
      </c>
      <c r="E933" s="10"/>
      <c r="F933" s="11">
        <v>44382</v>
      </c>
      <c r="G933" s="11"/>
      <c r="H933" s="12">
        <v>2</v>
      </c>
      <c r="I933" s="13"/>
      <c r="J933" s="13"/>
      <c r="K933" s="14"/>
      <c r="L933" s="14">
        <v>1630.1239</v>
      </c>
      <c r="M933" s="10" t="s">
        <v>17</v>
      </c>
    </row>
    <row r="934" spans="1:13" x14ac:dyDescent="0.2">
      <c r="A934" s="10" t="s">
        <v>30</v>
      </c>
      <c r="B934" s="10" t="s">
        <v>8</v>
      </c>
      <c r="C934" s="10" t="s">
        <v>10</v>
      </c>
      <c r="D934" s="9" t="s">
        <v>970</v>
      </c>
      <c r="E934" s="10"/>
      <c r="F934" s="11">
        <v>44383</v>
      </c>
      <c r="G934" s="11">
        <v>44390</v>
      </c>
      <c r="H934" s="12">
        <v>1</v>
      </c>
      <c r="I934" s="13"/>
      <c r="J934" s="13"/>
      <c r="K934" s="14">
        <v>0.25</v>
      </c>
      <c r="L934" s="14">
        <v>122.3613</v>
      </c>
      <c r="M934" s="10" t="s">
        <v>16</v>
      </c>
    </row>
    <row r="935" spans="1:13" x14ac:dyDescent="0.2">
      <c r="A935" s="10" t="s">
        <v>28</v>
      </c>
      <c r="B935" s="10" t="s">
        <v>37</v>
      </c>
      <c r="C935" s="10" t="s">
        <v>11</v>
      </c>
      <c r="D935" s="9" t="s">
        <v>971</v>
      </c>
      <c r="E935" s="10"/>
      <c r="F935" s="11">
        <v>44383</v>
      </c>
      <c r="G935" s="11">
        <v>44399</v>
      </c>
      <c r="H935" s="12">
        <v>1</v>
      </c>
      <c r="I935" s="13"/>
      <c r="J935" s="13"/>
      <c r="K935" s="14">
        <v>0.5</v>
      </c>
      <c r="L935" s="14">
        <v>120</v>
      </c>
      <c r="M935" s="10" t="s">
        <v>16</v>
      </c>
    </row>
    <row r="936" spans="1:13" x14ac:dyDescent="0.2">
      <c r="A936" s="10" t="s">
        <v>29</v>
      </c>
      <c r="B936" s="10" t="s">
        <v>6</v>
      </c>
      <c r="C936" s="10" t="s">
        <v>11</v>
      </c>
      <c r="D936" s="9" t="s">
        <v>972</v>
      </c>
      <c r="E936" s="10"/>
      <c r="F936" s="11">
        <v>44383</v>
      </c>
      <c r="G936" s="11"/>
      <c r="H936" s="12">
        <v>1</v>
      </c>
      <c r="I936" s="13"/>
      <c r="J936" s="13"/>
      <c r="K936" s="14"/>
      <c r="L936" s="14">
        <v>48.793799999999997</v>
      </c>
      <c r="M936" s="10" t="s">
        <v>16</v>
      </c>
    </row>
    <row r="937" spans="1:13" x14ac:dyDescent="0.2">
      <c r="A937" s="10" t="s">
        <v>29</v>
      </c>
      <c r="B937" s="10" t="s">
        <v>6</v>
      </c>
      <c r="C937" s="10" t="s">
        <v>12</v>
      </c>
      <c r="D937" s="9" t="s">
        <v>973</v>
      </c>
      <c r="E937" s="10"/>
      <c r="F937" s="11">
        <v>44383</v>
      </c>
      <c r="G937" s="11"/>
      <c r="H937" s="12">
        <v>2</v>
      </c>
      <c r="I937" s="13"/>
      <c r="J937" s="13"/>
      <c r="K937" s="14"/>
      <c r="L937" s="14">
        <v>94.630399999999995</v>
      </c>
      <c r="M937" s="10" t="s">
        <v>17</v>
      </c>
    </row>
    <row r="938" spans="1:13" x14ac:dyDescent="0.2">
      <c r="A938" s="10" t="s">
        <v>32</v>
      </c>
      <c r="B938" s="10" t="s">
        <v>37</v>
      </c>
      <c r="C938" s="10" t="s">
        <v>12</v>
      </c>
      <c r="D938" s="9" t="s">
        <v>974</v>
      </c>
      <c r="E938" s="10"/>
      <c r="F938" s="11">
        <v>44383</v>
      </c>
      <c r="G938" s="11"/>
      <c r="H938" s="12">
        <v>1</v>
      </c>
      <c r="I938" s="13"/>
      <c r="J938" s="13"/>
      <c r="K938" s="14"/>
      <c r="L938" s="14">
        <v>142.3811</v>
      </c>
      <c r="M938" s="10" t="s">
        <v>17</v>
      </c>
    </row>
    <row r="939" spans="1:13" x14ac:dyDescent="0.2">
      <c r="A939" s="10" t="s">
        <v>29</v>
      </c>
      <c r="B939" s="10" t="s">
        <v>6</v>
      </c>
      <c r="C939" s="10" t="s">
        <v>12</v>
      </c>
      <c r="D939" s="9" t="s">
        <v>975</v>
      </c>
      <c r="E939" s="10"/>
      <c r="F939" s="11">
        <v>44383</v>
      </c>
      <c r="G939" s="11"/>
      <c r="H939" s="12">
        <v>2</v>
      </c>
      <c r="I939" s="13"/>
      <c r="J939" s="13"/>
      <c r="K939" s="14"/>
      <c r="L939" s="14">
        <v>37.293500000000002</v>
      </c>
      <c r="M939" s="10" t="s">
        <v>17</v>
      </c>
    </row>
    <row r="940" spans="1:13" x14ac:dyDescent="0.2">
      <c r="A940" s="10" t="s">
        <v>32</v>
      </c>
      <c r="B940" s="10" t="s">
        <v>8</v>
      </c>
      <c r="C940" s="10" t="s">
        <v>2</v>
      </c>
      <c r="D940" s="9" t="s">
        <v>976</v>
      </c>
      <c r="E940" s="10"/>
      <c r="F940" s="11">
        <v>44384</v>
      </c>
      <c r="G940" s="11">
        <v>44398</v>
      </c>
      <c r="H940" s="12">
        <v>2</v>
      </c>
      <c r="I940" s="13"/>
      <c r="J940" s="13"/>
      <c r="K940" s="14">
        <v>1</v>
      </c>
      <c r="L940" s="14">
        <v>46.864899999999999</v>
      </c>
      <c r="M940" s="10" t="s">
        <v>18</v>
      </c>
    </row>
    <row r="941" spans="1:13" x14ac:dyDescent="0.2">
      <c r="A941" s="10" t="s">
        <v>28</v>
      </c>
      <c r="B941" s="10" t="s">
        <v>7</v>
      </c>
      <c r="C941" s="10" t="s">
        <v>11</v>
      </c>
      <c r="D941" s="9" t="s">
        <v>977</v>
      </c>
      <c r="E941" s="10" t="s">
        <v>3</v>
      </c>
      <c r="F941" s="11">
        <v>44384</v>
      </c>
      <c r="G941" s="11">
        <v>44398</v>
      </c>
      <c r="H941" s="12">
        <v>2</v>
      </c>
      <c r="I941" s="13"/>
      <c r="J941" s="13"/>
      <c r="K941" s="14">
        <v>0.5</v>
      </c>
      <c r="L941" s="14">
        <v>74.532399999999996</v>
      </c>
      <c r="M941" s="10" t="s">
        <v>16</v>
      </c>
    </row>
    <row r="942" spans="1:13" x14ac:dyDescent="0.2">
      <c r="A942" s="10" t="s">
        <v>29</v>
      </c>
      <c r="B942" s="10" t="s">
        <v>6</v>
      </c>
      <c r="C942" s="10" t="s">
        <v>10</v>
      </c>
      <c r="D942" s="9" t="s">
        <v>978</v>
      </c>
      <c r="E942" s="10"/>
      <c r="F942" s="11">
        <v>44384</v>
      </c>
      <c r="G942" s="11"/>
      <c r="H942" s="12">
        <v>1</v>
      </c>
      <c r="I942" s="13"/>
      <c r="J942" s="13"/>
      <c r="K942" s="14"/>
      <c r="L942" s="14">
        <v>140.13</v>
      </c>
      <c r="M942" s="10" t="s">
        <v>16</v>
      </c>
    </row>
    <row r="943" spans="1:13" x14ac:dyDescent="0.2">
      <c r="A943" s="10" t="s">
        <v>33</v>
      </c>
      <c r="B943" s="10" t="s">
        <v>6</v>
      </c>
      <c r="C943" s="10" t="s">
        <v>12</v>
      </c>
      <c r="D943" s="9" t="s">
        <v>979</v>
      </c>
      <c r="E943" s="10"/>
      <c r="F943" s="11">
        <v>44384</v>
      </c>
      <c r="G943" s="11"/>
      <c r="H943" s="12">
        <v>2</v>
      </c>
      <c r="I943" s="13"/>
      <c r="J943" s="13"/>
      <c r="K943" s="14"/>
      <c r="L943" s="14">
        <v>191.69</v>
      </c>
      <c r="M943" s="10" t="s">
        <v>16</v>
      </c>
    </row>
    <row r="944" spans="1:13" x14ac:dyDescent="0.2">
      <c r="A944" s="10" t="s">
        <v>27</v>
      </c>
      <c r="B944" s="10" t="s">
        <v>8</v>
      </c>
      <c r="C944" s="10" t="s">
        <v>10</v>
      </c>
      <c r="D944" s="9" t="s">
        <v>980</v>
      </c>
      <c r="E944" s="10"/>
      <c r="F944" s="11">
        <v>44384</v>
      </c>
      <c r="G944" s="11"/>
      <c r="H944" s="12">
        <v>1</v>
      </c>
      <c r="I944" s="13"/>
      <c r="J944" s="13"/>
      <c r="K944" s="14"/>
      <c r="L944" s="14">
        <v>64.342100000000002</v>
      </c>
      <c r="M944" s="10" t="s">
        <v>17</v>
      </c>
    </row>
    <row r="945" spans="1:13" x14ac:dyDescent="0.2">
      <c r="A945" s="10" t="s">
        <v>30</v>
      </c>
      <c r="B945" s="10" t="s">
        <v>8</v>
      </c>
      <c r="C945" s="10" t="s">
        <v>12</v>
      </c>
      <c r="D945" s="9" t="s">
        <v>981</v>
      </c>
      <c r="E945" s="10"/>
      <c r="F945" s="11">
        <v>44384</v>
      </c>
      <c r="G945" s="11"/>
      <c r="H945" s="12">
        <v>2</v>
      </c>
      <c r="I945" s="13"/>
      <c r="J945" s="13"/>
      <c r="K945" s="14"/>
      <c r="L945" s="14">
        <v>335.61649999999997</v>
      </c>
      <c r="M945" s="10" t="s">
        <v>18</v>
      </c>
    </row>
    <row r="946" spans="1:13" x14ac:dyDescent="0.2">
      <c r="A946" s="10" t="s">
        <v>35</v>
      </c>
      <c r="B946" s="10" t="s">
        <v>8</v>
      </c>
      <c r="C946" s="10" t="s">
        <v>12</v>
      </c>
      <c r="D946" s="9" t="s">
        <v>982</v>
      </c>
      <c r="E946" s="10"/>
      <c r="F946" s="11">
        <v>44384</v>
      </c>
      <c r="G946" s="11"/>
      <c r="H946" s="12">
        <v>2</v>
      </c>
      <c r="I946" s="13"/>
      <c r="J946" s="13"/>
      <c r="K946" s="14"/>
      <c r="L946" s="14">
        <v>414.86259999999999</v>
      </c>
      <c r="M946" s="10" t="s">
        <v>17</v>
      </c>
    </row>
    <row r="947" spans="1:13" x14ac:dyDescent="0.2">
      <c r="A947" s="10" t="s">
        <v>27</v>
      </c>
      <c r="B947" s="10" t="s">
        <v>7</v>
      </c>
      <c r="C947" s="10" t="s">
        <v>2</v>
      </c>
      <c r="D947" s="9" t="s">
        <v>983</v>
      </c>
      <c r="E947" s="10"/>
      <c r="F947" s="11">
        <v>44385</v>
      </c>
      <c r="G947" s="11">
        <v>44396</v>
      </c>
      <c r="H947" s="12">
        <v>2</v>
      </c>
      <c r="I947" s="13"/>
      <c r="J947" s="13"/>
      <c r="K947" s="14">
        <v>1</v>
      </c>
      <c r="L947" s="14">
        <v>312.19</v>
      </c>
      <c r="M947" s="10" t="s">
        <v>17</v>
      </c>
    </row>
    <row r="948" spans="1:13" x14ac:dyDescent="0.2">
      <c r="A948" s="10" t="s">
        <v>27</v>
      </c>
      <c r="B948" s="10" t="s">
        <v>37</v>
      </c>
      <c r="C948" s="10" t="s">
        <v>1</v>
      </c>
      <c r="D948" s="9" t="s">
        <v>984</v>
      </c>
      <c r="E948" s="10" t="s">
        <v>3</v>
      </c>
      <c r="F948" s="11">
        <v>44385</v>
      </c>
      <c r="G948" s="11"/>
      <c r="H948" s="12">
        <v>2</v>
      </c>
      <c r="I948" s="13"/>
      <c r="J948" s="13"/>
      <c r="K948" s="14"/>
      <c r="L948" s="14">
        <v>116.1046</v>
      </c>
      <c r="M948" s="10" t="s">
        <v>17</v>
      </c>
    </row>
    <row r="949" spans="1:13" x14ac:dyDescent="0.2">
      <c r="A949" s="10" t="s">
        <v>33</v>
      </c>
      <c r="B949" s="10" t="s">
        <v>6</v>
      </c>
      <c r="C949" s="10" t="s">
        <v>2</v>
      </c>
      <c r="D949" s="9" t="s">
        <v>985</v>
      </c>
      <c r="E949" s="10"/>
      <c r="F949" s="11">
        <v>44385</v>
      </c>
      <c r="G949" s="11"/>
      <c r="H949" s="12">
        <v>2</v>
      </c>
      <c r="I949" s="13"/>
      <c r="J949" s="13"/>
      <c r="K949" s="14"/>
      <c r="L949" s="14">
        <v>187.55279999999999</v>
      </c>
      <c r="M949" s="10" t="s">
        <v>17</v>
      </c>
    </row>
    <row r="950" spans="1:13" x14ac:dyDescent="0.2">
      <c r="A950" s="10" t="s">
        <v>27</v>
      </c>
      <c r="B950" s="10" t="s">
        <v>8</v>
      </c>
      <c r="C950" s="10" t="s">
        <v>1</v>
      </c>
      <c r="D950" s="9" t="s">
        <v>986</v>
      </c>
      <c r="E950" s="10"/>
      <c r="F950" s="11">
        <v>44385</v>
      </c>
      <c r="G950" s="11"/>
      <c r="H950" s="12">
        <v>2</v>
      </c>
      <c r="I950" s="13" t="s">
        <v>3</v>
      </c>
      <c r="J950" s="13" t="s">
        <v>3</v>
      </c>
      <c r="K950" s="14"/>
      <c r="L950" s="14">
        <v>3060.3402999999998</v>
      </c>
      <c r="M950" s="10" t="s">
        <v>19</v>
      </c>
    </row>
    <row r="951" spans="1:13" x14ac:dyDescent="0.2">
      <c r="A951" s="10" t="s">
        <v>27</v>
      </c>
      <c r="B951" s="10" t="s">
        <v>8</v>
      </c>
      <c r="C951" s="10" t="s">
        <v>11</v>
      </c>
      <c r="D951" s="9" t="s">
        <v>987</v>
      </c>
      <c r="E951" s="10"/>
      <c r="F951" s="11">
        <v>44386</v>
      </c>
      <c r="G951" s="11"/>
      <c r="H951" s="12">
        <v>2</v>
      </c>
      <c r="I951" s="13"/>
      <c r="J951" s="13"/>
      <c r="K951" s="14"/>
      <c r="L951" s="14">
        <v>250.83199999999999</v>
      </c>
      <c r="M951" s="10" t="s">
        <v>17</v>
      </c>
    </row>
    <row r="952" spans="1:13" x14ac:dyDescent="0.2">
      <c r="A952" s="10" t="s">
        <v>30</v>
      </c>
      <c r="B952" s="10" t="s">
        <v>8</v>
      </c>
      <c r="C952" s="10" t="s">
        <v>11</v>
      </c>
      <c r="D952" s="9" t="s">
        <v>988</v>
      </c>
      <c r="E952" s="10"/>
      <c r="F952" s="11">
        <v>44387</v>
      </c>
      <c r="G952" s="11"/>
      <c r="H952" s="12">
        <v>1</v>
      </c>
      <c r="I952" s="13"/>
      <c r="J952" s="13"/>
      <c r="K952" s="14"/>
      <c r="L952" s="14">
        <v>320.7079</v>
      </c>
      <c r="M952" s="10" t="s">
        <v>17</v>
      </c>
    </row>
    <row r="953" spans="1:13" x14ac:dyDescent="0.2">
      <c r="A953" s="10" t="s">
        <v>27</v>
      </c>
      <c r="B953" s="10" t="s">
        <v>8</v>
      </c>
      <c r="C953" s="10" t="s">
        <v>11</v>
      </c>
      <c r="D953" s="9" t="s">
        <v>989</v>
      </c>
      <c r="E953" s="10" t="s">
        <v>3</v>
      </c>
      <c r="F953" s="11">
        <v>44389</v>
      </c>
      <c r="G953" s="11">
        <v>44398</v>
      </c>
      <c r="H953" s="12">
        <v>1</v>
      </c>
      <c r="I953" s="13"/>
      <c r="J953" s="13"/>
      <c r="K953" s="14">
        <v>0.75</v>
      </c>
      <c r="L953" s="14">
        <v>74.947000000000003</v>
      </c>
      <c r="M953" s="10" t="s">
        <v>17</v>
      </c>
    </row>
    <row r="954" spans="1:13" x14ac:dyDescent="0.2">
      <c r="A954" s="10" t="s">
        <v>32</v>
      </c>
      <c r="B954" s="10" t="s">
        <v>8</v>
      </c>
      <c r="C954" s="10" t="s">
        <v>12</v>
      </c>
      <c r="D954" s="9" t="s">
        <v>990</v>
      </c>
      <c r="E954" s="10" t="s">
        <v>3</v>
      </c>
      <c r="F954" s="11">
        <v>44389</v>
      </c>
      <c r="G954" s="11">
        <v>44399</v>
      </c>
      <c r="H954" s="12">
        <v>2</v>
      </c>
      <c r="I954" s="13"/>
      <c r="J954" s="13"/>
      <c r="K954" s="14">
        <v>1.75</v>
      </c>
      <c r="L954" s="14">
        <v>120</v>
      </c>
      <c r="M954" s="10" t="s">
        <v>18</v>
      </c>
    </row>
    <row r="955" spans="1:13" x14ac:dyDescent="0.2">
      <c r="A955" s="10" t="s">
        <v>29</v>
      </c>
      <c r="B955" s="10" t="s">
        <v>6</v>
      </c>
      <c r="C955" s="10" t="s">
        <v>11</v>
      </c>
      <c r="D955" s="9" t="s">
        <v>991</v>
      </c>
      <c r="E955" s="10"/>
      <c r="F955" s="11">
        <v>44389</v>
      </c>
      <c r="G955" s="11"/>
      <c r="H955" s="12">
        <v>2</v>
      </c>
      <c r="I955" s="13"/>
      <c r="J955" s="13"/>
      <c r="K955" s="14"/>
      <c r="L955" s="14">
        <v>169.02</v>
      </c>
      <c r="M955" s="10" t="s">
        <v>16</v>
      </c>
    </row>
    <row r="956" spans="1:13" x14ac:dyDescent="0.2">
      <c r="A956" s="10" t="s">
        <v>33</v>
      </c>
      <c r="B956" s="10" t="s">
        <v>6</v>
      </c>
      <c r="C956" s="10" t="s">
        <v>10</v>
      </c>
      <c r="D956" s="9" t="s">
        <v>992</v>
      </c>
      <c r="E956" s="10"/>
      <c r="F956" s="11">
        <v>44389</v>
      </c>
      <c r="G956" s="11"/>
      <c r="H956" s="12">
        <v>2</v>
      </c>
      <c r="I956" s="13"/>
      <c r="J956" s="13"/>
      <c r="K956" s="14"/>
      <c r="L956" s="14">
        <v>145</v>
      </c>
      <c r="M956" s="10" t="s">
        <v>17</v>
      </c>
    </row>
    <row r="957" spans="1:13" x14ac:dyDescent="0.2">
      <c r="A957" s="10" t="s">
        <v>27</v>
      </c>
      <c r="B957" s="10" t="s">
        <v>37</v>
      </c>
      <c r="C957" s="10" t="s">
        <v>1</v>
      </c>
      <c r="D957" s="9" t="s">
        <v>993</v>
      </c>
      <c r="E957" s="10"/>
      <c r="F957" s="11">
        <v>44389</v>
      </c>
      <c r="G957" s="11"/>
      <c r="H957" s="12">
        <v>1</v>
      </c>
      <c r="I957" s="13"/>
      <c r="J957" s="13"/>
      <c r="K957" s="14"/>
      <c r="L957" s="14">
        <v>399.84010000000001</v>
      </c>
      <c r="M957" s="10" t="s">
        <v>16</v>
      </c>
    </row>
    <row r="958" spans="1:13" x14ac:dyDescent="0.2">
      <c r="A958" s="10" t="s">
        <v>34</v>
      </c>
      <c r="B958" s="10" t="s">
        <v>8</v>
      </c>
      <c r="C958" s="10" t="s">
        <v>2</v>
      </c>
      <c r="D958" s="9" t="s">
        <v>994</v>
      </c>
      <c r="E958" s="10"/>
      <c r="F958" s="11">
        <v>44389</v>
      </c>
      <c r="G958" s="11"/>
      <c r="H958" s="12">
        <v>1</v>
      </c>
      <c r="I958" s="13"/>
      <c r="J958" s="13"/>
      <c r="K958" s="14"/>
      <c r="L958" s="14">
        <v>464.21109999999999</v>
      </c>
      <c r="M958" s="10" t="s">
        <v>17</v>
      </c>
    </row>
    <row r="959" spans="1:13" x14ac:dyDescent="0.2">
      <c r="A959" s="10" t="s">
        <v>32</v>
      </c>
      <c r="B959" s="10" t="s">
        <v>7</v>
      </c>
      <c r="C959" s="10" t="s">
        <v>11</v>
      </c>
      <c r="D959" s="9" t="s">
        <v>995</v>
      </c>
      <c r="E959" s="10" t="s">
        <v>3</v>
      </c>
      <c r="F959" s="11">
        <v>44390</v>
      </c>
      <c r="G959" s="11">
        <v>44397</v>
      </c>
      <c r="H959" s="12">
        <v>1</v>
      </c>
      <c r="I959" s="13"/>
      <c r="J959" s="13"/>
      <c r="K959" s="14">
        <v>0.5</v>
      </c>
      <c r="L959" s="14">
        <v>83.462900000000005</v>
      </c>
      <c r="M959" s="10" t="s">
        <v>17</v>
      </c>
    </row>
    <row r="960" spans="1:13" x14ac:dyDescent="0.2">
      <c r="A960" s="10" t="s">
        <v>29</v>
      </c>
      <c r="B960" s="10" t="s">
        <v>6</v>
      </c>
      <c r="C960" s="10" t="s">
        <v>11</v>
      </c>
      <c r="D960" s="9" t="s">
        <v>996</v>
      </c>
      <c r="E960" s="10"/>
      <c r="F960" s="11">
        <v>44390</v>
      </c>
      <c r="G960" s="11"/>
      <c r="H960" s="12">
        <v>2</v>
      </c>
      <c r="I960" s="13"/>
      <c r="J960" s="13"/>
      <c r="K960" s="14"/>
      <c r="L960" s="14">
        <v>58.5</v>
      </c>
      <c r="M960" s="10" t="s">
        <v>16</v>
      </c>
    </row>
    <row r="961" spans="1:13" x14ac:dyDescent="0.2">
      <c r="A961" s="10" t="s">
        <v>30</v>
      </c>
      <c r="B961" s="10" t="s">
        <v>8</v>
      </c>
      <c r="C961" s="10" t="s">
        <v>11</v>
      </c>
      <c r="D961" s="9" t="s">
        <v>997</v>
      </c>
      <c r="E961" s="10"/>
      <c r="F961" s="11">
        <v>44390</v>
      </c>
      <c r="G961" s="11"/>
      <c r="H961" s="12">
        <v>1</v>
      </c>
      <c r="I961" s="13"/>
      <c r="J961" s="13"/>
      <c r="K961" s="14"/>
      <c r="L961" s="14">
        <v>61.180599999999998</v>
      </c>
      <c r="M961" s="10" t="s">
        <v>16</v>
      </c>
    </row>
    <row r="962" spans="1:13" x14ac:dyDescent="0.2">
      <c r="A962" s="10" t="s">
        <v>30</v>
      </c>
      <c r="B962" s="10" t="s">
        <v>8</v>
      </c>
      <c r="C962" s="10" t="s">
        <v>11</v>
      </c>
      <c r="D962" s="9" t="s">
        <v>998</v>
      </c>
      <c r="E962" s="10"/>
      <c r="F962" s="11">
        <v>44390</v>
      </c>
      <c r="G962" s="11"/>
      <c r="H962" s="12">
        <v>1</v>
      </c>
      <c r="I962" s="13"/>
      <c r="J962" s="13"/>
      <c r="K962" s="14"/>
      <c r="L962" s="14">
        <v>220.72790000000001</v>
      </c>
      <c r="M962" s="10" t="s">
        <v>17</v>
      </c>
    </row>
    <row r="963" spans="1:13" x14ac:dyDescent="0.2">
      <c r="A963" s="10" t="s">
        <v>34</v>
      </c>
      <c r="B963" s="10" t="s">
        <v>6</v>
      </c>
      <c r="C963" s="10" t="s">
        <v>12</v>
      </c>
      <c r="D963" s="9" t="s">
        <v>999</v>
      </c>
      <c r="E963" s="10" t="s">
        <v>3</v>
      </c>
      <c r="F963" s="11">
        <v>44390</v>
      </c>
      <c r="G963" s="11"/>
      <c r="H963" s="12">
        <v>2</v>
      </c>
      <c r="I963" s="13"/>
      <c r="J963" s="13"/>
      <c r="K963" s="14"/>
      <c r="L963" s="14">
        <v>66.864900000000006</v>
      </c>
      <c r="M963" s="10" t="s">
        <v>17</v>
      </c>
    </row>
    <row r="964" spans="1:13" x14ac:dyDescent="0.2">
      <c r="A964" s="10" t="s">
        <v>28</v>
      </c>
      <c r="B964" s="10" t="s">
        <v>37</v>
      </c>
      <c r="C964" s="10" t="s">
        <v>12</v>
      </c>
      <c r="D964" s="9" t="s">
        <v>1000</v>
      </c>
      <c r="E964" s="10"/>
      <c r="F964" s="11">
        <v>44391</v>
      </c>
      <c r="G964" s="11"/>
      <c r="H964" s="12">
        <v>1</v>
      </c>
      <c r="I964" s="13"/>
      <c r="J964" s="13"/>
      <c r="K964" s="14"/>
      <c r="L964" s="14">
        <v>120</v>
      </c>
      <c r="M964" s="10" t="s">
        <v>18</v>
      </c>
    </row>
    <row r="965" spans="1:13" x14ac:dyDescent="0.2">
      <c r="A965" s="10" t="s">
        <v>28</v>
      </c>
      <c r="B965" s="10" t="s">
        <v>37</v>
      </c>
      <c r="C965" s="10" t="s">
        <v>12</v>
      </c>
      <c r="D965" s="9" t="s">
        <v>1001</v>
      </c>
      <c r="E965" s="10"/>
      <c r="F965" s="11">
        <v>44391</v>
      </c>
      <c r="G965" s="11"/>
      <c r="H965" s="12">
        <v>1</v>
      </c>
      <c r="I965" s="13"/>
      <c r="J965" s="13"/>
      <c r="K965" s="14"/>
      <c r="L965" s="14">
        <v>120</v>
      </c>
      <c r="M965" s="10" t="s">
        <v>18</v>
      </c>
    </row>
    <row r="966" spans="1:13" x14ac:dyDescent="0.2">
      <c r="A966" s="10" t="s">
        <v>28</v>
      </c>
      <c r="B966" s="10" t="s">
        <v>37</v>
      </c>
      <c r="C966" s="10" t="s">
        <v>12</v>
      </c>
      <c r="D966" s="9" t="s">
        <v>1002</v>
      </c>
      <c r="E966" s="10"/>
      <c r="F966" s="11">
        <v>44391</v>
      </c>
      <c r="G966" s="11"/>
      <c r="H966" s="12">
        <v>1</v>
      </c>
      <c r="I966" s="13"/>
      <c r="J966" s="13"/>
      <c r="K966" s="14"/>
      <c r="L966" s="14">
        <v>120</v>
      </c>
      <c r="M966" s="10" t="s">
        <v>18</v>
      </c>
    </row>
    <row r="967" spans="1:13" x14ac:dyDescent="0.2">
      <c r="A967" s="10" t="s">
        <v>35</v>
      </c>
      <c r="B967" s="10" t="s">
        <v>8</v>
      </c>
      <c r="C967" s="10" t="s">
        <v>11</v>
      </c>
      <c r="D967" s="9" t="s">
        <v>1003</v>
      </c>
      <c r="E967" s="10"/>
      <c r="F967" s="11">
        <v>44391</v>
      </c>
      <c r="G967" s="11"/>
      <c r="H967" s="12">
        <v>1</v>
      </c>
      <c r="I967" s="13"/>
      <c r="J967" s="13"/>
      <c r="K967" s="14"/>
      <c r="L967" s="14">
        <v>166.62479999999999</v>
      </c>
      <c r="M967" s="10" t="s">
        <v>17</v>
      </c>
    </row>
    <row r="968" spans="1:13" x14ac:dyDescent="0.2">
      <c r="A968" s="10" t="s">
        <v>34</v>
      </c>
      <c r="B968" s="10" t="s">
        <v>6</v>
      </c>
      <c r="C968" s="10" t="s">
        <v>12</v>
      </c>
      <c r="D968" s="9" t="s">
        <v>1004</v>
      </c>
      <c r="E968" s="10"/>
      <c r="F968" s="11">
        <v>44391</v>
      </c>
      <c r="G968" s="11"/>
      <c r="H968" s="12">
        <v>2</v>
      </c>
      <c r="I968" s="13"/>
      <c r="J968" s="13"/>
      <c r="K968" s="14"/>
      <c r="L968" s="14">
        <v>336.2636</v>
      </c>
      <c r="M968" s="10" t="s">
        <v>16</v>
      </c>
    </row>
    <row r="969" spans="1:13" x14ac:dyDescent="0.2">
      <c r="A969" s="10" t="s">
        <v>28</v>
      </c>
      <c r="B969" s="10" t="s">
        <v>7</v>
      </c>
      <c r="C969" s="10" t="s">
        <v>2</v>
      </c>
      <c r="D969" s="9" t="s">
        <v>1005</v>
      </c>
      <c r="E969" s="10"/>
      <c r="F969" s="11">
        <v>44391</v>
      </c>
      <c r="G969" s="11"/>
      <c r="H969" s="12">
        <v>2</v>
      </c>
      <c r="I969" s="13"/>
      <c r="J969" s="13"/>
      <c r="K969" s="14"/>
      <c r="L969" s="14">
        <v>1000.454</v>
      </c>
      <c r="M969" s="10" t="s">
        <v>16</v>
      </c>
    </row>
    <row r="970" spans="1:13" x14ac:dyDescent="0.2">
      <c r="A970" s="10" t="s">
        <v>27</v>
      </c>
      <c r="B970" s="10" t="s">
        <v>8</v>
      </c>
      <c r="C970" s="10" t="s">
        <v>1</v>
      </c>
      <c r="D970" s="9" t="s">
        <v>1006</v>
      </c>
      <c r="E970" s="10" t="s">
        <v>3</v>
      </c>
      <c r="F970" s="11">
        <v>44392</v>
      </c>
      <c r="G970" s="11">
        <v>44392</v>
      </c>
      <c r="H970" s="12">
        <v>1</v>
      </c>
      <c r="I970" s="13"/>
      <c r="J970" s="13"/>
      <c r="K970" s="14">
        <v>1</v>
      </c>
      <c r="L970" s="14">
        <v>310.93439999999998</v>
      </c>
      <c r="M970" s="10" t="s">
        <v>17</v>
      </c>
    </row>
    <row r="971" spans="1:13" x14ac:dyDescent="0.2">
      <c r="A971" s="10" t="s">
        <v>34</v>
      </c>
      <c r="B971" s="10" t="s">
        <v>6</v>
      </c>
      <c r="C971" s="10" t="s">
        <v>12</v>
      </c>
      <c r="D971" s="9" t="s">
        <v>1007</v>
      </c>
      <c r="E971" s="10"/>
      <c r="F971" s="11">
        <v>44392</v>
      </c>
      <c r="G971" s="11"/>
      <c r="H971" s="12">
        <v>2</v>
      </c>
      <c r="I971" s="13"/>
      <c r="J971" s="13"/>
      <c r="K971" s="14"/>
      <c r="L971" s="14">
        <v>450.2</v>
      </c>
      <c r="M971" s="10" t="s">
        <v>16</v>
      </c>
    </row>
    <row r="972" spans="1:13" x14ac:dyDescent="0.2">
      <c r="A972" s="10" t="s">
        <v>29</v>
      </c>
      <c r="B972" s="10" t="s">
        <v>6</v>
      </c>
      <c r="C972" s="10" t="s">
        <v>12</v>
      </c>
      <c r="D972" s="9" t="s">
        <v>1008</v>
      </c>
      <c r="E972" s="10"/>
      <c r="F972" s="11">
        <v>44392</v>
      </c>
      <c r="G972" s="11"/>
      <c r="H972" s="12">
        <v>2</v>
      </c>
      <c r="I972" s="13"/>
      <c r="J972" s="13"/>
      <c r="K972" s="14"/>
      <c r="L972" s="14">
        <v>186</v>
      </c>
      <c r="M972" s="10" t="s">
        <v>16</v>
      </c>
    </row>
    <row r="973" spans="1:13" x14ac:dyDescent="0.2">
      <c r="A973" s="10" t="s">
        <v>27</v>
      </c>
      <c r="B973" s="10" t="s">
        <v>7</v>
      </c>
      <c r="C973" s="10" t="s">
        <v>12</v>
      </c>
      <c r="D973" s="9" t="s">
        <v>1009</v>
      </c>
      <c r="E973" s="10"/>
      <c r="F973" s="11">
        <v>44393</v>
      </c>
      <c r="G973" s="11">
        <v>44406</v>
      </c>
      <c r="H973" s="12">
        <v>1</v>
      </c>
      <c r="I973" s="13"/>
      <c r="J973" s="13"/>
      <c r="K973" s="14">
        <v>1.5</v>
      </c>
      <c r="L973" s="14">
        <v>1111.5</v>
      </c>
      <c r="M973" s="10" t="s">
        <v>18</v>
      </c>
    </row>
    <row r="974" spans="1:13" x14ac:dyDescent="0.2">
      <c r="A974" s="10" t="s">
        <v>33</v>
      </c>
      <c r="B974" s="10" t="s">
        <v>6</v>
      </c>
      <c r="C974" s="10" t="s">
        <v>2</v>
      </c>
      <c r="D974" s="9" t="s">
        <v>1010</v>
      </c>
      <c r="E974" s="10"/>
      <c r="F974" s="11">
        <v>44393</v>
      </c>
      <c r="G974" s="11"/>
      <c r="H974" s="12">
        <v>2</v>
      </c>
      <c r="I974" s="13"/>
      <c r="J974" s="13"/>
      <c r="K974" s="14"/>
      <c r="L974" s="14">
        <v>170</v>
      </c>
      <c r="M974" s="10" t="s">
        <v>16</v>
      </c>
    </row>
    <row r="975" spans="1:13" x14ac:dyDescent="0.2">
      <c r="A975" s="10" t="s">
        <v>29</v>
      </c>
      <c r="B975" s="10" t="s">
        <v>6</v>
      </c>
      <c r="C975" s="10" t="s">
        <v>12</v>
      </c>
      <c r="D975" s="9" t="s">
        <v>1011</v>
      </c>
      <c r="E975" s="10"/>
      <c r="F975" s="11">
        <v>44393</v>
      </c>
      <c r="G975" s="11"/>
      <c r="H975" s="12">
        <v>2</v>
      </c>
      <c r="I975" s="13"/>
      <c r="J975" s="13"/>
      <c r="K975" s="14"/>
      <c r="L975" s="14">
        <v>180</v>
      </c>
      <c r="M975" s="10" t="s">
        <v>16</v>
      </c>
    </row>
    <row r="976" spans="1:13" x14ac:dyDescent="0.2">
      <c r="A976" s="10" t="s">
        <v>28</v>
      </c>
      <c r="B976" s="10" t="s">
        <v>37</v>
      </c>
      <c r="C976" s="10" t="s">
        <v>11</v>
      </c>
      <c r="D976" s="9" t="s">
        <v>1012</v>
      </c>
      <c r="E976" s="10"/>
      <c r="F976" s="11">
        <v>44394</v>
      </c>
      <c r="G976" s="11">
        <v>44403</v>
      </c>
      <c r="H976" s="12">
        <v>1</v>
      </c>
      <c r="I976" s="13"/>
      <c r="J976" s="13"/>
      <c r="K976" s="14">
        <v>0.75</v>
      </c>
      <c r="L976" s="14">
        <v>48</v>
      </c>
      <c r="M976" s="10" t="s">
        <v>17</v>
      </c>
    </row>
    <row r="977" spans="1:13" x14ac:dyDescent="0.2">
      <c r="A977" s="10" t="s">
        <v>27</v>
      </c>
      <c r="B977" s="10" t="s">
        <v>8</v>
      </c>
      <c r="C977" s="10" t="s">
        <v>12</v>
      </c>
      <c r="D977" s="9" t="s">
        <v>1013</v>
      </c>
      <c r="E977" s="10"/>
      <c r="F977" s="11">
        <v>44394</v>
      </c>
      <c r="G977" s="11"/>
      <c r="H977" s="12">
        <v>2</v>
      </c>
      <c r="I977" s="13" t="s">
        <v>3</v>
      </c>
      <c r="J977" s="13" t="s">
        <v>3</v>
      </c>
      <c r="K977" s="14"/>
      <c r="L977" s="14">
        <v>1019.9758</v>
      </c>
      <c r="M977" s="10" t="s">
        <v>19</v>
      </c>
    </row>
    <row r="978" spans="1:13" x14ac:dyDescent="0.2">
      <c r="A978" s="10" t="s">
        <v>32</v>
      </c>
      <c r="B978" s="10" t="s">
        <v>8</v>
      </c>
      <c r="C978" s="10" t="s">
        <v>11</v>
      </c>
      <c r="D978" s="9" t="s">
        <v>1014</v>
      </c>
      <c r="E978" s="10"/>
      <c r="F978" s="11">
        <v>44396</v>
      </c>
      <c r="G978" s="11">
        <v>44396</v>
      </c>
      <c r="H978" s="12">
        <v>1</v>
      </c>
      <c r="I978" s="13"/>
      <c r="J978" s="13"/>
      <c r="K978" s="14">
        <v>0.5</v>
      </c>
      <c r="L978" s="14">
        <v>161.79509999999999</v>
      </c>
      <c r="M978" s="10" t="s">
        <v>17</v>
      </c>
    </row>
    <row r="979" spans="1:13" x14ac:dyDescent="0.2">
      <c r="A979" s="10" t="s">
        <v>29</v>
      </c>
      <c r="B979" s="10" t="s">
        <v>6</v>
      </c>
      <c r="C979" s="10" t="s">
        <v>11</v>
      </c>
      <c r="D979" s="9" t="s">
        <v>1015</v>
      </c>
      <c r="E979" s="10"/>
      <c r="F979" s="11">
        <v>44396</v>
      </c>
      <c r="G979" s="11"/>
      <c r="H979" s="12">
        <v>2</v>
      </c>
      <c r="I979" s="13"/>
      <c r="J979" s="13"/>
      <c r="K979" s="14"/>
      <c r="L979" s="14">
        <v>61.237400000000001</v>
      </c>
      <c r="M979" s="10" t="s">
        <v>17</v>
      </c>
    </row>
    <row r="980" spans="1:13" x14ac:dyDescent="0.2">
      <c r="A980" s="10" t="s">
        <v>31</v>
      </c>
      <c r="B980" s="10" t="s">
        <v>7</v>
      </c>
      <c r="C980" s="10" t="s">
        <v>12</v>
      </c>
      <c r="D980" s="9" t="s">
        <v>1016</v>
      </c>
      <c r="E980" s="10"/>
      <c r="F980" s="11">
        <v>44396</v>
      </c>
      <c r="G980" s="11"/>
      <c r="H980" s="12">
        <v>2</v>
      </c>
      <c r="I980" s="13"/>
      <c r="J980" s="13"/>
      <c r="K980" s="14"/>
      <c r="L980" s="14">
        <v>440.03</v>
      </c>
      <c r="M980" s="10" t="s">
        <v>17</v>
      </c>
    </row>
    <row r="981" spans="1:13" x14ac:dyDescent="0.2">
      <c r="A981" s="10" t="s">
        <v>31</v>
      </c>
      <c r="B981" s="10" t="s">
        <v>7</v>
      </c>
      <c r="C981" s="10" t="s">
        <v>2</v>
      </c>
      <c r="D981" s="9" t="s">
        <v>1017</v>
      </c>
      <c r="E981" s="10"/>
      <c r="F981" s="11">
        <v>44396</v>
      </c>
      <c r="G981" s="11"/>
      <c r="H981" s="12">
        <v>2</v>
      </c>
      <c r="I981" s="13"/>
      <c r="J981" s="13"/>
      <c r="K981" s="14"/>
      <c r="L981" s="14">
        <v>351</v>
      </c>
      <c r="M981" s="10" t="s">
        <v>16</v>
      </c>
    </row>
    <row r="982" spans="1:13" x14ac:dyDescent="0.2">
      <c r="A982" s="10" t="s">
        <v>27</v>
      </c>
      <c r="B982" s="10" t="s">
        <v>7</v>
      </c>
      <c r="C982" s="10" t="s">
        <v>12</v>
      </c>
      <c r="D982" s="9" t="s">
        <v>1018</v>
      </c>
      <c r="E982" s="10"/>
      <c r="F982" s="11">
        <v>44396</v>
      </c>
      <c r="G982" s="11"/>
      <c r="H982" s="12">
        <v>2</v>
      </c>
      <c r="I982" s="13"/>
      <c r="J982" s="13"/>
      <c r="K982" s="14"/>
      <c r="L982" s="14">
        <v>519.01</v>
      </c>
      <c r="M982" s="10" t="s">
        <v>17</v>
      </c>
    </row>
    <row r="983" spans="1:13" x14ac:dyDescent="0.2">
      <c r="A983" s="10" t="s">
        <v>32</v>
      </c>
      <c r="B983" s="10" t="s">
        <v>8</v>
      </c>
      <c r="C983" s="10" t="s">
        <v>11</v>
      </c>
      <c r="D983" s="9" t="s">
        <v>1019</v>
      </c>
      <c r="E983" s="10"/>
      <c r="F983" s="11">
        <v>44396</v>
      </c>
      <c r="G983" s="11"/>
      <c r="H983" s="12">
        <v>2</v>
      </c>
      <c r="I983" s="13"/>
      <c r="J983" s="13"/>
      <c r="K983" s="14"/>
      <c r="L983" s="14">
        <v>138.08170000000001</v>
      </c>
      <c r="M983" s="10" t="s">
        <v>17</v>
      </c>
    </row>
    <row r="984" spans="1:13" x14ac:dyDescent="0.2">
      <c r="A984" s="10" t="s">
        <v>29</v>
      </c>
      <c r="B984" s="10" t="s">
        <v>6</v>
      </c>
      <c r="C984" s="10" t="s">
        <v>12</v>
      </c>
      <c r="D984" s="9" t="s">
        <v>1020</v>
      </c>
      <c r="E984" s="10"/>
      <c r="F984" s="11">
        <v>44396</v>
      </c>
      <c r="G984" s="11"/>
      <c r="H984" s="12">
        <v>2</v>
      </c>
      <c r="I984" s="13"/>
      <c r="J984" s="13"/>
      <c r="K984" s="14"/>
      <c r="L984" s="14">
        <v>1073.46</v>
      </c>
      <c r="M984" s="10" t="s">
        <v>16</v>
      </c>
    </row>
    <row r="985" spans="1:13" x14ac:dyDescent="0.2">
      <c r="A985" s="10" t="s">
        <v>29</v>
      </c>
      <c r="B985" s="10" t="s">
        <v>6</v>
      </c>
      <c r="C985" s="10" t="s">
        <v>12</v>
      </c>
      <c r="D985" s="9" t="s">
        <v>1021</v>
      </c>
      <c r="E985" s="10"/>
      <c r="F985" s="11">
        <v>44396</v>
      </c>
      <c r="G985" s="11"/>
      <c r="H985" s="12">
        <v>2</v>
      </c>
      <c r="I985" s="13"/>
      <c r="J985" s="13"/>
      <c r="K985" s="14"/>
      <c r="L985" s="14">
        <v>48.489800000000002</v>
      </c>
      <c r="M985" s="10" t="s">
        <v>16</v>
      </c>
    </row>
    <row r="986" spans="1:13" x14ac:dyDescent="0.2">
      <c r="A986" s="10" t="s">
        <v>31</v>
      </c>
      <c r="B986" s="10" t="s">
        <v>7</v>
      </c>
      <c r="C986" s="10" t="s">
        <v>12</v>
      </c>
      <c r="D986" s="9" t="s">
        <v>1022</v>
      </c>
      <c r="E986" s="10"/>
      <c r="F986" s="11">
        <v>44396</v>
      </c>
      <c r="G986" s="11"/>
      <c r="H986" s="12">
        <v>1</v>
      </c>
      <c r="I986" s="13"/>
      <c r="J986" s="13"/>
      <c r="K986" s="14"/>
      <c r="L986" s="14">
        <v>45.237400000000001</v>
      </c>
      <c r="M986" s="10" t="s">
        <v>16</v>
      </c>
    </row>
    <row r="987" spans="1:13" x14ac:dyDescent="0.2">
      <c r="A987" s="10" t="s">
        <v>29</v>
      </c>
      <c r="B987" s="10" t="s">
        <v>6</v>
      </c>
      <c r="C987" s="10" t="s">
        <v>11</v>
      </c>
      <c r="D987" s="9" t="s">
        <v>1023</v>
      </c>
      <c r="E987" s="10"/>
      <c r="F987" s="11">
        <v>44396</v>
      </c>
      <c r="G987" s="11"/>
      <c r="H987" s="12">
        <v>1</v>
      </c>
      <c r="I987" s="13"/>
      <c r="J987" s="13"/>
      <c r="K987" s="14"/>
      <c r="L987" s="14">
        <v>288.42</v>
      </c>
      <c r="M987" s="10" t="s">
        <v>17</v>
      </c>
    </row>
    <row r="988" spans="1:13" x14ac:dyDescent="0.2">
      <c r="A988" s="10" t="s">
        <v>27</v>
      </c>
      <c r="B988" s="10" t="s">
        <v>8</v>
      </c>
      <c r="C988" s="10" t="s">
        <v>12</v>
      </c>
      <c r="D988" s="9" t="s">
        <v>1024</v>
      </c>
      <c r="E988" s="10"/>
      <c r="F988" s="11">
        <v>44397</v>
      </c>
      <c r="G988" s="11"/>
      <c r="H988" s="12">
        <v>1</v>
      </c>
      <c r="I988" s="13"/>
      <c r="J988" s="13"/>
      <c r="K988" s="14"/>
      <c r="L988" s="14">
        <v>38.496899999999997</v>
      </c>
      <c r="M988" s="10" t="s">
        <v>16</v>
      </c>
    </row>
    <row r="989" spans="1:13" x14ac:dyDescent="0.2">
      <c r="A989" s="10" t="s">
        <v>30</v>
      </c>
      <c r="B989" s="10" t="s">
        <v>8</v>
      </c>
      <c r="C989" s="10" t="s">
        <v>10</v>
      </c>
      <c r="D989" s="9" t="s">
        <v>1025</v>
      </c>
      <c r="E989" s="10"/>
      <c r="F989" s="11">
        <v>44397</v>
      </c>
      <c r="G989" s="11"/>
      <c r="H989" s="12">
        <v>1</v>
      </c>
      <c r="I989" s="13"/>
      <c r="J989" s="13"/>
      <c r="K989" s="14"/>
      <c r="L989" s="14">
        <v>107.99550000000001</v>
      </c>
      <c r="M989" s="10" t="s">
        <v>16</v>
      </c>
    </row>
    <row r="990" spans="1:13" x14ac:dyDescent="0.2">
      <c r="A990" s="10" t="s">
        <v>29</v>
      </c>
      <c r="B990" s="10" t="s">
        <v>6</v>
      </c>
      <c r="C990" s="10" t="s">
        <v>11</v>
      </c>
      <c r="D990" s="9" t="s">
        <v>1026</v>
      </c>
      <c r="E990" s="10"/>
      <c r="F990" s="11">
        <v>44397</v>
      </c>
      <c r="G990" s="11"/>
      <c r="H990" s="12">
        <v>2</v>
      </c>
      <c r="I990" s="13"/>
      <c r="J990" s="13"/>
      <c r="K990" s="14"/>
      <c r="L990" s="14">
        <v>142.85319999999999</v>
      </c>
      <c r="M990" s="10" t="s">
        <v>16</v>
      </c>
    </row>
    <row r="991" spans="1:13" x14ac:dyDescent="0.2">
      <c r="A991" s="10" t="s">
        <v>27</v>
      </c>
      <c r="B991" s="10" t="s">
        <v>37</v>
      </c>
      <c r="C991" s="10" t="s">
        <v>11</v>
      </c>
      <c r="D991" s="9" t="s">
        <v>1027</v>
      </c>
      <c r="E991" s="10"/>
      <c r="F991" s="11">
        <v>44398</v>
      </c>
      <c r="G991" s="11"/>
      <c r="H991" s="12">
        <v>1</v>
      </c>
      <c r="I991" s="13"/>
      <c r="J991" s="13"/>
      <c r="K991" s="14"/>
      <c r="L991" s="14">
        <v>85.942099999999996</v>
      </c>
      <c r="M991" s="10" t="s">
        <v>16</v>
      </c>
    </row>
    <row r="992" spans="1:13" x14ac:dyDescent="0.2">
      <c r="A992" s="10" t="s">
        <v>29</v>
      </c>
      <c r="B992" s="10" t="s">
        <v>6</v>
      </c>
      <c r="C992" s="10" t="s">
        <v>12</v>
      </c>
      <c r="D992" s="9" t="s">
        <v>1028</v>
      </c>
      <c r="E992" s="10"/>
      <c r="F992" s="11">
        <v>44398</v>
      </c>
      <c r="G992" s="11"/>
      <c r="H992" s="12">
        <v>2</v>
      </c>
      <c r="I992" s="13"/>
      <c r="J992" s="13"/>
      <c r="K992" s="14"/>
      <c r="L992" s="14">
        <v>21.33</v>
      </c>
      <c r="M992" s="10" t="s">
        <v>16</v>
      </c>
    </row>
    <row r="993" spans="1:13" x14ac:dyDescent="0.2">
      <c r="A993" s="10" t="s">
        <v>28</v>
      </c>
      <c r="B993" s="10" t="s">
        <v>37</v>
      </c>
      <c r="C993" s="10" t="s">
        <v>12</v>
      </c>
      <c r="D993" s="9" t="s">
        <v>1029</v>
      </c>
      <c r="E993" s="10"/>
      <c r="F993" s="11">
        <v>44398</v>
      </c>
      <c r="G993" s="11"/>
      <c r="H993" s="12">
        <v>2</v>
      </c>
      <c r="I993" s="13"/>
      <c r="J993" s="13"/>
      <c r="K993" s="14"/>
      <c r="L993" s="14">
        <v>602.66</v>
      </c>
      <c r="M993" s="10" t="s">
        <v>17</v>
      </c>
    </row>
    <row r="994" spans="1:13" x14ac:dyDescent="0.2">
      <c r="A994" s="10" t="s">
        <v>28</v>
      </c>
      <c r="B994" s="10" t="s">
        <v>37</v>
      </c>
      <c r="C994" s="10" t="s">
        <v>11</v>
      </c>
      <c r="D994" s="9" t="s">
        <v>1030</v>
      </c>
      <c r="E994" s="10" t="s">
        <v>3</v>
      </c>
      <c r="F994" s="11">
        <v>44399</v>
      </c>
      <c r="G994" s="11"/>
      <c r="H994" s="12">
        <v>2</v>
      </c>
      <c r="I994" s="13"/>
      <c r="J994" s="13"/>
      <c r="K994" s="14"/>
      <c r="L994" s="14">
        <v>66.8857</v>
      </c>
      <c r="M994" s="10" t="s">
        <v>17</v>
      </c>
    </row>
    <row r="995" spans="1:13" x14ac:dyDescent="0.2">
      <c r="A995" s="10" t="s">
        <v>28</v>
      </c>
      <c r="B995" s="10" t="s">
        <v>7</v>
      </c>
      <c r="C995" s="10" t="s">
        <v>2</v>
      </c>
      <c r="D995" s="9" t="s">
        <v>1031</v>
      </c>
      <c r="E995" s="10"/>
      <c r="F995" s="11">
        <v>44399</v>
      </c>
      <c r="G995" s="11"/>
      <c r="H995" s="12">
        <v>1</v>
      </c>
      <c r="I995" s="13"/>
      <c r="J995" s="13"/>
      <c r="K995" s="14"/>
      <c r="L995" s="14">
        <v>472.54539999999997</v>
      </c>
      <c r="M995" s="10" t="s">
        <v>16</v>
      </c>
    </row>
    <row r="996" spans="1:13" x14ac:dyDescent="0.2">
      <c r="A996" s="10" t="s">
        <v>32</v>
      </c>
      <c r="B996" s="10" t="s">
        <v>37</v>
      </c>
      <c r="C996" s="10" t="s">
        <v>11</v>
      </c>
      <c r="D996" s="9" t="s">
        <v>1032</v>
      </c>
      <c r="E996" s="10"/>
      <c r="F996" s="11">
        <v>44399</v>
      </c>
      <c r="G996" s="11"/>
      <c r="H996" s="12">
        <v>1</v>
      </c>
      <c r="I996" s="13"/>
      <c r="J996" s="13"/>
      <c r="K996" s="14"/>
      <c r="L996" s="14">
        <v>147.69890000000001</v>
      </c>
      <c r="M996" s="10" t="s">
        <v>17</v>
      </c>
    </row>
    <row r="997" spans="1:13" x14ac:dyDescent="0.2">
      <c r="A997" s="10" t="s">
        <v>32</v>
      </c>
      <c r="B997" s="10" t="s">
        <v>8</v>
      </c>
      <c r="C997" s="10" t="s">
        <v>11</v>
      </c>
      <c r="D997" s="9" t="s">
        <v>1033</v>
      </c>
      <c r="E997" s="10"/>
      <c r="F997" s="11">
        <v>44399</v>
      </c>
      <c r="G997" s="11"/>
      <c r="H997" s="12">
        <v>2</v>
      </c>
      <c r="I997" s="13"/>
      <c r="J997" s="13"/>
      <c r="K997" s="14"/>
      <c r="L997" s="14">
        <v>237.21</v>
      </c>
      <c r="M997" s="10" t="s">
        <v>17</v>
      </c>
    </row>
    <row r="998" spans="1:13" x14ac:dyDescent="0.2">
      <c r="A998" s="10" t="s">
        <v>28</v>
      </c>
      <c r="B998" s="10" t="s">
        <v>37</v>
      </c>
      <c r="C998" s="10" t="s">
        <v>2</v>
      </c>
      <c r="D998" s="9" t="s">
        <v>1034</v>
      </c>
      <c r="E998" s="10"/>
      <c r="F998" s="11">
        <v>44399</v>
      </c>
      <c r="G998" s="11"/>
      <c r="H998" s="12">
        <v>1</v>
      </c>
      <c r="I998" s="13"/>
      <c r="J998" s="13"/>
      <c r="K998" s="14"/>
      <c r="L998" s="14">
        <v>128.8115</v>
      </c>
      <c r="M998" s="10" t="s">
        <v>17</v>
      </c>
    </row>
    <row r="999" spans="1:13" x14ac:dyDescent="0.2">
      <c r="A999" s="10" t="s">
        <v>27</v>
      </c>
      <c r="B999" s="10" t="s">
        <v>37</v>
      </c>
      <c r="C999" s="10" t="s">
        <v>11</v>
      </c>
      <c r="D999" s="9" t="s">
        <v>1035</v>
      </c>
      <c r="E999" s="10"/>
      <c r="F999" s="11">
        <v>44400</v>
      </c>
      <c r="G999" s="11"/>
      <c r="H999" s="12">
        <v>1</v>
      </c>
      <c r="I999" s="13"/>
      <c r="J999" s="13"/>
      <c r="K999" s="14"/>
      <c r="L999" s="14">
        <v>84.886200000000002</v>
      </c>
      <c r="M999" s="10" t="s">
        <v>17</v>
      </c>
    </row>
    <row r="1000" spans="1:13" x14ac:dyDescent="0.2">
      <c r="A1000" s="10" t="s">
        <v>33</v>
      </c>
      <c r="B1000" s="10" t="s">
        <v>6</v>
      </c>
      <c r="C1000" s="10" t="s">
        <v>10</v>
      </c>
      <c r="D1000" s="9" t="s">
        <v>1036</v>
      </c>
      <c r="E1000" s="10"/>
      <c r="F1000" s="11">
        <v>44401</v>
      </c>
      <c r="G1000" s="11"/>
      <c r="H1000" s="12">
        <v>1</v>
      </c>
      <c r="I1000" s="13"/>
      <c r="J1000" s="13"/>
      <c r="K1000" s="14"/>
      <c r="L1000" s="14">
        <v>122.31950000000001</v>
      </c>
      <c r="M1000" s="10" t="s">
        <v>16</v>
      </c>
    </row>
    <row r="1001" spans="1:13" x14ac:dyDescent="0.2">
      <c r="A1001" s="16" t="s">
        <v>33</v>
      </c>
      <c r="B1001" s="16" t="s">
        <v>6</v>
      </c>
      <c r="C1001" s="16" t="s">
        <v>11</v>
      </c>
      <c r="D1001" s="15" t="s">
        <v>1037</v>
      </c>
      <c r="E1001" s="16"/>
      <c r="F1001" s="17">
        <v>44406</v>
      </c>
      <c r="G1001" s="17"/>
      <c r="H1001" s="18">
        <v>2</v>
      </c>
      <c r="I1001" s="19"/>
      <c r="J1001" s="19"/>
      <c r="K1001" s="20"/>
      <c r="L1001" s="20">
        <v>210.4494</v>
      </c>
      <c r="M1001" s="16" t="s">
        <v>17</v>
      </c>
    </row>
  </sheetData>
  <autoFilter ref="A1:M1001" xr:uid="{EC8BA508-0974-4DA0-8B56-630A52F936BC}"/>
  <phoneticPr fontId="5" type="noConversion"/>
  <conditionalFormatting sqref="L1:L1048576">
    <cfRule type="colorScale" priority="1">
      <colorScale>
        <cfvo type="num" val="500"/>
        <cfvo type="num" val="1000"/>
        <cfvo type="num" val="2000"/>
        <color rgb="FFFF0000"/>
        <color theme="9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079A7-81CF-49A8-A205-EF32DE70E940}">
  <sheetPr codeName="Sheet4"/>
  <dimension ref="A1:B1001"/>
  <sheetViews>
    <sheetView workbookViewId="0">
      <selection activeCell="B3" sqref="B3"/>
    </sheetView>
  </sheetViews>
  <sheetFormatPr baseColWidth="10" defaultColWidth="8.83203125" defaultRowHeight="15" x14ac:dyDescent="0.2"/>
  <cols>
    <col min="1" max="2" width="145" bestFit="1" customWidth="1"/>
  </cols>
  <sheetData>
    <row r="1" spans="1:2" x14ac:dyDescent="0.2">
      <c r="A1" s="8" t="s">
        <v>1038</v>
      </c>
      <c r="B1" s="8" t="s">
        <v>12397</v>
      </c>
    </row>
    <row r="2" spans="1:2" x14ac:dyDescent="0.2">
      <c r="A2" s="3" t="s">
        <v>1039</v>
      </c>
      <c r="B2" s="3" t="s">
        <v>11962</v>
      </c>
    </row>
    <row r="3" spans="1:2" x14ac:dyDescent="0.2">
      <c r="A3" s="3" t="s">
        <v>1040</v>
      </c>
      <c r="B3" s="3" t="s">
        <v>11963</v>
      </c>
    </row>
    <row r="4" spans="1:2" x14ac:dyDescent="0.2">
      <c r="A4" s="3" t="s">
        <v>1040</v>
      </c>
      <c r="B4" s="3" t="s">
        <v>11963</v>
      </c>
    </row>
    <row r="5" spans="1:2" x14ac:dyDescent="0.2">
      <c r="A5" s="3" t="s">
        <v>1041</v>
      </c>
      <c r="B5" s="3" t="s">
        <v>11964</v>
      </c>
    </row>
    <row r="6" spans="1:2" x14ac:dyDescent="0.2">
      <c r="A6" s="3" t="s">
        <v>1042</v>
      </c>
      <c r="B6" s="3" t="s">
        <v>11965</v>
      </c>
    </row>
    <row r="7" spans="1:2" x14ac:dyDescent="0.2">
      <c r="A7" s="3" t="s">
        <v>1040</v>
      </c>
      <c r="B7" s="3" t="s">
        <v>11963</v>
      </c>
    </row>
    <row r="8" spans="1:2" x14ac:dyDescent="0.2">
      <c r="A8" s="3" t="s">
        <v>1395</v>
      </c>
      <c r="B8" s="3" t="s">
        <v>11963</v>
      </c>
    </row>
    <row r="9" spans="1:2" x14ac:dyDescent="0.2">
      <c r="A9" s="3" t="s">
        <v>1040</v>
      </c>
      <c r="B9" s="3" t="s">
        <v>11963</v>
      </c>
    </row>
    <row r="10" spans="1:2" x14ac:dyDescent="0.2">
      <c r="A10" s="3" t="s">
        <v>1040</v>
      </c>
      <c r="B10" s="3" t="s">
        <v>11963</v>
      </c>
    </row>
    <row r="11" spans="1:2" x14ac:dyDescent="0.2">
      <c r="A11" s="3" t="s">
        <v>1041</v>
      </c>
      <c r="B11" s="3" t="s">
        <v>11964</v>
      </c>
    </row>
    <row r="12" spans="1:2" x14ac:dyDescent="0.2">
      <c r="A12" s="3" t="s">
        <v>1041</v>
      </c>
      <c r="B12" s="3" t="s">
        <v>11964</v>
      </c>
    </row>
    <row r="13" spans="1:2" x14ac:dyDescent="0.2">
      <c r="A13" s="3" t="s">
        <v>1396</v>
      </c>
      <c r="B13" s="3" t="s">
        <v>11964</v>
      </c>
    </row>
    <row r="14" spans="1:2" x14ac:dyDescent="0.2">
      <c r="A14" s="3" t="s">
        <v>1041</v>
      </c>
      <c r="B14" s="3" t="s">
        <v>11964</v>
      </c>
    </row>
    <row r="15" spans="1:2" x14ac:dyDescent="0.2">
      <c r="A15" s="3" t="s">
        <v>1396</v>
      </c>
      <c r="B15" s="3" t="s">
        <v>11964</v>
      </c>
    </row>
    <row r="16" spans="1:2" x14ac:dyDescent="0.2">
      <c r="A16" s="3" t="s">
        <v>1043</v>
      </c>
      <c r="B16" s="3" t="s">
        <v>11966</v>
      </c>
    </row>
    <row r="17" spans="1:2" x14ac:dyDescent="0.2">
      <c r="A17" s="3" t="s">
        <v>1397</v>
      </c>
      <c r="B17" s="3" t="s">
        <v>11966</v>
      </c>
    </row>
    <row r="18" spans="1:2" x14ac:dyDescent="0.2">
      <c r="A18" s="3" t="s">
        <v>1041</v>
      </c>
      <c r="B18" s="3" t="s">
        <v>11964</v>
      </c>
    </row>
    <row r="19" spans="1:2" x14ac:dyDescent="0.2">
      <c r="A19" s="3" t="s">
        <v>1043</v>
      </c>
      <c r="B19" s="3" t="s">
        <v>11966</v>
      </c>
    </row>
    <row r="20" spans="1:2" x14ac:dyDescent="0.2">
      <c r="A20" s="3" t="s">
        <v>1396</v>
      </c>
      <c r="B20" s="3" t="s">
        <v>11964</v>
      </c>
    </row>
    <row r="21" spans="1:2" x14ac:dyDescent="0.2">
      <c r="A21" s="3" t="s">
        <v>1043</v>
      </c>
      <c r="B21" s="3" t="s">
        <v>11966</v>
      </c>
    </row>
    <row r="22" spans="1:2" x14ac:dyDescent="0.2">
      <c r="A22" s="3" t="s">
        <v>1041</v>
      </c>
      <c r="B22" s="3" t="s">
        <v>11964</v>
      </c>
    </row>
    <row r="23" spans="1:2" x14ac:dyDescent="0.2">
      <c r="A23" s="3" t="s">
        <v>1043</v>
      </c>
      <c r="B23" s="3" t="s">
        <v>11966</v>
      </c>
    </row>
    <row r="24" spans="1:2" x14ac:dyDescent="0.2">
      <c r="A24" s="3" t="s">
        <v>1041</v>
      </c>
      <c r="B24" s="3" t="s">
        <v>11964</v>
      </c>
    </row>
    <row r="25" spans="1:2" x14ac:dyDescent="0.2">
      <c r="A25" s="3" t="s">
        <v>1044</v>
      </c>
      <c r="B25" s="3" t="s">
        <v>11967</v>
      </c>
    </row>
    <row r="26" spans="1:2" x14ac:dyDescent="0.2">
      <c r="A26" s="3" t="s">
        <v>1042</v>
      </c>
      <c r="B26" s="3" t="s">
        <v>11965</v>
      </c>
    </row>
    <row r="27" spans="1:2" x14ac:dyDescent="0.2">
      <c r="A27" s="3" t="s">
        <v>1044</v>
      </c>
      <c r="B27" s="3" t="s">
        <v>11967</v>
      </c>
    </row>
    <row r="28" spans="1:2" x14ac:dyDescent="0.2">
      <c r="A28" s="3" t="s">
        <v>1042</v>
      </c>
      <c r="B28" s="3" t="s">
        <v>11965</v>
      </c>
    </row>
    <row r="29" spans="1:2" x14ac:dyDescent="0.2">
      <c r="A29" s="3" t="s">
        <v>1043</v>
      </c>
      <c r="B29" s="3" t="s">
        <v>11966</v>
      </c>
    </row>
    <row r="30" spans="1:2" x14ac:dyDescent="0.2">
      <c r="A30" s="3" t="s">
        <v>1398</v>
      </c>
      <c r="B30" s="3" t="s">
        <v>11965</v>
      </c>
    </row>
    <row r="31" spans="1:2" x14ac:dyDescent="0.2">
      <c r="A31" s="3" t="s">
        <v>1043</v>
      </c>
      <c r="B31" s="3" t="s">
        <v>11966</v>
      </c>
    </row>
    <row r="32" spans="1:2" x14ac:dyDescent="0.2">
      <c r="A32" s="3" t="s">
        <v>1042</v>
      </c>
      <c r="B32" s="3" t="s">
        <v>11965</v>
      </c>
    </row>
    <row r="33" spans="1:2" x14ac:dyDescent="0.2">
      <c r="A33" s="3" t="s">
        <v>1043</v>
      </c>
      <c r="B33" s="3" t="s">
        <v>11966</v>
      </c>
    </row>
    <row r="34" spans="1:2" x14ac:dyDescent="0.2">
      <c r="A34" s="3" t="s">
        <v>1398</v>
      </c>
      <c r="B34" s="3" t="s">
        <v>11965</v>
      </c>
    </row>
    <row r="35" spans="1:2" x14ac:dyDescent="0.2">
      <c r="A35" s="3" t="s">
        <v>1043</v>
      </c>
      <c r="B35" s="3" t="s">
        <v>11966</v>
      </c>
    </row>
    <row r="36" spans="1:2" x14ac:dyDescent="0.2">
      <c r="A36" s="3" t="s">
        <v>1045</v>
      </c>
      <c r="B36" s="3" t="s">
        <v>11968</v>
      </c>
    </row>
    <row r="37" spans="1:2" x14ac:dyDescent="0.2">
      <c r="A37" s="3" t="s">
        <v>1043</v>
      </c>
      <c r="B37" s="3" t="s">
        <v>11966</v>
      </c>
    </row>
    <row r="38" spans="1:2" x14ac:dyDescent="0.2">
      <c r="A38" s="3" t="s">
        <v>1046</v>
      </c>
      <c r="B38" s="3" t="s">
        <v>11969</v>
      </c>
    </row>
    <row r="39" spans="1:2" x14ac:dyDescent="0.2">
      <c r="A39" s="3" t="s">
        <v>1043</v>
      </c>
      <c r="B39" s="3" t="s">
        <v>11966</v>
      </c>
    </row>
    <row r="40" spans="1:2" x14ac:dyDescent="0.2">
      <c r="A40" s="3" t="s">
        <v>1399</v>
      </c>
      <c r="B40" s="3" t="s">
        <v>11969</v>
      </c>
    </row>
    <row r="41" spans="1:2" x14ac:dyDescent="0.2">
      <c r="A41" s="3" t="s">
        <v>1043</v>
      </c>
      <c r="B41" s="3" t="s">
        <v>11966</v>
      </c>
    </row>
    <row r="42" spans="1:2" x14ac:dyDescent="0.2">
      <c r="A42" s="3" t="s">
        <v>1046</v>
      </c>
      <c r="B42" s="3" t="s">
        <v>11969</v>
      </c>
    </row>
    <row r="43" spans="1:2" x14ac:dyDescent="0.2">
      <c r="A43" s="3" t="s">
        <v>1043</v>
      </c>
      <c r="B43" s="3" t="s">
        <v>11966</v>
      </c>
    </row>
    <row r="44" spans="1:2" x14ac:dyDescent="0.2">
      <c r="A44" s="3" t="s">
        <v>1046</v>
      </c>
      <c r="B44" s="3" t="s">
        <v>11969</v>
      </c>
    </row>
    <row r="45" spans="1:2" x14ac:dyDescent="0.2">
      <c r="A45" s="3" t="s">
        <v>1043</v>
      </c>
      <c r="B45" s="3" t="s">
        <v>11966</v>
      </c>
    </row>
    <row r="46" spans="1:2" x14ac:dyDescent="0.2">
      <c r="A46" s="3" t="s">
        <v>1046</v>
      </c>
      <c r="B46" s="3" t="s">
        <v>11969</v>
      </c>
    </row>
    <row r="47" spans="1:2" x14ac:dyDescent="0.2">
      <c r="A47" s="3" t="s">
        <v>1043</v>
      </c>
      <c r="B47" s="3" t="s">
        <v>11966</v>
      </c>
    </row>
    <row r="48" spans="1:2" x14ac:dyDescent="0.2">
      <c r="A48" s="3" t="s">
        <v>1046</v>
      </c>
      <c r="B48" s="3" t="s">
        <v>11969</v>
      </c>
    </row>
    <row r="49" spans="1:2" x14ac:dyDescent="0.2">
      <c r="A49" s="3" t="s">
        <v>1397</v>
      </c>
      <c r="B49" s="3" t="s">
        <v>11966</v>
      </c>
    </row>
    <row r="50" spans="1:2" x14ac:dyDescent="0.2">
      <c r="A50" s="3" t="s">
        <v>1046</v>
      </c>
      <c r="B50" s="3" t="s">
        <v>11969</v>
      </c>
    </row>
    <row r="51" spans="1:2" x14ac:dyDescent="0.2">
      <c r="A51" s="3" t="s">
        <v>1043</v>
      </c>
      <c r="B51" s="3" t="s">
        <v>11966</v>
      </c>
    </row>
    <row r="52" spans="1:2" x14ac:dyDescent="0.2">
      <c r="A52" s="3" t="s">
        <v>1046</v>
      </c>
      <c r="B52" s="3" t="s">
        <v>11969</v>
      </c>
    </row>
    <row r="53" spans="1:2" x14ac:dyDescent="0.2">
      <c r="A53" s="3" t="s">
        <v>1045</v>
      </c>
      <c r="B53" s="3" t="s">
        <v>11968</v>
      </c>
    </row>
    <row r="54" spans="1:2" x14ac:dyDescent="0.2">
      <c r="A54" s="3" t="s">
        <v>1041</v>
      </c>
      <c r="B54" s="3" t="s">
        <v>11964</v>
      </c>
    </row>
    <row r="55" spans="1:2" x14ac:dyDescent="0.2">
      <c r="A55" s="3" t="s">
        <v>1047</v>
      </c>
      <c r="B55" s="3" t="s">
        <v>11970</v>
      </c>
    </row>
    <row r="56" spans="1:2" x14ac:dyDescent="0.2">
      <c r="A56" s="3" t="s">
        <v>1041</v>
      </c>
      <c r="B56" s="3" t="s">
        <v>11964</v>
      </c>
    </row>
    <row r="57" spans="1:2" x14ac:dyDescent="0.2">
      <c r="A57" s="3" t="s">
        <v>1047</v>
      </c>
      <c r="B57" s="3" t="s">
        <v>11970</v>
      </c>
    </row>
    <row r="58" spans="1:2" x14ac:dyDescent="0.2">
      <c r="A58" s="3" t="s">
        <v>1041</v>
      </c>
      <c r="B58" s="3" t="s">
        <v>11964</v>
      </c>
    </row>
    <row r="59" spans="1:2" x14ac:dyDescent="0.2">
      <c r="A59" s="3" t="s">
        <v>1047</v>
      </c>
      <c r="B59" s="3" t="s">
        <v>11970</v>
      </c>
    </row>
    <row r="60" spans="1:2" x14ac:dyDescent="0.2">
      <c r="A60" s="3" t="s">
        <v>1396</v>
      </c>
      <c r="B60" s="3" t="s">
        <v>11964</v>
      </c>
    </row>
    <row r="61" spans="1:2" x14ac:dyDescent="0.2">
      <c r="A61" s="3" t="s">
        <v>1047</v>
      </c>
      <c r="B61" s="3" t="s">
        <v>11970</v>
      </c>
    </row>
    <row r="62" spans="1:2" x14ac:dyDescent="0.2">
      <c r="A62" s="3" t="s">
        <v>1041</v>
      </c>
      <c r="B62" s="3" t="s">
        <v>11964</v>
      </c>
    </row>
    <row r="63" spans="1:2" x14ac:dyDescent="0.2">
      <c r="A63" s="3" t="s">
        <v>1400</v>
      </c>
      <c r="B63" s="3" t="s">
        <v>11970</v>
      </c>
    </row>
    <row r="64" spans="1:2" x14ac:dyDescent="0.2">
      <c r="A64" s="3" t="s">
        <v>1041</v>
      </c>
      <c r="B64" s="3" t="s">
        <v>11964</v>
      </c>
    </row>
    <row r="65" spans="1:2" x14ac:dyDescent="0.2">
      <c r="A65" s="3" t="s">
        <v>1047</v>
      </c>
      <c r="B65" s="3" t="s">
        <v>11970</v>
      </c>
    </row>
    <row r="66" spans="1:2" x14ac:dyDescent="0.2">
      <c r="A66" s="3" t="s">
        <v>1041</v>
      </c>
      <c r="B66" s="3" t="s">
        <v>11964</v>
      </c>
    </row>
    <row r="67" spans="1:2" x14ac:dyDescent="0.2">
      <c r="A67" s="3" t="s">
        <v>1047</v>
      </c>
      <c r="B67" s="3" t="s">
        <v>11970</v>
      </c>
    </row>
    <row r="68" spans="1:2" x14ac:dyDescent="0.2">
      <c r="A68" s="3" t="s">
        <v>1041</v>
      </c>
      <c r="B68" s="3" t="s">
        <v>11964</v>
      </c>
    </row>
    <row r="69" spans="1:2" x14ac:dyDescent="0.2">
      <c r="A69" s="3" t="s">
        <v>1400</v>
      </c>
      <c r="B69" s="3" t="s">
        <v>11970</v>
      </c>
    </row>
    <row r="70" spans="1:2" x14ac:dyDescent="0.2">
      <c r="A70" s="3" t="s">
        <v>1396</v>
      </c>
      <c r="B70" s="3" t="s">
        <v>11964</v>
      </c>
    </row>
    <row r="71" spans="1:2" x14ac:dyDescent="0.2">
      <c r="A71" s="3" t="s">
        <v>1047</v>
      </c>
      <c r="B71" s="3" t="s">
        <v>11970</v>
      </c>
    </row>
    <row r="72" spans="1:2" x14ac:dyDescent="0.2">
      <c r="A72" s="3" t="s">
        <v>1396</v>
      </c>
      <c r="B72" s="3" t="s">
        <v>11964</v>
      </c>
    </row>
    <row r="73" spans="1:2" x14ac:dyDescent="0.2">
      <c r="A73" s="3" t="s">
        <v>1043</v>
      </c>
      <c r="B73" s="3" t="s">
        <v>11966</v>
      </c>
    </row>
    <row r="74" spans="1:2" x14ac:dyDescent="0.2">
      <c r="A74" s="3" t="s">
        <v>1042</v>
      </c>
      <c r="B74" s="3" t="s">
        <v>11965</v>
      </c>
    </row>
    <row r="75" spans="1:2" x14ac:dyDescent="0.2">
      <c r="A75" s="3" t="s">
        <v>1043</v>
      </c>
      <c r="B75" s="3" t="s">
        <v>11966</v>
      </c>
    </row>
    <row r="76" spans="1:2" x14ac:dyDescent="0.2">
      <c r="A76" s="3" t="s">
        <v>1042</v>
      </c>
      <c r="B76" s="3" t="s">
        <v>11965</v>
      </c>
    </row>
    <row r="77" spans="1:2" x14ac:dyDescent="0.2">
      <c r="A77" s="3" t="s">
        <v>1043</v>
      </c>
      <c r="B77" s="3" t="s">
        <v>11966</v>
      </c>
    </row>
    <row r="78" spans="1:2" x14ac:dyDescent="0.2">
      <c r="A78" s="3" t="s">
        <v>1398</v>
      </c>
      <c r="B78" s="3" t="s">
        <v>11965</v>
      </c>
    </row>
    <row r="79" spans="1:2" x14ac:dyDescent="0.2">
      <c r="A79" s="3" t="s">
        <v>1397</v>
      </c>
      <c r="B79" s="3" t="s">
        <v>11966</v>
      </c>
    </row>
    <row r="80" spans="1:2" x14ac:dyDescent="0.2">
      <c r="A80" s="3" t="s">
        <v>1042</v>
      </c>
      <c r="B80" s="3" t="s">
        <v>11965</v>
      </c>
    </row>
    <row r="81" spans="1:2" x14ac:dyDescent="0.2">
      <c r="A81" s="3" t="s">
        <v>1043</v>
      </c>
      <c r="B81" s="3" t="s">
        <v>11966</v>
      </c>
    </row>
    <row r="82" spans="1:2" x14ac:dyDescent="0.2">
      <c r="A82" s="3" t="s">
        <v>1042</v>
      </c>
      <c r="B82" s="3" t="s">
        <v>11965</v>
      </c>
    </row>
    <row r="83" spans="1:2" x14ac:dyDescent="0.2">
      <c r="A83" s="3" t="s">
        <v>1397</v>
      </c>
      <c r="B83" s="3" t="s">
        <v>11966</v>
      </c>
    </row>
    <row r="84" spans="1:2" x14ac:dyDescent="0.2">
      <c r="A84" s="3" t="s">
        <v>1398</v>
      </c>
      <c r="B84" s="3" t="s">
        <v>11965</v>
      </c>
    </row>
    <row r="85" spans="1:2" x14ac:dyDescent="0.2">
      <c r="A85" s="3" t="s">
        <v>1043</v>
      </c>
      <c r="B85" s="3" t="s">
        <v>11966</v>
      </c>
    </row>
    <row r="86" spans="1:2" x14ac:dyDescent="0.2">
      <c r="A86" s="3" t="s">
        <v>1397</v>
      </c>
      <c r="B86" s="3" t="s">
        <v>11966</v>
      </c>
    </row>
    <row r="87" spans="1:2" x14ac:dyDescent="0.2">
      <c r="A87" s="3" t="s">
        <v>1401</v>
      </c>
      <c r="B87" s="3" t="s">
        <v>11971</v>
      </c>
    </row>
    <row r="88" spans="1:2" x14ac:dyDescent="0.2">
      <c r="A88" s="3" t="s">
        <v>1048</v>
      </c>
      <c r="B88" s="3" t="s">
        <v>11971</v>
      </c>
    </row>
    <row r="89" spans="1:2" x14ac:dyDescent="0.2">
      <c r="A89" s="3" t="s">
        <v>1040</v>
      </c>
      <c r="B89" s="3" t="s">
        <v>11963</v>
      </c>
    </row>
    <row r="90" spans="1:2" x14ac:dyDescent="0.2">
      <c r="A90" s="3" t="s">
        <v>1402</v>
      </c>
      <c r="B90" s="3" t="s">
        <v>11972</v>
      </c>
    </row>
    <row r="91" spans="1:2" x14ac:dyDescent="0.2">
      <c r="A91" s="3" t="s">
        <v>1403</v>
      </c>
      <c r="B91" s="3" t="s">
        <v>11973</v>
      </c>
    </row>
    <row r="92" spans="1:2" x14ac:dyDescent="0.2">
      <c r="A92" s="3" t="s">
        <v>1404</v>
      </c>
      <c r="B92" s="3" t="s">
        <v>11974</v>
      </c>
    </row>
    <row r="93" spans="1:2" x14ac:dyDescent="0.2">
      <c r="A93" s="3" t="s">
        <v>1051</v>
      </c>
      <c r="B93" s="3" t="s">
        <v>11975</v>
      </c>
    </row>
    <row r="94" spans="1:2" x14ac:dyDescent="0.2">
      <c r="A94" s="3" t="s">
        <v>1405</v>
      </c>
      <c r="B94" s="3" t="s">
        <v>11976</v>
      </c>
    </row>
    <row r="95" spans="1:2" x14ac:dyDescent="0.2">
      <c r="A95" s="3" t="s">
        <v>1052</v>
      </c>
      <c r="B95" s="3" t="s">
        <v>11976</v>
      </c>
    </row>
    <row r="96" spans="1:2" x14ac:dyDescent="0.2">
      <c r="A96" s="3" t="s">
        <v>1053</v>
      </c>
      <c r="B96" s="3" t="s">
        <v>11977</v>
      </c>
    </row>
    <row r="97" spans="1:2" x14ac:dyDescent="0.2">
      <c r="A97" s="3" t="s">
        <v>1054</v>
      </c>
      <c r="B97" s="3" t="s">
        <v>11978</v>
      </c>
    </row>
    <row r="98" spans="1:2" x14ac:dyDescent="0.2">
      <c r="A98" s="3" t="s">
        <v>1055</v>
      </c>
      <c r="B98" s="3" t="s">
        <v>11979</v>
      </c>
    </row>
    <row r="99" spans="1:2" x14ac:dyDescent="0.2">
      <c r="A99" s="3" t="s">
        <v>1056</v>
      </c>
      <c r="B99" s="3" t="s">
        <v>11980</v>
      </c>
    </row>
    <row r="100" spans="1:2" x14ac:dyDescent="0.2">
      <c r="A100" s="3" t="s">
        <v>1406</v>
      </c>
      <c r="B100" s="3" t="s">
        <v>11981</v>
      </c>
    </row>
    <row r="101" spans="1:2" x14ac:dyDescent="0.2">
      <c r="A101" s="3" t="s">
        <v>1058</v>
      </c>
      <c r="B101" s="3" t="s">
        <v>11982</v>
      </c>
    </row>
    <row r="102" spans="1:2" x14ac:dyDescent="0.2">
      <c r="A102" s="3" t="s">
        <v>1407</v>
      </c>
      <c r="B102" s="3" t="s">
        <v>11983</v>
      </c>
    </row>
    <row r="103" spans="1:2" x14ac:dyDescent="0.2">
      <c r="A103" s="3" t="s">
        <v>1060</v>
      </c>
      <c r="B103" s="3" t="s">
        <v>11984</v>
      </c>
    </row>
    <row r="104" spans="1:2" x14ac:dyDescent="0.2">
      <c r="A104" s="3" t="s">
        <v>1061</v>
      </c>
      <c r="B104" s="3" t="s">
        <v>11985</v>
      </c>
    </row>
    <row r="105" spans="1:2" x14ac:dyDescent="0.2">
      <c r="A105" s="3" t="s">
        <v>1408</v>
      </c>
      <c r="B105" s="3" t="s">
        <v>11986</v>
      </c>
    </row>
    <row r="106" spans="1:2" x14ac:dyDescent="0.2">
      <c r="A106" s="3" t="s">
        <v>1046</v>
      </c>
      <c r="B106" s="3" t="s">
        <v>11969</v>
      </c>
    </row>
    <row r="107" spans="1:2" x14ac:dyDescent="0.2">
      <c r="A107" s="3" t="s">
        <v>1062</v>
      </c>
      <c r="B107" s="3" t="s">
        <v>11987</v>
      </c>
    </row>
    <row r="108" spans="1:2" x14ac:dyDescent="0.2">
      <c r="A108" s="3" t="s">
        <v>1059</v>
      </c>
      <c r="B108" s="3" t="s">
        <v>11983</v>
      </c>
    </row>
    <row r="109" spans="1:2" x14ac:dyDescent="0.2">
      <c r="A109" s="3" t="s">
        <v>1063</v>
      </c>
      <c r="B109" s="3" t="s">
        <v>11988</v>
      </c>
    </row>
    <row r="110" spans="1:2" x14ac:dyDescent="0.2">
      <c r="A110" s="3" t="s">
        <v>1064</v>
      </c>
      <c r="B110" s="3" t="s">
        <v>11989</v>
      </c>
    </row>
    <row r="111" spans="1:2" x14ac:dyDescent="0.2">
      <c r="A111" s="3" t="s">
        <v>1065</v>
      </c>
      <c r="B111" s="3" t="s">
        <v>11990</v>
      </c>
    </row>
    <row r="112" spans="1:2" x14ac:dyDescent="0.2">
      <c r="A112" s="3" t="s">
        <v>1409</v>
      </c>
      <c r="B112" s="3" t="s">
        <v>11987</v>
      </c>
    </row>
    <row r="113" spans="1:2" x14ac:dyDescent="0.2">
      <c r="A113" s="3" t="s">
        <v>1065</v>
      </c>
      <c r="B113" s="3" t="s">
        <v>11990</v>
      </c>
    </row>
    <row r="114" spans="1:2" x14ac:dyDescent="0.2">
      <c r="A114" s="3" t="s">
        <v>1066</v>
      </c>
      <c r="B114" s="3" t="s">
        <v>11991</v>
      </c>
    </row>
    <row r="115" spans="1:2" x14ac:dyDescent="0.2">
      <c r="A115" s="3" t="s">
        <v>1410</v>
      </c>
      <c r="B115" s="3" t="s">
        <v>11992</v>
      </c>
    </row>
    <row r="116" spans="1:2" x14ac:dyDescent="0.2">
      <c r="A116" s="3" t="s">
        <v>1067</v>
      </c>
      <c r="B116" s="3" t="s">
        <v>11993</v>
      </c>
    </row>
    <row r="117" spans="1:2" x14ac:dyDescent="0.2">
      <c r="A117" s="3" t="s">
        <v>1411</v>
      </c>
      <c r="B117" s="3" t="s">
        <v>11993</v>
      </c>
    </row>
    <row r="118" spans="1:2" x14ac:dyDescent="0.2">
      <c r="A118" s="3" t="s">
        <v>1067</v>
      </c>
      <c r="B118" s="3" t="s">
        <v>11993</v>
      </c>
    </row>
    <row r="119" spans="1:2" x14ac:dyDescent="0.2">
      <c r="A119" s="3" t="s">
        <v>1067</v>
      </c>
      <c r="B119" s="3" t="s">
        <v>11993</v>
      </c>
    </row>
    <row r="120" spans="1:2" x14ac:dyDescent="0.2">
      <c r="A120" s="3" t="s">
        <v>1411</v>
      </c>
      <c r="B120" s="3" t="s">
        <v>11993</v>
      </c>
    </row>
    <row r="121" spans="1:2" x14ac:dyDescent="0.2">
      <c r="A121" s="3" t="s">
        <v>1411</v>
      </c>
      <c r="B121" s="3" t="s">
        <v>11993</v>
      </c>
    </row>
    <row r="122" spans="1:2" x14ac:dyDescent="0.2">
      <c r="A122" s="3" t="s">
        <v>1067</v>
      </c>
      <c r="B122" s="3" t="s">
        <v>11993</v>
      </c>
    </row>
    <row r="123" spans="1:2" x14ac:dyDescent="0.2">
      <c r="A123" s="3" t="s">
        <v>1067</v>
      </c>
      <c r="B123" s="3" t="s">
        <v>11993</v>
      </c>
    </row>
    <row r="124" spans="1:2" x14ac:dyDescent="0.2">
      <c r="A124" s="3" t="s">
        <v>1067</v>
      </c>
      <c r="B124" s="3" t="s">
        <v>11993</v>
      </c>
    </row>
    <row r="125" spans="1:2" x14ac:dyDescent="0.2">
      <c r="A125" s="3" t="s">
        <v>1068</v>
      </c>
      <c r="B125" s="3" t="s">
        <v>11994</v>
      </c>
    </row>
    <row r="126" spans="1:2" x14ac:dyDescent="0.2">
      <c r="A126" s="3" t="s">
        <v>1048</v>
      </c>
      <c r="B126" s="3" t="s">
        <v>11971</v>
      </c>
    </row>
    <row r="127" spans="1:2" x14ac:dyDescent="0.2">
      <c r="A127" s="3" t="s">
        <v>1067</v>
      </c>
      <c r="B127" s="3" t="s">
        <v>11993</v>
      </c>
    </row>
    <row r="128" spans="1:2" x14ac:dyDescent="0.2">
      <c r="A128" s="3" t="s">
        <v>1412</v>
      </c>
      <c r="B128" s="3" t="s">
        <v>11995</v>
      </c>
    </row>
    <row r="129" spans="1:2" x14ac:dyDescent="0.2">
      <c r="A129" s="3" t="s">
        <v>1069</v>
      </c>
      <c r="B129" s="3" t="s">
        <v>11995</v>
      </c>
    </row>
    <row r="130" spans="1:2" x14ac:dyDescent="0.2">
      <c r="A130" s="3" t="s">
        <v>1413</v>
      </c>
      <c r="B130" s="3" t="s">
        <v>11996</v>
      </c>
    </row>
    <row r="131" spans="1:2" x14ac:dyDescent="0.2">
      <c r="A131" s="3" t="s">
        <v>1070</v>
      </c>
      <c r="B131" s="3" t="s">
        <v>11997</v>
      </c>
    </row>
    <row r="132" spans="1:2" x14ac:dyDescent="0.2">
      <c r="A132" s="3" t="s">
        <v>1070</v>
      </c>
      <c r="B132" s="3" t="s">
        <v>11997</v>
      </c>
    </row>
    <row r="133" spans="1:2" x14ac:dyDescent="0.2">
      <c r="A133" s="3" t="s">
        <v>1071</v>
      </c>
      <c r="B133" s="3" t="s">
        <v>11998</v>
      </c>
    </row>
    <row r="134" spans="1:2" x14ac:dyDescent="0.2">
      <c r="A134" s="3" t="s">
        <v>1072</v>
      </c>
      <c r="B134" s="3" t="s">
        <v>11999</v>
      </c>
    </row>
    <row r="135" spans="1:2" x14ac:dyDescent="0.2">
      <c r="A135" s="3" t="s">
        <v>1073</v>
      </c>
      <c r="B135" s="3" t="s">
        <v>12000</v>
      </c>
    </row>
    <row r="136" spans="1:2" x14ac:dyDescent="0.2">
      <c r="A136" s="3" t="s">
        <v>1414</v>
      </c>
      <c r="B136" s="3" t="s">
        <v>11999</v>
      </c>
    </row>
    <row r="137" spans="1:2" x14ac:dyDescent="0.2">
      <c r="A137" s="3" t="s">
        <v>1074</v>
      </c>
      <c r="B137" s="3" t="s">
        <v>12001</v>
      </c>
    </row>
    <row r="138" spans="1:2" x14ac:dyDescent="0.2">
      <c r="A138" s="3" t="s">
        <v>1415</v>
      </c>
      <c r="B138" s="3" t="s">
        <v>12002</v>
      </c>
    </row>
    <row r="139" spans="1:2" x14ac:dyDescent="0.2">
      <c r="A139" s="3" t="s">
        <v>1076</v>
      </c>
      <c r="B139" s="3" t="s">
        <v>12003</v>
      </c>
    </row>
    <row r="140" spans="1:2" x14ac:dyDescent="0.2">
      <c r="A140" s="3" t="s">
        <v>1077</v>
      </c>
      <c r="B140" s="3" t="s">
        <v>12004</v>
      </c>
    </row>
    <row r="141" spans="1:2" x14ac:dyDescent="0.2">
      <c r="A141" s="3" t="s">
        <v>1416</v>
      </c>
      <c r="B141" s="3" t="s">
        <v>12005</v>
      </c>
    </row>
    <row r="142" spans="1:2" x14ac:dyDescent="0.2">
      <c r="A142" s="3" t="s">
        <v>1417</v>
      </c>
      <c r="B142" s="3" t="s">
        <v>12006</v>
      </c>
    </row>
    <row r="143" spans="1:2" x14ac:dyDescent="0.2">
      <c r="A143" s="3" t="s">
        <v>1079</v>
      </c>
      <c r="B143" s="3" t="s">
        <v>12007</v>
      </c>
    </row>
    <row r="144" spans="1:2" x14ac:dyDescent="0.2">
      <c r="A144" s="3" t="s">
        <v>1418</v>
      </c>
      <c r="B144" s="3" t="s">
        <v>12008</v>
      </c>
    </row>
    <row r="145" spans="1:2" x14ac:dyDescent="0.2">
      <c r="A145" s="3" t="s">
        <v>1074</v>
      </c>
      <c r="B145" s="3" t="s">
        <v>12001</v>
      </c>
    </row>
    <row r="146" spans="1:2" x14ac:dyDescent="0.2">
      <c r="A146" s="3" t="s">
        <v>1081</v>
      </c>
      <c r="B146" s="3" t="s">
        <v>12009</v>
      </c>
    </row>
    <row r="147" spans="1:2" x14ac:dyDescent="0.2">
      <c r="A147" s="3" t="s">
        <v>1082</v>
      </c>
      <c r="B147" s="3" t="s">
        <v>12010</v>
      </c>
    </row>
    <row r="148" spans="1:2" x14ac:dyDescent="0.2">
      <c r="A148" s="3" t="s">
        <v>1083</v>
      </c>
      <c r="B148" s="3" t="s">
        <v>12011</v>
      </c>
    </row>
    <row r="149" spans="1:2" x14ac:dyDescent="0.2">
      <c r="A149" s="3" t="s">
        <v>1084</v>
      </c>
      <c r="B149" s="3" t="s">
        <v>12012</v>
      </c>
    </row>
    <row r="150" spans="1:2" x14ac:dyDescent="0.2">
      <c r="A150" s="3" t="s">
        <v>1085</v>
      </c>
      <c r="B150" s="3" t="s">
        <v>12013</v>
      </c>
    </row>
    <row r="151" spans="1:2" x14ac:dyDescent="0.2">
      <c r="A151" s="3" t="s">
        <v>1080</v>
      </c>
      <c r="B151" s="3" t="s">
        <v>12008</v>
      </c>
    </row>
    <row r="152" spans="1:2" x14ac:dyDescent="0.2">
      <c r="A152" s="3" t="s">
        <v>1086</v>
      </c>
      <c r="B152" s="3" t="s">
        <v>12014</v>
      </c>
    </row>
    <row r="153" spans="1:2" x14ac:dyDescent="0.2">
      <c r="A153" s="3" t="s">
        <v>1087</v>
      </c>
      <c r="B153" s="3" t="s">
        <v>12015</v>
      </c>
    </row>
    <row r="154" spans="1:2" x14ac:dyDescent="0.2">
      <c r="A154" s="3" t="s">
        <v>1419</v>
      </c>
      <c r="B154" s="3" t="s">
        <v>12014</v>
      </c>
    </row>
    <row r="155" spans="1:2" x14ac:dyDescent="0.2">
      <c r="A155" s="3" t="s">
        <v>1085</v>
      </c>
      <c r="B155" s="3" t="s">
        <v>12013</v>
      </c>
    </row>
    <row r="156" spans="1:2" x14ac:dyDescent="0.2">
      <c r="A156" s="3" t="s">
        <v>1420</v>
      </c>
      <c r="B156" s="3" t="s">
        <v>12003</v>
      </c>
    </row>
    <row r="157" spans="1:2" x14ac:dyDescent="0.2">
      <c r="A157" s="3" t="s">
        <v>1088</v>
      </c>
      <c r="B157" s="3" t="s">
        <v>12016</v>
      </c>
    </row>
    <row r="158" spans="1:2" x14ac:dyDescent="0.2">
      <c r="A158" s="3" t="s">
        <v>1089</v>
      </c>
      <c r="B158" s="3" t="s">
        <v>12017</v>
      </c>
    </row>
    <row r="159" spans="1:2" x14ac:dyDescent="0.2">
      <c r="A159" s="3" t="s">
        <v>1090</v>
      </c>
      <c r="B159" s="3" t="s">
        <v>12018</v>
      </c>
    </row>
    <row r="160" spans="1:2" x14ac:dyDescent="0.2">
      <c r="A160" s="3" t="s">
        <v>1421</v>
      </c>
      <c r="B160" s="3" t="s">
        <v>12018</v>
      </c>
    </row>
    <row r="161" spans="1:2" x14ac:dyDescent="0.2">
      <c r="A161" s="3" t="s">
        <v>1422</v>
      </c>
      <c r="B161" s="3" t="s">
        <v>12019</v>
      </c>
    </row>
    <row r="162" spans="1:2" x14ac:dyDescent="0.2">
      <c r="A162" s="3" t="s">
        <v>1091</v>
      </c>
      <c r="B162" s="3" t="s">
        <v>12020</v>
      </c>
    </row>
    <row r="163" spans="1:2" x14ac:dyDescent="0.2">
      <c r="A163" s="3" t="s">
        <v>1423</v>
      </c>
      <c r="B163" s="3" t="s">
        <v>12021</v>
      </c>
    </row>
    <row r="164" spans="1:2" x14ac:dyDescent="0.2">
      <c r="A164" s="3" t="s">
        <v>1093</v>
      </c>
      <c r="B164" s="3" t="s">
        <v>12022</v>
      </c>
    </row>
    <row r="165" spans="1:2" x14ac:dyDescent="0.2">
      <c r="A165" s="3" t="s">
        <v>1424</v>
      </c>
      <c r="B165" s="3" t="s">
        <v>12022</v>
      </c>
    </row>
    <row r="166" spans="1:2" x14ac:dyDescent="0.2">
      <c r="A166" s="3" t="s">
        <v>1092</v>
      </c>
      <c r="B166" s="3" t="s">
        <v>12021</v>
      </c>
    </row>
    <row r="167" spans="1:2" x14ac:dyDescent="0.2">
      <c r="A167" s="3" t="s">
        <v>1094</v>
      </c>
      <c r="B167" s="3" t="s">
        <v>12023</v>
      </c>
    </row>
    <row r="168" spans="1:2" x14ac:dyDescent="0.2">
      <c r="A168" s="3" t="s">
        <v>1425</v>
      </c>
      <c r="B168" s="3" t="s">
        <v>12024</v>
      </c>
    </row>
    <row r="169" spans="1:2" x14ac:dyDescent="0.2">
      <c r="A169" s="3" t="s">
        <v>1095</v>
      </c>
      <c r="B169" s="3" t="s">
        <v>12025</v>
      </c>
    </row>
    <row r="170" spans="1:2" x14ac:dyDescent="0.2">
      <c r="A170" s="3" t="s">
        <v>1065</v>
      </c>
      <c r="B170" s="3" t="s">
        <v>11990</v>
      </c>
    </row>
    <row r="171" spans="1:2" x14ac:dyDescent="0.2">
      <c r="A171" s="3" t="s">
        <v>1096</v>
      </c>
      <c r="B171" s="3" t="s">
        <v>12026</v>
      </c>
    </row>
    <row r="172" spans="1:2" x14ac:dyDescent="0.2">
      <c r="A172" s="3" t="s">
        <v>1426</v>
      </c>
      <c r="B172" s="3" t="s">
        <v>12027</v>
      </c>
    </row>
    <row r="173" spans="1:2" x14ac:dyDescent="0.2">
      <c r="A173" s="3" t="s">
        <v>1097</v>
      </c>
      <c r="B173" s="3" t="s">
        <v>12028</v>
      </c>
    </row>
    <row r="174" spans="1:2" x14ac:dyDescent="0.2">
      <c r="A174" s="3" t="s">
        <v>1427</v>
      </c>
      <c r="B174" s="3" t="s">
        <v>12025</v>
      </c>
    </row>
    <row r="175" spans="1:2" x14ac:dyDescent="0.2">
      <c r="A175" s="3" t="s">
        <v>1098</v>
      </c>
      <c r="B175" s="3" t="s">
        <v>12029</v>
      </c>
    </row>
    <row r="176" spans="1:2" x14ac:dyDescent="0.2">
      <c r="A176" s="3" t="s">
        <v>1428</v>
      </c>
      <c r="B176" s="3" t="s">
        <v>12030</v>
      </c>
    </row>
    <row r="177" spans="1:2" x14ac:dyDescent="0.2">
      <c r="A177" s="3" t="s">
        <v>1099</v>
      </c>
      <c r="B177" s="3" t="s">
        <v>12031</v>
      </c>
    </row>
    <row r="178" spans="1:2" x14ac:dyDescent="0.2">
      <c r="A178" s="3" t="s">
        <v>1429</v>
      </c>
      <c r="B178" s="3" t="s">
        <v>12032</v>
      </c>
    </row>
    <row r="179" spans="1:2" x14ac:dyDescent="0.2">
      <c r="A179" s="3" t="s">
        <v>1101</v>
      </c>
      <c r="B179" s="3" t="s">
        <v>12033</v>
      </c>
    </row>
    <row r="180" spans="1:2" x14ac:dyDescent="0.2">
      <c r="A180" s="3" t="s">
        <v>1102</v>
      </c>
      <c r="B180" s="3" t="s">
        <v>12034</v>
      </c>
    </row>
    <row r="181" spans="1:2" x14ac:dyDescent="0.2">
      <c r="A181" s="3" t="s">
        <v>1103</v>
      </c>
      <c r="B181" s="3" t="s">
        <v>12035</v>
      </c>
    </row>
    <row r="182" spans="1:2" x14ac:dyDescent="0.2">
      <c r="A182" s="3" t="s">
        <v>1104</v>
      </c>
      <c r="B182" s="3" t="s">
        <v>12036</v>
      </c>
    </row>
    <row r="183" spans="1:2" x14ac:dyDescent="0.2">
      <c r="A183" s="3" t="s">
        <v>1105</v>
      </c>
      <c r="B183" s="3" t="s">
        <v>12037</v>
      </c>
    </row>
    <row r="184" spans="1:2" x14ac:dyDescent="0.2">
      <c r="A184" s="3" t="s">
        <v>1106</v>
      </c>
      <c r="B184" s="3" t="s">
        <v>12038</v>
      </c>
    </row>
    <row r="185" spans="1:2" x14ac:dyDescent="0.2">
      <c r="A185" s="3" t="s">
        <v>1107</v>
      </c>
      <c r="B185" s="3" t="s">
        <v>12039</v>
      </c>
    </row>
    <row r="186" spans="1:2" x14ac:dyDescent="0.2">
      <c r="A186" s="3" t="s">
        <v>1430</v>
      </c>
      <c r="B186" s="3" t="s">
        <v>12040</v>
      </c>
    </row>
    <row r="187" spans="1:2" x14ac:dyDescent="0.2">
      <c r="A187" s="3" t="s">
        <v>1108</v>
      </c>
      <c r="B187" s="3" t="s">
        <v>12041</v>
      </c>
    </row>
    <row r="188" spans="1:2" x14ac:dyDescent="0.2">
      <c r="A188" s="3" t="s">
        <v>1072</v>
      </c>
      <c r="B188" s="3" t="s">
        <v>11999</v>
      </c>
    </row>
    <row r="189" spans="1:2" x14ac:dyDescent="0.2">
      <c r="A189" s="3" t="s">
        <v>1431</v>
      </c>
      <c r="B189" s="3" t="s">
        <v>12042</v>
      </c>
    </row>
    <row r="190" spans="1:2" x14ac:dyDescent="0.2">
      <c r="A190" s="3" t="s">
        <v>1055</v>
      </c>
      <c r="B190" s="3" t="s">
        <v>11979</v>
      </c>
    </row>
    <row r="191" spans="1:2" x14ac:dyDescent="0.2">
      <c r="A191" s="3" t="s">
        <v>1109</v>
      </c>
      <c r="B191" s="3" t="s">
        <v>12043</v>
      </c>
    </row>
    <row r="192" spans="1:2" x14ac:dyDescent="0.2">
      <c r="A192" s="3" t="s">
        <v>1110</v>
      </c>
      <c r="B192" s="3" t="s">
        <v>12044</v>
      </c>
    </row>
    <row r="193" spans="1:2" x14ac:dyDescent="0.2">
      <c r="A193" s="3" t="s">
        <v>1111</v>
      </c>
      <c r="B193" s="3" t="s">
        <v>12045</v>
      </c>
    </row>
    <row r="194" spans="1:2" x14ac:dyDescent="0.2">
      <c r="A194" s="3" t="s">
        <v>1112</v>
      </c>
      <c r="B194" s="3" t="s">
        <v>12046</v>
      </c>
    </row>
    <row r="195" spans="1:2" x14ac:dyDescent="0.2">
      <c r="A195" s="3" t="s">
        <v>1113</v>
      </c>
      <c r="B195" s="3" t="s">
        <v>12047</v>
      </c>
    </row>
    <row r="196" spans="1:2" x14ac:dyDescent="0.2">
      <c r="A196" s="3" t="s">
        <v>1114</v>
      </c>
      <c r="B196" s="3" t="s">
        <v>12048</v>
      </c>
    </row>
    <row r="197" spans="1:2" x14ac:dyDescent="0.2">
      <c r="A197" s="3" t="s">
        <v>1114</v>
      </c>
      <c r="B197" s="3" t="s">
        <v>12048</v>
      </c>
    </row>
    <row r="198" spans="1:2" x14ac:dyDescent="0.2">
      <c r="A198" s="3" t="s">
        <v>1115</v>
      </c>
      <c r="B198" s="3" t="s">
        <v>12049</v>
      </c>
    </row>
    <row r="199" spans="1:2" x14ac:dyDescent="0.2">
      <c r="A199" s="3" t="s">
        <v>1116</v>
      </c>
      <c r="B199" s="3" t="s">
        <v>12050</v>
      </c>
    </row>
    <row r="200" spans="1:2" x14ac:dyDescent="0.2">
      <c r="A200" s="3" t="s">
        <v>1117</v>
      </c>
      <c r="B200" s="3" t="s">
        <v>12051</v>
      </c>
    </row>
    <row r="201" spans="1:2" x14ac:dyDescent="0.2">
      <c r="A201" s="3" t="s">
        <v>1118</v>
      </c>
      <c r="B201" s="3" t="s">
        <v>12052</v>
      </c>
    </row>
    <row r="202" spans="1:2" x14ac:dyDescent="0.2">
      <c r="A202" s="3" t="s">
        <v>1119</v>
      </c>
      <c r="B202" s="3" t="s">
        <v>12053</v>
      </c>
    </row>
    <row r="203" spans="1:2" x14ac:dyDescent="0.2">
      <c r="A203" s="3" t="s">
        <v>1120</v>
      </c>
      <c r="B203" s="3" t="s">
        <v>12054</v>
      </c>
    </row>
    <row r="204" spans="1:2" x14ac:dyDescent="0.2">
      <c r="A204" s="3" t="s">
        <v>1432</v>
      </c>
      <c r="B204" s="3" t="s">
        <v>12055</v>
      </c>
    </row>
    <row r="205" spans="1:2" x14ac:dyDescent="0.2">
      <c r="A205" s="3" t="s">
        <v>1416</v>
      </c>
      <c r="B205" s="3" t="s">
        <v>12005</v>
      </c>
    </row>
    <row r="206" spans="1:2" x14ac:dyDescent="0.2">
      <c r="A206" s="3" t="s">
        <v>1121</v>
      </c>
      <c r="B206" s="3" t="s">
        <v>12056</v>
      </c>
    </row>
    <row r="207" spans="1:2" x14ac:dyDescent="0.2">
      <c r="A207" s="3" t="s">
        <v>1122</v>
      </c>
      <c r="B207" s="3" t="s">
        <v>12057</v>
      </c>
    </row>
    <row r="208" spans="1:2" x14ac:dyDescent="0.2">
      <c r="A208" s="3" t="s">
        <v>1123</v>
      </c>
      <c r="B208" s="3" t="s">
        <v>12058</v>
      </c>
    </row>
    <row r="209" spans="1:2" x14ac:dyDescent="0.2">
      <c r="A209" s="3" t="s">
        <v>1124</v>
      </c>
      <c r="B209" s="3" t="s">
        <v>12059</v>
      </c>
    </row>
    <row r="210" spans="1:2" x14ac:dyDescent="0.2">
      <c r="A210" s="3" t="s">
        <v>1125</v>
      </c>
      <c r="B210" s="3" t="s">
        <v>12060</v>
      </c>
    </row>
    <row r="211" spans="1:2" x14ac:dyDescent="0.2">
      <c r="A211" s="3" t="s">
        <v>1115</v>
      </c>
      <c r="B211" s="3" t="s">
        <v>12049</v>
      </c>
    </row>
    <row r="212" spans="1:2" x14ac:dyDescent="0.2">
      <c r="A212" s="3" t="s">
        <v>1126</v>
      </c>
      <c r="B212" s="3" t="s">
        <v>12061</v>
      </c>
    </row>
    <row r="213" spans="1:2" x14ac:dyDescent="0.2">
      <c r="A213" s="3" t="s">
        <v>1126</v>
      </c>
      <c r="B213" s="3" t="s">
        <v>12061</v>
      </c>
    </row>
    <row r="214" spans="1:2" x14ac:dyDescent="0.2">
      <c r="A214" s="3" t="s">
        <v>1127</v>
      </c>
      <c r="B214" s="3" t="s">
        <v>12062</v>
      </c>
    </row>
    <row r="215" spans="1:2" x14ac:dyDescent="0.2">
      <c r="A215" s="3" t="s">
        <v>1128</v>
      </c>
      <c r="B215" s="3" t="s">
        <v>12063</v>
      </c>
    </row>
    <row r="216" spans="1:2" x14ac:dyDescent="0.2">
      <c r="A216" s="3" t="s">
        <v>1067</v>
      </c>
      <c r="B216" s="3" t="s">
        <v>11993</v>
      </c>
    </row>
    <row r="217" spans="1:2" x14ac:dyDescent="0.2">
      <c r="A217" s="3" t="s">
        <v>1418</v>
      </c>
      <c r="B217" s="3" t="s">
        <v>12008</v>
      </c>
    </row>
    <row r="218" spans="1:2" x14ac:dyDescent="0.2">
      <c r="A218" s="3" t="s">
        <v>1072</v>
      </c>
      <c r="B218" s="3" t="s">
        <v>11999</v>
      </c>
    </row>
    <row r="219" spans="1:2" x14ac:dyDescent="0.2">
      <c r="A219" s="3" t="s">
        <v>1080</v>
      </c>
      <c r="B219" s="3" t="s">
        <v>12008</v>
      </c>
    </row>
    <row r="220" spans="1:2" x14ac:dyDescent="0.2">
      <c r="A220" s="3" t="s">
        <v>1072</v>
      </c>
      <c r="B220" s="3" t="s">
        <v>11999</v>
      </c>
    </row>
    <row r="221" spans="1:2" x14ac:dyDescent="0.2">
      <c r="A221" s="3" t="s">
        <v>1060</v>
      </c>
      <c r="B221" s="3" t="s">
        <v>11984</v>
      </c>
    </row>
    <row r="222" spans="1:2" x14ac:dyDescent="0.2">
      <c r="A222" s="3" t="s">
        <v>1127</v>
      </c>
      <c r="B222" s="3" t="s">
        <v>12062</v>
      </c>
    </row>
    <row r="223" spans="1:2" x14ac:dyDescent="0.2">
      <c r="A223" s="3" t="s">
        <v>1091</v>
      </c>
      <c r="B223" s="3" t="s">
        <v>12020</v>
      </c>
    </row>
    <row r="224" spans="1:2" x14ac:dyDescent="0.2">
      <c r="A224" s="3" t="s">
        <v>1433</v>
      </c>
      <c r="B224" s="3" t="s">
        <v>11967</v>
      </c>
    </row>
    <row r="225" spans="1:2" x14ac:dyDescent="0.2">
      <c r="A225" s="3" t="s">
        <v>1129</v>
      </c>
      <c r="B225" s="3" t="s">
        <v>12064</v>
      </c>
    </row>
    <row r="226" spans="1:2" x14ac:dyDescent="0.2">
      <c r="A226" s="3" t="s">
        <v>1075</v>
      </c>
      <c r="B226" s="3" t="s">
        <v>12002</v>
      </c>
    </row>
    <row r="227" spans="1:2" x14ac:dyDescent="0.2">
      <c r="A227" s="3" t="s">
        <v>1434</v>
      </c>
      <c r="B227" s="3" t="s">
        <v>12065</v>
      </c>
    </row>
    <row r="228" spans="1:2" x14ac:dyDescent="0.2">
      <c r="A228" s="3" t="s">
        <v>1130</v>
      </c>
      <c r="B228" s="3" t="s">
        <v>12066</v>
      </c>
    </row>
    <row r="229" spans="1:2" x14ac:dyDescent="0.2">
      <c r="A229" s="3" t="s">
        <v>1130</v>
      </c>
      <c r="B229" s="3" t="s">
        <v>12066</v>
      </c>
    </row>
    <row r="230" spans="1:2" x14ac:dyDescent="0.2">
      <c r="A230" s="3" t="s">
        <v>1131</v>
      </c>
      <c r="B230" s="3" t="s">
        <v>12067</v>
      </c>
    </row>
    <row r="231" spans="1:2" x14ac:dyDescent="0.2">
      <c r="A231" s="3" t="s">
        <v>1132</v>
      </c>
      <c r="B231" s="3" t="s">
        <v>12068</v>
      </c>
    </row>
    <row r="232" spans="1:2" x14ac:dyDescent="0.2">
      <c r="A232" s="3" t="s">
        <v>1132</v>
      </c>
      <c r="B232" s="3" t="s">
        <v>12068</v>
      </c>
    </row>
    <row r="233" spans="1:2" x14ac:dyDescent="0.2">
      <c r="A233" s="3" t="s">
        <v>1132</v>
      </c>
      <c r="B233" s="3" t="s">
        <v>12068</v>
      </c>
    </row>
    <row r="234" spans="1:2" x14ac:dyDescent="0.2">
      <c r="A234" s="3" t="s">
        <v>1133</v>
      </c>
      <c r="B234" s="3" t="s">
        <v>12069</v>
      </c>
    </row>
    <row r="235" spans="1:2" x14ac:dyDescent="0.2">
      <c r="A235" s="3" t="s">
        <v>1133</v>
      </c>
      <c r="B235" s="3" t="s">
        <v>12069</v>
      </c>
    </row>
    <row r="236" spans="1:2" x14ac:dyDescent="0.2">
      <c r="A236" s="3" t="s">
        <v>1134</v>
      </c>
      <c r="B236" s="3" t="s">
        <v>12070</v>
      </c>
    </row>
    <row r="237" spans="1:2" x14ac:dyDescent="0.2">
      <c r="A237" s="3" t="s">
        <v>1135</v>
      </c>
      <c r="B237" s="3" t="s">
        <v>12071</v>
      </c>
    </row>
    <row r="238" spans="1:2" x14ac:dyDescent="0.2">
      <c r="A238" s="3" t="s">
        <v>1136</v>
      </c>
      <c r="B238" s="3" t="s">
        <v>12072</v>
      </c>
    </row>
    <row r="239" spans="1:2" x14ac:dyDescent="0.2">
      <c r="A239" s="3" t="s">
        <v>1435</v>
      </c>
      <c r="B239" s="3" t="s">
        <v>12073</v>
      </c>
    </row>
    <row r="240" spans="1:2" x14ac:dyDescent="0.2">
      <c r="A240" s="3" t="s">
        <v>1435</v>
      </c>
      <c r="B240" s="3" t="s">
        <v>12073</v>
      </c>
    </row>
    <row r="241" spans="1:2" x14ac:dyDescent="0.2">
      <c r="A241" s="3" t="s">
        <v>1137</v>
      </c>
      <c r="B241" s="3" t="s">
        <v>12074</v>
      </c>
    </row>
    <row r="242" spans="1:2" x14ac:dyDescent="0.2">
      <c r="A242" s="3" t="s">
        <v>1137</v>
      </c>
      <c r="B242" s="3" t="s">
        <v>12074</v>
      </c>
    </row>
    <row r="243" spans="1:2" x14ac:dyDescent="0.2">
      <c r="A243" s="3" t="s">
        <v>1411</v>
      </c>
      <c r="B243" s="3" t="s">
        <v>11993</v>
      </c>
    </row>
    <row r="244" spans="1:2" x14ac:dyDescent="0.2">
      <c r="A244" s="3" t="s">
        <v>1133</v>
      </c>
      <c r="B244" s="3" t="s">
        <v>12069</v>
      </c>
    </row>
    <row r="245" spans="1:2" x14ac:dyDescent="0.2">
      <c r="A245" s="3" t="s">
        <v>1133</v>
      </c>
      <c r="B245" s="3" t="s">
        <v>12069</v>
      </c>
    </row>
    <row r="246" spans="1:2" x14ac:dyDescent="0.2">
      <c r="A246" s="3" t="s">
        <v>1138</v>
      </c>
      <c r="B246" s="3" t="s">
        <v>12075</v>
      </c>
    </row>
    <row r="247" spans="1:2" x14ac:dyDescent="0.2">
      <c r="A247" s="3" t="s">
        <v>1138</v>
      </c>
      <c r="B247" s="3" t="s">
        <v>12075</v>
      </c>
    </row>
    <row r="248" spans="1:2" x14ac:dyDescent="0.2">
      <c r="A248" s="3" t="s">
        <v>1138</v>
      </c>
      <c r="B248" s="3" t="s">
        <v>12075</v>
      </c>
    </row>
    <row r="249" spans="1:2" x14ac:dyDescent="0.2">
      <c r="A249" s="3" t="s">
        <v>1139</v>
      </c>
      <c r="B249" s="3" t="s">
        <v>12076</v>
      </c>
    </row>
    <row r="250" spans="1:2" x14ac:dyDescent="0.2">
      <c r="A250" s="3" t="s">
        <v>1077</v>
      </c>
      <c r="B250" s="3" t="s">
        <v>12004</v>
      </c>
    </row>
    <row r="251" spans="1:2" x14ac:dyDescent="0.2">
      <c r="A251" s="3" t="s">
        <v>1077</v>
      </c>
      <c r="B251" s="3" t="s">
        <v>12004</v>
      </c>
    </row>
    <row r="252" spans="1:2" x14ac:dyDescent="0.2">
      <c r="A252" s="3" t="s">
        <v>1140</v>
      </c>
      <c r="B252" s="3" t="s">
        <v>12077</v>
      </c>
    </row>
    <row r="253" spans="1:2" x14ac:dyDescent="0.2">
      <c r="A253" s="3" t="s">
        <v>1140</v>
      </c>
      <c r="B253" s="3" t="s">
        <v>12077</v>
      </c>
    </row>
    <row r="254" spans="1:2" x14ac:dyDescent="0.2">
      <c r="A254" s="3" t="s">
        <v>1436</v>
      </c>
      <c r="B254" s="3" t="s">
        <v>12077</v>
      </c>
    </row>
    <row r="255" spans="1:2" x14ac:dyDescent="0.2">
      <c r="A255" s="3" t="s">
        <v>1140</v>
      </c>
      <c r="B255" s="3" t="s">
        <v>12077</v>
      </c>
    </row>
    <row r="256" spans="1:2" x14ac:dyDescent="0.2">
      <c r="A256" s="3" t="s">
        <v>1140</v>
      </c>
      <c r="B256" s="3" t="s">
        <v>12077</v>
      </c>
    </row>
    <row r="257" spans="1:2" x14ac:dyDescent="0.2">
      <c r="A257" s="3" t="s">
        <v>1141</v>
      </c>
      <c r="B257" s="3" t="s">
        <v>12078</v>
      </c>
    </row>
    <row r="258" spans="1:2" x14ac:dyDescent="0.2">
      <c r="A258" s="3" t="s">
        <v>1437</v>
      </c>
      <c r="B258" s="3" t="s">
        <v>12078</v>
      </c>
    </row>
    <row r="259" spans="1:2" x14ac:dyDescent="0.2">
      <c r="A259" s="3" t="s">
        <v>1141</v>
      </c>
      <c r="B259" s="3" t="s">
        <v>12078</v>
      </c>
    </row>
    <row r="260" spans="1:2" x14ac:dyDescent="0.2">
      <c r="A260" s="3" t="s">
        <v>1049</v>
      </c>
      <c r="B260" s="3" t="s">
        <v>11972</v>
      </c>
    </row>
    <row r="261" spans="1:2" x14ac:dyDescent="0.2">
      <c r="A261" s="3" t="s">
        <v>1142</v>
      </c>
      <c r="B261" s="3" t="s">
        <v>12079</v>
      </c>
    </row>
    <row r="262" spans="1:2" x14ac:dyDescent="0.2">
      <c r="A262" s="3" t="s">
        <v>1133</v>
      </c>
      <c r="B262" s="3" t="s">
        <v>12069</v>
      </c>
    </row>
    <row r="263" spans="1:2" x14ac:dyDescent="0.2">
      <c r="A263" s="3" t="s">
        <v>1086</v>
      </c>
      <c r="B263" s="3" t="s">
        <v>12014</v>
      </c>
    </row>
    <row r="264" spans="1:2" x14ac:dyDescent="0.2">
      <c r="A264" s="3" t="s">
        <v>1142</v>
      </c>
      <c r="B264" s="3" t="s">
        <v>12079</v>
      </c>
    </row>
    <row r="265" spans="1:2" x14ac:dyDescent="0.2">
      <c r="A265" s="3" t="s">
        <v>1438</v>
      </c>
      <c r="B265" s="3" t="s">
        <v>11990</v>
      </c>
    </row>
    <row r="266" spans="1:2" x14ac:dyDescent="0.2">
      <c r="A266" s="3" t="s">
        <v>1143</v>
      </c>
      <c r="B266" s="3" t="s">
        <v>12080</v>
      </c>
    </row>
    <row r="267" spans="1:2" x14ac:dyDescent="0.2">
      <c r="A267" s="3" t="s">
        <v>1144</v>
      </c>
      <c r="B267" s="3" t="s">
        <v>12081</v>
      </c>
    </row>
    <row r="268" spans="1:2" x14ac:dyDescent="0.2">
      <c r="A268" s="3" t="s">
        <v>1145</v>
      </c>
      <c r="B268" s="3" t="s">
        <v>12082</v>
      </c>
    </row>
    <row r="269" spans="1:2" x14ac:dyDescent="0.2">
      <c r="A269" s="3" t="s">
        <v>1072</v>
      </c>
      <c r="B269" s="3" t="s">
        <v>11999</v>
      </c>
    </row>
    <row r="270" spans="1:2" x14ac:dyDescent="0.2">
      <c r="A270" s="3" t="s">
        <v>1067</v>
      </c>
      <c r="B270" s="3" t="s">
        <v>11993</v>
      </c>
    </row>
    <row r="271" spans="1:2" x14ac:dyDescent="0.2">
      <c r="A271" s="3" t="s">
        <v>1089</v>
      </c>
      <c r="B271" s="3" t="s">
        <v>12017</v>
      </c>
    </row>
    <row r="272" spans="1:2" x14ac:dyDescent="0.2">
      <c r="A272" s="3" t="s">
        <v>1439</v>
      </c>
      <c r="B272" s="3" t="s">
        <v>12083</v>
      </c>
    </row>
    <row r="273" spans="1:2" x14ac:dyDescent="0.2">
      <c r="A273" s="3" t="s">
        <v>1440</v>
      </c>
      <c r="B273" s="3" t="s">
        <v>12084</v>
      </c>
    </row>
    <row r="274" spans="1:2" x14ac:dyDescent="0.2">
      <c r="A274" s="3" t="s">
        <v>1147</v>
      </c>
      <c r="B274" s="3" t="s">
        <v>12085</v>
      </c>
    </row>
    <row r="275" spans="1:2" x14ac:dyDescent="0.2">
      <c r="A275" s="3" t="s">
        <v>1148</v>
      </c>
      <c r="B275" s="3" t="s">
        <v>12086</v>
      </c>
    </row>
    <row r="276" spans="1:2" x14ac:dyDescent="0.2">
      <c r="A276" s="3" t="s">
        <v>1149</v>
      </c>
      <c r="B276" s="3" t="s">
        <v>12087</v>
      </c>
    </row>
    <row r="277" spans="1:2" x14ac:dyDescent="0.2">
      <c r="A277" s="3" t="s">
        <v>1441</v>
      </c>
      <c r="B277" s="3" t="s">
        <v>12088</v>
      </c>
    </row>
    <row r="278" spans="1:2" x14ac:dyDescent="0.2">
      <c r="A278" s="3" t="s">
        <v>1088</v>
      </c>
      <c r="B278" s="3" t="s">
        <v>12016</v>
      </c>
    </row>
    <row r="279" spans="1:2" x14ac:dyDescent="0.2">
      <c r="A279" s="3" t="s">
        <v>1150</v>
      </c>
      <c r="B279" s="3" t="s">
        <v>12089</v>
      </c>
    </row>
    <row r="280" spans="1:2" x14ac:dyDescent="0.2">
      <c r="A280" s="3" t="s">
        <v>1151</v>
      </c>
      <c r="B280" s="3" t="s">
        <v>12090</v>
      </c>
    </row>
    <row r="281" spans="1:2" x14ac:dyDescent="0.2">
      <c r="A281" s="3" t="s">
        <v>1044</v>
      </c>
      <c r="B281" s="3" t="s">
        <v>11967</v>
      </c>
    </row>
    <row r="282" spans="1:2" x14ac:dyDescent="0.2">
      <c r="A282" s="3" t="s">
        <v>1152</v>
      </c>
      <c r="B282" s="3" t="s">
        <v>12091</v>
      </c>
    </row>
    <row r="283" spans="1:2" x14ac:dyDescent="0.2">
      <c r="A283" s="3" t="s">
        <v>1152</v>
      </c>
      <c r="B283" s="3" t="s">
        <v>12091</v>
      </c>
    </row>
    <row r="284" spans="1:2" x14ac:dyDescent="0.2">
      <c r="A284" s="3" t="s">
        <v>1044</v>
      </c>
      <c r="B284" s="3" t="s">
        <v>11967</v>
      </c>
    </row>
    <row r="285" spans="1:2" x14ac:dyDescent="0.2">
      <c r="A285" s="3" t="s">
        <v>1442</v>
      </c>
      <c r="B285" s="3" t="s">
        <v>12092</v>
      </c>
    </row>
    <row r="286" spans="1:2" x14ac:dyDescent="0.2">
      <c r="A286" s="3" t="s">
        <v>1153</v>
      </c>
      <c r="B286" s="3" t="s">
        <v>12093</v>
      </c>
    </row>
    <row r="287" spans="1:2" x14ac:dyDescent="0.2">
      <c r="A287" s="3" t="s">
        <v>1154</v>
      </c>
      <c r="B287" s="3" t="s">
        <v>12094</v>
      </c>
    </row>
    <row r="288" spans="1:2" x14ac:dyDescent="0.2">
      <c r="A288" s="3" t="s">
        <v>1443</v>
      </c>
      <c r="B288" s="3" t="s">
        <v>12061</v>
      </c>
    </row>
    <row r="289" spans="1:2" x14ac:dyDescent="0.2">
      <c r="A289" s="3" t="s">
        <v>1155</v>
      </c>
      <c r="B289" s="3" t="s">
        <v>12095</v>
      </c>
    </row>
    <row r="290" spans="1:2" x14ac:dyDescent="0.2">
      <c r="A290" s="3" t="s">
        <v>1067</v>
      </c>
      <c r="B290" s="3" t="s">
        <v>11993</v>
      </c>
    </row>
    <row r="291" spans="1:2" x14ac:dyDescent="0.2">
      <c r="A291" s="3" t="s">
        <v>1156</v>
      </c>
      <c r="B291" s="3" t="s">
        <v>12096</v>
      </c>
    </row>
    <row r="292" spans="1:2" x14ac:dyDescent="0.2">
      <c r="A292" s="3" t="s">
        <v>1126</v>
      </c>
      <c r="B292" s="3" t="s">
        <v>12061</v>
      </c>
    </row>
    <row r="293" spans="1:2" x14ac:dyDescent="0.2">
      <c r="A293" s="3" t="s">
        <v>1444</v>
      </c>
      <c r="B293" s="3" t="s">
        <v>12085</v>
      </c>
    </row>
    <row r="294" spans="1:2" x14ac:dyDescent="0.2">
      <c r="A294" s="3" t="s">
        <v>1157</v>
      </c>
      <c r="B294" s="3" t="s">
        <v>12097</v>
      </c>
    </row>
    <row r="295" spans="1:2" x14ac:dyDescent="0.2">
      <c r="A295" s="3" t="s">
        <v>1158</v>
      </c>
      <c r="B295" s="3" t="s">
        <v>12098</v>
      </c>
    </row>
    <row r="296" spans="1:2" x14ac:dyDescent="0.2">
      <c r="A296" s="3" t="s">
        <v>1158</v>
      </c>
      <c r="B296" s="3" t="s">
        <v>12098</v>
      </c>
    </row>
    <row r="297" spans="1:2" x14ac:dyDescent="0.2">
      <c r="A297" s="3" t="s">
        <v>1445</v>
      </c>
      <c r="B297" s="3" t="s">
        <v>12099</v>
      </c>
    </row>
    <row r="298" spans="1:2" x14ac:dyDescent="0.2">
      <c r="A298" s="3" t="s">
        <v>1419</v>
      </c>
      <c r="B298" s="3" t="s">
        <v>12014</v>
      </c>
    </row>
    <row r="299" spans="1:2" x14ac:dyDescent="0.2">
      <c r="A299" s="3" t="s">
        <v>1160</v>
      </c>
      <c r="B299" s="3" t="s">
        <v>12100</v>
      </c>
    </row>
    <row r="300" spans="1:2" x14ac:dyDescent="0.2">
      <c r="A300" s="3" t="s">
        <v>1446</v>
      </c>
      <c r="B300" s="3" t="s">
        <v>12101</v>
      </c>
    </row>
    <row r="301" spans="1:2" x14ac:dyDescent="0.2">
      <c r="A301" s="3" t="s">
        <v>1161</v>
      </c>
      <c r="B301" s="3" t="s">
        <v>12101</v>
      </c>
    </row>
    <row r="302" spans="1:2" x14ac:dyDescent="0.2">
      <c r="A302" s="3" t="s">
        <v>1078</v>
      </c>
      <c r="B302" s="3" t="s">
        <v>12005</v>
      </c>
    </row>
    <row r="303" spans="1:2" x14ac:dyDescent="0.2">
      <c r="A303" s="3" t="s">
        <v>1162</v>
      </c>
      <c r="B303" s="3" t="s">
        <v>12102</v>
      </c>
    </row>
    <row r="304" spans="1:2" x14ac:dyDescent="0.2">
      <c r="A304" s="3" t="s">
        <v>1163</v>
      </c>
      <c r="B304" s="3" t="s">
        <v>12103</v>
      </c>
    </row>
    <row r="305" spans="1:2" x14ac:dyDescent="0.2">
      <c r="A305" s="3" t="s">
        <v>1447</v>
      </c>
      <c r="B305" s="3" t="s">
        <v>12104</v>
      </c>
    </row>
    <row r="306" spans="1:2" x14ac:dyDescent="0.2">
      <c r="A306" s="3" t="s">
        <v>1165</v>
      </c>
      <c r="B306" s="3" t="s">
        <v>12105</v>
      </c>
    </row>
    <row r="307" spans="1:2" x14ac:dyDescent="0.2">
      <c r="A307" s="3" t="s">
        <v>1448</v>
      </c>
      <c r="B307" s="3" t="s">
        <v>12106</v>
      </c>
    </row>
    <row r="308" spans="1:2" x14ac:dyDescent="0.2">
      <c r="A308" s="3" t="s">
        <v>1449</v>
      </c>
      <c r="B308" s="3" t="s">
        <v>12107</v>
      </c>
    </row>
    <row r="309" spans="1:2" x14ac:dyDescent="0.2">
      <c r="A309" s="3" t="s">
        <v>1167</v>
      </c>
      <c r="B309" s="3" t="s">
        <v>12108</v>
      </c>
    </row>
    <row r="310" spans="1:2" x14ac:dyDescent="0.2">
      <c r="A310" s="3" t="s">
        <v>1168</v>
      </c>
      <c r="B310" s="3" t="s">
        <v>12109</v>
      </c>
    </row>
    <row r="311" spans="1:2" x14ac:dyDescent="0.2">
      <c r="A311" s="3" t="s">
        <v>1077</v>
      </c>
      <c r="B311" s="3" t="s">
        <v>12004</v>
      </c>
    </row>
    <row r="312" spans="1:2" x14ac:dyDescent="0.2">
      <c r="A312" s="3" t="s">
        <v>1450</v>
      </c>
      <c r="B312" s="3" t="s">
        <v>12110</v>
      </c>
    </row>
    <row r="313" spans="1:2" x14ac:dyDescent="0.2">
      <c r="A313" s="3" t="s">
        <v>1451</v>
      </c>
      <c r="B313" s="3" t="s">
        <v>12111</v>
      </c>
    </row>
    <row r="314" spans="1:2" x14ac:dyDescent="0.2">
      <c r="A314" s="3" t="s">
        <v>1452</v>
      </c>
      <c r="B314" s="3" t="s">
        <v>12112</v>
      </c>
    </row>
    <row r="315" spans="1:2" x14ac:dyDescent="0.2">
      <c r="A315" s="3" t="s">
        <v>1171</v>
      </c>
      <c r="B315" s="3" t="s">
        <v>12113</v>
      </c>
    </row>
    <row r="316" spans="1:2" x14ac:dyDescent="0.2">
      <c r="A316" s="3" t="s">
        <v>1049</v>
      </c>
      <c r="B316" s="3" t="s">
        <v>11972</v>
      </c>
    </row>
    <row r="317" spans="1:2" x14ac:dyDescent="0.2">
      <c r="A317" s="3" t="s">
        <v>1157</v>
      </c>
      <c r="B317" s="3" t="s">
        <v>12097</v>
      </c>
    </row>
    <row r="318" spans="1:2" x14ac:dyDescent="0.2">
      <c r="A318" s="3" t="s">
        <v>1411</v>
      </c>
      <c r="B318" s="3" t="s">
        <v>11993</v>
      </c>
    </row>
    <row r="319" spans="1:2" x14ac:dyDescent="0.2">
      <c r="A319" s="3" t="s">
        <v>1453</v>
      </c>
      <c r="B319" s="3" t="s">
        <v>12114</v>
      </c>
    </row>
    <row r="320" spans="1:2" x14ac:dyDescent="0.2">
      <c r="A320" s="3" t="s">
        <v>1173</v>
      </c>
      <c r="B320" s="3" t="s">
        <v>12115</v>
      </c>
    </row>
    <row r="321" spans="1:2" x14ac:dyDescent="0.2">
      <c r="A321" s="3" t="s">
        <v>1168</v>
      </c>
      <c r="B321" s="3" t="s">
        <v>12109</v>
      </c>
    </row>
    <row r="322" spans="1:2" x14ac:dyDescent="0.2">
      <c r="A322" s="3" t="s">
        <v>1454</v>
      </c>
      <c r="B322" s="3" t="s">
        <v>12116</v>
      </c>
    </row>
    <row r="323" spans="1:2" x14ac:dyDescent="0.2">
      <c r="A323" s="3" t="s">
        <v>1175</v>
      </c>
      <c r="B323" s="3" t="s">
        <v>12117</v>
      </c>
    </row>
    <row r="324" spans="1:2" x14ac:dyDescent="0.2">
      <c r="A324" s="3" t="s">
        <v>1176</v>
      </c>
      <c r="B324" s="3" t="s">
        <v>12118</v>
      </c>
    </row>
    <row r="325" spans="1:2" x14ac:dyDescent="0.2">
      <c r="A325" s="3" t="s">
        <v>1455</v>
      </c>
      <c r="B325" s="3" t="s">
        <v>12119</v>
      </c>
    </row>
    <row r="326" spans="1:2" x14ac:dyDescent="0.2">
      <c r="A326" s="3" t="s">
        <v>1100</v>
      </c>
      <c r="B326" s="3" t="s">
        <v>12032</v>
      </c>
    </row>
    <row r="327" spans="1:2" x14ac:dyDescent="0.2">
      <c r="A327" s="3" t="s">
        <v>1456</v>
      </c>
      <c r="B327" s="3" t="s">
        <v>12120</v>
      </c>
    </row>
    <row r="328" spans="1:2" x14ac:dyDescent="0.2">
      <c r="A328" s="3" t="s">
        <v>1177</v>
      </c>
      <c r="B328" s="3" t="s">
        <v>12120</v>
      </c>
    </row>
    <row r="329" spans="1:2" x14ac:dyDescent="0.2">
      <c r="A329" s="3" t="s">
        <v>1177</v>
      </c>
      <c r="B329" s="3" t="s">
        <v>12120</v>
      </c>
    </row>
    <row r="330" spans="1:2" x14ac:dyDescent="0.2">
      <c r="A330" s="3" t="s">
        <v>1457</v>
      </c>
      <c r="B330" s="3" t="s">
        <v>12121</v>
      </c>
    </row>
    <row r="331" spans="1:2" x14ac:dyDescent="0.2">
      <c r="A331" s="3" t="s">
        <v>1458</v>
      </c>
      <c r="B331" s="3" t="s">
        <v>12122</v>
      </c>
    </row>
    <row r="332" spans="1:2" x14ac:dyDescent="0.2">
      <c r="A332" s="3" t="s">
        <v>1453</v>
      </c>
      <c r="B332" s="3" t="s">
        <v>12114</v>
      </c>
    </row>
    <row r="333" spans="1:2" x14ac:dyDescent="0.2">
      <c r="A333" s="3" t="s">
        <v>1402</v>
      </c>
      <c r="B333" s="3" t="s">
        <v>11972</v>
      </c>
    </row>
    <row r="334" spans="1:2" x14ac:dyDescent="0.2">
      <c r="A334" s="3" t="s">
        <v>1172</v>
      </c>
      <c r="B334" s="3" t="s">
        <v>12114</v>
      </c>
    </row>
    <row r="335" spans="1:2" x14ac:dyDescent="0.2">
      <c r="A335" s="3" t="s">
        <v>1049</v>
      </c>
      <c r="B335" s="3" t="s">
        <v>11972</v>
      </c>
    </row>
    <row r="336" spans="1:2" x14ac:dyDescent="0.2">
      <c r="A336" s="3" t="s">
        <v>1141</v>
      </c>
      <c r="B336" s="3" t="s">
        <v>12078</v>
      </c>
    </row>
    <row r="337" spans="1:2" x14ac:dyDescent="0.2">
      <c r="A337" s="3" t="s">
        <v>1178</v>
      </c>
      <c r="B337" s="3" t="s">
        <v>12123</v>
      </c>
    </row>
    <row r="338" spans="1:2" x14ac:dyDescent="0.2">
      <c r="A338" s="3" t="s">
        <v>1052</v>
      </c>
      <c r="B338" s="3" t="s">
        <v>11976</v>
      </c>
    </row>
    <row r="339" spans="1:2" x14ac:dyDescent="0.2">
      <c r="A339" s="3" t="s">
        <v>1052</v>
      </c>
      <c r="B339" s="3" t="s">
        <v>11976</v>
      </c>
    </row>
    <row r="340" spans="1:2" x14ac:dyDescent="0.2">
      <c r="A340" s="3" t="s">
        <v>1174</v>
      </c>
      <c r="B340" s="3" t="s">
        <v>12116</v>
      </c>
    </row>
    <row r="341" spans="1:2" x14ac:dyDescent="0.2">
      <c r="A341" s="3" t="s">
        <v>1175</v>
      </c>
      <c r="B341" s="3" t="s">
        <v>12117</v>
      </c>
    </row>
    <row r="342" spans="1:2" x14ac:dyDescent="0.2">
      <c r="A342" s="3" t="s">
        <v>1435</v>
      </c>
      <c r="B342" s="3" t="s">
        <v>12073</v>
      </c>
    </row>
    <row r="343" spans="1:2" x14ac:dyDescent="0.2">
      <c r="A343" s="3" t="s">
        <v>1179</v>
      </c>
      <c r="B343" s="3" t="s">
        <v>12124</v>
      </c>
    </row>
    <row r="344" spans="1:2" x14ac:dyDescent="0.2">
      <c r="A344" s="3" t="s">
        <v>1102</v>
      </c>
      <c r="B344" s="3" t="s">
        <v>12034</v>
      </c>
    </row>
    <row r="345" spans="1:2" x14ac:dyDescent="0.2">
      <c r="A345" s="3" t="s">
        <v>1067</v>
      </c>
      <c r="B345" s="3" t="s">
        <v>11993</v>
      </c>
    </row>
    <row r="346" spans="1:2" x14ac:dyDescent="0.2">
      <c r="A346" s="3" t="s">
        <v>1067</v>
      </c>
      <c r="B346" s="3" t="s">
        <v>11993</v>
      </c>
    </row>
    <row r="347" spans="1:2" x14ac:dyDescent="0.2">
      <c r="A347" s="3" t="s">
        <v>1459</v>
      </c>
      <c r="B347" s="3" t="s">
        <v>12010</v>
      </c>
    </row>
    <row r="348" spans="1:2" x14ac:dyDescent="0.2">
      <c r="A348" s="3" t="s">
        <v>1418</v>
      </c>
      <c r="B348" s="3" t="s">
        <v>12008</v>
      </c>
    </row>
    <row r="349" spans="1:2" x14ac:dyDescent="0.2">
      <c r="A349" s="3" t="s">
        <v>1180</v>
      </c>
      <c r="B349" s="3" t="s">
        <v>12125</v>
      </c>
    </row>
    <row r="350" spans="1:2" x14ac:dyDescent="0.2">
      <c r="A350" s="3" t="s">
        <v>1460</v>
      </c>
      <c r="B350" s="3" t="s">
        <v>12125</v>
      </c>
    </row>
    <row r="351" spans="1:2" x14ac:dyDescent="0.2">
      <c r="A351" s="3" t="s">
        <v>1461</v>
      </c>
      <c r="B351" s="3" t="s">
        <v>12126</v>
      </c>
    </row>
    <row r="352" spans="1:2" x14ac:dyDescent="0.2">
      <c r="A352" s="3" t="s">
        <v>1182</v>
      </c>
      <c r="B352" s="3" t="s">
        <v>12127</v>
      </c>
    </row>
    <row r="353" spans="1:2" x14ac:dyDescent="0.2">
      <c r="A353" s="3" t="s">
        <v>1183</v>
      </c>
      <c r="B353" s="3" t="s">
        <v>12128</v>
      </c>
    </row>
    <row r="354" spans="1:2" x14ac:dyDescent="0.2">
      <c r="A354" s="3" t="s">
        <v>1184</v>
      </c>
      <c r="B354" s="3" t="s">
        <v>12129</v>
      </c>
    </row>
    <row r="355" spans="1:2" x14ac:dyDescent="0.2">
      <c r="A355" s="3" t="s">
        <v>1184</v>
      </c>
      <c r="B355" s="3" t="s">
        <v>12129</v>
      </c>
    </row>
    <row r="356" spans="1:2" x14ac:dyDescent="0.2">
      <c r="A356" s="3" t="s">
        <v>1183</v>
      </c>
      <c r="B356" s="3" t="s">
        <v>12128</v>
      </c>
    </row>
    <row r="357" spans="1:2" x14ac:dyDescent="0.2">
      <c r="A357" s="3" t="s">
        <v>1185</v>
      </c>
      <c r="B357" s="3" t="s">
        <v>12130</v>
      </c>
    </row>
    <row r="358" spans="1:2" x14ac:dyDescent="0.2">
      <c r="A358" s="3" t="s">
        <v>1462</v>
      </c>
      <c r="B358" s="3" t="s">
        <v>12054</v>
      </c>
    </row>
    <row r="359" spans="1:2" x14ac:dyDescent="0.2">
      <c r="A359" s="3" t="s">
        <v>1120</v>
      </c>
      <c r="B359" s="3" t="s">
        <v>12054</v>
      </c>
    </row>
    <row r="360" spans="1:2" x14ac:dyDescent="0.2">
      <c r="A360" s="3" t="s">
        <v>1120</v>
      </c>
      <c r="B360" s="3" t="s">
        <v>12054</v>
      </c>
    </row>
    <row r="361" spans="1:2" x14ac:dyDescent="0.2">
      <c r="A361" s="3" t="s">
        <v>1462</v>
      </c>
      <c r="B361" s="3" t="s">
        <v>12054</v>
      </c>
    </row>
    <row r="362" spans="1:2" x14ac:dyDescent="0.2">
      <c r="A362" s="3" t="s">
        <v>1120</v>
      </c>
      <c r="B362" s="3" t="s">
        <v>12054</v>
      </c>
    </row>
    <row r="363" spans="1:2" x14ac:dyDescent="0.2">
      <c r="A363" s="3" t="s">
        <v>1463</v>
      </c>
      <c r="B363" s="3" t="s">
        <v>12131</v>
      </c>
    </row>
    <row r="364" spans="1:2" x14ac:dyDescent="0.2">
      <c r="A364" s="3" t="s">
        <v>1070</v>
      </c>
      <c r="B364" s="3" t="s">
        <v>11997</v>
      </c>
    </row>
    <row r="365" spans="1:2" x14ac:dyDescent="0.2">
      <c r="A365" s="3" t="s">
        <v>1186</v>
      </c>
      <c r="B365" s="3" t="s">
        <v>12131</v>
      </c>
    </row>
    <row r="366" spans="1:2" x14ac:dyDescent="0.2">
      <c r="A366" s="3" t="s">
        <v>1141</v>
      </c>
      <c r="B366" s="3" t="s">
        <v>12078</v>
      </c>
    </row>
    <row r="367" spans="1:2" x14ac:dyDescent="0.2">
      <c r="A367" s="3" t="s">
        <v>1072</v>
      </c>
      <c r="B367" s="3" t="s">
        <v>11999</v>
      </c>
    </row>
    <row r="368" spans="1:2" x14ac:dyDescent="0.2">
      <c r="A368" s="3" t="s">
        <v>1057</v>
      </c>
      <c r="B368" s="3" t="s">
        <v>11981</v>
      </c>
    </row>
    <row r="369" spans="1:2" x14ac:dyDescent="0.2">
      <c r="A369" s="3" t="s">
        <v>1187</v>
      </c>
      <c r="B369" s="3" t="s">
        <v>12132</v>
      </c>
    </row>
    <row r="370" spans="1:2" x14ac:dyDescent="0.2">
      <c r="A370" s="3" t="s">
        <v>1188</v>
      </c>
      <c r="B370" s="3" t="s">
        <v>12133</v>
      </c>
    </row>
    <row r="371" spans="1:2" x14ac:dyDescent="0.2">
      <c r="A371" s="3" t="s">
        <v>1158</v>
      </c>
      <c r="B371" s="3" t="s">
        <v>12098</v>
      </c>
    </row>
    <row r="372" spans="1:2" x14ac:dyDescent="0.2">
      <c r="A372" s="3" t="s">
        <v>1464</v>
      </c>
      <c r="B372" s="3" t="s">
        <v>12134</v>
      </c>
    </row>
    <row r="373" spans="1:2" x14ac:dyDescent="0.2">
      <c r="A373" s="3" t="s">
        <v>1166</v>
      </c>
      <c r="B373" s="3" t="s">
        <v>12107</v>
      </c>
    </row>
    <row r="374" spans="1:2" x14ac:dyDescent="0.2">
      <c r="A374" s="3" t="s">
        <v>1465</v>
      </c>
      <c r="B374" s="3" t="s">
        <v>12135</v>
      </c>
    </row>
    <row r="375" spans="1:2" x14ac:dyDescent="0.2">
      <c r="A375" s="3" t="s">
        <v>1189</v>
      </c>
      <c r="B375" s="3" t="s">
        <v>12136</v>
      </c>
    </row>
    <row r="376" spans="1:2" x14ac:dyDescent="0.2">
      <c r="A376" s="3" t="s">
        <v>1190</v>
      </c>
      <c r="B376" s="3" t="s">
        <v>12137</v>
      </c>
    </row>
    <row r="377" spans="1:2" x14ac:dyDescent="0.2">
      <c r="A377" s="3" t="s">
        <v>1466</v>
      </c>
      <c r="B377" s="3" t="s">
        <v>12138</v>
      </c>
    </row>
    <row r="378" spans="1:2" x14ac:dyDescent="0.2">
      <c r="A378" s="3" t="s">
        <v>1465</v>
      </c>
      <c r="B378" s="3" t="s">
        <v>12135</v>
      </c>
    </row>
    <row r="379" spans="1:2" x14ac:dyDescent="0.2">
      <c r="A379" s="3" t="s">
        <v>1467</v>
      </c>
      <c r="B379" s="3" t="s">
        <v>12137</v>
      </c>
    </row>
    <row r="380" spans="1:2" x14ac:dyDescent="0.2">
      <c r="A380" s="3" t="s">
        <v>1191</v>
      </c>
      <c r="B380" s="3" t="s">
        <v>12138</v>
      </c>
    </row>
    <row r="381" spans="1:2" x14ac:dyDescent="0.2">
      <c r="A381" s="3" t="s">
        <v>1067</v>
      </c>
      <c r="B381" s="3" t="s">
        <v>11993</v>
      </c>
    </row>
    <row r="382" spans="1:2" x14ac:dyDescent="0.2">
      <c r="A382" s="3" t="s">
        <v>1157</v>
      </c>
      <c r="B382" s="3" t="s">
        <v>12097</v>
      </c>
    </row>
    <row r="383" spans="1:2" x14ac:dyDescent="0.2">
      <c r="A383" s="3" t="s">
        <v>1067</v>
      </c>
      <c r="B383" s="3" t="s">
        <v>11993</v>
      </c>
    </row>
    <row r="384" spans="1:2" x14ac:dyDescent="0.2">
      <c r="A384" s="3" t="s">
        <v>1192</v>
      </c>
      <c r="B384" s="3" t="s">
        <v>12139</v>
      </c>
    </row>
    <row r="385" spans="1:2" x14ac:dyDescent="0.2">
      <c r="A385" s="3" t="s">
        <v>1193</v>
      </c>
      <c r="B385" s="3" t="s">
        <v>12140</v>
      </c>
    </row>
    <row r="386" spans="1:2" x14ac:dyDescent="0.2">
      <c r="A386" s="3" t="s">
        <v>1194</v>
      </c>
      <c r="B386" s="3" t="s">
        <v>12141</v>
      </c>
    </row>
    <row r="387" spans="1:2" x14ac:dyDescent="0.2">
      <c r="A387" s="3" t="s">
        <v>1437</v>
      </c>
      <c r="B387" s="3" t="s">
        <v>12078</v>
      </c>
    </row>
    <row r="388" spans="1:2" x14ac:dyDescent="0.2">
      <c r="A388" s="3" t="s">
        <v>1052</v>
      </c>
      <c r="B388" s="3" t="s">
        <v>11976</v>
      </c>
    </row>
    <row r="389" spans="1:2" x14ac:dyDescent="0.2">
      <c r="A389" s="3" t="s">
        <v>1163</v>
      </c>
      <c r="B389" s="3" t="s">
        <v>12103</v>
      </c>
    </row>
    <row r="390" spans="1:2" x14ac:dyDescent="0.2">
      <c r="A390" s="3" t="s">
        <v>1195</v>
      </c>
      <c r="B390" s="3" t="s">
        <v>12142</v>
      </c>
    </row>
    <row r="391" spans="1:2" x14ac:dyDescent="0.2">
      <c r="A391" s="3" t="s">
        <v>1196</v>
      </c>
      <c r="B391" s="3" t="s">
        <v>12143</v>
      </c>
    </row>
    <row r="392" spans="1:2" x14ac:dyDescent="0.2">
      <c r="A392" s="3" t="s">
        <v>1461</v>
      </c>
      <c r="B392" s="3" t="s">
        <v>12126</v>
      </c>
    </row>
    <row r="393" spans="1:2" x14ac:dyDescent="0.2">
      <c r="A393" s="3" t="s">
        <v>1166</v>
      </c>
      <c r="B393" s="3" t="s">
        <v>12107</v>
      </c>
    </row>
    <row r="394" spans="1:2" x14ac:dyDescent="0.2">
      <c r="A394" s="3" t="s">
        <v>1195</v>
      </c>
      <c r="B394" s="3" t="s">
        <v>12142</v>
      </c>
    </row>
    <row r="395" spans="1:2" x14ac:dyDescent="0.2">
      <c r="A395" s="3" t="s">
        <v>1460</v>
      </c>
      <c r="B395" s="3" t="s">
        <v>12125</v>
      </c>
    </row>
    <row r="396" spans="1:2" x14ac:dyDescent="0.2">
      <c r="A396" s="3" t="s">
        <v>1197</v>
      </c>
      <c r="B396" s="3" t="s">
        <v>12144</v>
      </c>
    </row>
    <row r="397" spans="1:2" x14ac:dyDescent="0.2">
      <c r="A397" s="3" t="s">
        <v>1197</v>
      </c>
      <c r="B397" s="3" t="s">
        <v>12144</v>
      </c>
    </row>
    <row r="398" spans="1:2" x14ac:dyDescent="0.2">
      <c r="A398" s="3" t="s">
        <v>1198</v>
      </c>
      <c r="B398" s="3" t="s">
        <v>12145</v>
      </c>
    </row>
    <row r="399" spans="1:2" x14ac:dyDescent="0.2">
      <c r="A399" s="3" t="s">
        <v>1468</v>
      </c>
      <c r="B399" s="3" t="s">
        <v>12081</v>
      </c>
    </row>
    <row r="400" spans="1:2" x14ac:dyDescent="0.2">
      <c r="A400" s="3" t="s">
        <v>1199</v>
      </c>
      <c r="B400" s="3" t="s">
        <v>12146</v>
      </c>
    </row>
    <row r="401" spans="1:2" x14ac:dyDescent="0.2">
      <c r="A401" s="3" t="s">
        <v>1146</v>
      </c>
      <c r="B401" s="3" t="s">
        <v>12083</v>
      </c>
    </row>
    <row r="402" spans="1:2" x14ac:dyDescent="0.2">
      <c r="A402" s="3" t="s">
        <v>1469</v>
      </c>
      <c r="B402" s="3" t="s">
        <v>12147</v>
      </c>
    </row>
    <row r="403" spans="1:2" x14ac:dyDescent="0.2">
      <c r="A403" s="3" t="s">
        <v>1078</v>
      </c>
      <c r="B403" s="3" t="s">
        <v>12005</v>
      </c>
    </row>
    <row r="404" spans="1:2" x14ac:dyDescent="0.2">
      <c r="A404" s="3" t="s">
        <v>1402</v>
      </c>
      <c r="B404" s="3" t="s">
        <v>11972</v>
      </c>
    </row>
    <row r="405" spans="1:2" x14ac:dyDescent="0.2">
      <c r="A405" s="3" t="s">
        <v>1402</v>
      </c>
      <c r="B405" s="3" t="s">
        <v>11972</v>
      </c>
    </row>
    <row r="406" spans="1:2" x14ac:dyDescent="0.2">
      <c r="A406" s="3" t="s">
        <v>1470</v>
      </c>
      <c r="B406" s="3" t="s">
        <v>12148</v>
      </c>
    </row>
    <row r="407" spans="1:2" x14ac:dyDescent="0.2">
      <c r="A407" s="3" t="s">
        <v>1468</v>
      </c>
      <c r="B407" s="3" t="s">
        <v>12081</v>
      </c>
    </row>
    <row r="408" spans="1:2" x14ac:dyDescent="0.2">
      <c r="A408" s="3" t="s">
        <v>1471</v>
      </c>
      <c r="B408" s="3" t="s">
        <v>12146</v>
      </c>
    </row>
    <row r="409" spans="1:2" x14ac:dyDescent="0.2">
      <c r="A409" s="3" t="s">
        <v>1146</v>
      </c>
      <c r="B409" s="3" t="s">
        <v>12083</v>
      </c>
    </row>
    <row r="410" spans="1:2" x14ac:dyDescent="0.2">
      <c r="A410" s="3" t="s">
        <v>1077</v>
      </c>
      <c r="B410" s="3" t="s">
        <v>12004</v>
      </c>
    </row>
    <row r="411" spans="1:2" x14ac:dyDescent="0.2">
      <c r="A411" s="3" t="s">
        <v>1472</v>
      </c>
      <c r="B411" s="3" t="s">
        <v>12149</v>
      </c>
    </row>
    <row r="412" spans="1:2" x14ac:dyDescent="0.2">
      <c r="A412" s="3" t="s">
        <v>1200</v>
      </c>
      <c r="B412" s="3" t="s">
        <v>12150</v>
      </c>
    </row>
    <row r="413" spans="1:2" x14ac:dyDescent="0.2">
      <c r="A413" s="3" t="s">
        <v>1201</v>
      </c>
      <c r="B413" s="3" t="s">
        <v>12151</v>
      </c>
    </row>
    <row r="414" spans="1:2" x14ac:dyDescent="0.2">
      <c r="A414" s="3" t="s">
        <v>1202</v>
      </c>
      <c r="B414" s="3" t="s">
        <v>12152</v>
      </c>
    </row>
    <row r="415" spans="1:2" x14ac:dyDescent="0.2">
      <c r="A415" s="3" t="s">
        <v>1402</v>
      </c>
      <c r="B415" s="3" t="s">
        <v>11972</v>
      </c>
    </row>
    <row r="416" spans="1:2" x14ac:dyDescent="0.2">
      <c r="A416" s="3" t="s">
        <v>1203</v>
      </c>
      <c r="B416" s="3" t="s">
        <v>12153</v>
      </c>
    </row>
    <row r="417" spans="1:2" x14ac:dyDescent="0.2">
      <c r="A417" s="3" t="s">
        <v>1473</v>
      </c>
      <c r="B417" s="3" t="s">
        <v>12154</v>
      </c>
    </row>
    <row r="418" spans="1:2" x14ac:dyDescent="0.2">
      <c r="A418" s="3" t="s">
        <v>1473</v>
      </c>
      <c r="B418" s="3" t="s">
        <v>12154</v>
      </c>
    </row>
    <row r="419" spans="1:2" x14ac:dyDescent="0.2">
      <c r="A419" s="3" t="s">
        <v>1077</v>
      </c>
      <c r="B419" s="3" t="s">
        <v>12004</v>
      </c>
    </row>
    <row r="420" spans="1:2" x14ac:dyDescent="0.2">
      <c r="A420" s="3" t="s">
        <v>1054</v>
      </c>
      <c r="B420" s="3" t="s">
        <v>11978</v>
      </c>
    </row>
    <row r="421" spans="1:2" x14ac:dyDescent="0.2">
      <c r="A421" s="3" t="s">
        <v>1164</v>
      </c>
      <c r="B421" s="3" t="s">
        <v>12104</v>
      </c>
    </row>
    <row r="422" spans="1:2" x14ac:dyDescent="0.2">
      <c r="A422" s="3" t="s">
        <v>1204</v>
      </c>
      <c r="B422" s="3" t="s">
        <v>12155</v>
      </c>
    </row>
    <row r="423" spans="1:2" x14ac:dyDescent="0.2">
      <c r="A423" s="3" t="s">
        <v>1205</v>
      </c>
      <c r="B423" s="3" t="s">
        <v>12156</v>
      </c>
    </row>
    <row r="424" spans="1:2" x14ac:dyDescent="0.2">
      <c r="A424" s="3" t="s">
        <v>1206</v>
      </c>
      <c r="B424" s="3" t="s">
        <v>12157</v>
      </c>
    </row>
    <row r="425" spans="1:2" x14ac:dyDescent="0.2">
      <c r="A425" s="3" t="s">
        <v>1123</v>
      </c>
      <c r="B425" s="3" t="s">
        <v>12058</v>
      </c>
    </row>
    <row r="426" spans="1:2" x14ac:dyDescent="0.2">
      <c r="A426" s="3" t="s">
        <v>1094</v>
      </c>
      <c r="B426" s="3" t="s">
        <v>12023</v>
      </c>
    </row>
    <row r="427" spans="1:2" x14ac:dyDescent="0.2">
      <c r="A427" s="3" t="s">
        <v>1118</v>
      </c>
      <c r="B427" s="3" t="s">
        <v>12052</v>
      </c>
    </row>
    <row r="428" spans="1:2" x14ac:dyDescent="0.2">
      <c r="A428" s="3" t="s">
        <v>1207</v>
      </c>
      <c r="B428" s="3" t="s">
        <v>12158</v>
      </c>
    </row>
    <row r="429" spans="1:2" x14ac:dyDescent="0.2">
      <c r="A429" s="3" t="s">
        <v>1474</v>
      </c>
      <c r="B429" s="3" t="s">
        <v>12159</v>
      </c>
    </row>
    <row r="430" spans="1:2" x14ac:dyDescent="0.2">
      <c r="A430" s="3" t="s">
        <v>1475</v>
      </c>
      <c r="B430" s="3" t="s">
        <v>12160</v>
      </c>
    </row>
    <row r="431" spans="1:2" x14ac:dyDescent="0.2">
      <c r="A431" s="3" t="s">
        <v>1186</v>
      </c>
      <c r="B431" s="3" t="s">
        <v>12131</v>
      </c>
    </row>
    <row r="432" spans="1:2" x14ac:dyDescent="0.2">
      <c r="A432" s="3" t="s">
        <v>1186</v>
      </c>
      <c r="B432" s="3" t="s">
        <v>12131</v>
      </c>
    </row>
    <row r="433" spans="1:2" x14ac:dyDescent="0.2">
      <c r="A433" s="3" t="s">
        <v>1208</v>
      </c>
      <c r="B433" s="3" t="s">
        <v>12161</v>
      </c>
    </row>
    <row r="434" spans="1:2" x14ac:dyDescent="0.2">
      <c r="A434" s="3" t="s">
        <v>1454</v>
      </c>
      <c r="B434" s="3" t="s">
        <v>12116</v>
      </c>
    </row>
    <row r="435" spans="1:2" x14ac:dyDescent="0.2">
      <c r="A435" s="3" t="s">
        <v>1476</v>
      </c>
      <c r="B435" s="3" t="s">
        <v>12117</v>
      </c>
    </row>
    <row r="436" spans="1:2" x14ac:dyDescent="0.2">
      <c r="A436" s="3" t="s">
        <v>1477</v>
      </c>
      <c r="B436" s="3" t="s">
        <v>12162</v>
      </c>
    </row>
    <row r="437" spans="1:2" x14ac:dyDescent="0.2">
      <c r="A437" s="3" t="s">
        <v>1478</v>
      </c>
      <c r="B437" s="3" t="s">
        <v>12163</v>
      </c>
    </row>
    <row r="438" spans="1:2" x14ac:dyDescent="0.2">
      <c r="A438" s="3" t="s">
        <v>1479</v>
      </c>
      <c r="B438" s="3" t="s">
        <v>12164</v>
      </c>
    </row>
    <row r="439" spans="1:2" x14ac:dyDescent="0.2">
      <c r="A439" s="3" t="s">
        <v>1209</v>
      </c>
      <c r="B439" s="3" t="s">
        <v>12165</v>
      </c>
    </row>
    <row r="440" spans="1:2" x14ac:dyDescent="0.2">
      <c r="A440" s="3" t="s">
        <v>1209</v>
      </c>
      <c r="B440" s="3" t="s">
        <v>12165</v>
      </c>
    </row>
    <row r="441" spans="1:2" x14ac:dyDescent="0.2">
      <c r="A441" s="3" t="s">
        <v>1209</v>
      </c>
      <c r="B441" s="3" t="s">
        <v>12165</v>
      </c>
    </row>
    <row r="442" spans="1:2" x14ac:dyDescent="0.2">
      <c r="A442" s="3" t="s">
        <v>1210</v>
      </c>
      <c r="B442" s="3" t="s">
        <v>12166</v>
      </c>
    </row>
    <row r="443" spans="1:2" x14ac:dyDescent="0.2">
      <c r="A443" s="3" t="s">
        <v>1211</v>
      </c>
      <c r="B443" s="3" t="s">
        <v>12167</v>
      </c>
    </row>
    <row r="444" spans="1:2" x14ac:dyDescent="0.2">
      <c r="A444" s="3" t="s">
        <v>1212</v>
      </c>
      <c r="B444" s="3" t="s">
        <v>12168</v>
      </c>
    </row>
    <row r="445" spans="1:2" x14ac:dyDescent="0.2">
      <c r="A445" s="3" t="s">
        <v>1480</v>
      </c>
      <c r="B445" s="3" t="s">
        <v>12167</v>
      </c>
    </row>
    <row r="446" spans="1:2" x14ac:dyDescent="0.2">
      <c r="A446" s="3" t="s">
        <v>1212</v>
      </c>
      <c r="B446" s="3" t="s">
        <v>12168</v>
      </c>
    </row>
    <row r="447" spans="1:2" x14ac:dyDescent="0.2">
      <c r="A447" s="3" t="s">
        <v>1067</v>
      </c>
      <c r="B447" s="3" t="s">
        <v>11993</v>
      </c>
    </row>
    <row r="448" spans="1:2" x14ac:dyDescent="0.2">
      <c r="A448" s="3" t="s">
        <v>1213</v>
      </c>
      <c r="B448" s="3" t="s">
        <v>12169</v>
      </c>
    </row>
    <row r="449" spans="1:2" x14ac:dyDescent="0.2">
      <c r="A449" s="3" t="s">
        <v>1214</v>
      </c>
      <c r="B449" s="3" t="s">
        <v>12170</v>
      </c>
    </row>
    <row r="450" spans="1:2" x14ac:dyDescent="0.2">
      <c r="A450" s="3" t="s">
        <v>1215</v>
      </c>
      <c r="B450" s="3" t="s">
        <v>12171</v>
      </c>
    </row>
    <row r="451" spans="1:2" x14ac:dyDescent="0.2">
      <c r="A451" s="3" t="s">
        <v>1216</v>
      </c>
      <c r="B451" s="3" t="s">
        <v>12172</v>
      </c>
    </row>
    <row r="452" spans="1:2" x14ac:dyDescent="0.2">
      <c r="A452" s="3" t="s">
        <v>1170</v>
      </c>
      <c r="B452" s="3" t="s">
        <v>12112</v>
      </c>
    </row>
    <row r="453" spans="1:2" x14ac:dyDescent="0.2">
      <c r="A453" s="3" t="s">
        <v>1481</v>
      </c>
      <c r="B453" s="3" t="s">
        <v>12173</v>
      </c>
    </row>
    <row r="454" spans="1:2" x14ac:dyDescent="0.2">
      <c r="A454" s="3" t="s">
        <v>1217</v>
      </c>
      <c r="B454" s="3" t="s">
        <v>12174</v>
      </c>
    </row>
    <row r="455" spans="1:2" x14ac:dyDescent="0.2">
      <c r="A455" s="3" t="s">
        <v>1142</v>
      </c>
      <c r="B455" s="3" t="s">
        <v>12079</v>
      </c>
    </row>
    <row r="456" spans="1:2" x14ac:dyDescent="0.2">
      <c r="A456" s="3" t="s">
        <v>1482</v>
      </c>
      <c r="B456" s="3" t="s">
        <v>12175</v>
      </c>
    </row>
    <row r="457" spans="1:2" x14ac:dyDescent="0.2">
      <c r="A457" s="3" t="s">
        <v>1219</v>
      </c>
      <c r="B457" s="3" t="s">
        <v>12176</v>
      </c>
    </row>
    <row r="458" spans="1:2" x14ac:dyDescent="0.2">
      <c r="A458" s="3" t="s">
        <v>1126</v>
      </c>
      <c r="B458" s="3" t="s">
        <v>12061</v>
      </c>
    </row>
    <row r="459" spans="1:2" x14ac:dyDescent="0.2">
      <c r="A459" s="3" t="s">
        <v>1126</v>
      </c>
      <c r="B459" s="3" t="s">
        <v>12061</v>
      </c>
    </row>
    <row r="460" spans="1:2" x14ac:dyDescent="0.2">
      <c r="A460" s="3" t="s">
        <v>1220</v>
      </c>
      <c r="B460" s="3" t="s">
        <v>12177</v>
      </c>
    </row>
    <row r="461" spans="1:2" x14ac:dyDescent="0.2">
      <c r="A461" s="3" t="s">
        <v>1221</v>
      </c>
      <c r="B461" s="3" t="s">
        <v>12178</v>
      </c>
    </row>
    <row r="462" spans="1:2" x14ac:dyDescent="0.2">
      <c r="A462" s="3" t="s">
        <v>1123</v>
      </c>
      <c r="B462" s="3" t="s">
        <v>12058</v>
      </c>
    </row>
    <row r="463" spans="1:2" x14ac:dyDescent="0.2">
      <c r="A463" s="3" t="s">
        <v>1222</v>
      </c>
      <c r="B463" s="3" t="s">
        <v>12179</v>
      </c>
    </row>
    <row r="464" spans="1:2" x14ac:dyDescent="0.2">
      <c r="A464" s="3" t="s">
        <v>1483</v>
      </c>
      <c r="B464" s="3" t="s">
        <v>12180</v>
      </c>
    </row>
    <row r="465" spans="1:2" x14ac:dyDescent="0.2">
      <c r="A465" s="3" t="s">
        <v>1141</v>
      </c>
      <c r="B465" s="3" t="s">
        <v>12078</v>
      </c>
    </row>
    <row r="466" spans="1:2" x14ac:dyDescent="0.2">
      <c r="A466" s="3" t="s">
        <v>1067</v>
      </c>
      <c r="B466" s="3" t="s">
        <v>11993</v>
      </c>
    </row>
    <row r="467" spans="1:2" x14ac:dyDescent="0.2">
      <c r="A467" s="3" t="s">
        <v>1067</v>
      </c>
      <c r="B467" s="3" t="s">
        <v>11993</v>
      </c>
    </row>
    <row r="468" spans="1:2" x14ac:dyDescent="0.2">
      <c r="A468" s="3" t="s">
        <v>1224</v>
      </c>
      <c r="B468" s="3" t="s">
        <v>12181</v>
      </c>
    </row>
    <row r="469" spans="1:2" x14ac:dyDescent="0.2">
      <c r="A469" s="3" t="s">
        <v>1484</v>
      </c>
      <c r="B469" s="3" t="s">
        <v>12182</v>
      </c>
    </row>
    <row r="470" spans="1:2" x14ac:dyDescent="0.2">
      <c r="A470" s="3" t="s">
        <v>1484</v>
      </c>
      <c r="B470" s="3" t="s">
        <v>12182</v>
      </c>
    </row>
    <row r="471" spans="1:2" x14ac:dyDescent="0.2">
      <c r="A471" s="3" t="s">
        <v>1080</v>
      </c>
      <c r="B471" s="3" t="s">
        <v>12008</v>
      </c>
    </row>
    <row r="472" spans="1:2" x14ac:dyDescent="0.2">
      <c r="A472" s="3" t="s">
        <v>1225</v>
      </c>
      <c r="B472" s="3" t="s">
        <v>12183</v>
      </c>
    </row>
    <row r="473" spans="1:2" x14ac:dyDescent="0.2">
      <c r="A473" s="3" t="s">
        <v>1226</v>
      </c>
      <c r="B473" s="3" t="s">
        <v>12184</v>
      </c>
    </row>
    <row r="474" spans="1:2" x14ac:dyDescent="0.2">
      <c r="A474" s="3" t="s">
        <v>1227</v>
      </c>
      <c r="B474" s="3" t="s">
        <v>12185</v>
      </c>
    </row>
    <row r="475" spans="1:2" x14ac:dyDescent="0.2">
      <c r="A475" s="3" t="s">
        <v>1171</v>
      </c>
      <c r="B475" s="3" t="s">
        <v>12113</v>
      </c>
    </row>
    <row r="476" spans="1:2" x14ac:dyDescent="0.2">
      <c r="A476" s="3" t="s">
        <v>1228</v>
      </c>
      <c r="B476" s="3" t="s">
        <v>12186</v>
      </c>
    </row>
    <row r="477" spans="1:2" x14ac:dyDescent="0.2">
      <c r="A477" s="3" t="s">
        <v>1140</v>
      </c>
      <c r="B477" s="3" t="s">
        <v>12077</v>
      </c>
    </row>
    <row r="478" spans="1:2" x14ac:dyDescent="0.2">
      <c r="A478" s="3" t="s">
        <v>1201</v>
      </c>
      <c r="B478" s="3" t="s">
        <v>12151</v>
      </c>
    </row>
    <row r="479" spans="1:2" x14ac:dyDescent="0.2">
      <c r="A479" s="3" t="s">
        <v>1201</v>
      </c>
      <c r="B479" s="3" t="s">
        <v>12151</v>
      </c>
    </row>
    <row r="480" spans="1:2" x14ac:dyDescent="0.2">
      <c r="A480" s="3" t="s">
        <v>1201</v>
      </c>
      <c r="B480" s="3" t="s">
        <v>12151</v>
      </c>
    </row>
    <row r="481" spans="1:2" x14ac:dyDescent="0.2">
      <c r="A481" s="3" t="s">
        <v>1201</v>
      </c>
      <c r="B481" s="3" t="s">
        <v>12151</v>
      </c>
    </row>
    <row r="482" spans="1:2" x14ac:dyDescent="0.2">
      <c r="A482" s="3" t="s">
        <v>1171</v>
      </c>
      <c r="B482" s="3" t="s">
        <v>12113</v>
      </c>
    </row>
    <row r="483" spans="1:2" x14ac:dyDescent="0.2">
      <c r="A483" s="3" t="s">
        <v>1171</v>
      </c>
      <c r="B483" s="3" t="s">
        <v>12113</v>
      </c>
    </row>
    <row r="484" spans="1:2" x14ac:dyDescent="0.2">
      <c r="A484" s="3" t="s">
        <v>1049</v>
      </c>
      <c r="B484" s="3" t="s">
        <v>11972</v>
      </c>
    </row>
    <row r="485" spans="1:2" x14ac:dyDescent="0.2">
      <c r="A485" s="3" t="s">
        <v>1049</v>
      </c>
      <c r="B485" s="3" t="s">
        <v>11972</v>
      </c>
    </row>
    <row r="486" spans="1:2" x14ac:dyDescent="0.2">
      <c r="A486" s="3" t="s">
        <v>1229</v>
      </c>
      <c r="B486" s="3" t="s">
        <v>12187</v>
      </c>
    </row>
    <row r="487" spans="1:2" x14ac:dyDescent="0.2">
      <c r="A487" s="3" t="s">
        <v>1230</v>
      </c>
      <c r="B487" s="3" t="s">
        <v>12188</v>
      </c>
    </row>
    <row r="488" spans="1:2" x14ac:dyDescent="0.2">
      <c r="A488" s="3" t="s">
        <v>1067</v>
      </c>
      <c r="B488" s="3" t="s">
        <v>11993</v>
      </c>
    </row>
    <row r="489" spans="1:2" x14ac:dyDescent="0.2">
      <c r="A489" s="3" t="s">
        <v>1231</v>
      </c>
      <c r="B489" s="3" t="s">
        <v>12189</v>
      </c>
    </row>
    <row r="490" spans="1:2" x14ac:dyDescent="0.2">
      <c r="A490" s="3" t="s">
        <v>1169</v>
      </c>
      <c r="B490" s="3" t="s">
        <v>12110</v>
      </c>
    </row>
    <row r="491" spans="1:2" x14ac:dyDescent="0.2">
      <c r="A491" s="3" t="s">
        <v>1485</v>
      </c>
      <c r="B491" s="3" t="s">
        <v>12190</v>
      </c>
    </row>
    <row r="492" spans="1:2" x14ac:dyDescent="0.2">
      <c r="A492" s="3" t="s">
        <v>1232</v>
      </c>
      <c r="B492" s="3" t="s">
        <v>12190</v>
      </c>
    </row>
    <row r="493" spans="1:2" x14ac:dyDescent="0.2">
      <c r="A493" s="3" t="s">
        <v>1169</v>
      </c>
      <c r="B493" s="3" t="s">
        <v>12110</v>
      </c>
    </row>
    <row r="494" spans="1:2" x14ac:dyDescent="0.2">
      <c r="A494" s="3" t="s">
        <v>1486</v>
      </c>
      <c r="B494" s="3" t="s">
        <v>12191</v>
      </c>
    </row>
    <row r="495" spans="1:2" x14ac:dyDescent="0.2">
      <c r="A495" s="3" t="s">
        <v>1233</v>
      </c>
      <c r="B495" s="3" t="s">
        <v>12192</v>
      </c>
    </row>
    <row r="496" spans="1:2" x14ac:dyDescent="0.2">
      <c r="A496" s="3" t="s">
        <v>1487</v>
      </c>
      <c r="B496" s="3" t="s">
        <v>12193</v>
      </c>
    </row>
    <row r="497" spans="1:2" x14ac:dyDescent="0.2">
      <c r="A497" s="3" t="s">
        <v>1234</v>
      </c>
      <c r="B497" s="3" t="s">
        <v>12194</v>
      </c>
    </row>
    <row r="498" spans="1:2" x14ac:dyDescent="0.2">
      <c r="A498" s="3" t="s">
        <v>1235</v>
      </c>
      <c r="B498" s="3" t="s">
        <v>12195</v>
      </c>
    </row>
    <row r="499" spans="1:2" x14ac:dyDescent="0.2">
      <c r="A499" s="3" t="s">
        <v>1236</v>
      </c>
      <c r="B499" s="3" t="s">
        <v>12196</v>
      </c>
    </row>
    <row r="500" spans="1:2" x14ac:dyDescent="0.2">
      <c r="A500" s="3" t="s">
        <v>1488</v>
      </c>
      <c r="B500" s="3" t="s">
        <v>12197</v>
      </c>
    </row>
    <row r="501" spans="1:2" x14ac:dyDescent="0.2">
      <c r="A501" s="3" t="s">
        <v>1163</v>
      </c>
      <c r="B501" s="3" t="s">
        <v>12103</v>
      </c>
    </row>
    <row r="502" spans="1:2" x14ac:dyDescent="0.2">
      <c r="A502" s="3" t="s">
        <v>1237</v>
      </c>
      <c r="B502" s="3" t="s">
        <v>12197</v>
      </c>
    </row>
    <row r="503" spans="1:2" x14ac:dyDescent="0.2">
      <c r="A503" s="3" t="s">
        <v>1077</v>
      </c>
      <c r="B503" s="3" t="s">
        <v>12004</v>
      </c>
    </row>
    <row r="504" spans="1:2" x14ac:dyDescent="0.2">
      <c r="A504" s="3" t="s">
        <v>1238</v>
      </c>
      <c r="B504" s="3" t="s">
        <v>12198</v>
      </c>
    </row>
    <row r="505" spans="1:2" x14ac:dyDescent="0.2">
      <c r="A505" s="3" t="s">
        <v>1489</v>
      </c>
      <c r="B505" s="3" t="s">
        <v>12198</v>
      </c>
    </row>
    <row r="506" spans="1:2" x14ac:dyDescent="0.2">
      <c r="A506" s="3" t="s">
        <v>1490</v>
      </c>
      <c r="B506" s="3" t="s">
        <v>11989</v>
      </c>
    </row>
    <row r="507" spans="1:2" x14ac:dyDescent="0.2">
      <c r="A507" s="3" t="s">
        <v>1491</v>
      </c>
      <c r="B507" s="3" t="s">
        <v>12199</v>
      </c>
    </row>
    <row r="508" spans="1:2" x14ac:dyDescent="0.2">
      <c r="A508" s="3" t="s">
        <v>1141</v>
      </c>
      <c r="B508" s="3" t="s">
        <v>12078</v>
      </c>
    </row>
    <row r="509" spans="1:2" x14ac:dyDescent="0.2">
      <c r="A509" s="3" t="s">
        <v>1087</v>
      </c>
      <c r="B509" s="3" t="s">
        <v>12015</v>
      </c>
    </row>
    <row r="510" spans="1:2" x14ac:dyDescent="0.2">
      <c r="A510" s="3" t="s">
        <v>1492</v>
      </c>
      <c r="B510" s="3" t="s">
        <v>12015</v>
      </c>
    </row>
    <row r="511" spans="1:2" x14ac:dyDescent="0.2">
      <c r="A511" s="3" t="s">
        <v>1492</v>
      </c>
      <c r="B511" s="3" t="s">
        <v>12015</v>
      </c>
    </row>
    <row r="512" spans="1:2" x14ac:dyDescent="0.2">
      <c r="A512" s="3" t="s">
        <v>1236</v>
      </c>
      <c r="B512" s="3" t="s">
        <v>12196</v>
      </c>
    </row>
    <row r="513" spans="1:2" x14ac:dyDescent="0.2">
      <c r="A513" s="3" t="s">
        <v>1239</v>
      </c>
      <c r="B513" s="3" t="s">
        <v>12200</v>
      </c>
    </row>
    <row r="514" spans="1:2" x14ac:dyDescent="0.2">
      <c r="A514" s="3" t="s">
        <v>1236</v>
      </c>
      <c r="B514" s="3" t="s">
        <v>12196</v>
      </c>
    </row>
    <row r="515" spans="1:2" x14ac:dyDescent="0.2">
      <c r="A515" s="3" t="s">
        <v>1240</v>
      </c>
      <c r="B515" s="3" t="s">
        <v>12201</v>
      </c>
    </row>
    <row r="516" spans="1:2" x14ac:dyDescent="0.2">
      <c r="A516" s="3" t="s">
        <v>1418</v>
      </c>
      <c r="B516" s="3" t="s">
        <v>12008</v>
      </c>
    </row>
    <row r="517" spans="1:2" x14ac:dyDescent="0.2">
      <c r="A517" s="3" t="s">
        <v>1493</v>
      </c>
      <c r="B517" s="3" t="s">
        <v>12202</v>
      </c>
    </row>
    <row r="518" spans="1:2" x14ac:dyDescent="0.2">
      <c r="A518" s="3" t="s">
        <v>1241</v>
      </c>
      <c r="B518" s="3" t="s">
        <v>12203</v>
      </c>
    </row>
    <row r="519" spans="1:2" x14ac:dyDescent="0.2">
      <c r="A519" s="3" t="s">
        <v>1494</v>
      </c>
      <c r="B519" s="3" t="s">
        <v>12204</v>
      </c>
    </row>
    <row r="520" spans="1:2" x14ac:dyDescent="0.2">
      <c r="A520" s="3" t="s">
        <v>1242</v>
      </c>
      <c r="B520" s="3" t="s">
        <v>12205</v>
      </c>
    </row>
    <row r="521" spans="1:2" x14ac:dyDescent="0.2">
      <c r="A521" s="3" t="s">
        <v>1495</v>
      </c>
      <c r="B521" s="3" t="s">
        <v>12206</v>
      </c>
    </row>
    <row r="522" spans="1:2" x14ac:dyDescent="0.2">
      <c r="A522" s="3" t="s">
        <v>1496</v>
      </c>
      <c r="B522" s="3" t="s">
        <v>12034</v>
      </c>
    </row>
    <row r="523" spans="1:2" x14ac:dyDescent="0.2">
      <c r="A523" s="3" t="s">
        <v>1497</v>
      </c>
      <c r="B523" s="3" t="s">
        <v>12207</v>
      </c>
    </row>
    <row r="524" spans="1:2" x14ac:dyDescent="0.2">
      <c r="A524" s="3" t="s">
        <v>1243</v>
      </c>
      <c r="B524" s="3" t="s">
        <v>12208</v>
      </c>
    </row>
    <row r="525" spans="1:2" x14ac:dyDescent="0.2">
      <c r="A525" s="3" t="s">
        <v>1227</v>
      </c>
      <c r="B525" s="3" t="s">
        <v>12185</v>
      </c>
    </row>
    <row r="526" spans="1:2" x14ac:dyDescent="0.2">
      <c r="A526" s="3" t="s">
        <v>1227</v>
      </c>
      <c r="B526" s="3" t="s">
        <v>12185</v>
      </c>
    </row>
    <row r="527" spans="1:2" x14ac:dyDescent="0.2">
      <c r="A527" s="3" t="s">
        <v>1227</v>
      </c>
      <c r="B527" s="3" t="s">
        <v>12185</v>
      </c>
    </row>
    <row r="528" spans="1:2" x14ac:dyDescent="0.2">
      <c r="A528" s="3" t="s">
        <v>1237</v>
      </c>
      <c r="B528" s="3" t="s">
        <v>12197</v>
      </c>
    </row>
    <row r="529" spans="1:2" x14ac:dyDescent="0.2">
      <c r="A529" s="3" t="s">
        <v>1237</v>
      </c>
      <c r="B529" s="3" t="s">
        <v>12197</v>
      </c>
    </row>
    <row r="530" spans="1:2" x14ac:dyDescent="0.2">
      <c r="A530" s="3" t="s">
        <v>1437</v>
      </c>
      <c r="B530" s="3" t="s">
        <v>12078</v>
      </c>
    </row>
    <row r="531" spans="1:2" x14ac:dyDescent="0.2">
      <c r="A531" s="3" t="s">
        <v>1244</v>
      </c>
      <c r="B531" s="3" t="s">
        <v>12209</v>
      </c>
    </row>
    <row r="532" spans="1:2" x14ac:dyDescent="0.2">
      <c r="A532" s="3" t="s">
        <v>1067</v>
      </c>
      <c r="B532" s="3" t="s">
        <v>11993</v>
      </c>
    </row>
    <row r="533" spans="1:2" x14ac:dyDescent="0.2">
      <c r="A533" s="3" t="s">
        <v>1411</v>
      </c>
      <c r="B533" s="3" t="s">
        <v>11993</v>
      </c>
    </row>
    <row r="534" spans="1:2" x14ac:dyDescent="0.2">
      <c r="A534" s="3" t="s">
        <v>1059</v>
      </c>
      <c r="B534" s="3" t="s">
        <v>11983</v>
      </c>
    </row>
    <row r="535" spans="1:2" x14ac:dyDescent="0.2">
      <c r="A535" s="3" t="s">
        <v>1411</v>
      </c>
      <c r="B535" s="3" t="s">
        <v>11993</v>
      </c>
    </row>
    <row r="536" spans="1:2" x14ac:dyDescent="0.2">
      <c r="A536" s="3" t="s">
        <v>1245</v>
      </c>
      <c r="B536" s="3" t="s">
        <v>12210</v>
      </c>
    </row>
    <row r="537" spans="1:2" x14ac:dyDescent="0.2">
      <c r="A537" s="3" t="s">
        <v>1498</v>
      </c>
      <c r="B537" s="3" t="s">
        <v>12064</v>
      </c>
    </row>
    <row r="538" spans="1:2" x14ac:dyDescent="0.2">
      <c r="A538" s="3" t="s">
        <v>1245</v>
      </c>
      <c r="B538" s="3" t="s">
        <v>12210</v>
      </c>
    </row>
    <row r="539" spans="1:2" x14ac:dyDescent="0.2">
      <c r="A539" s="3" t="s">
        <v>1498</v>
      </c>
      <c r="B539" s="3" t="s">
        <v>12064</v>
      </c>
    </row>
    <row r="540" spans="1:2" x14ac:dyDescent="0.2">
      <c r="A540" s="3" t="s">
        <v>1245</v>
      </c>
      <c r="B540" s="3" t="s">
        <v>12210</v>
      </c>
    </row>
    <row r="541" spans="1:2" x14ac:dyDescent="0.2">
      <c r="A541" s="3" t="s">
        <v>1129</v>
      </c>
      <c r="B541" s="3" t="s">
        <v>12064</v>
      </c>
    </row>
    <row r="542" spans="1:2" x14ac:dyDescent="0.2">
      <c r="A542" s="3" t="s">
        <v>1246</v>
      </c>
      <c r="B542" s="3" t="s">
        <v>12211</v>
      </c>
    </row>
    <row r="543" spans="1:2" x14ac:dyDescent="0.2">
      <c r="A543" s="3" t="s">
        <v>1247</v>
      </c>
      <c r="B543" s="3" t="s">
        <v>12212</v>
      </c>
    </row>
    <row r="544" spans="1:2" x14ac:dyDescent="0.2">
      <c r="A544" s="3" t="s">
        <v>1499</v>
      </c>
      <c r="B544" s="3" t="s">
        <v>12143</v>
      </c>
    </row>
    <row r="545" spans="1:2" x14ac:dyDescent="0.2">
      <c r="A545" s="3" t="s">
        <v>1196</v>
      </c>
      <c r="B545" s="3" t="s">
        <v>12143</v>
      </c>
    </row>
    <row r="546" spans="1:2" x14ac:dyDescent="0.2">
      <c r="A546" s="3" t="s">
        <v>1248</v>
      </c>
      <c r="B546" s="3" t="s">
        <v>12213</v>
      </c>
    </row>
    <row r="547" spans="1:2" x14ac:dyDescent="0.2">
      <c r="A547" s="3" t="s">
        <v>1201</v>
      </c>
      <c r="B547" s="3" t="s">
        <v>12151</v>
      </c>
    </row>
    <row r="548" spans="1:2" x14ac:dyDescent="0.2">
      <c r="A548" s="3" t="s">
        <v>1249</v>
      </c>
      <c r="B548" s="3" t="s">
        <v>12214</v>
      </c>
    </row>
    <row r="549" spans="1:2" x14ac:dyDescent="0.2">
      <c r="A549" s="3" t="s">
        <v>1067</v>
      </c>
      <c r="B549" s="3" t="s">
        <v>11993</v>
      </c>
    </row>
    <row r="550" spans="1:2" x14ac:dyDescent="0.2">
      <c r="A550" s="3" t="s">
        <v>1500</v>
      </c>
      <c r="B550" s="3" t="s">
        <v>12215</v>
      </c>
    </row>
    <row r="551" spans="1:2" x14ac:dyDescent="0.2">
      <c r="A551" s="3" t="s">
        <v>1168</v>
      </c>
      <c r="B551" s="3" t="s">
        <v>12109</v>
      </c>
    </row>
    <row r="552" spans="1:2" x14ac:dyDescent="0.2">
      <c r="A552" s="3" t="s">
        <v>1251</v>
      </c>
      <c r="B552" s="3" t="s">
        <v>12216</v>
      </c>
    </row>
    <row r="553" spans="1:2" x14ac:dyDescent="0.2">
      <c r="A553" s="3" t="s">
        <v>1411</v>
      </c>
      <c r="B553" s="3" t="s">
        <v>11993</v>
      </c>
    </row>
    <row r="554" spans="1:2" x14ac:dyDescent="0.2">
      <c r="A554" s="3" t="s">
        <v>1250</v>
      </c>
      <c r="B554" s="3" t="s">
        <v>12215</v>
      </c>
    </row>
    <row r="555" spans="1:2" x14ac:dyDescent="0.2">
      <c r="A555" s="3" t="s">
        <v>1252</v>
      </c>
      <c r="B555" s="3" t="s">
        <v>12217</v>
      </c>
    </row>
    <row r="556" spans="1:2" x14ac:dyDescent="0.2">
      <c r="A556" s="3" t="s">
        <v>1253</v>
      </c>
      <c r="B556" s="3" t="s">
        <v>12218</v>
      </c>
    </row>
    <row r="557" spans="1:2" x14ac:dyDescent="0.2">
      <c r="A557" s="3" t="s">
        <v>1067</v>
      </c>
      <c r="B557" s="3" t="s">
        <v>11993</v>
      </c>
    </row>
    <row r="558" spans="1:2" x14ac:dyDescent="0.2">
      <c r="A558" s="3" t="s">
        <v>1236</v>
      </c>
      <c r="B558" s="3" t="s">
        <v>12196</v>
      </c>
    </row>
    <row r="559" spans="1:2" x14ac:dyDescent="0.2">
      <c r="A559" s="3" t="s">
        <v>1254</v>
      </c>
      <c r="B559" s="3" t="s">
        <v>12219</v>
      </c>
    </row>
    <row r="560" spans="1:2" x14ac:dyDescent="0.2">
      <c r="A560" s="3" t="s">
        <v>1501</v>
      </c>
      <c r="B560" s="3" t="s">
        <v>12220</v>
      </c>
    </row>
    <row r="561" spans="1:2" x14ac:dyDescent="0.2">
      <c r="A561" s="3" t="s">
        <v>1196</v>
      </c>
      <c r="B561" s="3" t="s">
        <v>12143</v>
      </c>
    </row>
    <row r="562" spans="1:2" x14ac:dyDescent="0.2">
      <c r="A562" s="3" t="s">
        <v>1502</v>
      </c>
      <c r="B562" s="3" t="s">
        <v>12221</v>
      </c>
    </row>
    <row r="563" spans="1:2" x14ac:dyDescent="0.2">
      <c r="A563" s="3" t="s">
        <v>1256</v>
      </c>
      <c r="B563" s="3" t="s">
        <v>12222</v>
      </c>
    </row>
    <row r="564" spans="1:2" x14ac:dyDescent="0.2">
      <c r="A564" s="3" t="s">
        <v>1503</v>
      </c>
      <c r="B564" s="3" t="s">
        <v>12223</v>
      </c>
    </row>
    <row r="565" spans="1:2" x14ac:dyDescent="0.2">
      <c r="A565" s="3" t="s">
        <v>1256</v>
      </c>
      <c r="B565" s="3" t="s">
        <v>12222</v>
      </c>
    </row>
    <row r="566" spans="1:2" x14ac:dyDescent="0.2">
      <c r="A566" s="3" t="s">
        <v>1257</v>
      </c>
      <c r="B566" s="3" t="s">
        <v>12223</v>
      </c>
    </row>
    <row r="567" spans="1:2" x14ac:dyDescent="0.2">
      <c r="A567" s="3" t="s">
        <v>1258</v>
      </c>
      <c r="B567" s="3" t="s">
        <v>12224</v>
      </c>
    </row>
    <row r="568" spans="1:2" x14ac:dyDescent="0.2">
      <c r="A568" s="3" t="s">
        <v>1180</v>
      </c>
      <c r="B568" s="3" t="s">
        <v>12125</v>
      </c>
    </row>
    <row r="569" spans="1:2" x14ac:dyDescent="0.2">
      <c r="A569" s="3" t="s">
        <v>1259</v>
      </c>
      <c r="B569" s="3" t="s">
        <v>12225</v>
      </c>
    </row>
    <row r="570" spans="1:2" x14ac:dyDescent="0.2">
      <c r="A570" s="3" t="s">
        <v>1504</v>
      </c>
      <c r="B570" s="3" t="s">
        <v>12016</v>
      </c>
    </row>
    <row r="571" spans="1:2" x14ac:dyDescent="0.2">
      <c r="A571" s="3" t="s">
        <v>1260</v>
      </c>
      <c r="B571" s="3" t="s">
        <v>12226</v>
      </c>
    </row>
    <row r="572" spans="1:2" x14ac:dyDescent="0.2">
      <c r="A572" s="3" t="s">
        <v>1261</v>
      </c>
      <c r="B572" s="3" t="s">
        <v>12227</v>
      </c>
    </row>
    <row r="573" spans="1:2" x14ac:dyDescent="0.2">
      <c r="A573" s="3" t="s">
        <v>1418</v>
      </c>
      <c r="B573" s="3" t="s">
        <v>12008</v>
      </c>
    </row>
    <row r="574" spans="1:2" x14ac:dyDescent="0.2">
      <c r="A574" s="3" t="s">
        <v>1262</v>
      </c>
      <c r="B574" s="3" t="s">
        <v>12228</v>
      </c>
    </row>
    <row r="575" spans="1:2" x14ac:dyDescent="0.2">
      <c r="A575" s="3" t="s">
        <v>1505</v>
      </c>
      <c r="B575" s="3" t="s">
        <v>12229</v>
      </c>
    </row>
    <row r="576" spans="1:2" x14ac:dyDescent="0.2">
      <c r="A576" s="3" t="s">
        <v>1263</v>
      </c>
      <c r="B576" s="3" t="s">
        <v>12230</v>
      </c>
    </row>
    <row r="577" spans="1:2" x14ac:dyDescent="0.2">
      <c r="A577" s="3" t="s">
        <v>1264</v>
      </c>
      <c r="B577" s="3" t="s">
        <v>12231</v>
      </c>
    </row>
    <row r="578" spans="1:2" x14ac:dyDescent="0.2">
      <c r="A578" s="3" t="s">
        <v>1186</v>
      </c>
      <c r="B578" s="3" t="s">
        <v>12131</v>
      </c>
    </row>
    <row r="579" spans="1:2" x14ac:dyDescent="0.2">
      <c r="A579" s="3" t="s">
        <v>1463</v>
      </c>
      <c r="B579" s="3" t="s">
        <v>12131</v>
      </c>
    </row>
    <row r="580" spans="1:2" x14ac:dyDescent="0.2">
      <c r="A580" s="3" t="s">
        <v>1186</v>
      </c>
      <c r="B580" s="3" t="s">
        <v>12131</v>
      </c>
    </row>
    <row r="581" spans="1:2" x14ac:dyDescent="0.2">
      <c r="A581" s="3" t="s">
        <v>1506</v>
      </c>
      <c r="B581" s="3" t="s">
        <v>12232</v>
      </c>
    </row>
    <row r="582" spans="1:2" x14ac:dyDescent="0.2">
      <c r="A582" s="3" t="s">
        <v>1265</v>
      </c>
      <c r="B582" s="3" t="s">
        <v>12233</v>
      </c>
    </row>
    <row r="583" spans="1:2" x14ac:dyDescent="0.2">
      <c r="A583" s="3" t="s">
        <v>1266</v>
      </c>
      <c r="B583" s="3" t="s">
        <v>12234</v>
      </c>
    </row>
    <row r="584" spans="1:2" x14ac:dyDescent="0.2">
      <c r="A584" s="3" t="s">
        <v>1463</v>
      </c>
      <c r="B584" s="3" t="s">
        <v>12131</v>
      </c>
    </row>
    <row r="585" spans="1:2" x14ac:dyDescent="0.2">
      <c r="A585" s="3" t="s">
        <v>1418</v>
      </c>
      <c r="B585" s="3" t="s">
        <v>12008</v>
      </c>
    </row>
    <row r="586" spans="1:2" x14ac:dyDescent="0.2">
      <c r="A586" s="3" t="s">
        <v>1082</v>
      </c>
      <c r="B586" s="3" t="s">
        <v>12010</v>
      </c>
    </row>
    <row r="587" spans="1:2" x14ac:dyDescent="0.2">
      <c r="A587" s="3" t="s">
        <v>1077</v>
      </c>
      <c r="B587" s="3" t="s">
        <v>12004</v>
      </c>
    </row>
    <row r="588" spans="1:2" x14ac:dyDescent="0.2">
      <c r="A588" s="3" t="s">
        <v>1459</v>
      </c>
      <c r="B588" s="3" t="s">
        <v>12010</v>
      </c>
    </row>
    <row r="589" spans="1:2" x14ac:dyDescent="0.2">
      <c r="A589" s="3" t="s">
        <v>1411</v>
      </c>
      <c r="B589" s="3" t="s">
        <v>11993</v>
      </c>
    </row>
    <row r="590" spans="1:2" x14ac:dyDescent="0.2">
      <c r="A590" s="3" t="s">
        <v>1502</v>
      </c>
      <c r="B590" s="3" t="s">
        <v>12221</v>
      </c>
    </row>
    <row r="591" spans="1:2" x14ac:dyDescent="0.2">
      <c r="A591" s="3" t="s">
        <v>1267</v>
      </c>
      <c r="B591" s="3" t="s">
        <v>12235</v>
      </c>
    </row>
    <row r="592" spans="1:2" x14ac:dyDescent="0.2">
      <c r="A592" s="3" t="s">
        <v>1268</v>
      </c>
      <c r="B592" s="3" t="s">
        <v>12236</v>
      </c>
    </row>
    <row r="593" spans="1:2" x14ac:dyDescent="0.2">
      <c r="A593" s="3" t="s">
        <v>1269</v>
      </c>
      <c r="B593" s="3" t="s">
        <v>12237</v>
      </c>
    </row>
    <row r="594" spans="1:2" x14ac:dyDescent="0.2">
      <c r="A594" s="3" t="s">
        <v>1507</v>
      </c>
      <c r="B594" s="3" t="s">
        <v>12238</v>
      </c>
    </row>
    <row r="595" spans="1:2" x14ac:dyDescent="0.2">
      <c r="A595" s="3" t="s">
        <v>1270</v>
      </c>
      <c r="B595" s="3" t="s">
        <v>12239</v>
      </c>
    </row>
    <row r="596" spans="1:2" x14ac:dyDescent="0.2">
      <c r="A596" s="3" t="s">
        <v>1271</v>
      </c>
      <c r="B596" s="3" t="s">
        <v>12240</v>
      </c>
    </row>
    <row r="597" spans="1:2" x14ac:dyDescent="0.2">
      <c r="A597" s="3" t="s">
        <v>1272</v>
      </c>
      <c r="B597" s="3" t="s">
        <v>12241</v>
      </c>
    </row>
    <row r="598" spans="1:2" x14ac:dyDescent="0.2">
      <c r="A598" s="3" t="s">
        <v>1255</v>
      </c>
      <c r="B598" s="3" t="s">
        <v>12221</v>
      </c>
    </row>
    <row r="599" spans="1:2" x14ac:dyDescent="0.2">
      <c r="A599" s="3" t="s">
        <v>1273</v>
      </c>
      <c r="B599" s="3" t="s">
        <v>12242</v>
      </c>
    </row>
    <row r="600" spans="1:2" x14ac:dyDescent="0.2">
      <c r="A600" s="3" t="s">
        <v>1273</v>
      </c>
      <c r="B600" s="3" t="s">
        <v>12242</v>
      </c>
    </row>
    <row r="601" spans="1:2" x14ac:dyDescent="0.2">
      <c r="A601" s="3" t="s">
        <v>1274</v>
      </c>
      <c r="B601" s="3" t="s">
        <v>12243</v>
      </c>
    </row>
    <row r="602" spans="1:2" x14ac:dyDescent="0.2">
      <c r="A602" s="3" t="s">
        <v>1275</v>
      </c>
      <c r="B602" s="3" t="s">
        <v>12244</v>
      </c>
    </row>
    <row r="603" spans="1:2" x14ac:dyDescent="0.2">
      <c r="A603" s="3" t="s">
        <v>1276</v>
      </c>
      <c r="B603" s="3" t="s">
        <v>12245</v>
      </c>
    </row>
    <row r="604" spans="1:2" x14ac:dyDescent="0.2">
      <c r="A604" s="3" t="s">
        <v>1277</v>
      </c>
      <c r="B604" s="3" t="s">
        <v>12246</v>
      </c>
    </row>
    <row r="605" spans="1:2" x14ac:dyDescent="0.2">
      <c r="A605" s="3" t="s">
        <v>1218</v>
      </c>
      <c r="B605" s="3" t="s">
        <v>12175</v>
      </c>
    </row>
    <row r="606" spans="1:2" x14ac:dyDescent="0.2">
      <c r="A606" s="3" t="s">
        <v>1278</v>
      </c>
      <c r="B606" s="3" t="s">
        <v>12247</v>
      </c>
    </row>
    <row r="607" spans="1:2" x14ac:dyDescent="0.2">
      <c r="A607" s="3" t="s">
        <v>1508</v>
      </c>
      <c r="B607" s="3" t="s">
        <v>12239</v>
      </c>
    </row>
    <row r="608" spans="1:2" x14ac:dyDescent="0.2">
      <c r="A608" s="3" t="s">
        <v>1279</v>
      </c>
      <c r="B608" s="3" t="s">
        <v>12248</v>
      </c>
    </row>
    <row r="609" spans="1:2" x14ac:dyDescent="0.2">
      <c r="A609" s="3" t="s">
        <v>1280</v>
      </c>
      <c r="B609" s="3" t="s">
        <v>12249</v>
      </c>
    </row>
    <row r="610" spans="1:2" x14ac:dyDescent="0.2">
      <c r="A610" s="3" t="s">
        <v>1281</v>
      </c>
      <c r="B610" s="3" t="s">
        <v>12250</v>
      </c>
    </row>
    <row r="611" spans="1:2" x14ac:dyDescent="0.2">
      <c r="A611" s="3" t="s">
        <v>1282</v>
      </c>
      <c r="B611" s="3" t="s">
        <v>12251</v>
      </c>
    </row>
    <row r="612" spans="1:2" x14ac:dyDescent="0.2">
      <c r="A612" s="3" t="s">
        <v>1282</v>
      </c>
      <c r="B612" s="3" t="s">
        <v>12251</v>
      </c>
    </row>
    <row r="613" spans="1:2" x14ac:dyDescent="0.2">
      <c r="A613" s="3" t="s">
        <v>1049</v>
      </c>
      <c r="B613" s="3" t="s">
        <v>11972</v>
      </c>
    </row>
    <row r="614" spans="1:2" x14ac:dyDescent="0.2">
      <c r="A614" s="3" t="s">
        <v>1136</v>
      </c>
      <c r="B614" s="3" t="s">
        <v>12072</v>
      </c>
    </row>
    <row r="615" spans="1:2" x14ac:dyDescent="0.2">
      <c r="A615" s="3" t="s">
        <v>1509</v>
      </c>
      <c r="B615" s="3" t="s">
        <v>12252</v>
      </c>
    </row>
    <row r="616" spans="1:2" x14ac:dyDescent="0.2">
      <c r="A616" s="3" t="s">
        <v>1283</v>
      </c>
      <c r="B616" s="3" t="s">
        <v>12252</v>
      </c>
    </row>
    <row r="617" spans="1:2" x14ac:dyDescent="0.2">
      <c r="A617" s="3" t="s">
        <v>1284</v>
      </c>
      <c r="B617" s="3" t="s">
        <v>12253</v>
      </c>
    </row>
    <row r="618" spans="1:2" x14ac:dyDescent="0.2">
      <c r="A618" s="3" t="s">
        <v>1510</v>
      </c>
      <c r="B618" s="3" t="s">
        <v>12254</v>
      </c>
    </row>
    <row r="619" spans="1:2" x14ac:dyDescent="0.2">
      <c r="A619" s="3" t="s">
        <v>1080</v>
      </c>
      <c r="B619" s="3" t="s">
        <v>12008</v>
      </c>
    </row>
    <row r="620" spans="1:2" x14ac:dyDescent="0.2">
      <c r="A620" s="3" t="s">
        <v>1511</v>
      </c>
      <c r="B620" s="3" t="s">
        <v>12057</v>
      </c>
    </row>
    <row r="621" spans="1:2" x14ac:dyDescent="0.2">
      <c r="A621" s="3" t="s">
        <v>1283</v>
      </c>
      <c r="B621" s="3" t="s">
        <v>12252</v>
      </c>
    </row>
    <row r="622" spans="1:2" x14ac:dyDescent="0.2">
      <c r="A622" s="3" t="s">
        <v>1512</v>
      </c>
      <c r="B622" s="3" t="s">
        <v>12255</v>
      </c>
    </row>
    <row r="623" spans="1:2" x14ac:dyDescent="0.2">
      <c r="A623" s="3" t="s">
        <v>1285</v>
      </c>
      <c r="B623" s="3" t="s">
        <v>12256</v>
      </c>
    </row>
    <row r="624" spans="1:2" x14ac:dyDescent="0.2">
      <c r="A624" s="3" t="s">
        <v>1286</v>
      </c>
      <c r="B624" s="3" t="s">
        <v>12257</v>
      </c>
    </row>
    <row r="625" spans="1:2" x14ac:dyDescent="0.2">
      <c r="A625" s="3" t="s">
        <v>1450</v>
      </c>
      <c r="B625" s="3" t="s">
        <v>12110</v>
      </c>
    </row>
    <row r="626" spans="1:2" x14ac:dyDescent="0.2">
      <c r="A626" s="3" t="s">
        <v>1287</v>
      </c>
      <c r="B626" s="3" t="s">
        <v>12258</v>
      </c>
    </row>
    <row r="627" spans="1:2" x14ac:dyDescent="0.2">
      <c r="A627" s="3" t="s">
        <v>1450</v>
      </c>
      <c r="B627" s="3" t="s">
        <v>12110</v>
      </c>
    </row>
    <row r="628" spans="1:2" x14ac:dyDescent="0.2">
      <c r="A628" s="3" t="s">
        <v>1288</v>
      </c>
      <c r="B628" s="3" t="s">
        <v>12259</v>
      </c>
    </row>
    <row r="629" spans="1:2" x14ac:dyDescent="0.2">
      <c r="A629" s="3" t="s">
        <v>1289</v>
      </c>
      <c r="B629" s="3" t="s">
        <v>12260</v>
      </c>
    </row>
    <row r="630" spans="1:2" x14ac:dyDescent="0.2">
      <c r="A630" s="3" t="s">
        <v>1208</v>
      </c>
      <c r="B630" s="3" t="s">
        <v>12161</v>
      </c>
    </row>
    <row r="631" spans="1:2" x14ac:dyDescent="0.2">
      <c r="A631" s="3" t="s">
        <v>1290</v>
      </c>
      <c r="B631" s="3" t="s">
        <v>12261</v>
      </c>
    </row>
    <row r="632" spans="1:2" x14ac:dyDescent="0.2">
      <c r="A632" s="3" t="s">
        <v>1072</v>
      </c>
      <c r="B632" s="3" t="s">
        <v>11999</v>
      </c>
    </row>
    <row r="633" spans="1:2" x14ac:dyDescent="0.2">
      <c r="A633" s="3" t="s">
        <v>1072</v>
      </c>
      <c r="B633" s="3" t="s">
        <v>11999</v>
      </c>
    </row>
    <row r="634" spans="1:2" x14ac:dyDescent="0.2">
      <c r="A634" s="3" t="s">
        <v>1291</v>
      </c>
      <c r="B634" s="3" t="s">
        <v>12262</v>
      </c>
    </row>
    <row r="635" spans="1:2" x14ac:dyDescent="0.2">
      <c r="A635" s="3" t="s">
        <v>1513</v>
      </c>
      <c r="B635" s="3" t="s">
        <v>12253</v>
      </c>
    </row>
    <row r="636" spans="1:2" x14ac:dyDescent="0.2">
      <c r="A636" s="3" t="s">
        <v>1514</v>
      </c>
      <c r="B636" s="3" t="s">
        <v>12263</v>
      </c>
    </row>
    <row r="637" spans="1:2" x14ac:dyDescent="0.2">
      <c r="A637" s="3" t="s">
        <v>1274</v>
      </c>
      <c r="B637" s="3" t="s">
        <v>12243</v>
      </c>
    </row>
    <row r="638" spans="1:2" x14ac:dyDescent="0.2">
      <c r="A638" s="3" t="s">
        <v>1515</v>
      </c>
      <c r="B638" s="3" t="s">
        <v>12243</v>
      </c>
    </row>
    <row r="639" spans="1:2" x14ac:dyDescent="0.2">
      <c r="A639" s="3" t="s">
        <v>1274</v>
      </c>
      <c r="B639" s="3" t="s">
        <v>12243</v>
      </c>
    </row>
    <row r="640" spans="1:2" x14ac:dyDescent="0.2">
      <c r="A640" s="3" t="s">
        <v>1516</v>
      </c>
      <c r="B640" s="3" t="s">
        <v>12264</v>
      </c>
    </row>
    <row r="641" spans="1:2" x14ac:dyDescent="0.2">
      <c r="A641" s="3" t="s">
        <v>1072</v>
      </c>
      <c r="B641" s="3" t="s">
        <v>11999</v>
      </c>
    </row>
    <row r="642" spans="1:2" x14ac:dyDescent="0.2">
      <c r="A642" s="3" t="s">
        <v>1077</v>
      </c>
      <c r="B642" s="3" t="s">
        <v>12004</v>
      </c>
    </row>
    <row r="643" spans="1:2" x14ac:dyDescent="0.2">
      <c r="A643" s="3" t="s">
        <v>1517</v>
      </c>
      <c r="B643" s="3" t="s">
        <v>12265</v>
      </c>
    </row>
    <row r="644" spans="1:2" x14ac:dyDescent="0.2">
      <c r="A644" s="3" t="s">
        <v>1067</v>
      </c>
      <c r="B644" s="3" t="s">
        <v>11993</v>
      </c>
    </row>
    <row r="645" spans="1:2" x14ac:dyDescent="0.2">
      <c r="A645" s="3" t="s">
        <v>1518</v>
      </c>
      <c r="B645" s="3" t="s">
        <v>12266</v>
      </c>
    </row>
    <row r="646" spans="1:2" x14ac:dyDescent="0.2">
      <c r="A646" s="3" t="s">
        <v>1293</v>
      </c>
      <c r="B646" s="3" t="s">
        <v>12267</v>
      </c>
    </row>
    <row r="647" spans="1:2" x14ac:dyDescent="0.2">
      <c r="A647" s="3" t="s">
        <v>1082</v>
      </c>
      <c r="B647" s="3" t="s">
        <v>12010</v>
      </c>
    </row>
    <row r="648" spans="1:2" x14ac:dyDescent="0.2">
      <c r="A648" s="3" t="s">
        <v>1519</v>
      </c>
      <c r="B648" s="3" t="s">
        <v>12268</v>
      </c>
    </row>
    <row r="649" spans="1:2" x14ac:dyDescent="0.2">
      <c r="A649" s="3" t="s">
        <v>1087</v>
      </c>
      <c r="B649" s="3" t="s">
        <v>12015</v>
      </c>
    </row>
    <row r="650" spans="1:2" x14ac:dyDescent="0.2">
      <c r="A650" s="3" t="s">
        <v>1520</v>
      </c>
      <c r="B650" s="3" t="s">
        <v>12269</v>
      </c>
    </row>
    <row r="651" spans="1:2" x14ac:dyDescent="0.2">
      <c r="A651" s="3" t="s">
        <v>1520</v>
      </c>
      <c r="B651" s="3" t="s">
        <v>12269</v>
      </c>
    </row>
    <row r="652" spans="1:2" x14ac:dyDescent="0.2">
      <c r="A652" s="3" t="s">
        <v>1142</v>
      </c>
      <c r="B652" s="3" t="s">
        <v>12079</v>
      </c>
    </row>
    <row r="653" spans="1:2" x14ac:dyDescent="0.2">
      <c r="A653" s="3" t="s">
        <v>1295</v>
      </c>
      <c r="B653" s="3" t="s">
        <v>12270</v>
      </c>
    </row>
    <row r="654" spans="1:2" x14ac:dyDescent="0.2">
      <c r="A654" s="3" t="s">
        <v>1296</v>
      </c>
      <c r="B654" s="3" t="s">
        <v>12271</v>
      </c>
    </row>
    <row r="655" spans="1:2" x14ac:dyDescent="0.2">
      <c r="A655" s="3" t="s">
        <v>1521</v>
      </c>
      <c r="B655" s="3" t="s">
        <v>12272</v>
      </c>
    </row>
    <row r="656" spans="1:2" x14ac:dyDescent="0.2">
      <c r="A656" s="3" t="s">
        <v>1136</v>
      </c>
      <c r="B656" s="3" t="s">
        <v>12072</v>
      </c>
    </row>
    <row r="657" spans="1:2" x14ac:dyDescent="0.2">
      <c r="A657" s="3" t="s">
        <v>1418</v>
      </c>
      <c r="B657" s="3" t="s">
        <v>12008</v>
      </c>
    </row>
    <row r="658" spans="1:2" x14ac:dyDescent="0.2">
      <c r="A658" s="3" t="s">
        <v>1060</v>
      </c>
      <c r="B658" s="3" t="s">
        <v>11984</v>
      </c>
    </row>
    <row r="659" spans="1:2" x14ac:dyDescent="0.2">
      <c r="A659" s="3" t="s">
        <v>1522</v>
      </c>
      <c r="B659" s="3" t="s">
        <v>12260</v>
      </c>
    </row>
    <row r="660" spans="1:2" x14ac:dyDescent="0.2">
      <c r="A660" s="3" t="s">
        <v>1212</v>
      </c>
      <c r="B660" s="3" t="s">
        <v>12168</v>
      </c>
    </row>
    <row r="661" spans="1:2" x14ac:dyDescent="0.2">
      <c r="A661" s="3" t="s">
        <v>1523</v>
      </c>
      <c r="B661" s="3" t="s">
        <v>12273</v>
      </c>
    </row>
    <row r="662" spans="1:2" x14ac:dyDescent="0.2">
      <c r="A662" s="3" t="s">
        <v>1082</v>
      </c>
      <c r="B662" s="3" t="s">
        <v>12010</v>
      </c>
    </row>
    <row r="663" spans="1:2" x14ac:dyDescent="0.2">
      <c r="A663" s="3" t="s">
        <v>1524</v>
      </c>
      <c r="B663" s="3" t="s">
        <v>12168</v>
      </c>
    </row>
    <row r="664" spans="1:2" x14ac:dyDescent="0.2">
      <c r="A664" s="3" t="s">
        <v>1525</v>
      </c>
      <c r="B664" s="3" t="s">
        <v>12274</v>
      </c>
    </row>
    <row r="665" spans="1:2" x14ac:dyDescent="0.2">
      <c r="A665" s="3" t="s">
        <v>1459</v>
      </c>
      <c r="B665" s="3" t="s">
        <v>12010</v>
      </c>
    </row>
    <row r="666" spans="1:2" x14ac:dyDescent="0.2">
      <c r="A666" s="3" t="s">
        <v>1297</v>
      </c>
      <c r="B666" s="3" t="s">
        <v>12273</v>
      </c>
    </row>
    <row r="667" spans="1:2" x14ac:dyDescent="0.2">
      <c r="A667" s="3" t="s">
        <v>1298</v>
      </c>
      <c r="B667" s="3" t="s">
        <v>12275</v>
      </c>
    </row>
    <row r="668" spans="1:2" x14ac:dyDescent="0.2">
      <c r="A668" s="3" t="s">
        <v>1298</v>
      </c>
      <c r="B668" s="3" t="s">
        <v>12275</v>
      </c>
    </row>
    <row r="669" spans="1:2" x14ac:dyDescent="0.2">
      <c r="A669" s="3" t="s">
        <v>1077</v>
      </c>
      <c r="B669" s="3" t="s">
        <v>12004</v>
      </c>
    </row>
    <row r="670" spans="1:2" x14ac:dyDescent="0.2">
      <c r="A670" s="3" t="s">
        <v>1255</v>
      </c>
      <c r="B670" s="3" t="s">
        <v>12221</v>
      </c>
    </row>
    <row r="671" spans="1:2" x14ac:dyDescent="0.2">
      <c r="A671" s="3" t="s">
        <v>1142</v>
      </c>
      <c r="B671" s="3" t="s">
        <v>12079</v>
      </c>
    </row>
    <row r="672" spans="1:2" x14ac:dyDescent="0.2">
      <c r="A672" s="3" t="s">
        <v>1142</v>
      </c>
      <c r="B672" s="3" t="s">
        <v>12079</v>
      </c>
    </row>
    <row r="673" spans="1:2" x14ac:dyDescent="0.2">
      <c r="A673" s="3" t="s">
        <v>1142</v>
      </c>
      <c r="B673" s="3" t="s">
        <v>12079</v>
      </c>
    </row>
    <row r="674" spans="1:2" x14ac:dyDescent="0.2">
      <c r="A674" s="3" t="s">
        <v>1299</v>
      </c>
      <c r="B674" s="3" t="s">
        <v>12276</v>
      </c>
    </row>
    <row r="675" spans="1:2" x14ac:dyDescent="0.2">
      <c r="A675" s="3" t="s">
        <v>1049</v>
      </c>
      <c r="B675" s="3" t="s">
        <v>11972</v>
      </c>
    </row>
    <row r="676" spans="1:2" x14ac:dyDescent="0.2">
      <c r="A676" s="3" t="s">
        <v>1300</v>
      </c>
      <c r="B676" s="3" t="s">
        <v>12277</v>
      </c>
    </row>
    <row r="677" spans="1:2" x14ac:dyDescent="0.2">
      <c r="A677" s="3" t="s">
        <v>1526</v>
      </c>
      <c r="B677" s="3" t="s">
        <v>12278</v>
      </c>
    </row>
    <row r="678" spans="1:2" x14ac:dyDescent="0.2">
      <c r="A678" s="3" t="s">
        <v>1402</v>
      </c>
      <c r="B678" s="3" t="s">
        <v>11972</v>
      </c>
    </row>
    <row r="679" spans="1:2" x14ac:dyDescent="0.2">
      <c r="A679" s="3" t="s">
        <v>1051</v>
      </c>
      <c r="B679" s="3" t="s">
        <v>11975</v>
      </c>
    </row>
    <row r="680" spans="1:2" x14ac:dyDescent="0.2">
      <c r="A680" s="3" t="s">
        <v>1140</v>
      </c>
      <c r="B680" s="3" t="s">
        <v>12077</v>
      </c>
    </row>
    <row r="681" spans="1:2" x14ac:dyDescent="0.2">
      <c r="A681" s="3" t="s">
        <v>1463</v>
      </c>
      <c r="B681" s="3" t="s">
        <v>12131</v>
      </c>
    </row>
    <row r="682" spans="1:2" x14ac:dyDescent="0.2">
      <c r="A682" s="3" t="s">
        <v>1180</v>
      </c>
      <c r="B682" s="3" t="s">
        <v>12125</v>
      </c>
    </row>
    <row r="683" spans="1:2" x14ac:dyDescent="0.2">
      <c r="A683" s="3" t="s">
        <v>1413</v>
      </c>
      <c r="B683" s="3" t="s">
        <v>11996</v>
      </c>
    </row>
    <row r="684" spans="1:2" x14ac:dyDescent="0.2">
      <c r="A684" s="3" t="s">
        <v>1180</v>
      </c>
      <c r="B684" s="3" t="s">
        <v>12125</v>
      </c>
    </row>
    <row r="685" spans="1:2" x14ac:dyDescent="0.2">
      <c r="A685" s="3" t="s">
        <v>1402</v>
      </c>
      <c r="B685" s="3" t="s">
        <v>11972</v>
      </c>
    </row>
    <row r="686" spans="1:2" x14ac:dyDescent="0.2">
      <c r="A686" s="3" t="s">
        <v>1180</v>
      </c>
      <c r="B686" s="3" t="s">
        <v>12125</v>
      </c>
    </row>
    <row r="687" spans="1:2" x14ac:dyDescent="0.2">
      <c r="A687" s="3" t="s">
        <v>1080</v>
      </c>
      <c r="B687" s="3" t="s">
        <v>12008</v>
      </c>
    </row>
    <row r="688" spans="1:2" x14ac:dyDescent="0.2">
      <c r="A688" s="3" t="s">
        <v>1080</v>
      </c>
      <c r="B688" s="3" t="s">
        <v>12008</v>
      </c>
    </row>
    <row r="689" spans="1:2" x14ac:dyDescent="0.2">
      <c r="A689" s="3" t="s">
        <v>1527</v>
      </c>
      <c r="B689" s="3" t="s">
        <v>12279</v>
      </c>
    </row>
    <row r="690" spans="1:2" x14ac:dyDescent="0.2">
      <c r="A690" s="3" t="s">
        <v>1459</v>
      </c>
      <c r="B690" s="3" t="s">
        <v>12010</v>
      </c>
    </row>
    <row r="691" spans="1:2" x14ac:dyDescent="0.2">
      <c r="A691" s="3" t="s">
        <v>1202</v>
      </c>
      <c r="B691" s="3" t="s">
        <v>12152</v>
      </c>
    </row>
    <row r="692" spans="1:2" x14ac:dyDescent="0.2">
      <c r="A692" s="3" t="s">
        <v>1301</v>
      </c>
      <c r="B692" s="3" t="s">
        <v>12280</v>
      </c>
    </row>
    <row r="693" spans="1:2" x14ac:dyDescent="0.2">
      <c r="A693" s="3" t="s">
        <v>1302</v>
      </c>
      <c r="B693" s="3" t="s">
        <v>12281</v>
      </c>
    </row>
    <row r="694" spans="1:2" x14ac:dyDescent="0.2">
      <c r="A694" s="3" t="s">
        <v>1302</v>
      </c>
      <c r="B694" s="3" t="s">
        <v>12281</v>
      </c>
    </row>
    <row r="695" spans="1:2" x14ac:dyDescent="0.2">
      <c r="A695" s="3" t="s">
        <v>1077</v>
      </c>
      <c r="B695" s="3" t="s">
        <v>12004</v>
      </c>
    </row>
    <row r="696" spans="1:2" x14ac:dyDescent="0.2">
      <c r="A696" s="3" t="s">
        <v>1225</v>
      </c>
      <c r="B696" s="3" t="s">
        <v>12183</v>
      </c>
    </row>
    <row r="697" spans="1:2" x14ac:dyDescent="0.2">
      <c r="A697" s="3" t="s">
        <v>1402</v>
      </c>
      <c r="B697" s="3" t="s">
        <v>11972</v>
      </c>
    </row>
    <row r="698" spans="1:2" x14ac:dyDescent="0.2">
      <c r="A698" s="3" t="s">
        <v>1419</v>
      </c>
      <c r="B698" s="3" t="s">
        <v>12014</v>
      </c>
    </row>
    <row r="699" spans="1:2" x14ac:dyDescent="0.2">
      <c r="A699" s="3" t="s">
        <v>1528</v>
      </c>
      <c r="B699" s="3" t="s">
        <v>12183</v>
      </c>
    </row>
    <row r="700" spans="1:2" x14ac:dyDescent="0.2">
      <c r="A700" s="3" t="s">
        <v>1303</v>
      </c>
      <c r="B700" s="3" t="s">
        <v>12282</v>
      </c>
    </row>
    <row r="701" spans="1:2" x14ac:dyDescent="0.2">
      <c r="A701" s="3" t="s">
        <v>1529</v>
      </c>
      <c r="B701" s="3" t="s">
        <v>12282</v>
      </c>
    </row>
    <row r="702" spans="1:2" x14ac:dyDescent="0.2">
      <c r="A702" s="3" t="s">
        <v>1274</v>
      </c>
      <c r="B702" s="3" t="s">
        <v>12243</v>
      </c>
    </row>
    <row r="703" spans="1:2" x14ac:dyDescent="0.2">
      <c r="A703" s="3" t="s">
        <v>1274</v>
      </c>
      <c r="B703" s="3" t="s">
        <v>12243</v>
      </c>
    </row>
    <row r="704" spans="1:2" x14ac:dyDescent="0.2">
      <c r="A704" s="3" t="s">
        <v>1181</v>
      </c>
      <c r="B704" s="3" t="s">
        <v>12126</v>
      </c>
    </row>
    <row r="705" spans="1:2" x14ac:dyDescent="0.2">
      <c r="A705" s="3" t="s">
        <v>1304</v>
      </c>
      <c r="B705" s="3" t="s">
        <v>12283</v>
      </c>
    </row>
    <row r="706" spans="1:2" x14ac:dyDescent="0.2">
      <c r="A706" s="3" t="s">
        <v>1293</v>
      </c>
      <c r="B706" s="3" t="s">
        <v>12267</v>
      </c>
    </row>
    <row r="707" spans="1:2" x14ac:dyDescent="0.2">
      <c r="A707" s="3" t="s">
        <v>1305</v>
      </c>
      <c r="B707" s="3" t="s">
        <v>12284</v>
      </c>
    </row>
    <row r="708" spans="1:2" x14ac:dyDescent="0.2">
      <c r="A708" s="3" t="s">
        <v>1306</v>
      </c>
      <c r="B708" s="3" t="s">
        <v>12285</v>
      </c>
    </row>
    <row r="709" spans="1:2" x14ac:dyDescent="0.2">
      <c r="A709" s="3" t="s">
        <v>1181</v>
      </c>
      <c r="B709" s="3" t="s">
        <v>12126</v>
      </c>
    </row>
    <row r="710" spans="1:2" x14ac:dyDescent="0.2">
      <c r="A710" s="3" t="s">
        <v>1307</v>
      </c>
      <c r="B710" s="3" t="s">
        <v>12286</v>
      </c>
    </row>
    <row r="711" spans="1:2" x14ac:dyDescent="0.2">
      <c r="A711" s="3" t="s">
        <v>1530</v>
      </c>
      <c r="B711" s="3" t="s">
        <v>12286</v>
      </c>
    </row>
    <row r="712" spans="1:2" x14ac:dyDescent="0.2">
      <c r="A712" s="3" t="s">
        <v>1531</v>
      </c>
      <c r="B712" s="3" t="s">
        <v>12287</v>
      </c>
    </row>
    <row r="713" spans="1:2" x14ac:dyDescent="0.2">
      <c r="A713" s="3" t="s">
        <v>1309</v>
      </c>
      <c r="B713" s="3" t="s">
        <v>12288</v>
      </c>
    </row>
    <row r="714" spans="1:2" x14ac:dyDescent="0.2">
      <c r="A714" s="3" t="s">
        <v>1181</v>
      </c>
      <c r="B714" s="3" t="s">
        <v>12126</v>
      </c>
    </row>
    <row r="715" spans="1:2" x14ac:dyDescent="0.2">
      <c r="A715" s="3" t="s">
        <v>1308</v>
      </c>
      <c r="B715" s="3" t="s">
        <v>12287</v>
      </c>
    </row>
    <row r="716" spans="1:2" x14ac:dyDescent="0.2">
      <c r="A716" s="3" t="s">
        <v>1309</v>
      </c>
      <c r="B716" s="3" t="s">
        <v>12288</v>
      </c>
    </row>
    <row r="717" spans="1:2" x14ac:dyDescent="0.2">
      <c r="A717" s="3" t="s">
        <v>1461</v>
      </c>
      <c r="B717" s="3" t="s">
        <v>12126</v>
      </c>
    </row>
    <row r="718" spans="1:2" x14ac:dyDescent="0.2">
      <c r="A718" s="3" t="s">
        <v>1225</v>
      </c>
      <c r="B718" s="3" t="s">
        <v>12183</v>
      </c>
    </row>
    <row r="719" spans="1:2" x14ac:dyDescent="0.2">
      <c r="A719" s="3" t="s">
        <v>1123</v>
      </c>
      <c r="B719" s="3" t="s">
        <v>12058</v>
      </c>
    </row>
    <row r="720" spans="1:2" x14ac:dyDescent="0.2">
      <c r="A720" s="3" t="s">
        <v>1123</v>
      </c>
      <c r="B720" s="3" t="s">
        <v>12058</v>
      </c>
    </row>
    <row r="721" spans="1:2" x14ac:dyDescent="0.2">
      <c r="A721" s="3" t="s">
        <v>1225</v>
      </c>
      <c r="B721" s="3" t="s">
        <v>12183</v>
      </c>
    </row>
    <row r="722" spans="1:2" x14ac:dyDescent="0.2">
      <c r="A722" s="3" t="s">
        <v>1227</v>
      </c>
      <c r="B722" s="3" t="s">
        <v>12185</v>
      </c>
    </row>
    <row r="723" spans="1:2" x14ac:dyDescent="0.2">
      <c r="A723" s="3" t="s">
        <v>1099</v>
      </c>
      <c r="B723" s="3" t="s">
        <v>12031</v>
      </c>
    </row>
    <row r="724" spans="1:2" x14ac:dyDescent="0.2">
      <c r="A724" s="3" t="s">
        <v>1310</v>
      </c>
      <c r="B724" s="3" t="s">
        <v>12289</v>
      </c>
    </row>
    <row r="725" spans="1:2" x14ac:dyDescent="0.2">
      <c r="A725" s="3" t="s">
        <v>1311</v>
      </c>
      <c r="B725" s="3" t="s">
        <v>12290</v>
      </c>
    </row>
    <row r="726" spans="1:2" x14ac:dyDescent="0.2">
      <c r="A726" s="3" t="s">
        <v>1532</v>
      </c>
      <c r="B726" s="3" t="s">
        <v>12103</v>
      </c>
    </row>
    <row r="727" spans="1:2" x14ac:dyDescent="0.2">
      <c r="A727" s="3" t="s">
        <v>1532</v>
      </c>
      <c r="B727" s="3" t="s">
        <v>12103</v>
      </c>
    </row>
    <row r="728" spans="1:2" x14ac:dyDescent="0.2">
      <c r="A728" s="3" t="s">
        <v>1312</v>
      </c>
      <c r="B728" s="3" t="s">
        <v>12291</v>
      </c>
    </row>
    <row r="729" spans="1:2" x14ac:dyDescent="0.2">
      <c r="A729" s="3" t="s">
        <v>1163</v>
      </c>
      <c r="B729" s="3" t="s">
        <v>12103</v>
      </c>
    </row>
    <row r="730" spans="1:2" x14ac:dyDescent="0.2">
      <c r="A730" s="3" t="s">
        <v>1313</v>
      </c>
      <c r="B730" s="3" t="s">
        <v>12292</v>
      </c>
    </row>
    <row r="731" spans="1:2" x14ac:dyDescent="0.2">
      <c r="A731" s="3" t="s">
        <v>1208</v>
      </c>
      <c r="B731" s="3" t="s">
        <v>12161</v>
      </c>
    </row>
    <row r="732" spans="1:2" x14ac:dyDescent="0.2">
      <c r="A732" s="3" t="s">
        <v>1067</v>
      </c>
      <c r="B732" s="3" t="s">
        <v>11993</v>
      </c>
    </row>
    <row r="733" spans="1:2" x14ac:dyDescent="0.2">
      <c r="A733" s="3" t="s">
        <v>1533</v>
      </c>
      <c r="B733" s="3" t="s">
        <v>12293</v>
      </c>
    </row>
    <row r="734" spans="1:2" x14ac:dyDescent="0.2">
      <c r="A734" s="3" t="s">
        <v>1534</v>
      </c>
      <c r="B734" s="3" t="s">
        <v>12294</v>
      </c>
    </row>
    <row r="735" spans="1:2" x14ac:dyDescent="0.2">
      <c r="A735" s="3" t="s">
        <v>1535</v>
      </c>
      <c r="B735" s="3" t="s">
        <v>12295</v>
      </c>
    </row>
    <row r="736" spans="1:2" x14ac:dyDescent="0.2">
      <c r="A736" s="3" t="s">
        <v>1315</v>
      </c>
      <c r="B736" s="3" t="s">
        <v>12296</v>
      </c>
    </row>
    <row r="737" spans="1:2" x14ac:dyDescent="0.2">
      <c r="A737" s="3" t="s">
        <v>1316</v>
      </c>
      <c r="B737" s="3" t="s">
        <v>12297</v>
      </c>
    </row>
    <row r="738" spans="1:2" x14ac:dyDescent="0.2">
      <c r="A738" s="3" t="s">
        <v>1317</v>
      </c>
      <c r="B738" s="3" t="s">
        <v>12298</v>
      </c>
    </row>
    <row r="739" spans="1:2" x14ac:dyDescent="0.2">
      <c r="A739" s="3" t="s">
        <v>1536</v>
      </c>
      <c r="B739" s="3" t="s">
        <v>12299</v>
      </c>
    </row>
    <row r="740" spans="1:2" x14ac:dyDescent="0.2">
      <c r="A740" s="3" t="s">
        <v>1314</v>
      </c>
      <c r="B740" s="3" t="s">
        <v>12295</v>
      </c>
    </row>
    <row r="741" spans="1:2" x14ac:dyDescent="0.2">
      <c r="A741" s="3" t="s">
        <v>1537</v>
      </c>
      <c r="B741" s="3" t="s">
        <v>12059</v>
      </c>
    </row>
    <row r="742" spans="1:2" x14ac:dyDescent="0.2">
      <c r="A742" s="3" t="s">
        <v>1318</v>
      </c>
      <c r="B742" s="3" t="s">
        <v>12300</v>
      </c>
    </row>
    <row r="743" spans="1:2" x14ac:dyDescent="0.2">
      <c r="A743" s="3" t="s">
        <v>1538</v>
      </c>
      <c r="B743" s="3" t="s">
        <v>12062</v>
      </c>
    </row>
    <row r="744" spans="1:2" x14ac:dyDescent="0.2">
      <c r="A744" s="3" t="s">
        <v>1127</v>
      </c>
      <c r="B744" s="3" t="s">
        <v>12062</v>
      </c>
    </row>
    <row r="745" spans="1:2" x14ac:dyDescent="0.2">
      <c r="A745" s="3" t="s">
        <v>1049</v>
      </c>
      <c r="B745" s="3" t="s">
        <v>11972</v>
      </c>
    </row>
    <row r="746" spans="1:2" x14ac:dyDescent="0.2">
      <c r="A746" s="3" t="s">
        <v>1319</v>
      </c>
      <c r="B746" s="3" t="s">
        <v>12301</v>
      </c>
    </row>
    <row r="747" spans="1:2" x14ac:dyDescent="0.2">
      <c r="A747" s="3" t="s">
        <v>1320</v>
      </c>
      <c r="B747" s="3" t="s">
        <v>12302</v>
      </c>
    </row>
    <row r="748" spans="1:2" x14ac:dyDescent="0.2">
      <c r="A748" s="3" t="s">
        <v>1274</v>
      </c>
      <c r="B748" s="3" t="s">
        <v>12243</v>
      </c>
    </row>
    <row r="749" spans="1:2" x14ac:dyDescent="0.2">
      <c r="A749" s="3" t="s">
        <v>1049</v>
      </c>
      <c r="B749" s="3" t="s">
        <v>11972</v>
      </c>
    </row>
    <row r="750" spans="1:2" x14ac:dyDescent="0.2">
      <c r="A750" s="3" t="s">
        <v>1204</v>
      </c>
      <c r="B750" s="3" t="s">
        <v>12155</v>
      </c>
    </row>
    <row r="751" spans="1:2" x14ac:dyDescent="0.2">
      <c r="A751" s="3" t="s">
        <v>1539</v>
      </c>
      <c r="B751" s="3" t="s">
        <v>12097</v>
      </c>
    </row>
    <row r="752" spans="1:2" x14ac:dyDescent="0.2">
      <c r="A752" s="3" t="s">
        <v>1157</v>
      </c>
      <c r="B752" s="3" t="s">
        <v>12097</v>
      </c>
    </row>
    <row r="753" spans="1:2" x14ac:dyDescent="0.2">
      <c r="A753" s="3" t="s">
        <v>1321</v>
      </c>
      <c r="B753" s="3" t="s">
        <v>12303</v>
      </c>
    </row>
    <row r="754" spans="1:2" x14ac:dyDescent="0.2">
      <c r="A754" s="3" t="s">
        <v>1237</v>
      </c>
      <c r="B754" s="3" t="s">
        <v>12197</v>
      </c>
    </row>
    <row r="755" spans="1:2" x14ac:dyDescent="0.2">
      <c r="A755" s="3" t="s">
        <v>1180</v>
      </c>
      <c r="B755" s="3" t="s">
        <v>12125</v>
      </c>
    </row>
    <row r="756" spans="1:2" x14ac:dyDescent="0.2">
      <c r="A756" s="3" t="s">
        <v>1050</v>
      </c>
      <c r="B756" s="3" t="s">
        <v>11974</v>
      </c>
    </row>
    <row r="757" spans="1:2" x14ac:dyDescent="0.2">
      <c r="A757" s="3" t="s">
        <v>1322</v>
      </c>
      <c r="B757" s="3" t="s">
        <v>12304</v>
      </c>
    </row>
    <row r="758" spans="1:2" x14ac:dyDescent="0.2">
      <c r="A758" s="3" t="s">
        <v>1540</v>
      </c>
      <c r="B758" s="3" t="s">
        <v>12305</v>
      </c>
    </row>
    <row r="759" spans="1:2" x14ac:dyDescent="0.2">
      <c r="A759" s="3" t="s">
        <v>1323</v>
      </c>
      <c r="B759" s="3" t="s">
        <v>12305</v>
      </c>
    </row>
    <row r="760" spans="1:2" x14ac:dyDescent="0.2">
      <c r="A760" s="3" t="s">
        <v>1323</v>
      </c>
      <c r="B760" s="3" t="s">
        <v>12305</v>
      </c>
    </row>
    <row r="761" spans="1:2" x14ac:dyDescent="0.2">
      <c r="A761" s="3" t="s">
        <v>1541</v>
      </c>
      <c r="B761" s="3" t="s">
        <v>12306</v>
      </c>
    </row>
    <row r="762" spans="1:2" x14ac:dyDescent="0.2">
      <c r="A762" s="3" t="s">
        <v>1460</v>
      </c>
      <c r="B762" s="3" t="s">
        <v>12125</v>
      </c>
    </row>
    <row r="763" spans="1:2" x14ac:dyDescent="0.2">
      <c r="A763" s="3" t="s">
        <v>1260</v>
      </c>
      <c r="B763" s="3" t="s">
        <v>12226</v>
      </c>
    </row>
    <row r="764" spans="1:2" x14ac:dyDescent="0.2">
      <c r="A764" s="3" t="s">
        <v>1324</v>
      </c>
      <c r="B764" s="3" t="s">
        <v>12307</v>
      </c>
    </row>
    <row r="765" spans="1:2" x14ac:dyDescent="0.2">
      <c r="A765" s="3" t="s">
        <v>1280</v>
      </c>
      <c r="B765" s="3" t="s">
        <v>12249</v>
      </c>
    </row>
    <row r="766" spans="1:2" x14ac:dyDescent="0.2">
      <c r="A766" s="3" t="s">
        <v>1325</v>
      </c>
      <c r="B766" s="3" t="s">
        <v>12308</v>
      </c>
    </row>
    <row r="767" spans="1:2" x14ac:dyDescent="0.2">
      <c r="A767" s="3" t="s">
        <v>1542</v>
      </c>
      <c r="B767" s="3" t="s">
        <v>12309</v>
      </c>
    </row>
    <row r="768" spans="1:2" x14ac:dyDescent="0.2">
      <c r="A768" s="3" t="s">
        <v>1543</v>
      </c>
      <c r="B768" s="3" t="s">
        <v>12310</v>
      </c>
    </row>
    <row r="769" spans="1:2" x14ac:dyDescent="0.2">
      <c r="A769" s="3" t="s">
        <v>1328</v>
      </c>
      <c r="B769" s="3" t="s">
        <v>12311</v>
      </c>
    </row>
    <row r="770" spans="1:2" x14ac:dyDescent="0.2">
      <c r="A770" s="3" t="s">
        <v>1292</v>
      </c>
      <c r="B770" s="3" t="s">
        <v>12265</v>
      </c>
    </row>
    <row r="771" spans="1:2" x14ac:dyDescent="0.2">
      <c r="A771" s="3" t="s">
        <v>1329</v>
      </c>
      <c r="B771" s="3" t="s">
        <v>12312</v>
      </c>
    </row>
    <row r="772" spans="1:2" x14ac:dyDescent="0.2">
      <c r="A772" s="3" t="s">
        <v>1308</v>
      </c>
      <c r="B772" s="3" t="s">
        <v>12287</v>
      </c>
    </row>
    <row r="773" spans="1:2" x14ac:dyDescent="0.2">
      <c r="A773" s="3" t="s">
        <v>1326</v>
      </c>
      <c r="B773" s="3" t="s">
        <v>12309</v>
      </c>
    </row>
    <row r="774" spans="1:2" x14ac:dyDescent="0.2">
      <c r="A774" s="3" t="s">
        <v>1326</v>
      </c>
      <c r="B774" s="3" t="s">
        <v>12309</v>
      </c>
    </row>
    <row r="775" spans="1:2" x14ac:dyDescent="0.2">
      <c r="A775" s="3" t="s">
        <v>1330</v>
      </c>
      <c r="B775" s="3" t="s">
        <v>12313</v>
      </c>
    </row>
    <row r="776" spans="1:2" x14ac:dyDescent="0.2">
      <c r="A776" s="3" t="s">
        <v>1169</v>
      </c>
      <c r="B776" s="3" t="s">
        <v>12110</v>
      </c>
    </row>
    <row r="777" spans="1:2" x14ac:dyDescent="0.2">
      <c r="A777" s="3" t="s">
        <v>1331</v>
      </c>
      <c r="B777" s="3" t="s">
        <v>12314</v>
      </c>
    </row>
    <row r="778" spans="1:2" x14ac:dyDescent="0.2">
      <c r="A778" s="3" t="s">
        <v>1332</v>
      </c>
      <c r="B778" s="3" t="s">
        <v>12315</v>
      </c>
    </row>
    <row r="779" spans="1:2" x14ac:dyDescent="0.2">
      <c r="A779" s="3" t="s">
        <v>1544</v>
      </c>
      <c r="B779" s="3" t="s">
        <v>12316</v>
      </c>
    </row>
    <row r="780" spans="1:2" x14ac:dyDescent="0.2">
      <c r="A780" s="3" t="s">
        <v>1175</v>
      </c>
      <c r="B780" s="3" t="s">
        <v>12117</v>
      </c>
    </row>
    <row r="781" spans="1:2" x14ac:dyDescent="0.2">
      <c r="A781" s="3" t="s">
        <v>1522</v>
      </c>
      <c r="B781" s="3" t="s">
        <v>12260</v>
      </c>
    </row>
    <row r="782" spans="1:2" x14ac:dyDescent="0.2">
      <c r="A782" s="3" t="s">
        <v>1289</v>
      </c>
      <c r="B782" s="3" t="s">
        <v>12260</v>
      </c>
    </row>
    <row r="783" spans="1:2" x14ac:dyDescent="0.2">
      <c r="A783" s="3" t="s">
        <v>1333</v>
      </c>
      <c r="B783" s="3" t="s">
        <v>12317</v>
      </c>
    </row>
    <row r="784" spans="1:2" x14ac:dyDescent="0.2">
      <c r="A784" s="3" t="s">
        <v>1159</v>
      </c>
      <c r="B784" s="3" t="s">
        <v>12099</v>
      </c>
    </row>
    <row r="785" spans="1:2" x14ac:dyDescent="0.2">
      <c r="A785" s="3" t="s">
        <v>1334</v>
      </c>
      <c r="B785" s="3" t="s">
        <v>12318</v>
      </c>
    </row>
    <row r="786" spans="1:2" x14ac:dyDescent="0.2">
      <c r="A786" s="3" t="s">
        <v>1308</v>
      </c>
      <c r="B786" s="3" t="s">
        <v>12287</v>
      </c>
    </row>
    <row r="787" spans="1:2" x14ac:dyDescent="0.2">
      <c r="A787" s="3" t="s">
        <v>1069</v>
      </c>
      <c r="B787" s="3" t="s">
        <v>11995</v>
      </c>
    </row>
    <row r="788" spans="1:2" x14ac:dyDescent="0.2">
      <c r="A788" s="3" t="s">
        <v>1069</v>
      </c>
      <c r="B788" s="3" t="s">
        <v>11995</v>
      </c>
    </row>
    <row r="789" spans="1:2" x14ac:dyDescent="0.2">
      <c r="A789" s="3" t="s">
        <v>1463</v>
      </c>
      <c r="B789" s="3" t="s">
        <v>12131</v>
      </c>
    </row>
    <row r="790" spans="1:2" x14ac:dyDescent="0.2">
      <c r="A790" s="3" t="s">
        <v>1086</v>
      </c>
      <c r="B790" s="3" t="s">
        <v>12014</v>
      </c>
    </row>
    <row r="791" spans="1:2" x14ac:dyDescent="0.2">
      <c r="A791" s="3" t="s">
        <v>1463</v>
      </c>
      <c r="B791" s="3" t="s">
        <v>12131</v>
      </c>
    </row>
    <row r="792" spans="1:2" x14ac:dyDescent="0.2">
      <c r="A792" s="3" t="s">
        <v>1086</v>
      </c>
      <c r="B792" s="3" t="s">
        <v>12014</v>
      </c>
    </row>
    <row r="793" spans="1:2" x14ac:dyDescent="0.2">
      <c r="A793" s="3" t="s">
        <v>1335</v>
      </c>
      <c r="B793" s="3" t="s">
        <v>12319</v>
      </c>
    </row>
    <row r="794" spans="1:2" x14ac:dyDescent="0.2">
      <c r="A794" s="3" t="s">
        <v>1336</v>
      </c>
      <c r="B794" s="3" t="s">
        <v>12320</v>
      </c>
    </row>
    <row r="795" spans="1:2" x14ac:dyDescent="0.2">
      <c r="A795" s="3" t="s">
        <v>1545</v>
      </c>
      <c r="B795" s="3" t="s">
        <v>12321</v>
      </c>
    </row>
    <row r="796" spans="1:2" x14ac:dyDescent="0.2">
      <c r="A796" s="3" t="s">
        <v>1338</v>
      </c>
      <c r="B796" s="3" t="s">
        <v>12322</v>
      </c>
    </row>
    <row r="797" spans="1:2" x14ac:dyDescent="0.2">
      <c r="A797" s="3" t="s">
        <v>1338</v>
      </c>
      <c r="B797" s="3" t="s">
        <v>12322</v>
      </c>
    </row>
    <row r="798" spans="1:2" x14ac:dyDescent="0.2">
      <c r="A798" s="3" t="s">
        <v>1338</v>
      </c>
      <c r="B798" s="3" t="s">
        <v>12322</v>
      </c>
    </row>
    <row r="799" spans="1:2" x14ac:dyDescent="0.2">
      <c r="A799" s="3" t="s">
        <v>1223</v>
      </c>
      <c r="B799" s="3" t="s">
        <v>12180</v>
      </c>
    </row>
    <row r="800" spans="1:2" x14ac:dyDescent="0.2">
      <c r="A800" s="3" t="s">
        <v>1339</v>
      </c>
      <c r="B800" s="3" t="s">
        <v>12323</v>
      </c>
    </row>
    <row r="801" spans="1:2" x14ac:dyDescent="0.2">
      <c r="A801" s="3" t="s">
        <v>1339</v>
      </c>
      <c r="B801" s="3" t="s">
        <v>12323</v>
      </c>
    </row>
    <row r="802" spans="1:2" x14ac:dyDescent="0.2">
      <c r="A802" s="3" t="s">
        <v>1546</v>
      </c>
      <c r="B802" s="3" t="s">
        <v>12323</v>
      </c>
    </row>
    <row r="803" spans="1:2" x14ac:dyDescent="0.2">
      <c r="A803" s="3" t="s">
        <v>1546</v>
      </c>
      <c r="B803" s="3" t="s">
        <v>12323</v>
      </c>
    </row>
    <row r="804" spans="1:2" x14ac:dyDescent="0.2">
      <c r="A804" s="3" t="s">
        <v>1337</v>
      </c>
      <c r="B804" s="3" t="s">
        <v>12321</v>
      </c>
    </row>
    <row r="805" spans="1:2" x14ac:dyDescent="0.2">
      <c r="A805" s="3" t="s">
        <v>1227</v>
      </c>
      <c r="B805" s="3" t="s">
        <v>12185</v>
      </c>
    </row>
    <row r="806" spans="1:2" x14ac:dyDescent="0.2">
      <c r="A806" s="3" t="s">
        <v>1547</v>
      </c>
      <c r="B806" s="3" t="s">
        <v>12213</v>
      </c>
    </row>
    <row r="807" spans="1:2" x14ac:dyDescent="0.2">
      <c r="A807" s="3" t="s">
        <v>1265</v>
      </c>
      <c r="B807" s="3" t="s">
        <v>12233</v>
      </c>
    </row>
    <row r="808" spans="1:2" x14ac:dyDescent="0.2">
      <c r="A808" s="3" t="s">
        <v>1340</v>
      </c>
      <c r="B808" s="3" t="s">
        <v>12324</v>
      </c>
    </row>
    <row r="809" spans="1:2" x14ac:dyDescent="0.2">
      <c r="A809" s="3" t="s">
        <v>1548</v>
      </c>
      <c r="B809" s="3" t="s">
        <v>12325</v>
      </c>
    </row>
    <row r="810" spans="1:2" x14ac:dyDescent="0.2">
      <c r="A810" s="3" t="s">
        <v>1341</v>
      </c>
      <c r="B810" s="3" t="s">
        <v>12326</v>
      </c>
    </row>
    <row r="811" spans="1:2" x14ac:dyDescent="0.2">
      <c r="A811" s="3" t="s">
        <v>1342</v>
      </c>
      <c r="B811" s="3" t="s">
        <v>12327</v>
      </c>
    </row>
    <row r="812" spans="1:2" x14ac:dyDescent="0.2">
      <c r="A812" s="3" t="s">
        <v>1343</v>
      </c>
      <c r="B812" s="3" t="s">
        <v>12328</v>
      </c>
    </row>
    <row r="813" spans="1:2" x14ac:dyDescent="0.2">
      <c r="A813" s="3" t="s">
        <v>1520</v>
      </c>
      <c r="B813" s="3" t="s">
        <v>12269</v>
      </c>
    </row>
    <row r="814" spans="1:2" x14ac:dyDescent="0.2">
      <c r="A814" s="3" t="s">
        <v>1520</v>
      </c>
      <c r="B814" s="3" t="s">
        <v>12269</v>
      </c>
    </row>
    <row r="815" spans="1:2" x14ac:dyDescent="0.2">
      <c r="A815" s="3" t="s">
        <v>1294</v>
      </c>
      <c r="B815" s="3" t="s">
        <v>12269</v>
      </c>
    </row>
    <row r="816" spans="1:2" x14ac:dyDescent="0.2">
      <c r="A816" s="3" t="s">
        <v>1549</v>
      </c>
      <c r="B816" s="3" t="s">
        <v>12329</v>
      </c>
    </row>
    <row r="817" spans="1:2" x14ac:dyDescent="0.2">
      <c r="A817" s="3" t="s">
        <v>1186</v>
      </c>
      <c r="B817" s="3" t="s">
        <v>12131</v>
      </c>
    </row>
    <row r="818" spans="1:2" x14ac:dyDescent="0.2">
      <c r="A818" s="3" t="s">
        <v>1086</v>
      </c>
      <c r="B818" s="3" t="s">
        <v>12014</v>
      </c>
    </row>
    <row r="819" spans="1:2" x14ac:dyDescent="0.2">
      <c r="A819" s="3" t="s">
        <v>1344</v>
      </c>
      <c r="B819" s="3" t="s">
        <v>12330</v>
      </c>
    </row>
    <row r="820" spans="1:2" x14ac:dyDescent="0.2">
      <c r="A820" s="3" t="s">
        <v>1345</v>
      </c>
      <c r="B820" s="3" t="s">
        <v>12331</v>
      </c>
    </row>
    <row r="821" spans="1:2" x14ac:dyDescent="0.2">
      <c r="A821" s="3" t="s">
        <v>1346</v>
      </c>
      <c r="B821" s="3" t="s">
        <v>12332</v>
      </c>
    </row>
    <row r="822" spans="1:2" x14ac:dyDescent="0.2">
      <c r="A822" s="3" t="s">
        <v>1347</v>
      </c>
      <c r="B822" s="3" t="s">
        <v>12333</v>
      </c>
    </row>
    <row r="823" spans="1:2" x14ac:dyDescent="0.2">
      <c r="A823" s="3" t="s">
        <v>1348</v>
      </c>
      <c r="B823" s="3" t="s">
        <v>12334</v>
      </c>
    </row>
    <row r="824" spans="1:2" x14ac:dyDescent="0.2">
      <c r="A824" s="3" t="s">
        <v>1082</v>
      </c>
      <c r="B824" s="3" t="s">
        <v>12010</v>
      </c>
    </row>
    <row r="825" spans="1:2" x14ac:dyDescent="0.2">
      <c r="A825" s="3" t="s">
        <v>1459</v>
      </c>
      <c r="B825" s="3" t="s">
        <v>12010</v>
      </c>
    </row>
    <row r="826" spans="1:2" x14ac:dyDescent="0.2">
      <c r="A826" s="3" t="s">
        <v>1550</v>
      </c>
      <c r="B826" s="3" t="s">
        <v>12335</v>
      </c>
    </row>
    <row r="827" spans="1:2" x14ac:dyDescent="0.2">
      <c r="A827" s="3" t="s">
        <v>1349</v>
      </c>
      <c r="B827" s="3" t="s">
        <v>12336</v>
      </c>
    </row>
    <row r="828" spans="1:2" x14ac:dyDescent="0.2">
      <c r="A828" s="3" t="s">
        <v>1551</v>
      </c>
      <c r="B828" s="3" t="s">
        <v>12337</v>
      </c>
    </row>
    <row r="829" spans="1:2" x14ac:dyDescent="0.2">
      <c r="A829" s="3" t="s">
        <v>1077</v>
      </c>
      <c r="B829" s="3" t="s">
        <v>12004</v>
      </c>
    </row>
    <row r="830" spans="1:2" x14ac:dyDescent="0.2">
      <c r="A830" s="3" t="s">
        <v>1142</v>
      </c>
      <c r="B830" s="3" t="s">
        <v>12079</v>
      </c>
    </row>
    <row r="831" spans="1:2" x14ac:dyDescent="0.2">
      <c r="A831" s="3" t="s">
        <v>1237</v>
      </c>
      <c r="B831" s="3" t="s">
        <v>12197</v>
      </c>
    </row>
    <row r="832" spans="1:2" x14ac:dyDescent="0.2">
      <c r="A832" s="3" t="s">
        <v>1334</v>
      </c>
      <c r="B832" s="3" t="s">
        <v>12318</v>
      </c>
    </row>
    <row r="833" spans="1:2" x14ac:dyDescent="0.2">
      <c r="A833" s="3" t="s">
        <v>1414</v>
      </c>
      <c r="B833" s="3" t="s">
        <v>11999</v>
      </c>
    </row>
    <row r="834" spans="1:2" x14ac:dyDescent="0.2">
      <c r="A834" s="3" t="s">
        <v>1350</v>
      </c>
      <c r="B834" s="3" t="s">
        <v>12338</v>
      </c>
    </row>
    <row r="835" spans="1:2" x14ac:dyDescent="0.2">
      <c r="A835" s="3" t="s">
        <v>1130</v>
      </c>
      <c r="B835" s="3" t="s">
        <v>12066</v>
      </c>
    </row>
    <row r="836" spans="1:2" x14ac:dyDescent="0.2">
      <c r="A836" s="3" t="s">
        <v>1552</v>
      </c>
      <c r="B836" s="3" t="s">
        <v>12339</v>
      </c>
    </row>
    <row r="837" spans="1:2" x14ac:dyDescent="0.2">
      <c r="A837" s="3" t="s">
        <v>1225</v>
      </c>
      <c r="B837" s="3" t="s">
        <v>12183</v>
      </c>
    </row>
    <row r="838" spans="1:2" x14ac:dyDescent="0.2">
      <c r="A838" s="3" t="s">
        <v>1528</v>
      </c>
      <c r="B838" s="3" t="s">
        <v>12183</v>
      </c>
    </row>
    <row r="839" spans="1:2" x14ac:dyDescent="0.2">
      <c r="A839" s="3" t="s">
        <v>1237</v>
      </c>
      <c r="B839" s="3" t="s">
        <v>12197</v>
      </c>
    </row>
    <row r="840" spans="1:2" x14ac:dyDescent="0.2">
      <c r="A840" s="3" t="s">
        <v>1351</v>
      </c>
      <c r="B840" s="3" t="s">
        <v>12340</v>
      </c>
    </row>
    <row r="841" spans="1:2" x14ac:dyDescent="0.2">
      <c r="A841" s="3" t="s">
        <v>1553</v>
      </c>
      <c r="B841" s="3" t="s">
        <v>12045</v>
      </c>
    </row>
    <row r="842" spans="1:2" x14ac:dyDescent="0.2">
      <c r="A842" s="3" t="s">
        <v>1554</v>
      </c>
      <c r="B842" s="3" t="s">
        <v>12341</v>
      </c>
    </row>
    <row r="843" spans="1:2" x14ac:dyDescent="0.2">
      <c r="A843" s="3" t="s">
        <v>1511</v>
      </c>
      <c r="B843" s="3" t="s">
        <v>12057</v>
      </c>
    </row>
    <row r="844" spans="1:2" x14ac:dyDescent="0.2">
      <c r="A844" s="3" t="s">
        <v>1555</v>
      </c>
      <c r="B844" s="3" t="s">
        <v>12342</v>
      </c>
    </row>
    <row r="845" spans="1:2" x14ac:dyDescent="0.2">
      <c r="A845" s="3" t="s">
        <v>1067</v>
      </c>
      <c r="B845" s="3" t="s">
        <v>11993</v>
      </c>
    </row>
    <row r="846" spans="1:2" x14ac:dyDescent="0.2">
      <c r="A846" s="3" t="s">
        <v>1556</v>
      </c>
      <c r="B846" s="3" t="s">
        <v>12004</v>
      </c>
    </row>
    <row r="847" spans="1:2" x14ac:dyDescent="0.2">
      <c r="A847" s="3" t="s">
        <v>1248</v>
      </c>
      <c r="B847" s="3" t="s">
        <v>12213</v>
      </c>
    </row>
    <row r="848" spans="1:2" x14ac:dyDescent="0.2">
      <c r="A848" s="3" t="s">
        <v>1557</v>
      </c>
      <c r="B848" s="3" t="s">
        <v>12343</v>
      </c>
    </row>
    <row r="849" spans="1:2" x14ac:dyDescent="0.2">
      <c r="A849" s="3" t="s">
        <v>1049</v>
      </c>
      <c r="B849" s="3" t="s">
        <v>11972</v>
      </c>
    </row>
    <row r="850" spans="1:2" x14ac:dyDescent="0.2">
      <c r="A850" s="3" t="s">
        <v>1558</v>
      </c>
      <c r="B850" s="3" t="s">
        <v>12344</v>
      </c>
    </row>
    <row r="851" spans="1:2" x14ac:dyDescent="0.2">
      <c r="A851" s="3" t="s">
        <v>1559</v>
      </c>
      <c r="B851" s="3" t="s">
        <v>12345</v>
      </c>
    </row>
    <row r="852" spans="1:2" x14ac:dyDescent="0.2">
      <c r="A852" s="3" t="s">
        <v>1352</v>
      </c>
      <c r="B852" s="3" t="s">
        <v>12346</v>
      </c>
    </row>
    <row r="853" spans="1:2" x14ac:dyDescent="0.2">
      <c r="A853" s="3" t="s">
        <v>1353</v>
      </c>
      <c r="B853" s="3" t="s">
        <v>12347</v>
      </c>
    </row>
    <row r="854" spans="1:2" x14ac:dyDescent="0.2">
      <c r="A854" s="3" t="s">
        <v>1354</v>
      </c>
      <c r="B854" s="3" t="s">
        <v>12348</v>
      </c>
    </row>
    <row r="855" spans="1:2" x14ac:dyDescent="0.2">
      <c r="A855" s="3" t="s">
        <v>1237</v>
      </c>
      <c r="B855" s="3" t="s">
        <v>12197</v>
      </c>
    </row>
    <row r="856" spans="1:2" x14ac:dyDescent="0.2">
      <c r="A856" s="3" t="s">
        <v>1237</v>
      </c>
      <c r="B856" s="3" t="s">
        <v>12197</v>
      </c>
    </row>
    <row r="857" spans="1:2" x14ac:dyDescent="0.2">
      <c r="A857" s="3" t="s">
        <v>1355</v>
      </c>
      <c r="B857" s="3" t="s">
        <v>12349</v>
      </c>
    </row>
    <row r="858" spans="1:2" x14ac:dyDescent="0.2">
      <c r="A858" s="3" t="s">
        <v>1297</v>
      </c>
      <c r="B858" s="3" t="s">
        <v>12273</v>
      </c>
    </row>
    <row r="859" spans="1:2" x14ac:dyDescent="0.2">
      <c r="A859" s="3" t="s">
        <v>1356</v>
      </c>
      <c r="B859" s="3" t="s">
        <v>12350</v>
      </c>
    </row>
    <row r="860" spans="1:2" x14ac:dyDescent="0.2">
      <c r="A860" s="3" t="s">
        <v>1356</v>
      </c>
      <c r="B860" s="3" t="s">
        <v>12350</v>
      </c>
    </row>
    <row r="861" spans="1:2" x14ac:dyDescent="0.2">
      <c r="A861" s="3" t="s">
        <v>1357</v>
      </c>
      <c r="B861" s="3" t="s">
        <v>12351</v>
      </c>
    </row>
    <row r="862" spans="1:2" x14ac:dyDescent="0.2">
      <c r="A862" s="3" t="s">
        <v>1358</v>
      </c>
      <c r="B862" s="3" t="s">
        <v>12352</v>
      </c>
    </row>
    <row r="863" spans="1:2" x14ac:dyDescent="0.2">
      <c r="A863" s="3" t="s">
        <v>1095</v>
      </c>
      <c r="B863" s="3" t="s">
        <v>12025</v>
      </c>
    </row>
    <row r="864" spans="1:2" x14ac:dyDescent="0.2">
      <c r="A864" s="3" t="s">
        <v>1359</v>
      </c>
      <c r="B864" s="3" t="s">
        <v>12353</v>
      </c>
    </row>
    <row r="865" spans="1:2" x14ac:dyDescent="0.2">
      <c r="A865" s="3" t="s">
        <v>1086</v>
      </c>
      <c r="B865" s="3" t="s">
        <v>12014</v>
      </c>
    </row>
    <row r="866" spans="1:2" x14ac:dyDescent="0.2">
      <c r="A866" s="3" t="s">
        <v>1360</v>
      </c>
      <c r="B866" s="3" t="s">
        <v>12354</v>
      </c>
    </row>
    <row r="867" spans="1:2" x14ac:dyDescent="0.2">
      <c r="A867" s="3" t="s">
        <v>1361</v>
      </c>
      <c r="B867" s="3" t="s">
        <v>12355</v>
      </c>
    </row>
    <row r="868" spans="1:2" x14ac:dyDescent="0.2">
      <c r="A868" s="3" t="s">
        <v>1327</v>
      </c>
      <c r="B868" s="3" t="s">
        <v>12310</v>
      </c>
    </row>
    <row r="869" spans="1:2" x14ac:dyDescent="0.2">
      <c r="A869" s="3" t="s">
        <v>1142</v>
      </c>
      <c r="B869" s="3" t="s">
        <v>12079</v>
      </c>
    </row>
    <row r="870" spans="1:2" x14ac:dyDescent="0.2">
      <c r="A870" s="3" t="s">
        <v>1362</v>
      </c>
      <c r="B870" s="3" t="s">
        <v>12356</v>
      </c>
    </row>
    <row r="871" spans="1:2" x14ac:dyDescent="0.2">
      <c r="A871" s="3" t="s">
        <v>1363</v>
      </c>
      <c r="B871" s="3" t="s">
        <v>12357</v>
      </c>
    </row>
    <row r="872" spans="1:2" x14ac:dyDescent="0.2">
      <c r="A872" s="3" t="s">
        <v>1248</v>
      </c>
      <c r="B872" s="3" t="s">
        <v>12213</v>
      </c>
    </row>
    <row r="873" spans="1:2" x14ac:dyDescent="0.2">
      <c r="A873" s="3" t="s">
        <v>1407</v>
      </c>
      <c r="B873" s="3" t="s">
        <v>11983</v>
      </c>
    </row>
    <row r="874" spans="1:2" x14ac:dyDescent="0.2">
      <c r="A874" s="3" t="s">
        <v>1364</v>
      </c>
      <c r="B874" s="3" t="s">
        <v>12358</v>
      </c>
    </row>
    <row r="875" spans="1:2" x14ac:dyDescent="0.2">
      <c r="A875" s="3" t="s">
        <v>1364</v>
      </c>
      <c r="B875" s="3" t="s">
        <v>12358</v>
      </c>
    </row>
    <row r="876" spans="1:2" x14ac:dyDescent="0.2">
      <c r="A876" s="3" t="s">
        <v>1365</v>
      </c>
      <c r="B876" s="3" t="s">
        <v>12359</v>
      </c>
    </row>
    <row r="877" spans="1:2" x14ac:dyDescent="0.2">
      <c r="A877" s="3" t="s">
        <v>1560</v>
      </c>
      <c r="B877" s="3" t="s">
        <v>12359</v>
      </c>
    </row>
    <row r="878" spans="1:2" x14ac:dyDescent="0.2">
      <c r="A878" s="3" t="s">
        <v>1542</v>
      </c>
      <c r="B878" s="3" t="s">
        <v>12309</v>
      </c>
    </row>
    <row r="879" spans="1:2" x14ac:dyDescent="0.2">
      <c r="A879" s="3" t="s">
        <v>1561</v>
      </c>
      <c r="B879" s="3" t="s">
        <v>12360</v>
      </c>
    </row>
    <row r="880" spans="1:2" x14ac:dyDescent="0.2">
      <c r="A880" s="3" t="s">
        <v>1327</v>
      </c>
      <c r="B880" s="3" t="s">
        <v>12310</v>
      </c>
    </row>
    <row r="881" spans="1:2" x14ac:dyDescent="0.2">
      <c r="A881" s="3" t="s">
        <v>1327</v>
      </c>
      <c r="B881" s="3" t="s">
        <v>12310</v>
      </c>
    </row>
    <row r="882" spans="1:2" x14ac:dyDescent="0.2">
      <c r="A882" s="3" t="s">
        <v>1366</v>
      </c>
      <c r="B882" s="3" t="s">
        <v>12361</v>
      </c>
    </row>
    <row r="883" spans="1:2" x14ac:dyDescent="0.2">
      <c r="A883" s="3" t="s">
        <v>1522</v>
      </c>
      <c r="B883" s="3" t="s">
        <v>12260</v>
      </c>
    </row>
    <row r="884" spans="1:2" x14ac:dyDescent="0.2">
      <c r="A884" s="3" t="s">
        <v>1562</v>
      </c>
      <c r="B884" s="3" t="s">
        <v>12152</v>
      </c>
    </row>
    <row r="885" spans="1:2" x14ac:dyDescent="0.2">
      <c r="A885" s="3" t="s">
        <v>1367</v>
      </c>
      <c r="B885" s="3" t="s">
        <v>12362</v>
      </c>
    </row>
    <row r="886" spans="1:2" x14ac:dyDescent="0.2">
      <c r="A886" s="3" t="s">
        <v>1368</v>
      </c>
      <c r="B886" s="3" t="s">
        <v>12363</v>
      </c>
    </row>
    <row r="887" spans="1:2" x14ac:dyDescent="0.2">
      <c r="A887" s="3" t="s">
        <v>1369</v>
      </c>
      <c r="B887" s="3" t="s">
        <v>12364</v>
      </c>
    </row>
    <row r="888" spans="1:2" x14ac:dyDescent="0.2">
      <c r="A888" s="3" t="s">
        <v>1370</v>
      </c>
      <c r="B888" s="3" t="s">
        <v>12365</v>
      </c>
    </row>
    <row r="889" spans="1:2" x14ac:dyDescent="0.2">
      <c r="A889" s="3" t="s">
        <v>1371</v>
      </c>
      <c r="B889" s="3" t="s">
        <v>12366</v>
      </c>
    </row>
    <row r="890" spans="1:2" x14ac:dyDescent="0.2">
      <c r="A890" s="3" t="s">
        <v>1563</v>
      </c>
      <c r="B890" s="3" t="s">
        <v>12366</v>
      </c>
    </row>
    <row r="891" spans="1:2" x14ac:dyDescent="0.2">
      <c r="A891" s="3" t="s">
        <v>1372</v>
      </c>
      <c r="B891" s="3" t="s">
        <v>12367</v>
      </c>
    </row>
    <row r="892" spans="1:2" x14ac:dyDescent="0.2">
      <c r="A892" s="3" t="s">
        <v>1564</v>
      </c>
      <c r="B892" s="3" t="s">
        <v>12368</v>
      </c>
    </row>
    <row r="893" spans="1:2" x14ac:dyDescent="0.2">
      <c r="A893" s="3" t="s">
        <v>1373</v>
      </c>
      <c r="B893" s="3" t="s">
        <v>12369</v>
      </c>
    </row>
    <row r="894" spans="1:2" x14ac:dyDescent="0.2">
      <c r="A894" s="3" t="s">
        <v>1374</v>
      </c>
      <c r="B894" s="3" t="s">
        <v>12370</v>
      </c>
    </row>
    <row r="895" spans="1:2" x14ac:dyDescent="0.2">
      <c r="A895" s="3" t="s">
        <v>1565</v>
      </c>
      <c r="B895" s="3" t="s">
        <v>12209</v>
      </c>
    </row>
    <row r="896" spans="1:2" x14ac:dyDescent="0.2">
      <c r="A896" s="3" t="s">
        <v>1375</v>
      </c>
      <c r="B896" s="3" t="s">
        <v>12371</v>
      </c>
    </row>
    <row r="897" spans="1:2" x14ac:dyDescent="0.2">
      <c r="A897" s="3" t="s">
        <v>1375</v>
      </c>
      <c r="B897" s="3" t="s">
        <v>12371</v>
      </c>
    </row>
    <row r="898" spans="1:2" x14ac:dyDescent="0.2">
      <c r="A898" s="3" t="s">
        <v>1375</v>
      </c>
      <c r="B898" s="3" t="s">
        <v>12371</v>
      </c>
    </row>
    <row r="899" spans="1:2" x14ac:dyDescent="0.2">
      <c r="A899" s="3" t="s">
        <v>1566</v>
      </c>
      <c r="B899" s="3" t="s">
        <v>12372</v>
      </c>
    </row>
    <row r="900" spans="1:2" x14ac:dyDescent="0.2">
      <c r="A900" s="3" t="s">
        <v>1326</v>
      </c>
      <c r="B900" s="3" t="s">
        <v>12309</v>
      </c>
    </row>
    <row r="901" spans="1:2" x14ac:dyDescent="0.2">
      <c r="A901" s="3" t="s">
        <v>1376</v>
      </c>
      <c r="B901" s="3" t="s">
        <v>12373</v>
      </c>
    </row>
    <row r="902" spans="1:2" x14ac:dyDescent="0.2">
      <c r="A902" s="3" t="s">
        <v>1376</v>
      </c>
      <c r="B902" s="3" t="s">
        <v>12373</v>
      </c>
    </row>
    <row r="903" spans="1:2" x14ac:dyDescent="0.2">
      <c r="A903" s="3" t="s">
        <v>1376</v>
      </c>
      <c r="B903" s="3" t="s">
        <v>12373</v>
      </c>
    </row>
    <row r="904" spans="1:2" x14ac:dyDescent="0.2">
      <c r="A904" s="3" t="s">
        <v>1376</v>
      </c>
      <c r="B904" s="3" t="s">
        <v>12373</v>
      </c>
    </row>
    <row r="905" spans="1:2" x14ac:dyDescent="0.2">
      <c r="A905" s="3" t="s">
        <v>1567</v>
      </c>
      <c r="B905" s="3" t="s">
        <v>12373</v>
      </c>
    </row>
    <row r="906" spans="1:2" x14ac:dyDescent="0.2">
      <c r="A906" s="3" t="s">
        <v>1169</v>
      </c>
      <c r="B906" s="3" t="s">
        <v>12110</v>
      </c>
    </row>
    <row r="907" spans="1:2" x14ac:dyDescent="0.2">
      <c r="A907" s="3" t="s">
        <v>1082</v>
      </c>
      <c r="B907" s="3" t="s">
        <v>12010</v>
      </c>
    </row>
    <row r="908" spans="1:2" x14ac:dyDescent="0.2">
      <c r="A908" s="3" t="s">
        <v>1568</v>
      </c>
      <c r="B908" s="3" t="s">
        <v>12374</v>
      </c>
    </row>
    <row r="909" spans="1:2" x14ac:dyDescent="0.2">
      <c r="A909" s="3" t="s">
        <v>1208</v>
      </c>
      <c r="B909" s="3" t="s">
        <v>12161</v>
      </c>
    </row>
    <row r="910" spans="1:2" x14ac:dyDescent="0.2">
      <c r="A910" s="3" t="s">
        <v>1569</v>
      </c>
      <c r="B910" s="3" t="s">
        <v>12161</v>
      </c>
    </row>
    <row r="911" spans="1:2" x14ac:dyDescent="0.2">
      <c r="A911" s="3" t="s">
        <v>1377</v>
      </c>
      <c r="B911" s="3" t="s">
        <v>12375</v>
      </c>
    </row>
    <row r="912" spans="1:2" x14ac:dyDescent="0.2">
      <c r="A912" s="3" t="s">
        <v>1378</v>
      </c>
      <c r="B912" s="3" t="s">
        <v>12376</v>
      </c>
    </row>
    <row r="913" spans="1:2" x14ac:dyDescent="0.2">
      <c r="A913" s="3" t="s">
        <v>1379</v>
      </c>
      <c r="B913" s="3" t="s">
        <v>12377</v>
      </c>
    </row>
    <row r="914" spans="1:2" x14ac:dyDescent="0.2">
      <c r="A914" s="3" t="s">
        <v>1380</v>
      </c>
      <c r="B914" s="3" t="s">
        <v>12378</v>
      </c>
    </row>
    <row r="915" spans="1:2" x14ac:dyDescent="0.2">
      <c r="A915" s="3" t="s">
        <v>1381</v>
      </c>
      <c r="B915" s="3" t="s">
        <v>12379</v>
      </c>
    </row>
    <row r="916" spans="1:2" x14ac:dyDescent="0.2">
      <c r="A916" s="3" t="s">
        <v>1175</v>
      </c>
      <c r="B916" s="3" t="s">
        <v>12117</v>
      </c>
    </row>
    <row r="917" spans="1:2" x14ac:dyDescent="0.2">
      <c r="A917" s="3" t="s">
        <v>1175</v>
      </c>
      <c r="B917" s="3" t="s">
        <v>12117</v>
      </c>
    </row>
    <row r="918" spans="1:2" x14ac:dyDescent="0.2">
      <c r="A918" s="3" t="s">
        <v>1476</v>
      </c>
      <c r="B918" s="3" t="s">
        <v>12117</v>
      </c>
    </row>
    <row r="919" spans="1:2" x14ac:dyDescent="0.2">
      <c r="A919" s="3" t="s">
        <v>1476</v>
      </c>
      <c r="B919" s="3" t="s">
        <v>12117</v>
      </c>
    </row>
    <row r="920" spans="1:2" x14ac:dyDescent="0.2">
      <c r="A920" s="3" t="s">
        <v>1476</v>
      </c>
      <c r="B920" s="3" t="s">
        <v>12117</v>
      </c>
    </row>
    <row r="921" spans="1:2" x14ac:dyDescent="0.2">
      <c r="A921" s="3" t="s">
        <v>1382</v>
      </c>
      <c r="B921" s="3" t="s">
        <v>12380</v>
      </c>
    </row>
    <row r="922" spans="1:2" x14ac:dyDescent="0.2">
      <c r="A922" s="3" t="s">
        <v>1175</v>
      </c>
      <c r="B922" s="3" t="s">
        <v>12117</v>
      </c>
    </row>
    <row r="923" spans="1:2" x14ac:dyDescent="0.2">
      <c r="A923" s="3" t="s">
        <v>1476</v>
      </c>
      <c r="B923" s="3" t="s">
        <v>12117</v>
      </c>
    </row>
    <row r="924" spans="1:2" x14ac:dyDescent="0.2">
      <c r="A924" s="3" t="s">
        <v>1244</v>
      </c>
      <c r="B924" s="3" t="s">
        <v>12209</v>
      </c>
    </row>
    <row r="925" spans="1:2" x14ac:dyDescent="0.2">
      <c r="A925" s="3" t="s">
        <v>1375</v>
      </c>
      <c r="B925" s="3" t="s">
        <v>12371</v>
      </c>
    </row>
    <row r="926" spans="1:2" x14ac:dyDescent="0.2">
      <c r="A926" s="3" t="s">
        <v>1260</v>
      </c>
      <c r="B926" s="3" t="s">
        <v>12226</v>
      </c>
    </row>
    <row r="927" spans="1:2" x14ac:dyDescent="0.2">
      <c r="A927" s="3" t="s">
        <v>1570</v>
      </c>
      <c r="B927" s="3" t="s">
        <v>11984</v>
      </c>
    </row>
    <row r="928" spans="1:2" x14ac:dyDescent="0.2">
      <c r="A928" s="3" t="s">
        <v>1142</v>
      </c>
      <c r="B928" s="3" t="s">
        <v>12079</v>
      </c>
    </row>
    <row r="929" spans="1:2" x14ac:dyDescent="0.2">
      <c r="A929" s="3" t="s">
        <v>1379</v>
      </c>
      <c r="B929" s="3" t="s">
        <v>12377</v>
      </c>
    </row>
    <row r="930" spans="1:2" x14ac:dyDescent="0.2">
      <c r="A930" s="3" t="s">
        <v>1571</v>
      </c>
      <c r="B930" s="3" t="s">
        <v>12381</v>
      </c>
    </row>
    <row r="931" spans="1:2" x14ac:dyDescent="0.2">
      <c r="A931" s="3" t="s">
        <v>1365</v>
      </c>
      <c r="B931" s="3" t="s">
        <v>12359</v>
      </c>
    </row>
    <row r="932" spans="1:2" x14ac:dyDescent="0.2">
      <c r="A932" s="3" t="s">
        <v>1085</v>
      </c>
      <c r="B932" s="3" t="s">
        <v>12013</v>
      </c>
    </row>
    <row r="933" spans="1:2" x14ac:dyDescent="0.2">
      <c r="A933" s="3" t="s">
        <v>1365</v>
      </c>
      <c r="B933" s="3" t="s">
        <v>12359</v>
      </c>
    </row>
    <row r="934" spans="1:2" x14ac:dyDescent="0.2">
      <c r="A934" s="3" t="s">
        <v>1572</v>
      </c>
      <c r="B934" s="3" t="s">
        <v>12013</v>
      </c>
    </row>
    <row r="935" spans="1:2" x14ac:dyDescent="0.2">
      <c r="A935" s="3" t="s">
        <v>1365</v>
      </c>
      <c r="B935" s="3" t="s">
        <v>12359</v>
      </c>
    </row>
    <row r="936" spans="1:2" x14ac:dyDescent="0.2">
      <c r="A936" s="3" t="s">
        <v>1085</v>
      </c>
      <c r="B936" s="3" t="s">
        <v>12013</v>
      </c>
    </row>
    <row r="937" spans="1:2" x14ac:dyDescent="0.2">
      <c r="A937" s="3" t="s">
        <v>1365</v>
      </c>
      <c r="B937" s="3" t="s">
        <v>12359</v>
      </c>
    </row>
    <row r="938" spans="1:2" x14ac:dyDescent="0.2">
      <c r="A938" s="3" t="s">
        <v>1085</v>
      </c>
      <c r="B938" s="3" t="s">
        <v>12013</v>
      </c>
    </row>
    <row r="939" spans="1:2" x14ac:dyDescent="0.2">
      <c r="A939" s="3" t="s">
        <v>1365</v>
      </c>
      <c r="B939" s="3" t="s">
        <v>12359</v>
      </c>
    </row>
    <row r="940" spans="1:2" x14ac:dyDescent="0.2">
      <c r="A940" s="3" t="s">
        <v>1085</v>
      </c>
      <c r="B940" s="3" t="s">
        <v>12013</v>
      </c>
    </row>
    <row r="941" spans="1:2" x14ac:dyDescent="0.2">
      <c r="A941" s="3" t="s">
        <v>1365</v>
      </c>
      <c r="B941" s="3" t="s">
        <v>12359</v>
      </c>
    </row>
    <row r="942" spans="1:2" x14ac:dyDescent="0.2">
      <c r="A942" s="3" t="s">
        <v>1572</v>
      </c>
      <c r="B942" s="3" t="s">
        <v>12013</v>
      </c>
    </row>
    <row r="943" spans="1:2" x14ac:dyDescent="0.2">
      <c r="A943" s="3" t="s">
        <v>1560</v>
      </c>
      <c r="B943" s="3" t="s">
        <v>12359</v>
      </c>
    </row>
    <row r="944" spans="1:2" x14ac:dyDescent="0.2">
      <c r="A944" s="3" t="s">
        <v>1085</v>
      </c>
      <c r="B944" s="3" t="s">
        <v>12013</v>
      </c>
    </row>
    <row r="945" spans="1:2" x14ac:dyDescent="0.2">
      <c r="A945" s="3" t="s">
        <v>1573</v>
      </c>
      <c r="B945" s="3" t="s">
        <v>12379</v>
      </c>
    </row>
    <row r="946" spans="1:2" x14ac:dyDescent="0.2">
      <c r="A946" s="3" t="s">
        <v>1560</v>
      </c>
      <c r="B946" s="3" t="s">
        <v>12359</v>
      </c>
    </row>
    <row r="947" spans="1:2" x14ac:dyDescent="0.2">
      <c r="A947" s="3" t="s">
        <v>1383</v>
      </c>
      <c r="B947" s="3" t="s">
        <v>12382</v>
      </c>
    </row>
    <row r="948" spans="1:2" x14ac:dyDescent="0.2">
      <c r="A948" s="3" t="s">
        <v>1049</v>
      </c>
      <c r="B948" s="3" t="s">
        <v>11972</v>
      </c>
    </row>
    <row r="949" spans="1:2" x14ac:dyDescent="0.2">
      <c r="A949" s="3" t="s">
        <v>1180</v>
      </c>
      <c r="B949" s="3" t="s">
        <v>12125</v>
      </c>
    </row>
    <row r="950" spans="1:2" x14ac:dyDescent="0.2">
      <c r="A950" s="3" t="s">
        <v>1384</v>
      </c>
      <c r="B950" s="3" t="s">
        <v>12383</v>
      </c>
    </row>
    <row r="951" spans="1:2" x14ac:dyDescent="0.2">
      <c r="A951" s="3" t="s">
        <v>1385</v>
      </c>
      <c r="B951" s="3" t="s">
        <v>12384</v>
      </c>
    </row>
    <row r="952" spans="1:2" x14ac:dyDescent="0.2">
      <c r="A952" s="3" t="s">
        <v>1574</v>
      </c>
      <c r="B952" s="3" t="s">
        <v>12385</v>
      </c>
    </row>
    <row r="953" spans="1:2" x14ac:dyDescent="0.2">
      <c r="A953" s="3" t="s">
        <v>1386</v>
      </c>
      <c r="B953" s="3" t="s">
        <v>12386</v>
      </c>
    </row>
    <row r="954" spans="1:2" x14ac:dyDescent="0.2">
      <c r="A954" s="3" t="s">
        <v>1575</v>
      </c>
      <c r="B954" s="3" t="s">
        <v>12387</v>
      </c>
    </row>
    <row r="955" spans="1:2" x14ac:dyDescent="0.2">
      <c r="A955" s="3" t="s">
        <v>1237</v>
      </c>
      <c r="B955" s="3" t="s">
        <v>12197</v>
      </c>
    </row>
    <row r="956" spans="1:2" x14ac:dyDescent="0.2">
      <c r="A956" s="3" t="s">
        <v>1450</v>
      </c>
      <c r="B956" s="3" t="s">
        <v>12110</v>
      </c>
    </row>
    <row r="957" spans="1:2" x14ac:dyDescent="0.2">
      <c r="A957" s="3" t="s">
        <v>1077</v>
      </c>
      <c r="B957" s="3" t="s">
        <v>12004</v>
      </c>
    </row>
    <row r="958" spans="1:2" x14ac:dyDescent="0.2">
      <c r="A958" s="3" t="s">
        <v>1077</v>
      </c>
      <c r="B958" s="3" t="s">
        <v>12004</v>
      </c>
    </row>
    <row r="959" spans="1:2" x14ac:dyDescent="0.2">
      <c r="A959" s="3" t="s">
        <v>1562</v>
      </c>
      <c r="B959" s="3" t="s">
        <v>12152</v>
      </c>
    </row>
    <row r="960" spans="1:2" x14ac:dyDescent="0.2">
      <c r="A960" s="3" t="s">
        <v>1363</v>
      </c>
      <c r="B960" s="3" t="s">
        <v>12357</v>
      </c>
    </row>
    <row r="961" spans="1:2" x14ac:dyDescent="0.2">
      <c r="A961" s="3" t="s">
        <v>1573</v>
      </c>
      <c r="B961" s="3" t="s">
        <v>12379</v>
      </c>
    </row>
    <row r="962" spans="1:2" x14ac:dyDescent="0.2">
      <c r="A962" s="3" t="s">
        <v>1556</v>
      </c>
      <c r="B962" s="3" t="s">
        <v>12004</v>
      </c>
    </row>
    <row r="963" spans="1:2" x14ac:dyDescent="0.2">
      <c r="A963" s="3" t="s">
        <v>1158</v>
      </c>
      <c r="B963" s="3" t="s">
        <v>12098</v>
      </c>
    </row>
    <row r="964" spans="1:2" x14ac:dyDescent="0.2">
      <c r="A964" s="3" t="s">
        <v>1387</v>
      </c>
      <c r="B964" s="3" t="s">
        <v>12388</v>
      </c>
    </row>
    <row r="965" spans="1:2" x14ac:dyDescent="0.2">
      <c r="A965" s="3" t="s">
        <v>1402</v>
      </c>
      <c r="B965" s="3" t="s">
        <v>11972</v>
      </c>
    </row>
    <row r="966" spans="1:2" x14ac:dyDescent="0.2">
      <c r="A966" s="3" t="s">
        <v>1089</v>
      </c>
      <c r="B966" s="3" t="s">
        <v>12017</v>
      </c>
    </row>
    <row r="967" spans="1:2" x14ac:dyDescent="0.2">
      <c r="A967" s="3" t="s">
        <v>1576</v>
      </c>
      <c r="B967" s="3" t="s">
        <v>12017</v>
      </c>
    </row>
    <row r="968" spans="1:2" x14ac:dyDescent="0.2">
      <c r="A968" s="3" t="s">
        <v>1297</v>
      </c>
      <c r="B968" s="3" t="s">
        <v>12273</v>
      </c>
    </row>
    <row r="969" spans="1:2" x14ac:dyDescent="0.2">
      <c r="A969" s="3" t="s">
        <v>1297</v>
      </c>
      <c r="B969" s="3" t="s">
        <v>12273</v>
      </c>
    </row>
    <row r="970" spans="1:2" x14ac:dyDescent="0.2">
      <c r="A970" s="3" t="s">
        <v>1297</v>
      </c>
      <c r="B970" s="3" t="s">
        <v>12273</v>
      </c>
    </row>
    <row r="971" spans="1:2" x14ac:dyDescent="0.2">
      <c r="A971" s="3" t="s">
        <v>1336</v>
      </c>
      <c r="B971" s="3" t="s">
        <v>12320</v>
      </c>
    </row>
    <row r="972" spans="1:2" x14ac:dyDescent="0.2">
      <c r="A972" s="3" t="s">
        <v>1297</v>
      </c>
      <c r="B972" s="3" t="s">
        <v>12273</v>
      </c>
    </row>
    <row r="973" spans="1:2" x14ac:dyDescent="0.2">
      <c r="A973" s="3" t="s">
        <v>1180</v>
      </c>
      <c r="B973" s="3" t="s">
        <v>12125</v>
      </c>
    </row>
    <row r="974" spans="1:2" x14ac:dyDescent="0.2">
      <c r="A974" s="3" t="s">
        <v>1367</v>
      </c>
      <c r="B974" s="3" t="s">
        <v>12362</v>
      </c>
    </row>
    <row r="975" spans="1:2" x14ac:dyDescent="0.2">
      <c r="A975" s="3" t="s">
        <v>1388</v>
      </c>
      <c r="B975" s="3" t="s">
        <v>12389</v>
      </c>
    </row>
    <row r="976" spans="1:2" x14ac:dyDescent="0.2">
      <c r="A976" s="3" t="s">
        <v>1255</v>
      </c>
      <c r="B976" s="3" t="s">
        <v>12221</v>
      </c>
    </row>
    <row r="977" spans="1:2" x14ac:dyDescent="0.2">
      <c r="A977" s="3" t="s">
        <v>1301</v>
      </c>
      <c r="B977" s="3" t="s">
        <v>12280</v>
      </c>
    </row>
    <row r="978" spans="1:2" x14ac:dyDescent="0.2">
      <c r="A978" s="3" t="s">
        <v>1301</v>
      </c>
      <c r="B978" s="3" t="s">
        <v>12280</v>
      </c>
    </row>
    <row r="979" spans="1:2" x14ac:dyDescent="0.2">
      <c r="A979" s="3" t="s">
        <v>1546</v>
      </c>
      <c r="B979" s="3" t="s">
        <v>12323</v>
      </c>
    </row>
    <row r="980" spans="1:2" x14ac:dyDescent="0.2">
      <c r="A980" s="3" t="s">
        <v>1389</v>
      </c>
      <c r="B980" s="3" t="s">
        <v>12390</v>
      </c>
    </row>
    <row r="981" spans="1:2" x14ac:dyDescent="0.2">
      <c r="A981" s="3" t="s">
        <v>1568</v>
      </c>
      <c r="B981" s="3" t="s">
        <v>12374</v>
      </c>
    </row>
    <row r="982" spans="1:2" x14ac:dyDescent="0.2">
      <c r="A982" s="3" t="s">
        <v>1141</v>
      </c>
      <c r="B982" s="3" t="s">
        <v>12078</v>
      </c>
    </row>
    <row r="983" spans="1:2" x14ac:dyDescent="0.2">
      <c r="A983" s="3" t="s">
        <v>1390</v>
      </c>
      <c r="B983" s="3" t="s">
        <v>12391</v>
      </c>
    </row>
    <row r="984" spans="1:2" x14ac:dyDescent="0.2">
      <c r="A984" s="3" t="s">
        <v>1141</v>
      </c>
      <c r="B984" s="3" t="s">
        <v>12078</v>
      </c>
    </row>
    <row r="985" spans="1:2" x14ac:dyDescent="0.2">
      <c r="A985" s="3" t="s">
        <v>1437</v>
      </c>
      <c r="B985" s="3" t="s">
        <v>12078</v>
      </c>
    </row>
    <row r="986" spans="1:2" x14ac:dyDescent="0.2">
      <c r="A986" s="3" t="s">
        <v>1390</v>
      </c>
      <c r="B986" s="3" t="s">
        <v>12391</v>
      </c>
    </row>
    <row r="987" spans="1:2" x14ac:dyDescent="0.2">
      <c r="A987" s="3" t="s">
        <v>1077</v>
      </c>
      <c r="B987" s="3" t="s">
        <v>12004</v>
      </c>
    </row>
    <row r="988" spans="1:2" x14ac:dyDescent="0.2">
      <c r="A988" s="3" t="s">
        <v>1381</v>
      </c>
      <c r="B988" s="3" t="s">
        <v>12379</v>
      </c>
    </row>
    <row r="989" spans="1:2" x14ac:dyDescent="0.2">
      <c r="A989" s="3" t="s">
        <v>1573</v>
      </c>
      <c r="B989" s="3" t="s">
        <v>12379</v>
      </c>
    </row>
    <row r="990" spans="1:2" x14ac:dyDescent="0.2">
      <c r="A990" s="3" t="s">
        <v>1364</v>
      </c>
      <c r="B990" s="3" t="s">
        <v>12358</v>
      </c>
    </row>
    <row r="991" spans="1:2" x14ac:dyDescent="0.2">
      <c r="A991" s="3" t="s">
        <v>1364</v>
      </c>
      <c r="B991" s="3" t="s">
        <v>12358</v>
      </c>
    </row>
    <row r="992" spans="1:2" x14ac:dyDescent="0.2">
      <c r="A992" s="3" t="s">
        <v>1391</v>
      </c>
      <c r="B992" s="3" t="s">
        <v>12392</v>
      </c>
    </row>
    <row r="993" spans="1:2" x14ac:dyDescent="0.2">
      <c r="A993" s="3" t="s">
        <v>1577</v>
      </c>
      <c r="B993" s="3" t="s">
        <v>12393</v>
      </c>
    </row>
    <row r="994" spans="1:2" x14ac:dyDescent="0.2">
      <c r="A994" s="3" t="s">
        <v>1381</v>
      </c>
      <c r="B994" s="3" t="s">
        <v>12379</v>
      </c>
    </row>
    <row r="995" spans="1:2" x14ac:dyDescent="0.2">
      <c r="A995" s="3" t="s">
        <v>1289</v>
      </c>
      <c r="B995" s="3" t="s">
        <v>12260</v>
      </c>
    </row>
    <row r="996" spans="1:2" x14ac:dyDescent="0.2">
      <c r="A996" s="3" t="s">
        <v>1392</v>
      </c>
      <c r="B996" s="3" t="s">
        <v>12394</v>
      </c>
    </row>
    <row r="997" spans="1:2" x14ac:dyDescent="0.2">
      <c r="A997" s="3" t="s">
        <v>1141</v>
      </c>
      <c r="B997" s="3" t="s">
        <v>12078</v>
      </c>
    </row>
    <row r="998" spans="1:2" x14ac:dyDescent="0.2">
      <c r="A998" s="3" t="s">
        <v>1390</v>
      </c>
      <c r="B998" s="3" t="s">
        <v>12391</v>
      </c>
    </row>
    <row r="999" spans="1:2" x14ac:dyDescent="0.2">
      <c r="A999" s="3" t="s">
        <v>1393</v>
      </c>
      <c r="B999" s="3" t="s">
        <v>12395</v>
      </c>
    </row>
    <row r="1000" spans="1:2" x14ac:dyDescent="0.2">
      <c r="A1000" s="3" t="s">
        <v>1394</v>
      </c>
      <c r="B1000" s="3" t="s">
        <v>12396</v>
      </c>
    </row>
    <row r="1001" spans="1:2" x14ac:dyDescent="0.2">
      <c r="A1001" s="4" t="s">
        <v>1082</v>
      </c>
      <c r="B1001" s="4" t="s">
        <v>12010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46351-3455-45D1-88D0-5C46D797E0F4}">
  <sheetPr codeName="Sheet5"/>
  <dimension ref="A1:H21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8.83203125" defaultRowHeight="15" x14ac:dyDescent="0.2"/>
  <cols>
    <col min="1" max="2" width="7.33203125" bestFit="1" customWidth="1"/>
    <col min="3" max="3" width="10" bestFit="1" customWidth="1"/>
    <col min="4" max="4" width="7.5" bestFit="1" customWidth="1"/>
    <col min="5" max="5" width="5.33203125" bestFit="1" customWidth="1"/>
    <col min="6" max="6" width="6.5" bestFit="1" customWidth="1"/>
    <col min="7" max="7" width="6" bestFit="1" customWidth="1"/>
    <col min="8" max="8" width="8.83203125" bestFit="1" customWidth="1"/>
  </cols>
  <sheetData>
    <row r="1" spans="1:8" s="2" customFormat="1" x14ac:dyDescent="0.2">
      <c r="A1" s="22" t="s">
        <v>1582</v>
      </c>
      <c r="B1" s="22" t="s">
        <v>22</v>
      </c>
      <c r="C1" s="22" t="s">
        <v>14</v>
      </c>
      <c r="D1" s="22" t="s">
        <v>0</v>
      </c>
      <c r="E1" s="22" t="s">
        <v>21</v>
      </c>
      <c r="F1" s="22" t="s">
        <v>25</v>
      </c>
      <c r="G1" s="22" t="s">
        <v>4</v>
      </c>
      <c r="H1" s="22" t="s">
        <v>15</v>
      </c>
    </row>
    <row r="2" spans="1:8" x14ac:dyDescent="0.2">
      <c r="A2" s="21" t="s">
        <v>38</v>
      </c>
      <c r="B2" s="21" t="str">
        <f>IFERROR(INDEX(Detail!B:B, MATCH($A2, Detail!$D:$D, 0)), "")</f>
        <v>Khan</v>
      </c>
      <c r="C2" s="21" t="str">
        <f>IFERROR(INDEX(Detail!C:C, MATCH($A2, Detail!$D:$D, 0)), "")</f>
        <v>Assess</v>
      </c>
      <c r="D2" s="21" t="str">
        <f>IFERROR(INDEX(Detail!D:D, MATCH($A2, Detail!$D:$D, 0)), "")</f>
        <v>A00100</v>
      </c>
      <c r="E2" s="21">
        <f>IFERROR(INDEX(Detail!E:E, MATCH($A2, Detail!$D:$D, 0)), "")</f>
        <v>0</v>
      </c>
      <c r="F2" s="21">
        <f>IFERROR(INDEX(Detail!F:F, MATCH($A2, Detail!$D:$D, 0)), "")</f>
        <v>44075</v>
      </c>
      <c r="G2" s="21">
        <f>IFERROR(INDEX(Detail!G:G, MATCH($A2, Detail!$D:$D, 0)), "")</f>
        <v>44089</v>
      </c>
      <c r="H2" s="21">
        <f>IFERROR(INDEX(Detail!H:H, MATCH($A2, Detail!$D:$D, 0)), "")</f>
        <v>2</v>
      </c>
    </row>
    <row r="3" spans="1:8" x14ac:dyDescent="0.2">
      <c r="A3" s="21" t="s">
        <v>52</v>
      </c>
      <c r="B3" s="21" t="str">
        <f>IFERROR(INDEX(Detail!B:B, MATCH($A3, Detail!$D:$D, 0)), "")</f>
        <v>Khan</v>
      </c>
      <c r="C3" s="21" t="str">
        <f>IFERROR(INDEX(Detail!C:C, MATCH($A3, Detail!$D:$D, 0)), "")</f>
        <v>Replace</v>
      </c>
      <c r="D3" s="21" t="str">
        <f>IFERROR(INDEX(Detail!D:D, MATCH($A3, Detail!$D:$D, 0)), "")</f>
        <v>A00114</v>
      </c>
      <c r="E3" s="21" t="str">
        <f>IFERROR(INDEX(Detail!E:E, MATCH($A3, Detail!$D:$D, 0)), "")</f>
        <v>Yes</v>
      </c>
      <c r="F3" s="21">
        <f>IFERROR(INDEX(Detail!F:F, MATCH($A3, Detail!$D:$D, 0)), "")</f>
        <v>44078</v>
      </c>
      <c r="G3" s="21">
        <f>IFERROR(INDEX(Detail!G:G, MATCH($A3, Detail!$D:$D, 0)), "")</f>
        <v>44145</v>
      </c>
      <c r="H3" s="21">
        <f>IFERROR(INDEX(Detail!H:H, MATCH($A3, Detail!$D:$D, 0)), "")</f>
        <v>1</v>
      </c>
    </row>
    <row r="4" spans="1:8" x14ac:dyDescent="0.2">
      <c r="A4" s="21" t="s">
        <v>53</v>
      </c>
      <c r="B4" s="21" t="str">
        <f>IFERROR(INDEX(Detail!B:B, MATCH($A4, Detail!$D:$D, 0)), "")</f>
        <v>Lopez</v>
      </c>
      <c r="C4" s="21" t="str">
        <f>IFERROR(INDEX(Detail!C:C, MATCH($A4, Detail!$D:$D, 0)), "")</f>
        <v>Assess</v>
      </c>
      <c r="D4" s="21" t="str">
        <f>IFERROR(INDEX(Detail!D:D, MATCH($A4, Detail!$D:$D, 0)), "")</f>
        <v>A00115</v>
      </c>
      <c r="E4" s="21">
        <f>IFERROR(INDEX(Detail!E:E, MATCH($A4, Detail!$D:$D, 0)), "")</f>
        <v>0</v>
      </c>
      <c r="F4" s="21">
        <f>IFERROR(INDEX(Detail!F:F, MATCH($A4, Detail!$D:$D, 0)), "")</f>
        <v>44079</v>
      </c>
      <c r="G4" s="21">
        <f>IFERROR(INDEX(Detail!G:G, MATCH($A4, Detail!$D:$D, 0)), "")</f>
        <v>44095</v>
      </c>
      <c r="H4" s="21">
        <f>IFERROR(INDEX(Detail!H:H, MATCH($A4, Detail!$D:$D, 0)), "")</f>
        <v>1</v>
      </c>
    </row>
    <row r="5" spans="1:8" x14ac:dyDescent="0.2">
      <c r="A5" s="21" t="s">
        <v>54</v>
      </c>
      <c r="B5" s="21" t="str">
        <f>IFERROR(INDEX(Detail!B:B, MATCH($A5, Detail!$D:$D, 0)), "")</f>
        <v>Burton</v>
      </c>
      <c r="C5" s="21" t="str">
        <f>IFERROR(INDEX(Detail!C:C, MATCH($A5, Detail!$D:$D, 0)), "")</f>
        <v>Assess</v>
      </c>
      <c r="D5" s="21" t="str">
        <f>IFERROR(INDEX(Detail!D:D, MATCH($A5, Detail!$D:$D, 0)), "")</f>
        <v>A00116</v>
      </c>
      <c r="E5" s="21">
        <f>IFERROR(INDEX(Detail!E:E, MATCH($A5, Detail!$D:$D, 0)), "")</f>
        <v>0</v>
      </c>
      <c r="F5" s="21">
        <f>IFERROR(INDEX(Detail!F:F, MATCH($A5, Detail!$D:$D, 0)), "")</f>
        <v>44079</v>
      </c>
      <c r="G5" s="21">
        <f>IFERROR(INDEX(Detail!G:G, MATCH($A5, Detail!$D:$D, 0)), "")</f>
        <v>44096</v>
      </c>
      <c r="H5" s="21">
        <f>IFERROR(INDEX(Detail!H:H, MATCH($A5, Detail!$D:$D, 0)), "")</f>
        <v>1</v>
      </c>
    </row>
    <row r="6" spans="1:8" x14ac:dyDescent="0.2">
      <c r="A6" s="21" t="s">
        <v>63</v>
      </c>
      <c r="B6" s="21" t="str">
        <f>IFERROR(INDEX(Detail!B:B, MATCH($A6, Detail!$D:$D, 0)), "")</f>
        <v>Lopez</v>
      </c>
      <c r="C6" s="21" t="str">
        <f>IFERROR(INDEX(Detail!C:C, MATCH($A6, Detail!$D:$D, 0)), "")</f>
        <v>Assess</v>
      </c>
      <c r="D6" s="21" t="str">
        <f>IFERROR(INDEX(Detail!D:D, MATCH($A6, Detail!$D:$D, 0)), "")</f>
        <v>A00125</v>
      </c>
      <c r="E6" s="21">
        <f>IFERROR(INDEX(Detail!E:E, MATCH($A6, Detail!$D:$D, 0)), "")</f>
        <v>0</v>
      </c>
      <c r="F6" s="21">
        <f>IFERROR(INDEX(Detail!F:F, MATCH($A6, Detail!$D:$D, 0)), "")</f>
        <v>44083</v>
      </c>
      <c r="G6" s="21">
        <f>IFERROR(INDEX(Detail!G:G, MATCH($A6, Detail!$D:$D, 0)), "")</f>
        <v>44103</v>
      </c>
      <c r="H6" s="21">
        <f>IFERROR(INDEX(Detail!H:H, MATCH($A6, Detail!$D:$D, 0)), "")</f>
        <v>1</v>
      </c>
    </row>
    <row r="7" spans="1:8" x14ac:dyDescent="0.2">
      <c r="A7" s="21" t="s">
        <v>68</v>
      </c>
      <c r="B7" s="21" t="str">
        <f>IFERROR(INDEX(Detail!B:B, MATCH($A7, Detail!$D:$D, 0)), "")</f>
        <v>Cartier</v>
      </c>
      <c r="C7" s="21" t="str">
        <f>IFERROR(INDEX(Detail!C:C, MATCH($A7, Detail!$D:$D, 0)), "")</f>
        <v>Replace</v>
      </c>
      <c r="D7" s="21" t="str">
        <f>IFERROR(INDEX(Detail!D:D, MATCH($A7, Detail!$D:$D, 0)), "")</f>
        <v>A00130</v>
      </c>
      <c r="E7" s="21">
        <f>IFERROR(INDEX(Detail!E:E, MATCH($A7, Detail!$D:$D, 0)), "")</f>
        <v>0</v>
      </c>
      <c r="F7" s="21">
        <f>IFERROR(INDEX(Detail!F:F, MATCH($A7, Detail!$D:$D, 0)), "")</f>
        <v>44085</v>
      </c>
      <c r="G7" s="21">
        <f>IFERROR(INDEX(Detail!G:G, MATCH($A7, Detail!$D:$D, 0)), "")</f>
        <v>44089</v>
      </c>
      <c r="H7" s="21">
        <f>IFERROR(INDEX(Detail!H:H, MATCH($A7, Detail!$D:$D, 0)), "")</f>
        <v>2</v>
      </c>
    </row>
    <row r="8" spans="1:8" x14ac:dyDescent="0.2">
      <c r="A8" s="21" t="s">
        <v>72</v>
      </c>
      <c r="B8" s="21" t="str">
        <f>IFERROR(INDEX(Detail!B:B, MATCH($A8, Detail!$D:$D, 0)), "")</f>
        <v>Khan</v>
      </c>
      <c r="C8" s="21" t="str">
        <f>IFERROR(INDEX(Detail!C:C, MATCH($A8, Detail!$D:$D, 0)), "")</f>
        <v>Replace</v>
      </c>
      <c r="D8" s="21" t="str">
        <f>IFERROR(INDEX(Detail!D:D, MATCH($A8, Detail!$D:$D, 0)), "")</f>
        <v>A00134</v>
      </c>
      <c r="E8" s="21">
        <f>IFERROR(INDEX(Detail!E:E, MATCH($A8, Detail!$D:$D, 0)), "")</f>
        <v>0</v>
      </c>
      <c r="F8" s="21">
        <f>IFERROR(INDEX(Detail!F:F, MATCH($A8, Detail!$D:$D, 0)), "")</f>
        <v>44086</v>
      </c>
      <c r="G8" s="21">
        <f>IFERROR(INDEX(Detail!G:G, MATCH($A8, Detail!$D:$D, 0)), "")</f>
        <v>44102</v>
      </c>
      <c r="H8" s="21">
        <f>IFERROR(INDEX(Detail!H:H, MATCH($A8, Detail!$D:$D, 0)), "")</f>
        <v>1</v>
      </c>
    </row>
    <row r="9" spans="1:8" x14ac:dyDescent="0.2">
      <c r="A9" s="21" t="s">
        <v>75</v>
      </c>
      <c r="B9" s="21" t="str">
        <f>IFERROR(INDEX(Detail!B:B, MATCH($A9, Detail!$D:$D, 0)), "")</f>
        <v>Cartier</v>
      </c>
      <c r="C9" s="21" t="str">
        <f>IFERROR(INDEX(Detail!C:C, MATCH($A9, Detail!$D:$D, 0)), "")</f>
        <v>Assess</v>
      </c>
      <c r="D9" s="21" t="str">
        <f>IFERROR(INDEX(Detail!D:D, MATCH($A9, Detail!$D:$D, 0)), "")</f>
        <v>A00137</v>
      </c>
      <c r="E9" s="21" t="str">
        <f>IFERROR(INDEX(Detail!E:E, MATCH($A9, Detail!$D:$D, 0)), "")</f>
        <v>Yes</v>
      </c>
      <c r="F9" s="21">
        <f>IFERROR(INDEX(Detail!F:F, MATCH($A9, Detail!$D:$D, 0)), "")</f>
        <v>44088</v>
      </c>
      <c r="G9" s="21">
        <f>IFERROR(INDEX(Detail!G:G, MATCH($A9, Detail!$D:$D, 0)), "")</f>
        <v>44109</v>
      </c>
      <c r="H9" s="21">
        <f>IFERROR(INDEX(Detail!H:H, MATCH($A9, Detail!$D:$D, 0)), "")</f>
        <v>1</v>
      </c>
    </row>
    <row r="10" spans="1:8" x14ac:dyDescent="0.2">
      <c r="A10" s="21" t="s">
        <v>87</v>
      </c>
      <c r="B10" s="21" t="str">
        <f>IFERROR(INDEX(Detail!B:B, MATCH($A10, Detail!$D:$D, 0)), "")</f>
        <v>Khan</v>
      </c>
      <c r="C10" s="21" t="str">
        <f>IFERROR(INDEX(Detail!C:C, MATCH($A10, Detail!$D:$D, 0)), "")</f>
        <v>Replace</v>
      </c>
      <c r="D10" s="21" t="str">
        <f>IFERROR(INDEX(Detail!D:D, MATCH($A10, Detail!$D:$D, 0)), "")</f>
        <v>A00149</v>
      </c>
      <c r="E10" s="21">
        <f>IFERROR(INDEX(Detail!E:E, MATCH($A10, Detail!$D:$D, 0)), "")</f>
        <v>0</v>
      </c>
      <c r="F10" s="21">
        <f>IFERROR(INDEX(Detail!F:F, MATCH($A10, Detail!$D:$D, 0)), "")</f>
        <v>44095</v>
      </c>
      <c r="G10" s="21">
        <f>IFERROR(INDEX(Detail!G:G, MATCH($A10, Detail!$D:$D, 0)), "")</f>
        <v>44102</v>
      </c>
      <c r="H10" s="21">
        <f>IFERROR(INDEX(Detail!H:H, MATCH($A10, Detail!$D:$D, 0)), "")</f>
        <v>1</v>
      </c>
    </row>
    <row r="11" spans="1:8" x14ac:dyDescent="0.2">
      <c r="A11" s="21" t="s">
        <v>94</v>
      </c>
      <c r="B11" s="21" t="str">
        <f>IFERROR(INDEX(Detail!B:B, MATCH($A11, Detail!$D:$D, 0)), "")</f>
        <v>Cartier</v>
      </c>
      <c r="C11" s="21" t="str">
        <f>IFERROR(INDEX(Detail!C:C, MATCH($A11, Detail!$D:$D, 0)), "")</f>
        <v>Replace</v>
      </c>
      <c r="D11" s="21" t="str">
        <f>IFERROR(INDEX(Detail!D:D, MATCH($A11, Detail!$D:$D, 0)), "")</f>
        <v>A00156</v>
      </c>
      <c r="E11" s="21">
        <f>IFERROR(INDEX(Detail!E:E, MATCH($A11, Detail!$D:$D, 0)), "")</f>
        <v>0</v>
      </c>
      <c r="F11" s="21">
        <f>IFERROR(INDEX(Detail!F:F, MATCH($A11, Detail!$D:$D, 0)), "")</f>
        <v>44097</v>
      </c>
      <c r="G11" s="21">
        <f>IFERROR(INDEX(Detail!G:G, MATCH($A11, Detail!$D:$D, 0)), "")</f>
        <v>44128</v>
      </c>
      <c r="H11" s="21">
        <f>IFERROR(INDEX(Detail!H:H, MATCH($A11, Detail!$D:$D, 0)), "")</f>
        <v>1</v>
      </c>
    </row>
    <row r="12" spans="1:8" x14ac:dyDescent="0.2">
      <c r="A12" s="21" t="s">
        <v>99</v>
      </c>
      <c r="B12" s="21" t="str">
        <f>IFERROR(INDEX(Detail!B:B, MATCH($A12, Detail!$D:$D, 0)), "")</f>
        <v>Cartier</v>
      </c>
      <c r="C12" s="21" t="str">
        <f>IFERROR(INDEX(Detail!C:C, MATCH($A12, Detail!$D:$D, 0)), "")</f>
        <v>Assess</v>
      </c>
      <c r="D12" s="21" t="str">
        <f>IFERROR(INDEX(Detail!D:D, MATCH($A12, Detail!$D:$D, 0)), "")</f>
        <v>A00161</v>
      </c>
      <c r="E12" s="21">
        <f>IFERROR(INDEX(Detail!E:E, MATCH($A12, Detail!$D:$D, 0)), "")</f>
        <v>0</v>
      </c>
      <c r="F12" s="21">
        <f>IFERROR(INDEX(Detail!F:F, MATCH($A12, Detail!$D:$D, 0)), "")</f>
        <v>44098</v>
      </c>
      <c r="G12" s="21">
        <f>IFERROR(INDEX(Detail!G:G, MATCH($A12, Detail!$D:$D, 0)), "")</f>
        <v>44152</v>
      </c>
      <c r="H12" s="21">
        <f>IFERROR(INDEX(Detail!H:H, MATCH($A12, Detail!$D:$D, 0)), "")</f>
        <v>2</v>
      </c>
    </row>
    <row r="13" spans="1:8" x14ac:dyDescent="0.2">
      <c r="A13" s="21" t="s">
        <v>103</v>
      </c>
      <c r="B13" s="21" t="str">
        <f>IFERROR(INDEX(Detail!B:B, MATCH($A13, Detail!$D:$D, 0)), "")</f>
        <v>Khan</v>
      </c>
      <c r="C13" s="21" t="str">
        <f>IFERROR(INDEX(Detail!C:C, MATCH($A13, Detail!$D:$D, 0)), "")</f>
        <v>Assess</v>
      </c>
      <c r="D13" s="21" t="str">
        <f>IFERROR(INDEX(Detail!D:D, MATCH($A13, Detail!$D:$D, 0)), "")</f>
        <v>A00165</v>
      </c>
      <c r="E13" s="21">
        <f>IFERROR(INDEX(Detail!E:E, MATCH($A13, Detail!$D:$D, 0)), "")</f>
        <v>0</v>
      </c>
      <c r="F13" s="21">
        <f>IFERROR(INDEX(Detail!F:F, MATCH($A13, Detail!$D:$D, 0)), "")</f>
        <v>44103</v>
      </c>
      <c r="G13" s="21">
        <f>IFERROR(INDEX(Detail!G:G, MATCH($A13, Detail!$D:$D, 0)), "")</f>
        <v>44112</v>
      </c>
      <c r="H13" s="21">
        <f>IFERROR(INDEX(Detail!H:H, MATCH($A13, Detail!$D:$D, 0)), "")</f>
        <v>2</v>
      </c>
    </row>
    <row r="14" spans="1:8" x14ac:dyDescent="0.2">
      <c r="A14" s="21" t="s">
        <v>106</v>
      </c>
      <c r="B14" s="21" t="str">
        <f>IFERROR(INDEX(Detail!B:B, MATCH($A14, Detail!$D:$D, 0)), "")</f>
        <v>Khan</v>
      </c>
      <c r="C14" s="21" t="str">
        <f>IFERROR(INDEX(Detail!C:C, MATCH($A14, Detail!$D:$D, 0)), "")</f>
        <v>Replace</v>
      </c>
      <c r="D14" s="21" t="str">
        <f>IFERROR(INDEX(Detail!D:D, MATCH($A14, Detail!$D:$D, 0)), "")</f>
        <v>A00168</v>
      </c>
      <c r="E14" s="21">
        <f>IFERROR(INDEX(Detail!E:E, MATCH($A14, Detail!$D:$D, 0)), "")</f>
        <v>0</v>
      </c>
      <c r="F14" s="21">
        <f>IFERROR(INDEX(Detail!F:F, MATCH($A14, Detail!$D:$D, 0)), "")</f>
        <v>44103</v>
      </c>
      <c r="G14" s="21">
        <f>IFERROR(INDEX(Detail!G:G, MATCH($A14, Detail!$D:$D, 0)), "")</f>
        <v>44131</v>
      </c>
      <c r="H14" s="21">
        <f>IFERROR(INDEX(Detail!H:H, MATCH($A14, Detail!$D:$D, 0)), "")</f>
        <v>1</v>
      </c>
    </row>
    <row r="15" spans="1:8" x14ac:dyDescent="0.2">
      <c r="A15" s="21" t="s">
        <v>117</v>
      </c>
      <c r="B15" s="21" t="str">
        <f>IFERROR(INDEX(Detail!B:B, MATCH($A15, Detail!$D:$D, 0)), "")</f>
        <v>Lopez</v>
      </c>
      <c r="C15" s="21" t="str">
        <f>IFERROR(INDEX(Detail!C:C, MATCH($A15, Detail!$D:$D, 0)), "")</f>
        <v>Replace</v>
      </c>
      <c r="D15" s="21" t="str">
        <f>IFERROR(INDEX(Detail!D:D, MATCH($A15, Detail!$D:$D, 0)), "")</f>
        <v>A00179</v>
      </c>
      <c r="E15" s="21">
        <f>IFERROR(INDEX(Detail!E:E, MATCH($A15, Detail!$D:$D, 0)), "")</f>
        <v>0</v>
      </c>
      <c r="F15" s="21">
        <f>IFERROR(INDEX(Detail!F:F, MATCH($A15, Detail!$D:$D, 0)), "")</f>
        <v>44109</v>
      </c>
      <c r="G15" s="21">
        <f>IFERROR(INDEX(Detail!G:G, MATCH($A15, Detail!$D:$D, 0)), "")</f>
        <v>44123</v>
      </c>
      <c r="H15" s="21">
        <f>IFERROR(INDEX(Detail!H:H, MATCH($A15, Detail!$D:$D, 0)), "")</f>
        <v>1</v>
      </c>
    </row>
    <row r="16" spans="1:8" x14ac:dyDescent="0.2">
      <c r="A16" s="21" t="s">
        <v>120</v>
      </c>
      <c r="B16" s="21" t="str">
        <f>IFERROR(INDEX(Detail!B:B, MATCH($A16, Detail!$D:$D, 0)), "")</f>
        <v>Burton</v>
      </c>
      <c r="C16" s="21" t="str">
        <f>IFERROR(INDEX(Detail!C:C, MATCH($A16, Detail!$D:$D, 0)), "")</f>
        <v>Deliver</v>
      </c>
      <c r="D16" s="21" t="str">
        <f>IFERROR(INDEX(Detail!D:D, MATCH($A16, Detail!$D:$D, 0)), "")</f>
        <v>A00182</v>
      </c>
      <c r="E16" s="21">
        <f>IFERROR(INDEX(Detail!E:E, MATCH($A16, Detail!$D:$D, 0)), "")</f>
        <v>0</v>
      </c>
      <c r="F16" s="21">
        <f>IFERROR(INDEX(Detail!F:F, MATCH($A16, Detail!$D:$D, 0)), "")</f>
        <v>44110</v>
      </c>
      <c r="G16" s="21">
        <f>IFERROR(INDEX(Detail!G:G, MATCH($A16, Detail!$D:$D, 0)), "")</f>
        <v>44130</v>
      </c>
      <c r="H16" s="21">
        <f>IFERROR(INDEX(Detail!H:H, MATCH($A16, Detail!$D:$D, 0)), "")</f>
        <v>1</v>
      </c>
    </row>
    <row r="17" spans="1:8" x14ac:dyDescent="0.2">
      <c r="A17" s="21" t="s">
        <v>129</v>
      </c>
      <c r="B17" s="21" t="str">
        <f>IFERROR(INDEX(Detail!B:B, MATCH($A17, Detail!$D:$D, 0)), "")</f>
        <v>Michner</v>
      </c>
      <c r="C17" s="21" t="str">
        <f>IFERROR(INDEX(Detail!C:C, MATCH($A17, Detail!$D:$D, 0)), "")</f>
        <v>Repair</v>
      </c>
      <c r="D17" s="21" t="str">
        <f>IFERROR(INDEX(Detail!D:D, MATCH($A17, Detail!$D:$D, 0)), "")</f>
        <v>A00191</v>
      </c>
      <c r="E17" s="21">
        <f>IFERROR(INDEX(Detail!E:E, MATCH($A17, Detail!$D:$D, 0)), "")</f>
        <v>0</v>
      </c>
      <c r="F17" s="21">
        <f>IFERROR(INDEX(Detail!F:F, MATCH($A17, Detail!$D:$D, 0)), "")</f>
        <v>44112</v>
      </c>
      <c r="G17" s="21">
        <f>IFERROR(INDEX(Detail!G:G, MATCH($A17, Detail!$D:$D, 0)), "")</f>
        <v>44166</v>
      </c>
      <c r="H17" s="21">
        <f>IFERROR(INDEX(Detail!H:H, MATCH($A17, Detail!$D:$D, 0)), "")</f>
        <v>2</v>
      </c>
    </row>
    <row r="18" spans="1:8" x14ac:dyDescent="0.2">
      <c r="A18" s="21" t="s">
        <v>131</v>
      </c>
      <c r="B18" s="21" t="str">
        <f>IFERROR(INDEX(Detail!B:B, MATCH($A18, Detail!$D:$D, 0)), "")</f>
        <v>Khan</v>
      </c>
      <c r="C18" s="21" t="str">
        <f>IFERROR(INDEX(Detail!C:C, MATCH($A18, Detail!$D:$D, 0)), "")</f>
        <v>Replace</v>
      </c>
      <c r="D18" s="21" t="str">
        <f>IFERROR(INDEX(Detail!D:D, MATCH($A18, Detail!$D:$D, 0)), "")</f>
        <v>A00193</v>
      </c>
      <c r="E18" s="21">
        <f>IFERROR(INDEX(Detail!E:E, MATCH($A18, Detail!$D:$D, 0)), "")</f>
        <v>0</v>
      </c>
      <c r="F18" s="21">
        <f>IFERROR(INDEX(Detail!F:F, MATCH($A18, Detail!$D:$D, 0)), "")</f>
        <v>44116</v>
      </c>
      <c r="G18" s="21">
        <f>IFERROR(INDEX(Detail!G:G, MATCH($A18, Detail!$D:$D, 0)), "")</f>
        <v>44139</v>
      </c>
      <c r="H18" s="21">
        <f>IFERROR(INDEX(Detail!H:H, MATCH($A18, Detail!$D:$D, 0)), "")</f>
        <v>1</v>
      </c>
    </row>
    <row r="19" spans="1:8" x14ac:dyDescent="0.2">
      <c r="A19" s="21" t="s">
        <v>137</v>
      </c>
      <c r="B19" s="21" t="str">
        <f>IFERROR(INDEX(Detail!B:B, MATCH($A19, Detail!$D:$D, 0)), "")</f>
        <v>Khan</v>
      </c>
      <c r="C19" s="21" t="str">
        <f>IFERROR(INDEX(Detail!C:C, MATCH($A19, Detail!$D:$D, 0)), "")</f>
        <v>Assess</v>
      </c>
      <c r="D19" s="21" t="str">
        <f>IFERROR(INDEX(Detail!D:D, MATCH($A19, Detail!$D:$D, 0)), "")</f>
        <v>A00199</v>
      </c>
      <c r="E19" s="21">
        <f>IFERROR(INDEX(Detail!E:E, MATCH($A19, Detail!$D:$D, 0)), "")</f>
        <v>0</v>
      </c>
      <c r="F19" s="21">
        <f>IFERROR(INDEX(Detail!F:F, MATCH($A19, Detail!$D:$D, 0)), "")</f>
        <v>44118</v>
      </c>
      <c r="G19" s="21">
        <f>IFERROR(INDEX(Detail!G:G, MATCH($A19, Detail!$D:$D, 0)), "")</f>
        <v>44123</v>
      </c>
      <c r="H19" s="21">
        <f>IFERROR(INDEX(Detail!H:H, MATCH($A19, Detail!$D:$D, 0)), "")</f>
        <v>2</v>
      </c>
    </row>
    <row r="20" spans="1:8" x14ac:dyDescent="0.2">
      <c r="A20" s="21" t="s">
        <v>142</v>
      </c>
      <c r="B20" s="21" t="str">
        <f>IFERROR(INDEX(Detail!B:B, MATCH($A20, Detail!$D:$D, 0)), "")</f>
        <v>Michner</v>
      </c>
      <c r="C20" s="21" t="str">
        <f>IFERROR(INDEX(Detail!C:C, MATCH($A20, Detail!$D:$D, 0)), "")</f>
        <v>Assess</v>
      </c>
      <c r="D20" s="21" t="str">
        <f>IFERROR(INDEX(Detail!D:D, MATCH($A20, Detail!$D:$D, 0)), "")</f>
        <v>A00204</v>
      </c>
      <c r="E20" s="21">
        <f>IFERROR(INDEX(Detail!E:E, MATCH($A20, Detail!$D:$D, 0)), "")</f>
        <v>0</v>
      </c>
      <c r="F20" s="21">
        <f>IFERROR(INDEX(Detail!F:F, MATCH($A20, Detail!$D:$D, 0)), "")</f>
        <v>44119</v>
      </c>
      <c r="G20" s="21">
        <f>IFERROR(INDEX(Detail!G:G, MATCH($A20, Detail!$D:$D, 0)), "")</f>
        <v>44126</v>
      </c>
      <c r="H20" s="21">
        <f>IFERROR(INDEX(Detail!H:H, MATCH($A20, Detail!$D:$D, 0)), "")</f>
        <v>1</v>
      </c>
    </row>
    <row r="21" spans="1:8" x14ac:dyDescent="0.2">
      <c r="A21" s="21" t="s">
        <v>151</v>
      </c>
      <c r="B21" s="21" t="str">
        <f>IFERROR(INDEX(Detail!B:B, MATCH($A21, Detail!$D:$D, 0)), "")</f>
        <v>Michner</v>
      </c>
      <c r="C21" s="21" t="str">
        <f>IFERROR(INDEX(Detail!C:C, MATCH($A21, Detail!$D:$D, 0)), "")</f>
        <v>Assess</v>
      </c>
      <c r="D21" s="21" t="str">
        <f>IFERROR(INDEX(Detail!D:D, MATCH($A21, Detail!$D:$D, 0)), "")</f>
        <v>A00213</v>
      </c>
      <c r="E21" s="21" t="str">
        <f>IFERROR(INDEX(Detail!E:E, MATCH($A21, Detail!$D:$D, 0)), "")</f>
        <v>Yes</v>
      </c>
      <c r="F21" s="21">
        <f>IFERROR(INDEX(Detail!F:F, MATCH($A21, Detail!$D:$D, 0)), "")</f>
        <v>44125</v>
      </c>
      <c r="G21" s="21">
        <f>IFERROR(INDEX(Detail!G:G, MATCH($A21, Detail!$D:$D, 0)), "")</f>
        <v>44140</v>
      </c>
      <c r="H21" s="21">
        <f>IFERROR(INDEX(Detail!H:H, MATCH($A21, Detail!$D:$D, 0)), "")</f>
        <v>2</v>
      </c>
    </row>
    <row r="22" spans="1:8" x14ac:dyDescent="0.2">
      <c r="A22" s="21" t="s">
        <v>155</v>
      </c>
      <c r="B22" s="21" t="str">
        <f>IFERROR(INDEX(Detail!B:B, MATCH($A22, Detail!$D:$D, 0)), "")</f>
        <v>Michner</v>
      </c>
      <c r="C22" s="21" t="str">
        <f>IFERROR(INDEX(Detail!C:C, MATCH($A22, Detail!$D:$D, 0)), "")</f>
        <v>Replace</v>
      </c>
      <c r="D22" s="21" t="str">
        <f>IFERROR(INDEX(Detail!D:D, MATCH($A22, Detail!$D:$D, 0)), "")</f>
        <v>A00217</v>
      </c>
      <c r="E22" s="21" t="str">
        <f>IFERROR(INDEX(Detail!E:E, MATCH($A22, Detail!$D:$D, 0)), "")</f>
        <v>Yes</v>
      </c>
      <c r="F22" s="21">
        <f>IFERROR(INDEX(Detail!F:F, MATCH($A22, Detail!$D:$D, 0)), "")</f>
        <v>44126</v>
      </c>
      <c r="G22" s="21">
        <f>IFERROR(INDEX(Detail!G:G, MATCH($A22, Detail!$D:$D, 0)), "")</f>
        <v>44133</v>
      </c>
      <c r="H22" s="21">
        <f>IFERROR(INDEX(Detail!H:H, MATCH($A22, Detail!$D:$D, 0)), "")</f>
        <v>1</v>
      </c>
    </row>
    <row r="23" spans="1:8" x14ac:dyDescent="0.2">
      <c r="A23" s="21" t="s">
        <v>163</v>
      </c>
      <c r="B23" s="21" t="str">
        <f>IFERROR(INDEX(Detail!B:B, MATCH($A23, Detail!$D:$D, 0)), "")</f>
        <v>Lopez</v>
      </c>
      <c r="C23" s="21" t="str">
        <f>IFERROR(INDEX(Detail!C:C, MATCH($A23, Detail!$D:$D, 0)), "")</f>
        <v>Assess</v>
      </c>
      <c r="D23" s="21" t="str">
        <f>IFERROR(INDEX(Detail!D:D, MATCH($A23, Detail!$D:$D, 0)), "")</f>
        <v>A00225</v>
      </c>
      <c r="E23" s="21">
        <f>IFERROR(INDEX(Detail!E:E, MATCH($A23, Detail!$D:$D, 0)), "")</f>
        <v>0</v>
      </c>
      <c r="F23" s="21">
        <f>IFERROR(INDEX(Detail!F:F, MATCH($A23, Detail!$D:$D, 0)), "")</f>
        <v>44131</v>
      </c>
      <c r="G23" s="21">
        <f>IFERROR(INDEX(Detail!G:G, MATCH($A23, Detail!$D:$D, 0)), "")</f>
        <v>44212</v>
      </c>
      <c r="H23" s="21">
        <f>IFERROR(INDEX(Detail!H:H, MATCH($A23, Detail!$D:$D, 0)), "")</f>
        <v>1</v>
      </c>
    </row>
    <row r="24" spans="1:8" x14ac:dyDescent="0.2">
      <c r="A24" s="21" t="s">
        <v>171</v>
      </c>
      <c r="B24" s="21" t="str">
        <f>IFERROR(INDEX(Detail!B:B, MATCH($A24, Detail!$D:$D, 0)), "")</f>
        <v>Michner</v>
      </c>
      <c r="C24" s="21" t="str">
        <f>IFERROR(INDEX(Detail!C:C, MATCH($A24, Detail!$D:$D, 0)), "")</f>
        <v>Replace</v>
      </c>
      <c r="D24" s="21" t="str">
        <f>IFERROR(INDEX(Detail!D:D, MATCH($A24, Detail!$D:$D, 0)), "")</f>
        <v>A00233</v>
      </c>
      <c r="E24" s="21">
        <f>IFERROR(INDEX(Detail!E:E, MATCH($A24, Detail!$D:$D, 0)), "")</f>
        <v>0</v>
      </c>
      <c r="F24" s="21">
        <f>IFERROR(INDEX(Detail!F:F, MATCH($A24, Detail!$D:$D, 0)), "")</f>
        <v>44137</v>
      </c>
      <c r="G24" s="21">
        <f>IFERROR(INDEX(Detail!G:G, MATCH($A24, Detail!$D:$D, 0)), "")</f>
        <v>44207</v>
      </c>
      <c r="H24" s="21">
        <f>IFERROR(INDEX(Detail!H:H, MATCH($A24, Detail!$D:$D, 0)), "")</f>
        <v>2</v>
      </c>
    </row>
    <row r="25" spans="1:8" x14ac:dyDescent="0.2">
      <c r="A25" s="21" t="s">
        <v>173</v>
      </c>
      <c r="B25" s="21" t="str">
        <f>IFERROR(INDEX(Detail!B:B, MATCH($A25, Detail!$D:$D, 0)), "")</f>
        <v>Khan</v>
      </c>
      <c r="C25" s="21" t="str">
        <f>IFERROR(INDEX(Detail!C:C, MATCH($A25, Detail!$D:$D, 0)), "")</f>
        <v>Replace</v>
      </c>
      <c r="D25" s="21" t="str">
        <f>IFERROR(INDEX(Detail!D:D, MATCH($A25, Detail!$D:$D, 0)), "")</f>
        <v>A00235</v>
      </c>
      <c r="E25" s="21">
        <f>IFERROR(INDEX(Detail!E:E, MATCH($A25, Detail!$D:$D, 0)), "")</f>
        <v>0</v>
      </c>
      <c r="F25" s="21">
        <f>IFERROR(INDEX(Detail!F:F, MATCH($A25, Detail!$D:$D, 0)), "")</f>
        <v>44138</v>
      </c>
      <c r="G25" s="21">
        <f>IFERROR(INDEX(Detail!G:G, MATCH($A25, Detail!$D:$D, 0)), "")</f>
        <v>44165</v>
      </c>
      <c r="H25" s="21">
        <f>IFERROR(INDEX(Detail!H:H, MATCH($A25, Detail!$D:$D, 0)), "")</f>
        <v>1</v>
      </c>
    </row>
    <row r="26" spans="1:8" x14ac:dyDescent="0.2">
      <c r="A26" s="21" t="s">
        <v>176</v>
      </c>
      <c r="B26" s="21" t="str">
        <f>IFERROR(INDEX(Detail!B:B, MATCH($A26, Detail!$D:$D, 0)), "")</f>
        <v>Khan</v>
      </c>
      <c r="C26" s="21" t="str">
        <f>IFERROR(INDEX(Detail!C:C, MATCH($A26, Detail!$D:$D, 0)), "")</f>
        <v>Replace</v>
      </c>
      <c r="D26" s="21" t="str">
        <f>IFERROR(INDEX(Detail!D:D, MATCH($A26, Detail!$D:$D, 0)), "")</f>
        <v>A00238</v>
      </c>
      <c r="E26" s="21">
        <f>IFERROR(INDEX(Detail!E:E, MATCH($A26, Detail!$D:$D, 0)), "")</f>
        <v>0</v>
      </c>
      <c r="F26" s="21">
        <f>IFERROR(INDEX(Detail!F:F, MATCH($A26, Detail!$D:$D, 0)), "")</f>
        <v>44139</v>
      </c>
      <c r="G26" s="21">
        <f>IFERROR(INDEX(Detail!G:G, MATCH($A26, Detail!$D:$D, 0)), "")</f>
        <v>44144</v>
      </c>
      <c r="H26" s="21">
        <f>IFERROR(INDEX(Detail!H:H, MATCH($A26, Detail!$D:$D, 0)), "")</f>
        <v>1</v>
      </c>
    </row>
    <row r="27" spans="1:8" x14ac:dyDescent="0.2">
      <c r="A27" s="21" t="s">
        <v>178</v>
      </c>
      <c r="B27" s="21" t="str">
        <f>IFERROR(INDEX(Detail!B:B, MATCH($A27, Detail!$D:$D, 0)), "")</f>
        <v>Cartier</v>
      </c>
      <c r="C27" s="21" t="str">
        <f>IFERROR(INDEX(Detail!C:C, MATCH($A27, Detail!$D:$D, 0)), "")</f>
        <v>Deliver</v>
      </c>
      <c r="D27" s="21" t="str">
        <f>IFERROR(INDEX(Detail!D:D, MATCH($A27, Detail!$D:$D, 0)), "")</f>
        <v>A00240</v>
      </c>
      <c r="E27" s="21">
        <f>IFERROR(INDEX(Detail!E:E, MATCH($A27, Detail!$D:$D, 0)), "")</f>
        <v>0</v>
      </c>
      <c r="F27" s="21">
        <f>IFERROR(INDEX(Detail!F:F, MATCH($A27, Detail!$D:$D, 0)), "")</f>
        <v>44139</v>
      </c>
      <c r="G27" s="21">
        <f>IFERROR(INDEX(Detail!G:G, MATCH($A27, Detail!$D:$D, 0)), "")</f>
        <v>44152</v>
      </c>
      <c r="H27" s="21">
        <f>IFERROR(INDEX(Detail!H:H, MATCH($A27, Detail!$D:$D, 0)), "")</f>
        <v>1</v>
      </c>
    </row>
    <row r="28" spans="1:8" x14ac:dyDescent="0.2">
      <c r="A28" s="21" t="s">
        <v>180</v>
      </c>
      <c r="B28" s="21" t="str">
        <f>IFERROR(INDEX(Detail!B:B, MATCH($A28, Detail!$D:$D, 0)), "")</f>
        <v>Khan</v>
      </c>
      <c r="C28" s="21" t="str">
        <f>IFERROR(INDEX(Detail!C:C, MATCH($A28, Detail!$D:$D, 0)), "")</f>
        <v>Assess</v>
      </c>
      <c r="D28" s="21" t="str">
        <f>IFERROR(INDEX(Detail!D:D, MATCH($A28, Detail!$D:$D, 0)), "")</f>
        <v>A00242</v>
      </c>
      <c r="E28" s="21">
        <f>IFERROR(INDEX(Detail!E:E, MATCH($A28, Detail!$D:$D, 0)), "")</f>
        <v>0</v>
      </c>
      <c r="F28" s="21">
        <f>IFERROR(INDEX(Detail!F:F, MATCH($A28, Detail!$D:$D, 0)), "")</f>
        <v>44139</v>
      </c>
      <c r="G28" s="21">
        <f>IFERROR(INDEX(Detail!G:G, MATCH($A28, Detail!$D:$D, 0)), "")</f>
        <v>44167</v>
      </c>
      <c r="H28" s="21">
        <f>IFERROR(INDEX(Detail!H:H, MATCH($A28, Detail!$D:$D, 0)), "")</f>
        <v>1</v>
      </c>
    </row>
    <row r="29" spans="1:8" x14ac:dyDescent="0.2">
      <c r="A29" s="21" t="s">
        <v>194</v>
      </c>
      <c r="B29" s="21" t="str">
        <f>IFERROR(INDEX(Detail!B:B, MATCH($A29, Detail!$D:$D, 0)), "")</f>
        <v>Lopez</v>
      </c>
      <c r="C29" s="21" t="str">
        <f>IFERROR(INDEX(Detail!C:C, MATCH($A29, Detail!$D:$D, 0)), "")</f>
        <v>Install</v>
      </c>
      <c r="D29" s="21" t="str">
        <f>IFERROR(INDEX(Detail!D:D, MATCH($A29, Detail!$D:$D, 0)), "")</f>
        <v>A00256</v>
      </c>
      <c r="E29" s="21">
        <f>IFERROR(INDEX(Detail!E:E, MATCH($A29, Detail!$D:$D, 0)), "")</f>
        <v>0</v>
      </c>
      <c r="F29" s="21">
        <f>IFERROR(INDEX(Detail!F:F, MATCH($A29, Detail!$D:$D, 0)), "")</f>
        <v>44149</v>
      </c>
      <c r="G29" s="21">
        <f>IFERROR(INDEX(Detail!G:G, MATCH($A29, Detail!$D:$D, 0)), "")</f>
        <v>44170</v>
      </c>
      <c r="H29" s="21">
        <f>IFERROR(INDEX(Detail!H:H, MATCH($A29, Detail!$D:$D, 0)), "")</f>
        <v>1</v>
      </c>
    </row>
    <row r="30" spans="1:8" x14ac:dyDescent="0.2">
      <c r="A30" s="21" t="s">
        <v>199</v>
      </c>
      <c r="B30" s="21" t="str">
        <f>IFERROR(INDEX(Detail!B:B, MATCH($A30, Detail!$D:$D, 0)), "")</f>
        <v>Khan</v>
      </c>
      <c r="C30" s="21" t="str">
        <f>IFERROR(INDEX(Detail!C:C, MATCH($A30, Detail!$D:$D, 0)), "")</f>
        <v>Assess</v>
      </c>
      <c r="D30" s="21" t="str">
        <f>IFERROR(INDEX(Detail!D:D, MATCH($A30, Detail!$D:$D, 0)), "")</f>
        <v>A00261</v>
      </c>
      <c r="E30" s="21" t="str">
        <f>IFERROR(INDEX(Detail!E:E, MATCH($A30, Detail!$D:$D, 0)), "")</f>
        <v>Yes</v>
      </c>
      <c r="F30" s="21">
        <f>IFERROR(INDEX(Detail!F:F, MATCH($A30, Detail!$D:$D, 0)), "")</f>
        <v>44152</v>
      </c>
      <c r="G30" s="21">
        <f>IFERROR(INDEX(Detail!G:G, MATCH($A30, Detail!$D:$D, 0)), "")</f>
        <v>44180</v>
      </c>
      <c r="H30" s="21">
        <f>IFERROR(INDEX(Detail!H:H, MATCH($A30, Detail!$D:$D, 0)), "")</f>
        <v>2</v>
      </c>
    </row>
    <row r="31" spans="1:8" x14ac:dyDescent="0.2">
      <c r="A31" s="21" t="s">
        <v>201</v>
      </c>
      <c r="B31" s="21" t="str">
        <f>IFERROR(INDEX(Detail!B:B, MATCH($A31, Detail!$D:$D, 0)), "")</f>
        <v>Khan</v>
      </c>
      <c r="C31" s="21" t="str">
        <f>IFERROR(INDEX(Detail!C:C, MATCH($A31, Detail!$D:$D, 0)), "")</f>
        <v>Assess</v>
      </c>
      <c r="D31" s="21" t="str">
        <f>IFERROR(INDEX(Detail!D:D, MATCH($A31, Detail!$D:$D, 0)), "")</f>
        <v>A00263</v>
      </c>
      <c r="E31" s="21">
        <f>IFERROR(INDEX(Detail!E:E, MATCH($A31, Detail!$D:$D, 0)), "")</f>
        <v>0</v>
      </c>
      <c r="F31" s="21">
        <f>IFERROR(INDEX(Detail!F:F, MATCH($A31, Detail!$D:$D, 0)), "")</f>
        <v>44153</v>
      </c>
      <c r="G31" s="21">
        <f>IFERROR(INDEX(Detail!G:G, MATCH($A31, Detail!$D:$D, 0)), "")</f>
        <v>44165</v>
      </c>
      <c r="H31" s="21">
        <f>IFERROR(INDEX(Detail!H:H, MATCH($A31, Detail!$D:$D, 0)), "")</f>
        <v>1</v>
      </c>
    </row>
    <row r="32" spans="1:8" x14ac:dyDescent="0.2">
      <c r="A32" s="21" t="s">
        <v>212</v>
      </c>
      <c r="B32" s="21" t="str">
        <f>IFERROR(INDEX(Detail!B:B, MATCH($A32, Detail!$D:$D, 0)), "")</f>
        <v>Khan</v>
      </c>
      <c r="C32" s="21" t="str">
        <f>IFERROR(INDEX(Detail!C:C, MATCH($A32, Detail!$D:$D, 0)), "")</f>
        <v>Deliver</v>
      </c>
      <c r="D32" s="21" t="str">
        <f>IFERROR(INDEX(Detail!D:D, MATCH($A32, Detail!$D:$D, 0)), "")</f>
        <v>A00274</v>
      </c>
      <c r="E32" s="21" t="str">
        <f>IFERROR(INDEX(Detail!E:E, MATCH($A32, Detail!$D:$D, 0)), "")</f>
        <v>Yes</v>
      </c>
      <c r="F32" s="21">
        <f>IFERROR(INDEX(Detail!F:F, MATCH($A32, Detail!$D:$D, 0)), "")</f>
        <v>44159</v>
      </c>
      <c r="G32" s="21">
        <f>IFERROR(INDEX(Detail!G:G, MATCH($A32, Detail!$D:$D, 0)), "")</f>
        <v>44161</v>
      </c>
      <c r="H32" s="21">
        <f>IFERROR(INDEX(Detail!H:H, MATCH($A32, Detail!$D:$D, 0)), "")</f>
        <v>1</v>
      </c>
    </row>
    <row r="33" spans="1:8" x14ac:dyDescent="0.2">
      <c r="A33" s="21" t="s">
        <v>216</v>
      </c>
      <c r="B33" s="21" t="str">
        <f>IFERROR(INDEX(Detail!B:B, MATCH($A33, Detail!$D:$D, 0)), "")</f>
        <v>Cartier</v>
      </c>
      <c r="C33" s="21" t="str">
        <f>IFERROR(INDEX(Detail!C:C, MATCH($A33, Detail!$D:$D, 0)), "")</f>
        <v>Replace</v>
      </c>
      <c r="D33" s="21" t="str">
        <f>IFERROR(INDEX(Detail!D:D, MATCH($A33, Detail!$D:$D, 0)), "")</f>
        <v>A00278</v>
      </c>
      <c r="E33" s="21">
        <f>IFERROR(INDEX(Detail!E:E, MATCH($A33, Detail!$D:$D, 0)), "")</f>
        <v>0</v>
      </c>
      <c r="F33" s="21">
        <f>IFERROR(INDEX(Detail!F:F, MATCH($A33, Detail!$D:$D, 0)), "")</f>
        <v>44159</v>
      </c>
      <c r="G33" s="21">
        <f>IFERROR(INDEX(Detail!G:G, MATCH($A33, Detail!$D:$D, 0)), "")</f>
        <v>44245</v>
      </c>
      <c r="H33" s="21">
        <f>IFERROR(INDEX(Detail!H:H, MATCH($A33, Detail!$D:$D, 0)), "")</f>
        <v>1</v>
      </c>
    </row>
    <row r="34" spans="1:8" x14ac:dyDescent="0.2">
      <c r="A34" s="21" t="s">
        <v>232</v>
      </c>
      <c r="B34" s="21" t="str">
        <f>IFERROR(INDEX(Detail!B:B, MATCH($A34, Detail!$D:$D, 0)), "")</f>
        <v>Ling</v>
      </c>
      <c r="C34" s="21" t="str">
        <f>IFERROR(INDEX(Detail!C:C, MATCH($A34, Detail!$D:$D, 0)), "")</f>
        <v>Assess</v>
      </c>
      <c r="D34" s="21" t="str">
        <f>IFERROR(INDEX(Detail!D:D, MATCH($A34, Detail!$D:$D, 0)), "")</f>
        <v>A00294</v>
      </c>
      <c r="E34" s="21">
        <f>IFERROR(INDEX(Detail!E:E, MATCH($A34, Detail!$D:$D, 0)), "")</f>
        <v>0</v>
      </c>
      <c r="F34" s="21">
        <f>IFERROR(INDEX(Detail!F:F, MATCH($A34, Detail!$D:$D, 0)), "")</f>
        <v>44165</v>
      </c>
      <c r="G34" s="21">
        <f>IFERROR(INDEX(Detail!G:G, MATCH($A34, Detail!$D:$D, 0)), "")</f>
        <v>44252</v>
      </c>
      <c r="H34" s="21">
        <f>IFERROR(INDEX(Detail!H:H, MATCH($A34, Detail!$D:$D, 0)), "")</f>
        <v>2</v>
      </c>
    </row>
    <row r="35" spans="1:8" x14ac:dyDescent="0.2">
      <c r="A35" s="21" t="s">
        <v>233</v>
      </c>
      <c r="B35" s="21" t="str">
        <f>IFERROR(INDEX(Detail!B:B, MATCH($A35, Detail!$D:$D, 0)), "")</f>
        <v>Burton</v>
      </c>
      <c r="C35" s="21" t="str">
        <f>IFERROR(INDEX(Detail!C:C, MATCH($A35, Detail!$D:$D, 0)), "")</f>
        <v>Assess</v>
      </c>
      <c r="D35" s="21" t="str">
        <f>IFERROR(INDEX(Detail!D:D, MATCH($A35, Detail!$D:$D, 0)), "")</f>
        <v>A00295</v>
      </c>
      <c r="E35" s="21">
        <f>IFERROR(INDEX(Detail!E:E, MATCH($A35, Detail!$D:$D, 0)), "")</f>
        <v>0</v>
      </c>
      <c r="F35" s="21">
        <f>IFERROR(INDEX(Detail!F:F, MATCH($A35, Detail!$D:$D, 0)), "")</f>
        <v>44166</v>
      </c>
      <c r="G35" s="21">
        <f>IFERROR(INDEX(Detail!G:G, MATCH($A35, Detail!$D:$D, 0)), "")</f>
        <v>44207</v>
      </c>
      <c r="H35" s="21">
        <f>IFERROR(INDEX(Detail!H:H, MATCH($A35, Detail!$D:$D, 0)), "")</f>
        <v>1</v>
      </c>
    </row>
    <row r="36" spans="1:8" x14ac:dyDescent="0.2">
      <c r="A36" s="21" t="s">
        <v>240</v>
      </c>
      <c r="B36" s="21" t="str">
        <f>IFERROR(INDEX(Detail!B:B, MATCH($A36, Detail!$D:$D, 0)), "")</f>
        <v>Ling</v>
      </c>
      <c r="C36" s="21" t="str">
        <f>IFERROR(INDEX(Detail!C:C, MATCH($A36, Detail!$D:$D, 0)), "")</f>
        <v>Replace</v>
      </c>
      <c r="D36" s="21" t="str">
        <f>IFERROR(INDEX(Detail!D:D, MATCH($A36, Detail!$D:$D, 0)), "")</f>
        <v>A00302</v>
      </c>
      <c r="E36" s="21">
        <f>IFERROR(INDEX(Detail!E:E, MATCH($A36, Detail!$D:$D, 0)), "")</f>
        <v>0</v>
      </c>
      <c r="F36" s="21">
        <f>IFERROR(INDEX(Detail!F:F, MATCH($A36, Detail!$D:$D, 0)), "")</f>
        <v>44167</v>
      </c>
      <c r="G36" s="21">
        <f>IFERROR(INDEX(Detail!G:G, MATCH($A36, Detail!$D:$D, 0)), "")</f>
        <v>44242</v>
      </c>
      <c r="H36" s="21">
        <f>IFERROR(INDEX(Detail!H:H, MATCH($A36, Detail!$D:$D, 0)), "")</f>
        <v>2</v>
      </c>
    </row>
    <row r="37" spans="1:8" x14ac:dyDescent="0.2">
      <c r="A37" s="21" t="s">
        <v>249</v>
      </c>
      <c r="B37" s="21" t="str">
        <f>IFERROR(INDEX(Detail!B:B, MATCH($A37, Detail!$D:$D, 0)), "")</f>
        <v>Khan</v>
      </c>
      <c r="C37" s="21" t="str">
        <f>IFERROR(INDEX(Detail!C:C, MATCH($A37, Detail!$D:$D, 0)), "")</f>
        <v>Replace</v>
      </c>
      <c r="D37" s="21" t="str">
        <f>IFERROR(INDEX(Detail!D:D, MATCH($A37, Detail!$D:$D, 0)), "")</f>
        <v>A00311</v>
      </c>
      <c r="E37" s="21">
        <f>IFERROR(INDEX(Detail!E:E, MATCH($A37, Detail!$D:$D, 0)), "")</f>
        <v>0</v>
      </c>
      <c r="F37" s="21">
        <f>IFERROR(INDEX(Detail!F:F, MATCH($A37, Detail!$D:$D, 0)), "")</f>
        <v>44173</v>
      </c>
      <c r="G37" s="21">
        <f>IFERROR(INDEX(Detail!G:G, MATCH($A37, Detail!$D:$D, 0)), "")</f>
        <v>44180</v>
      </c>
      <c r="H37" s="21">
        <f>IFERROR(INDEX(Detail!H:H, MATCH($A37, Detail!$D:$D, 0)), "")</f>
        <v>2</v>
      </c>
    </row>
    <row r="38" spans="1:8" x14ac:dyDescent="0.2">
      <c r="A38" s="21" t="s">
        <v>251</v>
      </c>
      <c r="B38" s="21" t="str">
        <f>IFERROR(INDEX(Detail!B:B, MATCH($A38, Detail!$D:$D, 0)), "")</f>
        <v>Cartier</v>
      </c>
      <c r="C38" s="21" t="str">
        <f>IFERROR(INDEX(Detail!C:C, MATCH($A38, Detail!$D:$D, 0)), "")</f>
        <v>Replace</v>
      </c>
      <c r="D38" s="21" t="str">
        <f>IFERROR(INDEX(Detail!D:D, MATCH($A38, Detail!$D:$D, 0)), "")</f>
        <v>A00313</v>
      </c>
      <c r="E38" s="21" t="str">
        <f>IFERROR(INDEX(Detail!E:E, MATCH($A38, Detail!$D:$D, 0)), "")</f>
        <v>Yes</v>
      </c>
      <c r="F38" s="21">
        <f>IFERROR(INDEX(Detail!F:F, MATCH($A38, Detail!$D:$D, 0)), "")</f>
        <v>44173</v>
      </c>
      <c r="G38" s="21">
        <f>IFERROR(INDEX(Detail!G:G, MATCH($A38, Detail!$D:$D, 0)), "")</f>
        <v>44239</v>
      </c>
      <c r="H38" s="21">
        <f>IFERROR(INDEX(Detail!H:H, MATCH($A38, Detail!$D:$D, 0)), "")</f>
        <v>2</v>
      </c>
    </row>
    <row r="39" spans="1:8" x14ac:dyDescent="0.2">
      <c r="A39" s="21" t="s">
        <v>253</v>
      </c>
      <c r="B39" s="21" t="str">
        <f>IFERROR(INDEX(Detail!B:B, MATCH($A39, Detail!$D:$D, 0)), "")</f>
        <v>Cartier</v>
      </c>
      <c r="C39" s="21" t="str">
        <f>IFERROR(INDEX(Detail!C:C, MATCH($A39, Detail!$D:$D, 0)), "")</f>
        <v>Deliver</v>
      </c>
      <c r="D39" s="21" t="str">
        <f>IFERROR(INDEX(Detail!D:D, MATCH($A39, Detail!$D:$D, 0)), "")</f>
        <v>A00315</v>
      </c>
      <c r="E39" s="21">
        <f>IFERROR(INDEX(Detail!E:E, MATCH($A39, Detail!$D:$D, 0)), "")</f>
        <v>0</v>
      </c>
      <c r="F39" s="21">
        <f>IFERROR(INDEX(Detail!F:F, MATCH($A39, Detail!$D:$D, 0)), "")</f>
        <v>44174</v>
      </c>
      <c r="G39" s="21">
        <f>IFERROR(INDEX(Detail!G:G, MATCH($A39, Detail!$D:$D, 0)), "")</f>
        <v>44207</v>
      </c>
      <c r="H39" s="21">
        <f>IFERROR(INDEX(Detail!H:H, MATCH($A39, Detail!$D:$D, 0)), "")</f>
        <v>1</v>
      </c>
    </row>
    <row r="40" spans="1:8" x14ac:dyDescent="0.2">
      <c r="A40" s="21" t="s">
        <v>254</v>
      </c>
      <c r="B40" s="21" t="str">
        <f>IFERROR(INDEX(Detail!B:B, MATCH($A40, Detail!$D:$D, 0)), "")</f>
        <v>Michner</v>
      </c>
      <c r="C40" s="21" t="str">
        <f>IFERROR(INDEX(Detail!C:C, MATCH($A40, Detail!$D:$D, 0)), "")</f>
        <v>Install</v>
      </c>
      <c r="D40" s="21" t="str">
        <f>IFERROR(INDEX(Detail!D:D, MATCH($A40, Detail!$D:$D, 0)), "")</f>
        <v>A00316</v>
      </c>
      <c r="E40" s="21">
        <f>IFERROR(INDEX(Detail!E:E, MATCH($A40, Detail!$D:$D, 0)), "")</f>
        <v>0</v>
      </c>
      <c r="F40" s="21">
        <f>IFERROR(INDEX(Detail!F:F, MATCH($A40, Detail!$D:$D, 0)), "")</f>
        <v>44174</v>
      </c>
      <c r="G40" s="21">
        <f>IFERROR(INDEX(Detail!G:G, MATCH($A40, Detail!$D:$D, 0)), "")</f>
        <v>44208</v>
      </c>
      <c r="H40" s="21">
        <f>IFERROR(INDEX(Detail!H:H, MATCH($A40, Detail!$D:$D, 0)), "")</f>
        <v>2</v>
      </c>
    </row>
    <row r="41" spans="1:8" x14ac:dyDescent="0.2">
      <c r="A41" s="21" t="s">
        <v>256</v>
      </c>
      <c r="B41" s="21" t="str">
        <f>IFERROR(INDEX(Detail!B:B, MATCH($A41, Detail!$D:$D, 0)), "")</f>
        <v>Lopez</v>
      </c>
      <c r="C41" s="21" t="str">
        <f>IFERROR(INDEX(Detail!C:C, MATCH($A41, Detail!$D:$D, 0)), "")</f>
        <v>Deliver</v>
      </c>
      <c r="D41" s="21" t="str">
        <f>IFERROR(INDEX(Detail!D:D, MATCH($A41, Detail!$D:$D, 0)), "")</f>
        <v>A00318</v>
      </c>
      <c r="E41" s="21">
        <f>IFERROR(INDEX(Detail!E:E, MATCH($A41, Detail!$D:$D, 0)), "")</f>
        <v>0</v>
      </c>
      <c r="F41" s="21">
        <f>IFERROR(INDEX(Detail!F:F, MATCH($A41, Detail!$D:$D, 0)), "")</f>
        <v>44175</v>
      </c>
      <c r="G41" s="21">
        <f>IFERROR(INDEX(Detail!G:G, MATCH($A41, Detail!$D:$D, 0)), "")</f>
        <v>44203</v>
      </c>
      <c r="H41" s="21">
        <f>IFERROR(INDEX(Detail!H:H, MATCH($A41, Detail!$D:$D, 0)), "")</f>
        <v>1</v>
      </c>
    </row>
    <row r="42" spans="1:8" x14ac:dyDescent="0.2">
      <c r="A42" s="21" t="s">
        <v>268</v>
      </c>
      <c r="B42" s="21" t="str">
        <f>IFERROR(INDEX(Detail!B:B, MATCH($A42, Detail!$D:$D, 0)), "")</f>
        <v>Lopez</v>
      </c>
      <c r="C42" s="21" t="str">
        <f>IFERROR(INDEX(Detail!C:C, MATCH($A42, Detail!$D:$D, 0)), "")</f>
        <v>Replace</v>
      </c>
      <c r="D42" s="21" t="str">
        <f>IFERROR(INDEX(Detail!D:D, MATCH($A42, Detail!$D:$D, 0)), "")</f>
        <v>A00330</v>
      </c>
      <c r="E42" s="21">
        <f>IFERROR(INDEX(Detail!E:E, MATCH($A42, Detail!$D:$D, 0)), "")</f>
        <v>0</v>
      </c>
      <c r="F42" s="21">
        <f>IFERROR(INDEX(Detail!F:F, MATCH($A42, Detail!$D:$D, 0)), "")</f>
        <v>44180</v>
      </c>
      <c r="G42" s="21">
        <f>IFERROR(INDEX(Detail!G:G, MATCH($A42, Detail!$D:$D, 0)), "")</f>
        <v>44209</v>
      </c>
      <c r="H42" s="21">
        <f>IFERROR(INDEX(Detail!H:H, MATCH($A42, Detail!$D:$D, 0)), "")</f>
        <v>1</v>
      </c>
    </row>
    <row r="43" spans="1:8" x14ac:dyDescent="0.2">
      <c r="A43" s="21" t="s">
        <v>279</v>
      </c>
      <c r="B43" s="21" t="str">
        <f>IFERROR(INDEX(Detail!B:B, MATCH($A43, Detail!$D:$D, 0)), "")</f>
        <v>Michner</v>
      </c>
      <c r="C43" s="21" t="str">
        <f>IFERROR(INDEX(Detail!C:C, MATCH($A43, Detail!$D:$D, 0)), "")</f>
        <v>Assess</v>
      </c>
      <c r="D43" s="21" t="str">
        <f>IFERROR(INDEX(Detail!D:D, MATCH($A43, Detail!$D:$D, 0)), "")</f>
        <v>A00341</v>
      </c>
      <c r="E43" s="21">
        <f>IFERROR(INDEX(Detail!E:E, MATCH($A43, Detail!$D:$D, 0)), "")</f>
        <v>0</v>
      </c>
      <c r="F43" s="21">
        <f>IFERROR(INDEX(Detail!F:F, MATCH($A43, Detail!$D:$D, 0)), "")</f>
        <v>44200</v>
      </c>
      <c r="G43" s="21">
        <f>IFERROR(INDEX(Detail!G:G, MATCH($A43, Detail!$D:$D, 0)), "")</f>
        <v>44210</v>
      </c>
      <c r="H43" s="21">
        <f>IFERROR(INDEX(Detail!H:H, MATCH($A43, Detail!$D:$D, 0)), "")</f>
        <v>1</v>
      </c>
    </row>
    <row r="44" spans="1:8" x14ac:dyDescent="0.2">
      <c r="A44" s="21" t="s">
        <v>288</v>
      </c>
      <c r="B44" s="21" t="str">
        <f>IFERROR(INDEX(Detail!B:B, MATCH($A44, Detail!$D:$D, 0)), "")</f>
        <v>Lopez</v>
      </c>
      <c r="C44" s="21" t="str">
        <f>IFERROR(INDEX(Detail!C:C, MATCH($A44, Detail!$D:$D, 0)), "")</f>
        <v>Assess</v>
      </c>
      <c r="D44" s="21" t="str">
        <f>IFERROR(INDEX(Detail!D:D, MATCH($A44, Detail!$D:$D, 0)), "")</f>
        <v>A00350</v>
      </c>
      <c r="E44" s="21">
        <f>IFERROR(INDEX(Detail!E:E, MATCH($A44, Detail!$D:$D, 0)), "")</f>
        <v>0</v>
      </c>
      <c r="F44" s="21">
        <f>IFERROR(INDEX(Detail!F:F, MATCH($A44, Detail!$D:$D, 0)), "")</f>
        <v>44202</v>
      </c>
      <c r="G44" s="21">
        <f>IFERROR(INDEX(Detail!G:G, MATCH($A44, Detail!$D:$D, 0)), "")</f>
        <v>44214</v>
      </c>
      <c r="H44" s="21">
        <f>IFERROR(INDEX(Detail!H:H, MATCH($A44, Detail!$D:$D, 0)), "")</f>
        <v>1</v>
      </c>
    </row>
    <row r="45" spans="1:8" x14ac:dyDescent="0.2">
      <c r="A45" s="21" t="s">
        <v>298</v>
      </c>
      <c r="B45" s="21" t="str">
        <f>IFERROR(INDEX(Detail!B:B, MATCH($A45, Detail!$D:$D, 0)), "")</f>
        <v>Lopez</v>
      </c>
      <c r="C45" s="21" t="str">
        <f>IFERROR(INDEX(Detail!C:C, MATCH($A45, Detail!$D:$D, 0)), "")</f>
        <v>Assess</v>
      </c>
      <c r="D45" s="21" t="str">
        <f>IFERROR(INDEX(Detail!D:D, MATCH($A45, Detail!$D:$D, 0)), "")</f>
        <v>A00360</v>
      </c>
      <c r="E45" s="21">
        <f>IFERROR(INDEX(Detail!E:E, MATCH($A45, Detail!$D:$D, 0)), "")</f>
        <v>0</v>
      </c>
      <c r="F45" s="21">
        <f>IFERROR(INDEX(Detail!F:F, MATCH($A45, Detail!$D:$D, 0)), "")</f>
        <v>44204</v>
      </c>
      <c r="G45" s="21">
        <f>IFERROR(INDEX(Detail!G:G, MATCH($A45, Detail!$D:$D, 0)), "")</f>
        <v>44228</v>
      </c>
      <c r="H45" s="21">
        <f>IFERROR(INDEX(Detail!H:H, MATCH($A45, Detail!$D:$D, 0)), "")</f>
        <v>1</v>
      </c>
    </row>
    <row r="46" spans="1:8" x14ac:dyDescent="0.2">
      <c r="A46" s="21" t="s">
        <v>299</v>
      </c>
      <c r="B46" s="21" t="str">
        <f>IFERROR(INDEX(Detail!B:B, MATCH($A46, Detail!$D:$D, 0)), "")</f>
        <v>Lopez</v>
      </c>
      <c r="C46" s="21" t="str">
        <f>IFERROR(INDEX(Detail!C:C, MATCH($A46, Detail!$D:$D, 0)), "")</f>
        <v>Deliver</v>
      </c>
      <c r="D46" s="21" t="str">
        <f>IFERROR(INDEX(Detail!D:D, MATCH($A46, Detail!$D:$D, 0)), "")</f>
        <v>A00361</v>
      </c>
      <c r="E46" s="21">
        <f>IFERROR(INDEX(Detail!E:E, MATCH($A46, Detail!$D:$D, 0)), "")</f>
        <v>0</v>
      </c>
      <c r="F46" s="21">
        <f>IFERROR(INDEX(Detail!F:F, MATCH($A46, Detail!$D:$D, 0)), "")</f>
        <v>44207</v>
      </c>
      <c r="G46" s="21">
        <f>IFERROR(INDEX(Detail!G:G, MATCH($A46, Detail!$D:$D, 0)), "")</f>
        <v>44217</v>
      </c>
      <c r="H46" s="21">
        <f>IFERROR(INDEX(Detail!H:H, MATCH($A46, Detail!$D:$D, 0)), "")</f>
        <v>1</v>
      </c>
    </row>
    <row r="47" spans="1:8" x14ac:dyDescent="0.2">
      <c r="A47" s="21" t="s">
        <v>307</v>
      </c>
      <c r="B47" s="21" t="str">
        <f>IFERROR(INDEX(Detail!B:B, MATCH($A47, Detail!$D:$D, 0)), "")</f>
        <v>Lopez</v>
      </c>
      <c r="C47" s="21" t="str">
        <f>IFERROR(INDEX(Detail!C:C, MATCH($A47, Detail!$D:$D, 0)), "")</f>
        <v>Assess</v>
      </c>
      <c r="D47" s="21" t="str">
        <f>IFERROR(INDEX(Detail!D:D, MATCH($A47, Detail!$D:$D, 0)), "")</f>
        <v>A00369</v>
      </c>
      <c r="E47" s="21">
        <f>IFERROR(INDEX(Detail!E:E, MATCH($A47, Detail!$D:$D, 0)), "")</f>
        <v>0</v>
      </c>
      <c r="F47" s="21">
        <f>IFERROR(INDEX(Detail!F:F, MATCH($A47, Detail!$D:$D, 0)), "")</f>
        <v>44210</v>
      </c>
      <c r="G47" s="21">
        <f>IFERROR(INDEX(Detail!G:G, MATCH($A47, Detail!$D:$D, 0)), "")</f>
        <v>44215</v>
      </c>
      <c r="H47" s="21">
        <f>IFERROR(INDEX(Detail!H:H, MATCH($A47, Detail!$D:$D, 0)), "")</f>
        <v>1</v>
      </c>
    </row>
    <row r="48" spans="1:8" x14ac:dyDescent="0.2">
      <c r="A48" s="21" t="s">
        <v>309</v>
      </c>
      <c r="B48" s="21" t="str">
        <f>IFERROR(INDEX(Detail!B:B, MATCH($A48, Detail!$D:$D, 0)), "")</f>
        <v>Lopez</v>
      </c>
      <c r="C48" s="21" t="str">
        <f>IFERROR(INDEX(Detail!C:C, MATCH($A48, Detail!$D:$D, 0)), "")</f>
        <v>Assess</v>
      </c>
      <c r="D48" s="21" t="str">
        <f>IFERROR(INDEX(Detail!D:D, MATCH($A48, Detail!$D:$D, 0)), "")</f>
        <v>A00371</v>
      </c>
      <c r="E48" s="21" t="str">
        <f>IFERROR(INDEX(Detail!E:E, MATCH($A48, Detail!$D:$D, 0)), "")</f>
        <v>Yes</v>
      </c>
      <c r="F48" s="21">
        <f>IFERROR(INDEX(Detail!F:F, MATCH($A48, Detail!$D:$D, 0)), "")</f>
        <v>44210</v>
      </c>
      <c r="G48" s="21">
        <f>IFERROR(INDEX(Detail!G:G, MATCH($A48, Detail!$D:$D, 0)), "")</f>
        <v>44228</v>
      </c>
      <c r="H48" s="21">
        <f>IFERROR(INDEX(Detail!H:H, MATCH($A48, Detail!$D:$D, 0)), "")</f>
        <v>1</v>
      </c>
    </row>
    <row r="49" spans="1:8" x14ac:dyDescent="0.2">
      <c r="A49" s="21" t="s">
        <v>310</v>
      </c>
      <c r="B49" s="21" t="str">
        <f>IFERROR(INDEX(Detail!B:B, MATCH($A49, Detail!$D:$D, 0)), "")</f>
        <v>Burton</v>
      </c>
      <c r="C49" s="21" t="str">
        <f>IFERROR(INDEX(Detail!C:C, MATCH($A49, Detail!$D:$D, 0)), "")</f>
        <v>Assess</v>
      </c>
      <c r="D49" s="21" t="str">
        <f>IFERROR(INDEX(Detail!D:D, MATCH($A49, Detail!$D:$D, 0)), "")</f>
        <v>A00372</v>
      </c>
      <c r="E49" s="21">
        <f>IFERROR(INDEX(Detail!E:E, MATCH($A49, Detail!$D:$D, 0)), "")</f>
        <v>0</v>
      </c>
      <c r="F49" s="21">
        <f>IFERROR(INDEX(Detail!F:F, MATCH($A49, Detail!$D:$D, 0)), "")</f>
        <v>44210</v>
      </c>
      <c r="G49" s="21">
        <f>IFERROR(INDEX(Detail!G:G, MATCH($A49, Detail!$D:$D, 0)), "")</f>
        <v>44232</v>
      </c>
      <c r="H49" s="21">
        <f>IFERROR(INDEX(Detail!H:H, MATCH($A49, Detail!$D:$D, 0)), "")</f>
        <v>2</v>
      </c>
    </row>
    <row r="50" spans="1:8" x14ac:dyDescent="0.2">
      <c r="A50" s="21" t="s">
        <v>312</v>
      </c>
      <c r="B50" s="21" t="str">
        <f>IFERROR(INDEX(Detail!B:B, MATCH($A50, Detail!$D:$D, 0)), "")</f>
        <v>Cartier</v>
      </c>
      <c r="C50" s="21" t="str">
        <f>IFERROR(INDEX(Detail!C:C, MATCH($A50, Detail!$D:$D, 0)), "")</f>
        <v>Assess</v>
      </c>
      <c r="D50" s="21" t="str">
        <f>IFERROR(INDEX(Detail!D:D, MATCH($A50, Detail!$D:$D, 0)), "")</f>
        <v>A00374</v>
      </c>
      <c r="E50" s="21" t="str">
        <f>IFERROR(INDEX(Detail!E:E, MATCH($A50, Detail!$D:$D, 0)), "")</f>
        <v>Yes</v>
      </c>
      <c r="F50" s="21">
        <f>IFERROR(INDEX(Detail!F:F, MATCH($A50, Detail!$D:$D, 0)), "")</f>
        <v>44211</v>
      </c>
      <c r="G50" s="21">
        <f>IFERROR(INDEX(Detail!G:G, MATCH($A50, Detail!$D:$D, 0)), "")</f>
        <v>44228</v>
      </c>
      <c r="H50" s="21">
        <f>IFERROR(INDEX(Detail!H:H, MATCH($A50, Detail!$D:$D, 0)), "")</f>
        <v>2</v>
      </c>
    </row>
    <row r="51" spans="1:8" x14ac:dyDescent="0.2">
      <c r="A51" s="21" t="s">
        <v>315</v>
      </c>
      <c r="B51" s="21" t="str">
        <f>IFERROR(INDEX(Detail!B:B, MATCH($A51, Detail!$D:$D, 0)), "")</f>
        <v>Cartier</v>
      </c>
      <c r="C51" s="21" t="str">
        <f>IFERROR(INDEX(Detail!C:C, MATCH($A51, Detail!$D:$D, 0)), "")</f>
        <v>Deliver</v>
      </c>
      <c r="D51" s="21" t="str">
        <f>IFERROR(INDEX(Detail!D:D, MATCH($A51, Detail!$D:$D, 0)), "")</f>
        <v>A00377</v>
      </c>
      <c r="E51" s="21" t="str">
        <f>IFERROR(INDEX(Detail!E:E, MATCH($A51, Detail!$D:$D, 0)), "")</f>
        <v>Yes</v>
      </c>
      <c r="F51" s="21">
        <f>IFERROR(INDEX(Detail!F:F, MATCH($A51, Detail!$D:$D, 0)), "")</f>
        <v>44214</v>
      </c>
      <c r="G51" s="21">
        <f>IFERROR(INDEX(Detail!G:G, MATCH($A51, Detail!$D:$D, 0)), "")</f>
        <v>44223</v>
      </c>
      <c r="H51" s="21">
        <f>IFERROR(INDEX(Detail!H:H, MATCH($A51, Detail!$D:$D, 0)), "")</f>
        <v>1</v>
      </c>
    </row>
    <row r="52" spans="1:8" x14ac:dyDescent="0.2">
      <c r="A52" s="21" t="s">
        <v>328</v>
      </c>
      <c r="B52" s="21" t="str">
        <f>IFERROR(INDEX(Detail!B:B, MATCH($A52, Detail!$D:$D, 0)), "")</f>
        <v>Cartier</v>
      </c>
      <c r="C52" s="21" t="str">
        <f>IFERROR(INDEX(Detail!C:C, MATCH($A52, Detail!$D:$D, 0)), "")</f>
        <v>Replace</v>
      </c>
      <c r="D52" s="21" t="str">
        <f>IFERROR(INDEX(Detail!D:D, MATCH($A52, Detail!$D:$D, 0)), "")</f>
        <v>A00390</v>
      </c>
      <c r="E52" s="21">
        <f>IFERROR(INDEX(Detail!E:E, MATCH($A52, Detail!$D:$D, 0)), "")</f>
        <v>0</v>
      </c>
      <c r="F52" s="21">
        <f>IFERROR(INDEX(Detail!F:F, MATCH($A52, Detail!$D:$D, 0)), "")</f>
        <v>44221</v>
      </c>
      <c r="G52" s="21">
        <f>IFERROR(INDEX(Detail!G:G, MATCH($A52, Detail!$D:$D, 0)), "")</f>
        <v>44242</v>
      </c>
      <c r="H52" s="21">
        <f>IFERROR(INDEX(Detail!H:H, MATCH($A52, Detail!$D:$D, 0)), "")</f>
        <v>1</v>
      </c>
    </row>
    <row r="53" spans="1:8" x14ac:dyDescent="0.2">
      <c r="A53" s="21" t="s">
        <v>329</v>
      </c>
      <c r="B53" s="21" t="str">
        <f>IFERROR(INDEX(Detail!B:B, MATCH($A53, Detail!$D:$D, 0)), "")</f>
        <v>Ling</v>
      </c>
      <c r="C53" s="21" t="str">
        <f>IFERROR(INDEX(Detail!C:C, MATCH($A53, Detail!$D:$D, 0)), "")</f>
        <v>Replace</v>
      </c>
      <c r="D53" s="21" t="str">
        <f>IFERROR(INDEX(Detail!D:D, MATCH($A53, Detail!$D:$D, 0)), "")</f>
        <v>A00391</v>
      </c>
      <c r="E53" s="21">
        <f>IFERROR(INDEX(Detail!E:E, MATCH($A53, Detail!$D:$D, 0)), "")</f>
        <v>0</v>
      </c>
      <c r="F53" s="21">
        <f>IFERROR(INDEX(Detail!F:F, MATCH($A53, Detail!$D:$D, 0)), "")</f>
        <v>44221</v>
      </c>
      <c r="G53" s="21">
        <f>IFERROR(INDEX(Detail!G:G, MATCH($A53, Detail!$D:$D, 0)), "")</f>
        <v>44275</v>
      </c>
      <c r="H53" s="21">
        <f>IFERROR(INDEX(Detail!H:H, MATCH($A53, Detail!$D:$D, 0)), "")</f>
        <v>2</v>
      </c>
    </row>
    <row r="54" spans="1:8" x14ac:dyDescent="0.2">
      <c r="A54" s="21" t="s">
        <v>330</v>
      </c>
      <c r="B54" s="21" t="str">
        <f>IFERROR(INDEX(Detail!B:B, MATCH($A54, Detail!$D:$D, 0)), "")</f>
        <v>Ling</v>
      </c>
      <c r="C54" s="21" t="str">
        <f>IFERROR(INDEX(Detail!C:C, MATCH($A54, Detail!$D:$D, 0)), "")</f>
        <v>Deliver</v>
      </c>
      <c r="D54" s="21" t="str">
        <f>IFERROR(INDEX(Detail!D:D, MATCH($A54, Detail!$D:$D, 0)), "")</f>
        <v>A00392</v>
      </c>
      <c r="E54" s="21">
        <f>IFERROR(INDEX(Detail!E:E, MATCH($A54, Detail!$D:$D, 0)), "")</f>
        <v>0</v>
      </c>
      <c r="F54" s="21">
        <f>IFERROR(INDEX(Detail!F:F, MATCH($A54, Detail!$D:$D, 0)), "")</f>
        <v>44223</v>
      </c>
      <c r="G54" s="21">
        <f>IFERROR(INDEX(Detail!G:G, MATCH($A54, Detail!$D:$D, 0)), "")</f>
        <v>44231</v>
      </c>
      <c r="H54" s="21">
        <f>IFERROR(INDEX(Detail!H:H, MATCH($A54, Detail!$D:$D, 0)), "")</f>
        <v>1</v>
      </c>
    </row>
    <row r="55" spans="1:8" x14ac:dyDescent="0.2">
      <c r="A55" s="21" t="s">
        <v>338</v>
      </c>
      <c r="B55" s="21" t="str">
        <f>IFERROR(INDEX(Detail!B:B, MATCH($A55, Detail!$D:$D, 0)), "")</f>
        <v>Ling</v>
      </c>
      <c r="C55" s="21" t="str">
        <f>IFERROR(INDEX(Detail!C:C, MATCH($A55, Detail!$D:$D, 0)), "")</f>
        <v>Replace</v>
      </c>
      <c r="D55" s="21" t="str">
        <f>IFERROR(INDEX(Detail!D:D, MATCH($A55, Detail!$D:$D, 0)), "")</f>
        <v>A00400</v>
      </c>
      <c r="E55" s="21">
        <f>IFERROR(INDEX(Detail!E:E, MATCH($A55, Detail!$D:$D, 0)), "")</f>
        <v>0</v>
      </c>
      <c r="F55" s="21">
        <f>IFERROR(INDEX(Detail!F:F, MATCH($A55, Detail!$D:$D, 0)), "")</f>
        <v>44226</v>
      </c>
      <c r="G55" s="21">
        <f>IFERROR(INDEX(Detail!G:G, MATCH($A55, Detail!$D:$D, 0)), "")</f>
        <v>44229</v>
      </c>
      <c r="H55" s="21">
        <f>IFERROR(INDEX(Detail!H:H, MATCH($A55, Detail!$D:$D, 0)), "")</f>
        <v>2</v>
      </c>
    </row>
    <row r="56" spans="1:8" x14ac:dyDescent="0.2">
      <c r="A56" s="21" t="s">
        <v>344</v>
      </c>
      <c r="B56" s="21" t="str">
        <f>IFERROR(INDEX(Detail!B:B, MATCH($A56, Detail!$D:$D, 0)), "")</f>
        <v>Ling</v>
      </c>
      <c r="C56" s="21" t="str">
        <f>IFERROR(INDEX(Detail!C:C, MATCH($A56, Detail!$D:$D, 0)), "")</f>
        <v>Assess</v>
      </c>
      <c r="D56" s="21" t="str">
        <f>IFERROR(INDEX(Detail!D:D, MATCH($A56, Detail!$D:$D, 0)), "")</f>
        <v>A00406</v>
      </c>
      <c r="E56" s="21">
        <f>IFERROR(INDEX(Detail!E:E, MATCH($A56, Detail!$D:$D, 0)), "")</f>
        <v>0</v>
      </c>
      <c r="F56" s="21">
        <f>IFERROR(INDEX(Detail!F:F, MATCH($A56, Detail!$D:$D, 0)), "")</f>
        <v>44229</v>
      </c>
      <c r="G56" s="21">
        <f>IFERROR(INDEX(Detail!G:G, MATCH($A56, Detail!$D:$D, 0)), "")</f>
        <v>44229</v>
      </c>
      <c r="H56" s="21">
        <f>IFERROR(INDEX(Detail!H:H, MATCH($A56, Detail!$D:$D, 0)), "")</f>
        <v>2</v>
      </c>
    </row>
    <row r="57" spans="1:8" x14ac:dyDescent="0.2">
      <c r="A57" s="21" t="s">
        <v>349</v>
      </c>
      <c r="B57" s="21" t="str">
        <f>IFERROR(INDEX(Detail!B:B, MATCH($A57, Detail!$D:$D, 0)), "")</f>
        <v>Burton</v>
      </c>
      <c r="C57" s="21" t="str">
        <f>IFERROR(INDEX(Detail!C:C, MATCH($A57, Detail!$D:$D, 0)), "")</f>
        <v>Deliver</v>
      </c>
      <c r="D57" s="21" t="str">
        <f>IFERROR(INDEX(Detail!D:D, MATCH($A57, Detail!$D:$D, 0)), "")</f>
        <v>A00411</v>
      </c>
      <c r="E57" s="21">
        <f>IFERROR(INDEX(Detail!E:E, MATCH($A57, Detail!$D:$D, 0)), "")</f>
        <v>0</v>
      </c>
      <c r="F57" s="21">
        <f>IFERROR(INDEX(Detail!F:F, MATCH($A57, Detail!$D:$D, 0)), "")</f>
        <v>44229</v>
      </c>
      <c r="G57" s="21">
        <f>IFERROR(INDEX(Detail!G:G, MATCH($A57, Detail!$D:$D, 0)), "")</f>
        <v>44273</v>
      </c>
      <c r="H57" s="21">
        <f>IFERROR(INDEX(Detail!H:H, MATCH($A57, Detail!$D:$D, 0)), "")</f>
        <v>1</v>
      </c>
    </row>
    <row r="58" spans="1:8" x14ac:dyDescent="0.2">
      <c r="A58" s="21" t="s">
        <v>354</v>
      </c>
      <c r="B58" s="21" t="str">
        <f>IFERROR(INDEX(Detail!B:B, MATCH($A58, Detail!$D:$D, 0)), "")</f>
        <v>Khan</v>
      </c>
      <c r="C58" s="21" t="str">
        <f>IFERROR(INDEX(Detail!C:C, MATCH($A58, Detail!$D:$D, 0)), "")</f>
        <v>Assess</v>
      </c>
      <c r="D58" s="21" t="str">
        <f>IFERROR(INDEX(Detail!D:D, MATCH($A58, Detail!$D:$D, 0)), "")</f>
        <v>A00416</v>
      </c>
      <c r="E58" s="21">
        <f>IFERROR(INDEX(Detail!E:E, MATCH($A58, Detail!$D:$D, 0)), "")</f>
        <v>0</v>
      </c>
      <c r="F58" s="21">
        <f>IFERROR(INDEX(Detail!F:F, MATCH($A58, Detail!$D:$D, 0)), "")</f>
        <v>44231</v>
      </c>
      <c r="G58" s="21">
        <f>IFERROR(INDEX(Detail!G:G, MATCH($A58, Detail!$D:$D, 0)), "")</f>
        <v>44260</v>
      </c>
      <c r="H58" s="21">
        <f>IFERROR(INDEX(Detail!H:H, MATCH($A58, Detail!$D:$D, 0)), "")</f>
        <v>1</v>
      </c>
    </row>
    <row r="59" spans="1:8" x14ac:dyDescent="0.2">
      <c r="A59" s="21" t="s">
        <v>355</v>
      </c>
      <c r="B59" s="21" t="str">
        <f>IFERROR(INDEX(Detail!B:B, MATCH($A59, Detail!$D:$D, 0)), "")</f>
        <v>Khan</v>
      </c>
      <c r="C59" s="21" t="str">
        <f>IFERROR(INDEX(Detail!C:C, MATCH($A59, Detail!$D:$D, 0)), "")</f>
        <v>Assess</v>
      </c>
      <c r="D59" s="21" t="str">
        <f>IFERROR(INDEX(Detail!D:D, MATCH($A59, Detail!$D:$D, 0)), "")</f>
        <v>A00417</v>
      </c>
      <c r="E59" s="21">
        <f>IFERROR(INDEX(Detail!E:E, MATCH($A59, Detail!$D:$D, 0)), "")</f>
        <v>0</v>
      </c>
      <c r="F59" s="21">
        <f>IFERROR(INDEX(Detail!F:F, MATCH($A59, Detail!$D:$D, 0)), "")</f>
        <v>44231</v>
      </c>
      <c r="G59" s="21">
        <f>IFERROR(INDEX(Detail!G:G, MATCH($A59, Detail!$D:$D, 0)), "")</f>
        <v>44264</v>
      </c>
      <c r="H59" s="21">
        <f>IFERROR(INDEX(Detail!H:H, MATCH($A59, Detail!$D:$D, 0)), "")</f>
        <v>1</v>
      </c>
    </row>
    <row r="60" spans="1:8" x14ac:dyDescent="0.2">
      <c r="A60" s="21" t="s">
        <v>364</v>
      </c>
      <c r="B60" s="21" t="str">
        <f>IFERROR(INDEX(Detail!B:B, MATCH($A60, Detail!$D:$D, 0)), "")</f>
        <v>Ling</v>
      </c>
      <c r="C60" s="21" t="str">
        <f>IFERROR(INDEX(Detail!C:C, MATCH($A60, Detail!$D:$D, 0)), "")</f>
        <v>Repair</v>
      </c>
      <c r="D60" s="21" t="str">
        <f>IFERROR(INDEX(Detail!D:D, MATCH($A60, Detail!$D:$D, 0)), "")</f>
        <v>A00426</v>
      </c>
      <c r="E60" s="21">
        <f>IFERROR(INDEX(Detail!E:E, MATCH($A60, Detail!$D:$D, 0)), "")</f>
        <v>0</v>
      </c>
      <c r="F60" s="21">
        <f>IFERROR(INDEX(Detail!F:F, MATCH($A60, Detail!$D:$D, 0)), "")</f>
        <v>44235</v>
      </c>
      <c r="G60" s="21">
        <f>IFERROR(INDEX(Detail!G:G, MATCH($A60, Detail!$D:$D, 0)), "")</f>
        <v>44249</v>
      </c>
      <c r="H60" s="21">
        <f>IFERROR(INDEX(Detail!H:H, MATCH($A60, Detail!$D:$D, 0)), "")</f>
        <v>2</v>
      </c>
    </row>
    <row r="61" spans="1:8" x14ac:dyDescent="0.2">
      <c r="A61" s="21" t="s">
        <v>367</v>
      </c>
      <c r="B61" s="21" t="str">
        <f>IFERROR(INDEX(Detail!B:B, MATCH($A61, Detail!$D:$D, 0)), "")</f>
        <v>Ling</v>
      </c>
      <c r="C61" s="21" t="str">
        <f>IFERROR(INDEX(Detail!C:C, MATCH($A61, Detail!$D:$D, 0)), "")</f>
        <v>Assess</v>
      </c>
      <c r="D61" s="21" t="str">
        <f>IFERROR(INDEX(Detail!D:D, MATCH($A61, Detail!$D:$D, 0)), "")</f>
        <v>A00429</v>
      </c>
      <c r="E61" s="21">
        <f>IFERROR(INDEX(Detail!E:E, MATCH($A61, Detail!$D:$D, 0)), "")</f>
        <v>0</v>
      </c>
      <c r="F61" s="21">
        <f>IFERROR(INDEX(Detail!F:F, MATCH($A61, Detail!$D:$D, 0)), "")</f>
        <v>44236</v>
      </c>
      <c r="G61" s="21">
        <f>IFERROR(INDEX(Detail!G:G, MATCH($A61, Detail!$D:$D, 0)), "")</f>
        <v>44251</v>
      </c>
      <c r="H61" s="21">
        <f>IFERROR(INDEX(Detail!H:H, MATCH($A61, Detail!$D:$D, 0)), "")</f>
        <v>2</v>
      </c>
    </row>
    <row r="62" spans="1:8" x14ac:dyDescent="0.2">
      <c r="A62" s="21" t="s">
        <v>380</v>
      </c>
      <c r="B62" s="21" t="str">
        <f>IFERROR(INDEX(Detail!B:B, MATCH($A62, Detail!$D:$D, 0)), "")</f>
        <v>Cartier</v>
      </c>
      <c r="C62" s="21" t="str">
        <f>IFERROR(INDEX(Detail!C:C, MATCH($A62, Detail!$D:$D, 0)), "")</f>
        <v>Replace</v>
      </c>
      <c r="D62" s="21" t="str">
        <f>IFERROR(INDEX(Detail!D:D, MATCH($A62, Detail!$D:$D, 0)), "")</f>
        <v>A00442</v>
      </c>
      <c r="E62" s="21">
        <f>IFERROR(INDEX(Detail!E:E, MATCH($A62, Detail!$D:$D, 0)), "")</f>
        <v>0</v>
      </c>
      <c r="F62" s="21">
        <f>IFERROR(INDEX(Detail!F:F, MATCH($A62, Detail!$D:$D, 0)), "")</f>
        <v>44243</v>
      </c>
      <c r="G62" s="21">
        <f>IFERROR(INDEX(Detail!G:G, MATCH($A62, Detail!$D:$D, 0)), "")</f>
        <v>44263</v>
      </c>
      <c r="H62" s="21">
        <f>IFERROR(INDEX(Detail!H:H, MATCH($A62, Detail!$D:$D, 0)), "")</f>
        <v>2</v>
      </c>
    </row>
    <row r="63" spans="1:8" x14ac:dyDescent="0.2">
      <c r="A63" s="21" t="s">
        <v>390</v>
      </c>
      <c r="B63" s="21" t="str">
        <f>IFERROR(INDEX(Detail!B:B, MATCH($A63, Detail!$D:$D, 0)), "")</f>
        <v>Ling</v>
      </c>
      <c r="C63" s="21" t="str">
        <f>IFERROR(INDEX(Detail!C:C, MATCH($A63, Detail!$D:$D, 0)), "")</f>
        <v>Assess</v>
      </c>
      <c r="D63" s="21" t="str">
        <f>IFERROR(INDEX(Detail!D:D, MATCH($A63, Detail!$D:$D, 0)), "")</f>
        <v>A00452</v>
      </c>
      <c r="E63" s="21">
        <f>IFERROR(INDEX(Detail!E:E, MATCH($A63, Detail!$D:$D, 0)), "")</f>
        <v>0</v>
      </c>
      <c r="F63" s="21">
        <f>IFERROR(INDEX(Detail!F:F, MATCH($A63, Detail!$D:$D, 0)), "")</f>
        <v>44249</v>
      </c>
      <c r="G63" s="21">
        <f>IFERROR(INDEX(Detail!G:G, MATCH($A63, Detail!$D:$D, 0)), "")</f>
        <v>44284</v>
      </c>
      <c r="H63" s="21">
        <f>IFERROR(INDEX(Detail!H:H, MATCH($A63, Detail!$D:$D, 0)), "")</f>
        <v>2</v>
      </c>
    </row>
    <row r="64" spans="1:8" x14ac:dyDescent="0.2">
      <c r="A64" s="21" t="s">
        <v>391</v>
      </c>
      <c r="B64" s="21" t="str">
        <f>IFERROR(INDEX(Detail!B:B, MATCH($A64, Detail!$D:$D, 0)), "")</f>
        <v>Burton</v>
      </c>
      <c r="C64" s="21" t="str">
        <f>IFERROR(INDEX(Detail!C:C, MATCH($A64, Detail!$D:$D, 0)), "")</f>
        <v>Repair</v>
      </c>
      <c r="D64" s="21" t="str">
        <f>IFERROR(INDEX(Detail!D:D, MATCH($A64, Detail!$D:$D, 0)), "")</f>
        <v>A00453</v>
      </c>
      <c r="E64" s="21">
        <f>IFERROR(INDEX(Detail!E:E, MATCH($A64, Detail!$D:$D, 0)), "")</f>
        <v>0</v>
      </c>
      <c r="F64" s="21">
        <f>IFERROR(INDEX(Detail!F:F, MATCH($A64, Detail!$D:$D, 0)), "")</f>
        <v>44250</v>
      </c>
      <c r="G64" s="21">
        <f>IFERROR(INDEX(Detail!G:G, MATCH($A64, Detail!$D:$D, 0)), "")</f>
        <v>44257</v>
      </c>
      <c r="H64" s="21">
        <f>IFERROR(INDEX(Detail!H:H, MATCH($A64, Detail!$D:$D, 0)), "")</f>
        <v>1</v>
      </c>
    </row>
    <row r="65" spans="1:8" x14ac:dyDescent="0.2">
      <c r="A65" s="21" t="s">
        <v>393</v>
      </c>
      <c r="B65" s="21" t="str">
        <f>IFERROR(INDEX(Detail!B:B, MATCH($A65, Detail!$D:$D, 0)), "")</f>
        <v>Cartier</v>
      </c>
      <c r="C65" s="21" t="str">
        <f>IFERROR(INDEX(Detail!C:C, MATCH($A65, Detail!$D:$D, 0)), "")</f>
        <v>Assess</v>
      </c>
      <c r="D65" s="21" t="str">
        <f>IFERROR(INDEX(Detail!D:D, MATCH($A65, Detail!$D:$D, 0)), "")</f>
        <v>A00455</v>
      </c>
      <c r="E65" s="21">
        <f>IFERROR(INDEX(Detail!E:E, MATCH($A65, Detail!$D:$D, 0)), "")</f>
        <v>0</v>
      </c>
      <c r="F65" s="21">
        <f>IFERROR(INDEX(Detail!F:F, MATCH($A65, Detail!$D:$D, 0)), "")</f>
        <v>44250</v>
      </c>
      <c r="G65" s="21">
        <f>IFERROR(INDEX(Detail!G:G, MATCH($A65, Detail!$D:$D, 0)), "")</f>
        <v>44287</v>
      </c>
      <c r="H65" s="21">
        <f>IFERROR(INDEX(Detail!H:H, MATCH($A65, Detail!$D:$D, 0)), "")</f>
        <v>2</v>
      </c>
    </row>
    <row r="66" spans="1:8" x14ac:dyDescent="0.2">
      <c r="A66" s="21" t="s">
        <v>399</v>
      </c>
      <c r="B66" s="21" t="str">
        <f>IFERROR(INDEX(Detail!B:B, MATCH($A66, Detail!$D:$D, 0)), "")</f>
        <v>Burton</v>
      </c>
      <c r="C66" s="21" t="str">
        <f>IFERROR(INDEX(Detail!C:C, MATCH($A66, Detail!$D:$D, 0)), "")</f>
        <v>Assess</v>
      </c>
      <c r="D66" s="21" t="str">
        <f>IFERROR(INDEX(Detail!D:D, MATCH($A66, Detail!$D:$D, 0)), "")</f>
        <v>A00461</v>
      </c>
      <c r="E66" s="21">
        <f>IFERROR(INDEX(Detail!E:E, MATCH($A66, Detail!$D:$D, 0)), "")</f>
        <v>0</v>
      </c>
      <c r="F66" s="21">
        <f>IFERROR(INDEX(Detail!F:F, MATCH($A66, Detail!$D:$D, 0)), "")</f>
        <v>44252</v>
      </c>
      <c r="G66" s="21">
        <f>IFERROR(INDEX(Detail!G:G, MATCH($A66, Detail!$D:$D, 0)), "")</f>
        <v>44293</v>
      </c>
      <c r="H66" s="21">
        <f>IFERROR(INDEX(Detail!H:H, MATCH($A66, Detail!$D:$D, 0)), "")</f>
        <v>1</v>
      </c>
    </row>
    <row r="67" spans="1:8" x14ac:dyDescent="0.2">
      <c r="A67" s="21" t="s">
        <v>404</v>
      </c>
      <c r="B67" s="21" t="str">
        <f>IFERROR(INDEX(Detail!B:B, MATCH($A67, Detail!$D:$D, 0)), "")</f>
        <v>Cartier</v>
      </c>
      <c r="C67" s="21" t="str">
        <f>IFERROR(INDEX(Detail!C:C, MATCH($A67, Detail!$D:$D, 0)), "")</f>
        <v>Deliver</v>
      </c>
      <c r="D67" s="21" t="str">
        <f>IFERROR(INDEX(Detail!D:D, MATCH($A67, Detail!$D:$D, 0)), "")</f>
        <v>A00466</v>
      </c>
      <c r="E67" s="21">
        <f>IFERROR(INDEX(Detail!E:E, MATCH($A67, Detail!$D:$D, 0)), "")</f>
        <v>0</v>
      </c>
      <c r="F67" s="21">
        <f>IFERROR(INDEX(Detail!F:F, MATCH($A67, Detail!$D:$D, 0)), "")</f>
        <v>44256</v>
      </c>
      <c r="G67" s="21">
        <f>IFERROR(INDEX(Detail!G:G, MATCH($A67, Detail!$D:$D, 0)), "")</f>
        <v>44306</v>
      </c>
      <c r="H67" s="21">
        <f>IFERROR(INDEX(Detail!H:H, MATCH($A67, Detail!$D:$D, 0)), "")</f>
        <v>1</v>
      </c>
    </row>
    <row r="68" spans="1:8" x14ac:dyDescent="0.2">
      <c r="A68" s="21" t="s">
        <v>410</v>
      </c>
      <c r="B68" s="21" t="str">
        <f>IFERROR(INDEX(Detail!B:B, MATCH($A68, Detail!$D:$D, 0)), "")</f>
        <v>Burton</v>
      </c>
      <c r="C68" s="21" t="str">
        <f>IFERROR(INDEX(Detail!C:C, MATCH($A68, Detail!$D:$D, 0)), "")</f>
        <v>Replace</v>
      </c>
      <c r="D68" s="21" t="str">
        <f>IFERROR(INDEX(Detail!D:D, MATCH($A68, Detail!$D:$D, 0)), "")</f>
        <v>A00472</v>
      </c>
      <c r="E68" s="21">
        <f>IFERROR(INDEX(Detail!E:E, MATCH($A68, Detail!$D:$D, 0)), "")</f>
        <v>0</v>
      </c>
      <c r="F68" s="21">
        <f>IFERROR(INDEX(Detail!F:F, MATCH($A68, Detail!$D:$D, 0)), "")</f>
        <v>44257</v>
      </c>
      <c r="G68" s="21">
        <f>IFERROR(INDEX(Detail!G:G, MATCH($A68, Detail!$D:$D, 0)), "")</f>
        <v>44275</v>
      </c>
      <c r="H68" s="21">
        <f>IFERROR(INDEX(Detail!H:H, MATCH($A68, Detail!$D:$D, 0)), "")</f>
        <v>1</v>
      </c>
    </row>
    <row r="69" spans="1:8" x14ac:dyDescent="0.2">
      <c r="A69" s="21" t="s">
        <v>413</v>
      </c>
      <c r="B69" s="21" t="str">
        <f>IFERROR(INDEX(Detail!B:B, MATCH($A69, Detail!$D:$D, 0)), "")</f>
        <v>Burton</v>
      </c>
      <c r="C69" s="21" t="str">
        <f>IFERROR(INDEX(Detail!C:C, MATCH($A69, Detail!$D:$D, 0)), "")</f>
        <v>Install</v>
      </c>
      <c r="D69" s="21" t="str">
        <f>IFERROR(INDEX(Detail!D:D, MATCH($A69, Detail!$D:$D, 0)), "")</f>
        <v>A00475</v>
      </c>
      <c r="E69" s="21">
        <f>IFERROR(INDEX(Detail!E:E, MATCH($A69, Detail!$D:$D, 0)), "")</f>
        <v>0</v>
      </c>
      <c r="F69" s="21">
        <f>IFERROR(INDEX(Detail!F:F, MATCH($A69, Detail!$D:$D, 0)), "")</f>
        <v>44257</v>
      </c>
      <c r="G69" s="21">
        <f>IFERROR(INDEX(Detail!G:G, MATCH($A69, Detail!$D:$D, 0)), "")</f>
        <v>44278</v>
      </c>
      <c r="H69" s="21">
        <f>IFERROR(INDEX(Detail!H:H, MATCH($A69, Detail!$D:$D, 0)), "")</f>
        <v>1</v>
      </c>
    </row>
    <row r="70" spans="1:8" x14ac:dyDescent="0.2">
      <c r="A70" s="21" t="s">
        <v>424</v>
      </c>
      <c r="B70" s="21" t="str">
        <f>IFERROR(INDEX(Detail!B:B, MATCH($A70, Detail!$D:$D, 0)), "")</f>
        <v>Lopez</v>
      </c>
      <c r="C70" s="21" t="str">
        <f>IFERROR(INDEX(Detail!C:C, MATCH($A70, Detail!$D:$D, 0)), "")</f>
        <v>Assess</v>
      </c>
      <c r="D70" s="21" t="str">
        <f>IFERROR(INDEX(Detail!D:D, MATCH($A70, Detail!$D:$D, 0)), "")</f>
        <v>A00486</v>
      </c>
      <c r="E70" s="21">
        <f>IFERROR(INDEX(Detail!E:E, MATCH($A70, Detail!$D:$D, 0)), "")</f>
        <v>0</v>
      </c>
      <c r="F70" s="21">
        <f>IFERROR(INDEX(Detail!F:F, MATCH($A70, Detail!$D:$D, 0)), "")</f>
        <v>44263</v>
      </c>
      <c r="G70" s="21">
        <f>IFERROR(INDEX(Detail!G:G, MATCH($A70, Detail!$D:$D, 0)), "")</f>
        <v>44271</v>
      </c>
      <c r="H70" s="21">
        <f>IFERROR(INDEX(Detail!H:H, MATCH($A70, Detail!$D:$D, 0)), "")</f>
        <v>1</v>
      </c>
    </row>
    <row r="71" spans="1:8" x14ac:dyDescent="0.2">
      <c r="A71" s="21" t="s">
        <v>430</v>
      </c>
      <c r="B71" s="21" t="str">
        <f>IFERROR(INDEX(Detail!B:B, MATCH($A71, Detail!$D:$D, 0)), "")</f>
        <v>Lopez</v>
      </c>
      <c r="C71" s="21" t="str">
        <f>IFERROR(INDEX(Detail!C:C, MATCH($A71, Detail!$D:$D, 0)), "")</f>
        <v>Assess</v>
      </c>
      <c r="D71" s="21" t="str">
        <f>IFERROR(INDEX(Detail!D:D, MATCH($A71, Detail!$D:$D, 0)), "")</f>
        <v>A00492</v>
      </c>
      <c r="E71" s="21">
        <f>IFERROR(INDEX(Detail!E:E, MATCH($A71, Detail!$D:$D, 0)), "")</f>
        <v>0</v>
      </c>
      <c r="F71" s="21">
        <f>IFERROR(INDEX(Detail!F:F, MATCH($A71, Detail!$D:$D, 0)), "")</f>
        <v>44264</v>
      </c>
      <c r="G71" s="21">
        <f>IFERROR(INDEX(Detail!G:G, MATCH($A71, Detail!$D:$D, 0)), "")</f>
        <v>44271</v>
      </c>
      <c r="H71" s="21">
        <f>IFERROR(INDEX(Detail!H:H, MATCH($A71, Detail!$D:$D, 0)), "")</f>
        <v>1</v>
      </c>
    </row>
    <row r="72" spans="1:8" x14ac:dyDescent="0.2">
      <c r="A72" s="21" t="s">
        <v>432</v>
      </c>
      <c r="B72" s="21" t="str">
        <f>IFERROR(INDEX(Detail!B:B, MATCH($A72, Detail!$D:$D, 0)), "")</f>
        <v>Ling</v>
      </c>
      <c r="C72" s="21" t="str">
        <f>IFERROR(INDEX(Detail!C:C, MATCH($A72, Detail!$D:$D, 0)), "")</f>
        <v>Install</v>
      </c>
      <c r="D72" s="21" t="str">
        <f>IFERROR(INDEX(Detail!D:D, MATCH($A72, Detail!$D:$D, 0)), "")</f>
        <v>A00494</v>
      </c>
      <c r="E72" s="21">
        <f>IFERROR(INDEX(Detail!E:E, MATCH($A72, Detail!$D:$D, 0)), "")</f>
        <v>0</v>
      </c>
      <c r="F72" s="21">
        <f>IFERROR(INDEX(Detail!F:F, MATCH($A72, Detail!$D:$D, 0)), "")</f>
        <v>44265</v>
      </c>
      <c r="G72" s="21">
        <f>IFERROR(INDEX(Detail!G:G, MATCH($A72, Detail!$D:$D, 0)), "")</f>
        <v>44267</v>
      </c>
      <c r="H72" s="21">
        <f>IFERROR(INDEX(Detail!H:H, MATCH($A72, Detail!$D:$D, 0)), "")</f>
        <v>2</v>
      </c>
    </row>
    <row r="73" spans="1:8" x14ac:dyDescent="0.2">
      <c r="A73" s="21" t="s">
        <v>436</v>
      </c>
      <c r="B73" s="21" t="str">
        <f>IFERROR(INDEX(Detail!B:B, MATCH($A73, Detail!$D:$D, 0)), "")</f>
        <v>Khan</v>
      </c>
      <c r="C73" s="21" t="str">
        <f>IFERROR(INDEX(Detail!C:C, MATCH($A73, Detail!$D:$D, 0)), "")</f>
        <v>Replace</v>
      </c>
      <c r="D73" s="21" t="str">
        <f>IFERROR(INDEX(Detail!D:D, MATCH($A73, Detail!$D:$D, 0)), "")</f>
        <v>A00498</v>
      </c>
      <c r="E73" s="21">
        <f>IFERROR(INDEX(Detail!E:E, MATCH($A73, Detail!$D:$D, 0)), "")</f>
        <v>0</v>
      </c>
      <c r="F73" s="21">
        <f>IFERROR(INDEX(Detail!F:F, MATCH($A73, Detail!$D:$D, 0)), "")</f>
        <v>44265</v>
      </c>
      <c r="G73" s="21">
        <f>IFERROR(INDEX(Detail!G:G, MATCH($A73, Detail!$D:$D, 0)), "")</f>
        <v>44272</v>
      </c>
      <c r="H73" s="21">
        <f>IFERROR(INDEX(Detail!H:H, MATCH($A73, Detail!$D:$D, 0)), "")</f>
        <v>2</v>
      </c>
    </row>
    <row r="74" spans="1:8" x14ac:dyDescent="0.2">
      <c r="A74" s="21" t="s">
        <v>445</v>
      </c>
      <c r="B74" s="21" t="str">
        <f>IFERROR(INDEX(Detail!B:B, MATCH($A74, Detail!$D:$D, 0)), "")</f>
        <v>Ling</v>
      </c>
      <c r="C74" s="21" t="str">
        <f>IFERROR(INDEX(Detail!C:C, MATCH($A74, Detail!$D:$D, 0)), "")</f>
        <v>Assess</v>
      </c>
      <c r="D74" s="21" t="str">
        <f>IFERROR(INDEX(Detail!D:D, MATCH($A74, Detail!$D:$D, 0)), "")</f>
        <v>A00507</v>
      </c>
      <c r="E74" s="21">
        <f>IFERROR(INDEX(Detail!E:E, MATCH($A74, Detail!$D:$D, 0)), "")</f>
        <v>0</v>
      </c>
      <c r="F74" s="21">
        <f>IFERROR(INDEX(Detail!F:F, MATCH($A74, Detail!$D:$D, 0)), "")</f>
        <v>44270</v>
      </c>
      <c r="G74" s="21">
        <f>IFERROR(INDEX(Detail!G:G, MATCH($A74, Detail!$D:$D, 0)), "")</f>
        <v>44282</v>
      </c>
      <c r="H74" s="21">
        <f>IFERROR(INDEX(Detail!H:H, MATCH($A74, Detail!$D:$D, 0)), "")</f>
        <v>2</v>
      </c>
    </row>
    <row r="75" spans="1:8" x14ac:dyDescent="0.2">
      <c r="A75" s="21" t="s">
        <v>449</v>
      </c>
      <c r="B75" s="21" t="str">
        <f>IFERROR(INDEX(Detail!B:B, MATCH($A75, Detail!$D:$D, 0)), "")</f>
        <v>Ling</v>
      </c>
      <c r="C75" s="21" t="str">
        <f>IFERROR(INDEX(Detail!C:C, MATCH($A75, Detail!$D:$D, 0)), "")</f>
        <v>Assess</v>
      </c>
      <c r="D75" s="21" t="str">
        <f>IFERROR(INDEX(Detail!D:D, MATCH($A75, Detail!$D:$D, 0)), "")</f>
        <v>A00511</v>
      </c>
      <c r="E75" s="21">
        <f>IFERROR(INDEX(Detail!E:E, MATCH($A75, Detail!$D:$D, 0)), "")</f>
        <v>0</v>
      </c>
      <c r="F75" s="21">
        <f>IFERROR(INDEX(Detail!F:F, MATCH($A75, Detail!$D:$D, 0)), "")</f>
        <v>44270</v>
      </c>
      <c r="G75" s="21">
        <f>IFERROR(INDEX(Detail!G:G, MATCH($A75, Detail!$D:$D, 0)), "")</f>
        <v>44286</v>
      </c>
      <c r="H75" s="21">
        <f>IFERROR(INDEX(Detail!H:H, MATCH($A75, Detail!$D:$D, 0)), "")</f>
        <v>1</v>
      </c>
    </row>
    <row r="76" spans="1:8" x14ac:dyDescent="0.2">
      <c r="A76" s="21" t="s">
        <v>462</v>
      </c>
      <c r="B76" s="21" t="str">
        <f>IFERROR(INDEX(Detail!B:B, MATCH($A76, Detail!$D:$D, 0)), "")</f>
        <v>Burton</v>
      </c>
      <c r="C76" s="21" t="str">
        <f>IFERROR(INDEX(Detail!C:C, MATCH($A76, Detail!$D:$D, 0)), "")</f>
        <v>Assess</v>
      </c>
      <c r="D76" s="21" t="str">
        <f>IFERROR(INDEX(Detail!D:D, MATCH($A76, Detail!$D:$D, 0)), "")</f>
        <v>A00524</v>
      </c>
      <c r="E76" s="21">
        <f>IFERROR(INDEX(Detail!E:E, MATCH($A76, Detail!$D:$D, 0)), "")</f>
        <v>0</v>
      </c>
      <c r="F76" s="21">
        <f>IFERROR(INDEX(Detail!F:F, MATCH($A76, Detail!$D:$D, 0)), "")</f>
        <v>44272</v>
      </c>
      <c r="G76" s="21">
        <f>IFERROR(INDEX(Detail!G:G, MATCH($A76, Detail!$D:$D, 0)), "")</f>
        <v>44296</v>
      </c>
      <c r="H76" s="21">
        <f>IFERROR(INDEX(Detail!H:H, MATCH($A76, Detail!$D:$D, 0)), "")</f>
        <v>1</v>
      </c>
    </row>
    <row r="77" spans="1:8" x14ac:dyDescent="0.2">
      <c r="A77" s="21" t="s">
        <v>468</v>
      </c>
      <c r="B77" s="21" t="str">
        <f>IFERROR(INDEX(Detail!B:B, MATCH($A77, Detail!$D:$D, 0)), "")</f>
        <v>Burton</v>
      </c>
      <c r="C77" s="21" t="str">
        <f>IFERROR(INDEX(Detail!C:C, MATCH($A77, Detail!$D:$D, 0)), "")</f>
        <v>Repair</v>
      </c>
      <c r="D77" s="21" t="str">
        <f>IFERROR(INDEX(Detail!D:D, MATCH($A77, Detail!$D:$D, 0)), "")</f>
        <v>A00530</v>
      </c>
      <c r="E77" s="21">
        <f>IFERROR(INDEX(Detail!E:E, MATCH($A77, Detail!$D:$D, 0)), "")</f>
        <v>0</v>
      </c>
      <c r="F77" s="21">
        <f>IFERROR(INDEX(Detail!F:F, MATCH($A77, Detail!$D:$D, 0)), "")</f>
        <v>44277</v>
      </c>
      <c r="G77" s="21">
        <f>IFERROR(INDEX(Detail!G:G, MATCH($A77, Detail!$D:$D, 0)), "")</f>
        <v>44306</v>
      </c>
      <c r="H77" s="21">
        <f>IFERROR(INDEX(Detail!H:H, MATCH($A77, Detail!$D:$D, 0)), "")</f>
        <v>1</v>
      </c>
    </row>
    <row r="78" spans="1:8" x14ac:dyDescent="0.2">
      <c r="A78" s="21" t="s">
        <v>474</v>
      </c>
      <c r="B78" s="21" t="str">
        <f>IFERROR(INDEX(Detail!B:B, MATCH($A78, Detail!$D:$D, 0)), "")</f>
        <v>Burton</v>
      </c>
      <c r="C78" s="21" t="str">
        <f>IFERROR(INDEX(Detail!C:C, MATCH($A78, Detail!$D:$D, 0)), "")</f>
        <v>Replace</v>
      </c>
      <c r="D78" s="21" t="str">
        <f>IFERROR(INDEX(Detail!D:D, MATCH($A78, Detail!$D:$D, 0)), "")</f>
        <v>A00536</v>
      </c>
      <c r="E78" s="21">
        <f>IFERROR(INDEX(Detail!E:E, MATCH($A78, Detail!$D:$D, 0)), "")</f>
        <v>0</v>
      </c>
      <c r="F78" s="21">
        <f>IFERROR(INDEX(Detail!F:F, MATCH($A78, Detail!$D:$D, 0)), "")</f>
        <v>44278</v>
      </c>
      <c r="G78" s="21">
        <f>IFERROR(INDEX(Detail!G:G, MATCH($A78, Detail!$D:$D, 0)), "")</f>
        <v>44278</v>
      </c>
      <c r="H78" s="21">
        <f>IFERROR(INDEX(Detail!H:H, MATCH($A78, Detail!$D:$D, 0)), "")</f>
        <v>1</v>
      </c>
    </row>
    <row r="79" spans="1:8" x14ac:dyDescent="0.2">
      <c r="A79" s="21" t="s">
        <v>479</v>
      </c>
      <c r="B79" s="21" t="str">
        <f>IFERROR(INDEX(Detail!B:B, MATCH($A79, Detail!$D:$D, 0)), "")</f>
        <v>Khan</v>
      </c>
      <c r="C79" s="21" t="str">
        <f>IFERROR(INDEX(Detail!C:C, MATCH($A79, Detail!$D:$D, 0)), "")</f>
        <v>Deliver</v>
      </c>
      <c r="D79" s="21" t="str">
        <f>IFERROR(INDEX(Detail!D:D, MATCH($A79, Detail!$D:$D, 0)), "")</f>
        <v>A00541</v>
      </c>
      <c r="E79" s="21">
        <f>IFERROR(INDEX(Detail!E:E, MATCH($A79, Detail!$D:$D, 0)), "")</f>
        <v>0</v>
      </c>
      <c r="F79" s="21">
        <f>IFERROR(INDEX(Detail!F:F, MATCH($A79, Detail!$D:$D, 0)), "")</f>
        <v>44278</v>
      </c>
      <c r="G79" s="21">
        <f>IFERROR(INDEX(Detail!G:G, MATCH($A79, Detail!$D:$D, 0)), "")</f>
        <v>44298</v>
      </c>
      <c r="H79" s="21">
        <f>IFERROR(INDEX(Detail!H:H, MATCH($A79, Detail!$D:$D, 0)), "")</f>
        <v>1</v>
      </c>
    </row>
    <row r="80" spans="1:8" x14ac:dyDescent="0.2">
      <c r="A80" s="21" t="s">
        <v>482</v>
      </c>
      <c r="B80" s="21" t="str">
        <f>IFERROR(INDEX(Detail!B:B, MATCH($A80, Detail!$D:$D, 0)), "")</f>
        <v>Lopez</v>
      </c>
      <c r="C80" s="21" t="str">
        <f>IFERROR(INDEX(Detail!C:C, MATCH($A80, Detail!$D:$D, 0)), "")</f>
        <v>Install</v>
      </c>
      <c r="D80" s="21" t="str">
        <f>IFERROR(INDEX(Detail!D:D, MATCH($A80, Detail!$D:$D, 0)), "")</f>
        <v>A00544</v>
      </c>
      <c r="E80" s="21">
        <f>IFERROR(INDEX(Detail!E:E, MATCH($A80, Detail!$D:$D, 0)), "")</f>
        <v>0</v>
      </c>
      <c r="F80" s="21">
        <f>IFERROR(INDEX(Detail!F:F, MATCH($A80, Detail!$D:$D, 0)), "")</f>
        <v>44279</v>
      </c>
      <c r="G80" s="21">
        <f>IFERROR(INDEX(Detail!G:G, MATCH($A80, Detail!$D:$D, 0)), "")</f>
        <v>44292</v>
      </c>
      <c r="H80" s="21">
        <f>IFERROR(INDEX(Detail!H:H, MATCH($A80, Detail!$D:$D, 0)), "")</f>
        <v>1</v>
      </c>
    </row>
    <row r="81" spans="1:8" x14ac:dyDescent="0.2">
      <c r="A81" s="21" t="s">
        <v>483</v>
      </c>
      <c r="B81" s="21" t="str">
        <f>IFERROR(INDEX(Detail!B:B, MATCH($A81, Detail!$D:$D, 0)), "")</f>
        <v>Ling</v>
      </c>
      <c r="C81" s="21" t="str">
        <f>IFERROR(INDEX(Detail!C:C, MATCH($A81, Detail!$D:$D, 0)), "")</f>
        <v>Repair</v>
      </c>
      <c r="D81" s="21" t="str">
        <f>IFERROR(INDEX(Detail!D:D, MATCH($A81, Detail!$D:$D, 0)), "")</f>
        <v>A00545</v>
      </c>
      <c r="E81" s="21">
        <f>IFERROR(INDEX(Detail!E:E, MATCH($A81, Detail!$D:$D, 0)), "")</f>
        <v>0</v>
      </c>
      <c r="F81" s="21">
        <f>IFERROR(INDEX(Detail!F:F, MATCH($A81, Detail!$D:$D, 0)), "")</f>
        <v>44279</v>
      </c>
      <c r="G81" s="21">
        <f>IFERROR(INDEX(Detail!G:G, MATCH($A81, Detail!$D:$D, 0)), "")</f>
        <v>44358</v>
      </c>
      <c r="H81" s="21">
        <f>IFERROR(INDEX(Detail!H:H, MATCH($A81, Detail!$D:$D, 0)), "")</f>
        <v>2</v>
      </c>
    </row>
    <row r="82" spans="1:8" x14ac:dyDescent="0.2">
      <c r="A82" s="21" t="s">
        <v>485</v>
      </c>
      <c r="B82" s="21" t="str">
        <f>IFERROR(INDEX(Detail!B:B, MATCH($A82, Detail!$D:$D, 0)), "")</f>
        <v>Ling</v>
      </c>
      <c r="C82" s="21" t="str">
        <f>IFERROR(INDEX(Detail!C:C, MATCH($A82, Detail!$D:$D, 0)), "")</f>
        <v>Repair</v>
      </c>
      <c r="D82" s="21" t="str">
        <f>IFERROR(INDEX(Detail!D:D, MATCH($A82, Detail!$D:$D, 0)), "")</f>
        <v>A00547</v>
      </c>
      <c r="E82" s="21">
        <f>IFERROR(INDEX(Detail!E:E, MATCH($A82, Detail!$D:$D, 0)), "")</f>
        <v>0</v>
      </c>
      <c r="F82" s="21">
        <f>IFERROR(INDEX(Detail!F:F, MATCH($A82, Detail!$D:$D, 0)), "")</f>
        <v>44282</v>
      </c>
      <c r="G82" s="21">
        <f>IFERROR(INDEX(Detail!G:G, MATCH($A82, Detail!$D:$D, 0)), "")</f>
        <v>44377</v>
      </c>
      <c r="H82" s="21">
        <f>IFERROR(INDEX(Detail!H:H, MATCH($A82, Detail!$D:$D, 0)), "")</f>
        <v>2</v>
      </c>
    </row>
    <row r="83" spans="1:8" x14ac:dyDescent="0.2">
      <c r="A83" s="21" t="s">
        <v>490</v>
      </c>
      <c r="B83" s="21" t="str">
        <f>IFERROR(INDEX(Detail!B:B, MATCH($A83, Detail!$D:$D, 0)), "")</f>
        <v>Burton</v>
      </c>
      <c r="C83" s="21" t="str">
        <f>IFERROR(INDEX(Detail!C:C, MATCH($A83, Detail!$D:$D, 0)), "")</f>
        <v>Replace</v>
      </c>
      <c r="D83" s="21" t="str">
        <f>IFERROR(INDEX(Detail!D:D, MATCH($A83, Detail!$D:$D, 0)), "")</f>
        <v>A00552</v>
      </c>
      <c r="E83" s="21" t="str">
        <f>IFERROR(INDEX(Detail!E:E, MATCH($A83, Detail!$D:$D, 0)), "")</f>
        <v>Yes</v>
      </c>
      <c r="F83" s="21">
        <f>IFERROR(INDEX(Detail!F:F, MATCH($A83, Detail!$D:$D, 0)), "")</f>
        <v>44286</v>
      </c>
      <c r="G83" s="21">
        <f>IFERROR(INDEX(Detail!G:G, MATCH($A83, Detail!$D:$D, 0)), "")</f>
        <v>44307</v>
      </c>
      <c r="H83" s="21">
        <f>IFERROR(INDEX(Detail!H:H, MATCH($A83, Detail!$D:$D, 0)), "")</f>
        <v>1</v>
      </c>
    </row>
    <row r="84" spans="1:8" x14ac:dyDescent="0.2">
      <c r="A84" s="21" t="s">
        <v>504</v>
      </c>
      <c r="B84" s="21" t="str">
        <f>IFERROR(INDEX(Detail!B:B, MATCH($A84, Detail!$D:$D, 0)), "")</f>
        <v>Ling</v>
      </c>
      <c r="C84" s="21" t="str">
        <f>IFERROR(INDEX(Detail!C:C, MATCH($A84, Detail!$D:$D, 0)), "")</f>
        <v>Assess</v>
      </c>
      <c r="D84" s="21" t="str">
        <f>IFERROR(INDEX(Detail!D:D, MATCH($A84, Detail!$D:$D, 0)), "")</f>
        <v>A00566</v>
      </c>
      <c r="E84" s="21">
        <f>IFERROR(INDEX(Detail!E:E, MATCH($A84, Detail!$D:$D, 0)), "")</f>
        <v>0</v>
      </c>
      <c r="F84" s="21">
        <f>IFERROR(INDEX(Detail!F:F, MATCH($A84, Detail!$D:$D, 0)), "")</f>
        <v>44291</v>
      </c>
      <c r="G84" s="21">
        <f>IFERROR(INDEX(Detail!G:G, MATCH($A84, Detail!$D:$D, 0)), "")</f>
        <v>44315</v>
      </c>
      <c r="H84" s="21">
        <f>IFERROR(INDEX(Detail!H:H, MATCH($A84, Detail!$D:$D, 0)), "")</f>
        <v>1</v>
      </c>
    </row>
    <row r="85" spans="1:8" x14ac:dyDescent="0.2">
      <c r="A85" s="21" t="s">
        <v>507</v>
      </c>
      <c r="B85" s="21" t="str">
        <f>IFERROR(INDEX(Detail!B:B, MATCH($A85, Detail!$D:$D, 0)), "")</f>
        <v>Cartier</v>
      </c>
      <c r="C85" s="21" t="str">
        <f>IFERROR(INDEX(Detail!C:C, MATCH($A85, Detail!$D:$D, 0)), "")</f>
        <v>Repair</v>
      </c>
      <c r="D85" s="21" t="str">
        <f>IFERROR(INDEX(Detail!D:D, MATCH($A85, Detail!$D:$D, 0)), "")</f>
        <v>A00569</v>
      </c>
      <c r="E85" s="21">
        <f>IFERROR(INDEX(Detail!E:E, MATCH($A85, Detail!$D:$D, 0)), "")</f>
        <v>0</v>
      </c>
      <c r="F85" s="21">
        <f>IFERROR(INDEX(Detail!F:F, MATCH($A85, Detail!$D:$D, 0)), "")</f>
        <v>44291</v>
      </c>
      <c r="G85" s="21">
        <f>IFERROR(INDEX(Detail!G:G, MATCH($A85, Detail!$D:$D, 0)), "")</f>
        <v>44362</v>
      </c>
      <c r="H85" s="21">
        <f>IFERROR(INDEX(Detail!H:H, MATCH($A85, Detail!$D:$D, 0)), "")</f>
        <v>1</v>
      </c>
    </row>
    <row r="86" spans="1:8" x14ac:dyDescent="0.2">
      <c r="A86" s="21" t="s">
        <v>509</v>
      </c>
      <c r="B86" s="21" t="str">
        <f>IFERROR(INDEX(Detail!B:B, MATCH($A86, Detail!$D:$D, 0)), "")</f>
        <v>Ling</v>
      </c>
      <c r="C86" s="21" t="str">
        <f>IFERROR(INDEX(Detail!C:C, MATCH($A86, Detail!$D:$D, 0)), "")</f>
        <v>Deliver</v>
      </c>
      <c r="D86" s="21" t="str">
        <f>IFERROR(INDEX(Detail!D:D, MATCH($A86, Detail!$D:$D, 0)), "")</f>
        <v>A00571</v>
      </c>
      <c r="E86" s="21" t="str">
        <f>IFERROR(INDEX(Detail!E:E, MATCH($A86, Detail!$D:$D, 0)), "")</f>
        <v>Yes</v>
      </c>
      <c r="F86" s="21">
        <f>IFERROR(INDEX(Detail!F:F, MATCH($A86, Detail!$D:$D, 0)), "")</f>
        <v>44292</v>
      </c>
      <c r="G86" s="21">
        <f>IFERROR(INDEX(Detail!G:G, MATCH($A86, Detail!$D:$D, 0)), "")</f>
        <v>44326</v>
      </c>
      <c r="H86" s="21">
        <f>IFERROR(INDEX(Detail!H:H, MATCH($A86, Detail!$D:$D, 0)), "")</f>
        <v>1</v>
      </c>
    </row>
    <row r="87" spans="1:8" x14ac:dyDescent="0.2">
      <c r="A87" s="21" t="s">
        <v>512</v>
      </c>
      <c r="B87" s="21" t="str">
        <f>IFERROR(INDEX(Detail!B:B, MATCH($A87, Detail!$D:$D, 0)), "")</f>
        <v>Khan</v>
      </c>
      <c r="C87" s="21" t="str">
        <f>IFERROR(INDEX(Detail!C:C, MATCH($A87, Detail!$D:$D, 0)), "")</f>
        <v>Assess</v>
      </c>
      <c r="D87" s="21" t="str">
        <f>IFERROR(INDEX(Detail!D:D, MATCH($A87, Detail!$D:$D, 0)), "")</f>
        <v>A00574</v>
      </c>
      <c r="E87" s="21">
        <f>IFERROR(INDEX(Detail!E:E, MATCH($A87, Detail!$D:$D, 0)), "")</f>
        <v>0</v>
      </c>
      <c r="F87" s="21">
        <f>IFERROR(INDEX(Detail!F:F, MATCH($A87, Detail!$D:$D, 0)), "")</f>
        <v>44292</v>
      </c>
      <c r="G87" s="21">
        <f>IFERROR(INDEX(Detail!G:G, MATCH($A87, Detail!$D:$D, 0)), "")</f>
        <v>44343</v>
      </c>
      <c r="H87" s="21">
        <f>IFERROR(INDEX(Detail!H:H, MATCH($A87, Detail!$D:$D, 0)), "")</f>
        <v>1</v>
      </c>
    </row>
    <row r="88" spans="1:8" x14ac:dyDescent="0.2">
      <c r="A88" s="21" t="s">
        <v>515</v>
      </c>
      <c r="B88" s="21" t="str">
        <f>IFERROR(INDEX(Detail!B:B, MATCH($A88, Detail!$D:$D, 0)), "")</f>
        <v>Ling</v>
      </c>
      <c r="C88" s="21" t="str">
        <f>IFERROR(INDEX(Detail!C:C, MATCH($A88, Detail!$D:$D, 0)), "")</f>
        <v>Assess</v>
      </c>
      <c r="D88" s="21" t="str">
        <f>IFERROR(INDEX(Detail!D:D, MATCH($A88, Detail!$D:$D, 0)), "")</f>
        <v>A00577</v>
      </c>
      <c r="E88" s="21">
        <f>IFERROR(INDEX(Detail!E:E, MATCH($A88, Detail!$D:$D, 0)), "")</f>
        <v>0</v>
      </c>
      <c r="F88" s="21">
        <f>IFERROR(INDEX(Detail!F:F, MATCH($A88, Detail!$D:$D, 0)), "")</f>
        <v>44293</v>
      </c>
      <c r="G88" s="21">
        <f>IFERROR(INDEX(Detail!G:G, MATCH($A88, Detail!$D:$D, 0)), "")</f>
        <v>44314</v>
      </c>
      <c r="H88" s="21">
        <f>IFERROR(INDEX(Detail!H:H, MATCH($A88, Detail!$D:$D, 0)), "")</f>
        <v>2</v>
      </c>
    </row>
    <row r="89" spans="1:8" x14ac:dyDescent="0.2">
      <c r="A89" s="21" t="s">
        <v>521</v>
      </c>
      <c r="B89" s="21" t="str">
        <f>IFERROR(INDEX(Detail!B:B, MATCH($A89, Detail!$D:$D, 0)), "")</f>
        <v>Khan</v>
      </c>
      <c r="C89" s="21" t="str">
        <f>IFERROR(INDEX(Detail!C:C, MATCH($A89, Detail!$D:$D, 0)), "")</f>
        <v>Deliver</v>
      </c>
      <c r="D89" s="21" t="str">
        <f>IFERROR(INDEX(Detail!D:D, MATCH($A89, Detail!$D:$D, 0)), "")</f>
        <v>A00583</v>
      </c>
      <c r="E89" s="21">
        <f>IFERROR(INDEX(Detail!E:E, MATCH($A89, Detail!$D:$D, 0)), "")</f>
        <v>0</v>
      </c>
      <c r="F89" s="21">
        <f>IFERROR(INDEX(Detail!F:F, MATCH($A89, Detail!$D:$D, 0)), "")</f>
        <v>44294</v>
      </c>
      <c r="G89" s="21">
        <f>IFERROR(INDEX(Detail!G:G, MATCH($A89, Detail!$D:$D, 0)), "")</f>
        <v>44314</v>
      </c>
      <c r="H89" s="21">
        <f>IFERROR(INDEX(Detail!H:H, MATCH($A89, Detail!$D:$D, 0)), "")</f>
        <v>1</v>
      </c>
    </row>
    <row r="90" spans="1:8" x14ac:dyDescent="0.2">
      <c r="A90" s="21" t="s">
        <v>524</v>
      </c>
      <c r="B90" s="21" t="str">
        <f>IFERROR(INDEX(Detail!B:B, MATCH($A90, Detail!$D:$D, 0)), "")</f>
        <v>Ling</v>
      </c>
      <c r="C90" s="21" t="str">
        <f>IFERROR(INDEX(Detail!C:C, MATCH($A90, Detail!$D:$D, 0)), "")</f>
        <v>Assess</v>
      </c>
      <c r="D90" s="21" t="str">
        <f>IFERROR(INDEX(Detail!D:D, MATCH($A90, Detail!$D:$D, 0)), "")</f>
        <v>A00586</v>
      </c>
      <c r="E90" s="21">
        <f>IFERROR(INDEX(Detail!E:E, MATCH($A90, Detail!$D:$D, 0)), "")</f>
        <v>0</v>
      </c>
      <c r="F90" s="21">
        <f>IFERROR(INDEX(Detail!F:F, MATCH($A90, Detail!$D:$D, 0)), "")</f>
        <v>44294</v>
      </c>
      <c r="G90" s="21">
        <f>IFERROR(INDEX(Detail!G:G, MATCH($A90, Detail!$D:$D, 0)), "")</f>
        <v>44329</v>
      </c>
      <c r="H90" s="21">
        <f>IFERROR(INDEX(Detail!H:H, MATCH($A90, Detail!$D:$D, 0)), "")</f>
        <v>2</v>
      </c>
    </row>
    <row r="91" spans="1:8" x14ac:dyDescent="0.2">
      <c r="A91" s="21" t="s">
        <v>526</v>
      </c>
      <c r="B91" s="21" t="str">
        <f>IFERROR(INDEX(Detail!B:B, MATCH($A91, Detail!$D:$D, 0)), "")</f>
        <v>Ling</v>
      </c>
      <c r="C91" s="21" t="str">
        <f>IFERROR(INDEX(Detail!C:C, MATCH($A91, Detail!$D:$D, 0)), "")</f>
        <v>Deliver</v>
      </c>
      <c r="D91" s="21" t="str">
        <f>IFERROR(INDEX(Detail!D:D, MATCH($A91, Detail!$D:$D, 0)), "")</f>
        <v>A00588</v>
      </c>
      <c r="E91" s="21">
        <f>IFERROR(INDEX(Detail!E:E, MATCH($A91, Detail!$D:$D, 0)), "")</f>
        <v>0</v>
      </c>
      <c r="F91" s="21">
        <f>IFERROR(INDEX(Detail!F:F, MATCH($A91, Detail!$D:$D, 0)), "")</f>
        <v>44294</v>
      </c>
      <c r="G91" s="21">
        <f>IFERROR(INDEX(Detail!G:G, MATCH($A91, Detail!$D:$D, 0)), "")</f>
        <v>44355</v>
      </c>
      <c r="H91" s="21">
        <f>IFERROR(INDEX(Detail!H:H, MATCH($A91, Detail!$D:$D, 0)), "")</f>
        <v>1</v>
      </c>
    </row>
    <row r="92" spans="1:8" x14ac:dyDescent="0.2">
      <c r="A92" s="21" t="s">
        <v>531</v>
      </c>
      <c r="B92" s="21" t="str">
        <f>IFERROR(INDEX(Detail!B:B, MATCH($A92, Detail!$D:$D, 0)), "")</f>
        <v>Ling</v>
      </c>
      <c r="C92" s="21" t="str">
        <f>IFERROR(INDEX(Detail!C:C, MATCH($A92, Detail!$D:$D, 0)), "")</f>
        <v>Deliver</v>
      </c>
      <c r="D92" s="21" t="str">
        <f>IFERROR(INDEX(Detail!D:D, MATCH($A92, Detail!$D:$D, 0)), "")</f>
        <v>A00593</v>
      </c>
      <c r="E92" s="21">
        <f>IFERROR(INDEX(Detail!E:E, MATCH($A92, Detail!$D:$D, 0)), "")</f>
        <v>0</v>
      </c>
      <c r="F92" s="21">
        <f>IFERROR(INDEX(Detail!F:F, MATCH($A92, Detail!$D:$D, 0)), "")</f>
        <v>44298</v>
      </c>
      <c r="G92" s="21">
        <f>IFERROR(INDEX(Detail!G:G, MATCH($A92, Detail!$D:$D, 0)), "")</f>
        <v>44314</v>
      </c>
      <c r="H92" s="21">
        <f>IFERROR(INDEX(Detail!H:H, MATCH($A92, Detail!$D:$D, 0)), "")</f>
        <v>1</v>
      </c>
    </row>
    <row r="93" spans="1:8" x14ac:dyDescent="0.2">
      <c r="A93" s="21" t="s">
        <v>532</v>
      </c>
      <c r="B93" s="21" t="str">
        <f>IFERROR(INDEX(Detail!B:B, MATCH($A93, Detail!$D:$D, 0)), "")</f>
        <v>Burton</v>
      </c>
      <c r="C93" s="21" t="str">
        <f>IFERROR(INDEX(Detail!C:C, MATCH($A93, Detail!$D:$D, 0)), "")</f>
        <v>Deliver</v>
      </c>
      <c r="D93" s="21" t="str">
        <f>IFERROR(INDEX(Detail!D:D, MATCH($A93, Detail!$D:$D, 0)), "")</f>
        <v>A00594</v>
      </c>
      <c r="E93" s="21">
        <f>IFERROR(INDEX(Detail!E:E, MATCH($A93, Detail!$D:$D, 0)), "")</f>
        <v>0</v>
      </c>
      <c r="F93" s="21">
        <f>IFERROR(INDEX(Detail!F:F, MATCH($A93, Detail!$D:$D, 0)), "")</f>
        <v>44298</v>
      </c>
      <c r="G93" s="21">
        <f>IFERROR(INDEX(Detail!G:G, MATCH($A93, Detail!$D:$D, 0)), "")</f>
        <v>44319</v>
      </c>
      <c r="H93" s="21">
        <f>IFERROR(INDEX(Detail!H:H, MATCH($A93, Detail!$D:$D, 0)), "")</f>
        <v>1</v>
      </c>
    </row>
    <row r="94" spans="1:8" x14ac:dyDescent="0.2">
      <c r="A94" s="21" t="s">
        <v>536</v>
      </c>
      <c r="B94" s="21" t="str">
        <f>IFERROR(INDEX(Detail!B:B, MATCH($A94, Detail!$D:$D, 0)), "")</f>
        <v>Ling</v>
      </c>
      <c r="C94" s="21" t="str">
        <f>IFERROR(INDEX(Detail!C:C, MATCH($A94, Detail!$D:$D, 0)), "")</f>
        <v>Deliver</v>
      </c>
      <c r="D94" s="21" t="str">
        <f>IFERROR(INDEX(Detail!D:D, MATCH($A94, Detail!$D:$D, 0)), "")</f>
        <v>A00598</v>
      </c>
      <c r="E94" s="21">
        <f>IFERROR(INDEX(Detail!E:E, MATCH($A94, Detail!$D:$D, 0)), "")</f>
        <v>0</v>
      </c>
      <c r="F94" s="21">
        <f>IFERROR(INDEX(Detail!F:F, MATCH($A94, Detail!$D:$D, 0)), "")</f>
        <v>44299</v>
      </c>
      <c r="G94" s="21">
        <f>IFERROR(INDEX(Detail!G:G, MATCH($A94, Detail!$D:$D, 0)), "")</f>
        <v>44314</v>
      </c>
      <c r="H94" s="21">
        <f>IFERROR(INDEX(Detail!H:H, MATCH($A94, Detail!$D:$D, 0)), "")</f>
        <v>1</v>
      </c>
    </row>
    <row r="95" spans="1:8" x14ac:dyDescent="0.2">
      <c r="A95" s="21" t="s">
        <v>537</v>
      </c>
      <c r="B95" s="21" t="str">
        <f>IFERROR(INDEX(Detail!B:B, MATCH($A95, Detail!$D:$D, 0)), "")</f>
        <v>Burton</v>
      </c>
      <c r="C95" s="21" t="str">
        <f>IFERROR(INDEX(Detail!C:C, MATCH($A95, Detail!$D:$D, 0)), "")</f>
        <v>Deliver</v>
      </c>
      <c r="D95" s="21" t="str">
        <f>IFERROR(INDEX(Detail!D:D, MATCH($A95, Detail!$D:$D, 0)), "")</f>
        <v>A00599</v>
      </c>
      <c r="E95" s="21">
        <f>IFERROR(INDEX(Detail!E:E, MATCH($A95, Detail!$D:$D, 0)), "")</f>
        <v>0</v>
      </c>
      <c r="F95" s="21">
        <f>IFERROR(INDEX(Detail!F:F, MATCH($A95, Detail!$D:$D, 0)), "")</f>
        <v>44299</v>
      </c>
      <c r="G95" s="21">
        <f>IFERROR(INDEX(Detail!G:G, MATCH($A95, Detail!$D:$D, 0)), "")</f>
        <v>44315</v>
      </c>
      <c r="H95" s="21">
        <f>IFERROR(INDEX(Detail!H:H, MATCH($A95, Detail!$D:$D, 0)), "")</f>
        <v>1</v>
      </c>
    </row>
    <row r="96" spans="1:8" x14ac:dyDescent="0.2">
      <c r="A96" s="21" t="s">
        <v>538</v>
      </c>
      <c r="B96" s="21" t="str">
        <f>IFERROR(INDEX(Detail!B:B, MATCH($A96, Detail!$D:$D, 0)), "")</f>
        <v>Ling</v>
      </c>
      <c r="C96" s="21" t="str">
        <f>IFERROR(INDEX(Detail!C:C, MATCH($A96, Detail!$D:$D, 0)), "")</f>
        <v>Assess</v>
      </c>
      <c r="D96" s="21" t="str">
        <f>IFERROR(INDEX(Detail!D:D, MATCH($A96, Detail!$D:$D, 0)), "")</f>
        <v>A00600</v>
      </c>
      <c r="E96" s="21">
        <f>IFERROR(INDEX(Detail!E:E, MATCH($A96, Detail!$D:$D, 0)), "")</f>
        <v>0</v>
      </c>
      <c r="F96" s="21">
        <f>IFERROR(INDEX(Detail!F:F, MATCH($A96, Detail!$D:$D, 0)), "")</f>
        <v>44299</v>
      </c>
      <c r="G96" s="21">
        <f>IFERROR(INDEX(Detail!G:G, MATCH($A96, Detail!$D:$D, 0)), "")</f>
        <v>44315</v>
      </c>
      <c r="H96" s="21">
        <f>IFERROR(INDEX(Detail!H:H, MATCH($A96, Detail!$D:$D, 0)), "")</f>
        <v>2</v>
      </c>
    </row>
    <row r="97" spans="1:8" x14ac:dyDescent="0.2">
      <c r="A97" s="21" t="s">
        <v>539</v>
      </c>
      <c r="B97" s="21" t="str">
        <f>IFERROR(INDEX(Detail!B:B, MATCH($A97, Detail!$D:$D, 0)), "")</f>
        <v>Lopez</v>
      </c>
      <c r="C97" s="21" t="str">
        <f>IFERROR(INDEX(Detail!C:C, MATCH($A97, Detail!$D:$D, 0)), "")</f>
        <v>Assess</v>
      </c>
      <c r="D97" s="21" t="str">
        <f>IFERROR(INDEX(Detail!D:D, MATCH($A97, Detail!$D:$D, 0)), "")</f>
        <v>A00601</v>
      </c>
      <c r="E97" s="21">
        <f>IFERROR(INDEX(Detail!E:E, MATCH($A97, Detail!$D:$D, 0)), "")</f>
        <v>0</v>
      </c>
      <c r="F97" s="21">
        <f>IFERROR(INDEX(Detail!F:F, MATCH($A97, Detail!$D:$D, 0)), "")</f>
        <v>44299</v>
      </c>
      <c r="G97" s="21">
        <f>IFERROR(INDEX(Detail!G:G, MATCH($A97, Detail!$D:$D, 0)), "")</f>
        <v>44320</v>
      </c>
      <c r="H97" s="21">
        <f>IFERROR(INDEX(Detail!H:H, MATCH($A97, Detail!$D:$D, 0)), "")</f>
        <v>1</v>
      </c>
    </row>
    <row r="98" spans="1:8" x14ac:dyDescent="0.2">
      <c r="A98" s="21" t="s">
        <v>547</v>
      </c>
      <c r="B98" s="21" t="str">
        <f>IFERROR(INDEX(Detail!B:B, MATCH($A98, Detail!$D:$D, 0)), "")</f>
        <v>Khan</v>
      </c>
      <c r="C98" s="21" t="str">
        <f>IFERROR(INDEX(Detail!C:C, MATCH($A98, Detail!$D:$D, 0)), "")</f>
        <v>Assess</v>
      </c>
      <c r="D98" s="21" t="str">
        <f>IFERROR(INDEX(Detail!D:D, MATCH($A98, Detail!$D:$D, 0)), "")</f>
        <v>A00609</v>
      </c>
      <c r="E98" s="21" t="str">
        <f>IFERROR(INDEX(Detail!E:E, MATCH($A98, Detail!$D:$D, 0)), "")</f>
        <v>Yes</v>
      </c>
      <c r="F98" s="21">
        <f>IFERROR(INDEX(Detail!F:F, MATCH($A98, Detail!$D:$D, 0)), "")</f>
        <v>44300</v>
      </c>
      <c r="G98" s="21">
        <f>IFERROR(INDEX(Detail!G:G, MATCH($A98, Detail!$D:$D, 0)), "")</f>
        <v>44313</v>
      </c>
      <c r="H98" s="21">
        <f>IFERROR(INDEX(Detail!H:H, MATCH($A98, Detail!$D:$D, 0)), "")</f>
        <v>1</v>
      </c>
    </row>
    <row r="99" spans="1:8" x14ac:dyDescent="0.2">
      <c r="A99" s="21" t="s">
        <v>548</v>
      </c>
      <c r="B99" s="21" t="str">
        <f>IFERROR(INDEX(Detail!B:B, MATCH($A99, Detail!$D:$D, 0)), "")</f>
        <v>Khan</v>
      </c>
      <c r="C99" s="21" t="str">
        <f>IFERROR(INDEX(Detail!C:C, MATCH($A99, Detail!$D:$D, 0)), "")</f>
        <v>Deliver</v>
      </c>
      <c r="D99" s="21" t="str">
        <f>IFERROR(INDEX(Detail!D:D, MATCH($A99, Detail!$D:$D, 0)), "")</f>
        <v>A00610</v>
      </c>
      <c r="E99" s="21" t="str">
        <f>IFERROR(INDEX(Detail!E:E, MATCH($A99, Detail!$D:$D, 0)), "")</f>
        <v>Yes</v>
      </c>
      <c r="F99" s="21">
        <f>IFERROR(INDEX(Detail!F:F, MATCH($A99, Detail!$D:$D, 0)), "")</f>
        <v>44300</v>
      </c>
      <c r="G99" s="21">
        <f>IFERROR(INDEX(Detail!G:G, MATCH($A99, Detail!$D:$D, 0)), "")</f>
        <v>44313</v>
      </c>
      <c r="H99" s="21">
        <f>IFERROR(INDEX(Detail!H:H, MATCH($A99, Detail!$D:$D, 0)), "")</f>
        <v>1</v>
      </c>
    </row>
    <row r="100" spans="1:8" x14ac:dyDescent="0.2">
      <c r="A100" s="21" t="s">
        <v>553</v>
      </c>
      <c r="B100" s="21" t="str">
        <f>IFERROR(INDEX(Detail!B:B, MATCH($A100, Detail!$D:$D, 0)), "")</f>
        <v>Burton</v>
      </c>
      <c r="C100" s="21" t="str">
        <f>IFERROR(INDEX(Detail!C:C, MATCH($A100, Detail!$D:$D, 0)), "")</f>
        <v>Deliver</v>
      </c>
      <c r="D100" s="21" t="str">
        <f>IFERROR(INDEX(Detail!D:D, MATCH($A100, Detail!$D:$D, 0)), "")</f>
        <v>A00615</v>
      </c>
      <c r="E100" s="21">
        <f>IFERROR(INDEX(Detail!E:E, MATCH($A100, Detail!$D:$D, 0)), "")</f>
        <v>0</v>
      </c>
      <c r="F100" s="21">
        <f>IFERROR(INDEX(Detail!F:F, MATCH($A100, Detail!$D:$D, 0)), "")</f>
        <v>44300</v>
      </c>
      <c r="G100" s="21">
        <f>IFERROR(INDEX(Detail!G:G, MATCH($A100, Detail!$D:$D, 0)), "")</f>
        <v>44333</v>
      </c>
      <c r="H100" s="21">
        <f>IFERROR(INDEX(Detail!H:H, MATCH($A100, Detail!$D:$D, 0)), "")</f>
        <v>1</v>
      </c>
    </row>
    <row r="101" spans="1:8" x14ac:dyDescent="0.2">
      <c r="A101" s="21" t="s">
        <v>554</v>
      </c>
      <c r="B101" s="21" t="str">
        <f>IFERROR(INDEX(Detail!B:B, MATCH($A101, Detail!$D:$D, 0)), "")</f>
        <v>Cartier</v>
      </c>
      <c r="C101" s="21" t="str">
        <f>IFERROR(INDEX(Detail!C:C, MATCH($A101, Detail!$D:$D, 0)), "")</f>
        <v>Assess</v>
      </c>
      <c r="D101" s="21" t="str">
        <f>IFERROR(INDEX(Detail!D:D, MATCH($A101, Detail!$D:$D, 0)), "")</f>
        <v>A00616</v>
      </c>
      <c r="E101" s="21" t="str">
        <f>IFERROR(INDEX(Detail!E:E, MATCH($A101, Detail!$D:$D, 0)), "")</f>
        <v>Yes</v>
      </c>
      <c r="F101" s="21">
        <f>IFERROR(INDEX(Detail!F:F, MATCH($A101, Detail!$D:$D, 0)), "")</f>
        <v>44300</v>
      </c>
      <c r="G101" s="21">
        <f>IFERROR(INDEX(Detail!G:G, MATCH($A101, Detail!$D:$D, 0)), "")</f>
        <v>44333</v>
      </c>
      <c r="H101" s="21">
        <f>IFERROR(INDEX(Detail!H:H, MATCH($A101, Detail!$D:$D, 0)), "")</f>
        <v>1</v>
      </c>
    </row>
    <row r="102" spans="1:8" x14ac:dyDescent="0.2">
      <c r="A102" s="21" t="s">
        <v>562</v>
      </c>
      <c r="B102" s="21" t="str">
        <f>IFERROR(INDEX(Detail!B:B, MATCH($A102, Detail!$D:$D, 0)), "")</f>
        <v>Cartier</v>
      </c>
      <c r="C102" s="21" t="str">
        <f>IFERROR(INDEX(Detail!C:C, MATCH($A102, Detail!$D:$D, 0)), "")</f>
        <v>Replace</v>
      </c>
      <c r="D102" s="21" t="str">
        <f>IFERROR(INDEX(Detail!D:D, MATCH($A102, Detail!$D:$D, 0)), "")</f>
        <v>A00624</v>
      </c>
      <c r="E102" s="21" t="str">
        <f>IFERROR(INDEX(Detail!E:E, MATCH($A102, Detail!$D:$D, 0)), "")</f>
        <v>Yes</v>
      </c>
      <c r="F102" s="21">
        <f>IFERROR(INDEX(Detail!F:F, MATCH($A102, Detail!$D:$D, 0)), "")</f>
        <v>44301</v>
      </c>
      <c r="G102" s="21">
        <f>IFERROR(INDEX(Detail!G:G, MATCH($A102, Detail!$D:$D, 0)), "")</f>
        <v>44322</v>
      </c>
      <c r="H102" s="21">
        <f>IFERROR(INDEX(Detail!H:H, MATCH($A102, Detail!$D:$D, 0)), "")</f>
        <v>1</v>
      </c>
    </row>
    <row r="103" spans="1:8" x14ac:dyDescent="0.2">
      <c r="A103" s="21" t="s">
        <v>565</v>
      </c>
      <c r="B103" s="21" t="str">
        <f>IFERROR(INDEX(Detail!B:B, MATCH($A103, Detail!$D:$D, 0)), "")</f>
        <v>Cartier</v>
      </c>
      <c r="C103" s="21" t="str">
        <f>IFERROR(INDEX(Detail!C:C, MATCH($A103, Detail!$D:$D, 0)), "")</f>
        <v>Install</v>
      </c>
      <c r="D103" s="21" t="str">
        <f>IFERROR(INDEX(Detail!D:D, MATCH($A103, Detail!$D:$D, 0)), "")</f>
        <v>A00627</v>
      </c>
      <c r="E103" s="21">
        <f>IFERROR(INDEX(Detail!E:E, MATCH($A103, Detail!$D:$D, 0)), "")</f>
        <v>0</v>
      </c>
      <c r="F103" s="21">
        <f>IFERROR(INDEX(Detail!F:F, MATCH($A103, Detail!$D:$D, 0)), "")</f>
        <v>44301</v>
      </c>
      <c r="G103" s="21">
        <f>IFERROR(INDEX(Detail!G:G, MATCH($A103, Detail!$D:$D, 0)), "")</f>
        <v>44336</v>
      </c>
      <c r="H103" s="21">
        <f>IFERROR(INDEX(Detail!H:H, MATCH($A103, Detail!$D:$D, 0)), "")</f>
        <v>1</v>
      </c>
    </row>
    <row r="104" spans="1:8" x14ac:dyDescent="0.2">
      <c r="A104" s="21" t="s">
        <v>571</v>
      </c>
      <c r="B104" s="21" t="str">
        <f>IFERROR(INDEX(Detail!B:B, MATCH($A104, Detail!$D:$D, 0)), "")</f>
        <v>Ling</v>
      </c>
      <c r="C104" s="21" t="str">
        <f>IFERROR(INDEX(Detail!C:C, MATCH($A104, Detail!$D:$D, 0)), "")</f>
        <v>Deliver</v>
      </c>
      <c r="D104" s="21" t="str">
        <f>IFERROR(INDEX(Detail!D:D, MATCH($A104, Detail!$D:$D, 0)), "")</f>
        <v>A00633</v>
      </c>
      <c r="E104" s="21">
        <f>IFERROR(INDEX(Detail!E:E, MATCH($A104, Detail!$D:$D, 0)), "")</f>
        <v>0</v>
      </c>
      <c r="F104" s="21">
        <f>IFERROR(INDEX(Detail!F:F, MATCH($A104, Detail!$D:$D, 0)), "")</f>
        <v>44305</v>
      </c>
      <c r="G104" s="21">
        <f>IFERROR(INDEX(Detail!G:G, MATCH($A104, Detail!$D:$D, 0)), "")</f>
        <v>44317</v>
      </c>
      <c r="H104" s="21">
        <f>IFERROR(INDEX(Detail!H:H, MATCH($A104, Detail!$D:$D, 0)), "")</f>
        <v>1</v>
      </c>
    </row>
    <row r="105" spans="1:8" x14ac:dyDescent="0.2">
      <c r="A105" s="21" t="s">
        <v>572</v>
      </c>
      <c r="B105" s="21" t="str">
        <f>IFERROR(INDEX(Detail!B:B, MATCH($A105, Detail!$D:$D, 0)), "")</f>
        <v>Cartier</v>
      </c>
      <c r="C105" s="21" t="str">
        <f>IFERROR(INDEX(Detail!C:C, MATCH($A105, Detail!$D:$D, 0)), "")</f>
        <v>Repair</v>
      </c>
      <c r="D105" s="21" t="str">
        <f>IFERROR(INDEX(Detail!D:D, MATCH($A105, Detail!$D:$D, 0)), "")</f>
        <v>A00634</v>
      </c>
      <c r="E105" s="21">
        <f>IFERROR(INDEX(Detail!E:E, MATCH($A105, Detail!$D:$D, 0)), "")</f>
        <v>0</v>
      </c>
      <c r="F105" s="21">
        <f>IFERROR(INDEX(Detail!F:F, MATCH($A105, Detail!$D:$D, 0)), "")</f>
        <v>44305</v>
      </c>
      <c r="G105" s="21">
        <f>IFERROR(INDEX(Detail!G:G, MATCH($A105, Detail!$D:$D, 0)), "")</f>
        <v>44317</v>
      </c>
      <c r="H105" s="21">
        <f>IFERROR(INDEX(Detail!H:H, MATCH($A105, Detail!$D:$D, 0)), "")</f>
        <v>1</v>
      </c>
    </row>
    <row r="106" spans="1:8" x14ac:dyDescent="0.2">
      <c r="A106" s="21" t="s">
        <v>574</v>
      </c>
      <c r="B106" s="21" t="str">
        <f>IFERROR(INDEX(Detail!B:B, MATCH($A106, Detail!$D:$D, 0)), "")</f>
        <v>Lopez</v>
      </c>
      <c r="C106" s="21" t="str">
        <f>IFERROR(INDEX(Detail!C:C, MATCH($A106, Detail!$D:$D, 0)), "")</f>
        <v>Replace</v>
      </c>
      <c r="D106" s="21" t="str">
        <f>IFERROR(INDEX(Detail!D:D, MATCH($A106, Detail!$D:$D, 0)), "")</f>
        <v>A00636</v>
      </c>
      <c r="E106" s="21">
        <f>IFERROR(INDEX(Detail!E:E, MATCH($A106, Detail!$D:$D, 0)), "")</f>
        <v>0</v>
      </c>
      <c r="F106" s="21">
        <f>IFERROR(INDEX(Detail!F:F, MATCH($A106, Detail!$D:$D, 0)), "")</f>
        <v>44305</v>
      </c>
      <c r="G106" s="21">
        <f>IFERROR(INDEX(Detail!G:G, MATCH($A106, Detail!$D:$D, 0)), "")</f>
        <v>44314</v>
      </c>
      <c r="H106" s="21">
        <f>IFERROR(INDEX(Detail!H:H, MATCH($A106, Detail!$D:$D, 0)), "")</f>
        <v>1</v>
      </c>
    </row>
    <row r="107" spans="1:8" x14ac:dyDescent="0.2">
      <c r="A107" s="21" t="s">
        <v>579</v>
      </c>
      <c r="B107" s="21" t="str">
        <f>IFERROR(INDEX(Detail!B:B, MATCH($A107, Detail!$D:$D, 0)), "")</f>
        <v>Ling</v>
      </c>
      <c r="C107" s="21" t="str">
        <f>IFERROR(INDEX(Detail!C:C, MATCH($A107, Detail!$D:$D, 0)), "")</f>
        <v>Assess</v>
      </c>
      <c r="D107" s="21" t="str">
        <f>IFERROR(INDEX(Detail!D:D, MATCH($A107, Detail!$D:$D, 0)), "")</f>
        <v>A00641</v>
      </c>
      <c r="E107" s="21">
        <f>IFERROR(INDEX(Detail!E:E, MATCH($A107, Detail!$D:$D, 0)), "")</f>
        <v>0</v>
      </c>
      <c r="F107" s="21">
        <f>IFERROR(INDEX(Detail!F:F, MATCH($A107, Detail!$D:$D, 0)), "")</f>
        <v>44305</v>
      </c>
      <c r="G107" s="21">
        <f>IFERROR(INDEX(Detail!G:G, MATCH($A107, Detail!$D:$D, 0)), "")</f>
        <v>44341</v>
      </c>
      <c r="H107" s="21">
        <f>IFERROR(INDEX(Detail!H:H, MATCH($A107, Detail!$D:$D, 0)), "")</f>
        <v>1</v>
      </c>
    </row>
    <row r="108" spans="1:8" x14ac:dyDescent="0.2">
      <c r="A108" s="21" t="s">
        <v>582</v>
      </c>
      <c r="B108" s="21" t="str">
        <f>IFERROR(INDEX(Detail!B:B, MATCH($A108, Detail!$D:$D, 0)), "")</f>
        <v>Cartier</v>
      </c>
      <c r="C108" s="21" t="str">
        <f>IFERROR(INDEX(Detail!C:C, MATCH($A108, Detail!$D:$D, 0)), "")</f>
        <v>Repair</v>
      </c>
      <c r="D108" s="21" t="str">
        <f>IFERROR(INDEX(Detail!D:D, MATCH($A108, Detail!$D:$D, 0)), "")</f>
        <v>A00644</v>
      </c>
      <c r="E108" s="21">
        <f>IFERROR(INDEX(Detail!E:E, MATCH($A108, Detail!$D:$D, 0)), "")</f>
        <v>0</v>
      </c>
      <c r="F108" s="21">
        <f>IFERROR(INDEX(Detail!F:F, MATCH($A108, Detail!$D:$D, 0)), "")</f>
        <v>44305</v>
      </c>
      <c r="G108" s="21">
        <f>IFERROR(INDEX(Detail!G:G, MATCH($A108, Detail!$D:$D, 0)), "")</f>
        <v>0</v>
      </c>
      <c r="H108" s="21">
        <f>IFERROR(INDEX(Detail!H:H, MATCH($A108, Detail!$D:$D, 0)), "")</f>
        <v>2</v>
      </c>
    </row>
    <row r="109" spans="1:8" x14ac:dyDescent="0.2">
      <c r="A109" s="21" t="s">
        <v>599</v>
      </c>
      <c r="B109" s="21" t="str">
        <f>IFERROR(INDEX(Detail!B:B, MATCH($A109, Detail!$D:$D, 0)), "")</f>
        <v>Burton</v>
      </c>
      <c r="C109" s="21" t="str">
        <f>IFERROR(INDEX(Detail!C:C, MATCH($A109, Detail!$D:$D, 0)), "")</f>
        <v>Assess</v>
      </c>
      <c r="D109" s="21" t="str">
        <f>IFERROR(INDEX(Detail!D:D, MATCH($A109, Detail!$D:$D, 0)), "")</f>
        <v>A00661</v>
      </c>
      <c r="E109" s="21">
        <f>IFERROR(INDEX(Detail!E:E, MATCH($A109, Detail!$D:$D, 0)), "")</f>
        <v>0</v>
      </c>
      <c r="F109" s="21">
        <f>IFERROR(INDEX(Detail!F:F, MATCH($A109, Detail!$D:$D, 0)), "")</f>
        <v>44307</v>
      </c>
      <c r="G109" s="21">
        <f>IFERROR(INDEX(Detail!G:G, MATCH($A109, Detail!$D:$D, 0)), "")</f>
        <v>44382</v>
      </c>
      <c r="H109" s="21">
        <f>IFERROR(INDEX(Detail!H:H, MATCH($A109, Detail!$D:$D, 0)), "")</f>
        <v>2</v>
      </c>
    </row>
    <row r="110" spans="1:8" x14ac:dyDescent="0.2">
      <c r="A110" s="21" t="s">
        <v>601</v>
      </c>
      <c r="B110" s="21" t="str">
        <f>IFERROR(INDEX(Detail!B:B, MATCH($A110, Detail!$D:$D, 0)), "")</f>
        <v>Burton</v>
      </c>
      <c r="C110" s="21" t="str">
        <f>IFERROR(INDEX(Detail!C:C, MATCH($A110, Detail!$D:$D, 0)), "")</f>
        <v>Deliver</v>
      </c>
      <c r="D110" s="21" t="str">
        <f>IFERROR(INDEX(Detail!D:D, MATCH($A110, Detail!$D:$D, 0)), "")</f>
        <v>A00663</v>
      </c>
      <c r="E110" s="21">
        <f>IFERROR(INDEX(Detail!E:E, MATCH($A110, Detail!$D:$D, 0)), "")</f>
        <v>0</v>
      </c>
      <c r="F110" s="21">
        <f>IFERROR(INDEX(Detail!F:F, MATCH($A110, Detail!$D:$D, 0)), "")</f>
        <v>44307</v>
      </c>
      <c r="G110" s="21">
        <f>IFERROR(INDEX(Detail!G:G, MATCH($A110, Detail!$D:$D, 0)), "")</f>
        <v>44383</v>
      </c>
      <c r="H110" s="21">
        <f>IFERROR(INDEX(Detail!H:H, MATCH($A110, Detail!$D:$D, 0)), "")</f>
        <v>1</v>
      </c>
    </row>
    <row r="111" spans="1:8" x14ac:dyDescent="0.2">
      <c r="A111" s="21" t="s">
        <v>605</v>
      </c>
      <c r="B111" s="21" t="str">
        <f>IFERROR(INDEX(Detail!B:B, MATCH($A111, Detail!$D:$D, 0)), "")</f>
        <v>Burton</v>
      </c>
      <c r="C111" s="21" t="str">
        <f>IFERROR(INDEX(Detail!C:C, MATCH($A111, Detail!$D:$D, 0)), "")</f>
        <v>Replace</v>
      </c>
      <c r="D111" s="21" t="str">
        <f>IFERROR(INDEX(Detail!D:D, MATCH($A111, Detail!$D:$D, 0)), "")</f>
        <v>A00667</v>
      </c>
      <c r="E111" s="21">
        <f>IFERROR(INDEX(Detail!E:E, MATCH($A111, Detail!$D:$D, 0)), "")</f>
        <v>0</v>
      </c>
      <c r="F111" s="21">
        <f>IFERROR(INDEX(Detail!F:F, MATCH($A111, Detail!$D:$D, 0)), "")</f>
        <v>44307</v>
      </c>
      <c r="G111" s="21">
        <f>IFERROR(INDEX(Detail!G:G, MATCH($A111, Detail!$D:$D, 0)), "")</f>
        <v>44383</v>
      </c>
      <c r="H111" s="21">
        <f>IFERROR(INDEX(Detail!H:H, MATCH($A111, Detail!$D:$D, 0)), "")</f>
        <v>2</v>
      </c>
    </row>
    <row r="112" spans="1:8" x14ac:dyDescent="0.2">
      <c r="A112" s="21" t="s">
        <v>606</v>
      </c>
      <c r="B112" s="21" t="str">
        <f>IFERROR(INDEX(Detail!B:B, MATCH($A112, Detail!$D:$D, 0)), "")</f>
        <v>Burton</v>
      </c>
      <c r="C112" s="21" t="str">
        <f>IFERROR(INDEX(Detail!C:C, MATCH($A112, Detail!$D:$D, 0)), "")</f>
        <v>Repair</v>
      </c>
      <c r="D112" s="21" t="str">
        <f>IFERROR(INDEX(Detail!D:D, MATCH($A112, Detail!$D:$D, 0)), "")</f>
        <v>A00668</v>
      </c>
      <c r="E112" s="21">
        <f>IFERROR(INDEX(Detail!E:E, MATCH($A112, Detail!$D:$D, 0)), "")</f>
        <v>0</v>
      </c>
      <c r="F112" s="21">
        <f>IFERROR(INDEX(Detail!F:F, MATCH($A112, Detail!$D:$D, 0)), "")</f>
        <v>44307</v>
      </c>
      <c r="G112" s="21">
        <f>IFERROR(INDEX(Detail!G:G, MATCH($A112, Detail!$D:$D, 0)), "")</f>
        <v>44383</v>
      </c>
      <c r="H112" s="21">
        <f>IFERROR(INDEX(Detail!H:H, MATCH($A112, Detail!$D:$D, 0)), "")</f>
        <v>2</v>
      </c>
    </row>
    <row r="113" spans="1:8" x14ac:dyDescent="0.2">
      <c r="A113" s="21" t="s">
        <v>610</v>
      </c>
      <c r="B113" s="21" t="str">
        <f>IFERROR(INDEX(Detail!B:B, MATCH($A113, Detail!$D:$D, 0)), "")</f>
        <v>Khan</v>
      </c>
      <c r="C113" s="21" t="str">
        <f>IFERROR(INDEX(Detail!C:C, MATCH($A113, Detail!$D:$D, 0)), "")</f>
        <v>Replace</v>
      </c>
      <c r="D113" s="21" t="str">
        <f>IFERROR(INDEX(Detail!D:D, MATCH($A113, Detail!$D:$D, 0)), "")</f>
        <v>A00672</v>
      </c>
      <c r="E113" s="21">
        <f>IFERROR(INDEX(Detail!E:E, MATCH($A113, Detail!$D:$D, 0)), "")</f>
        <v>0</v>
      </c>
      <c r="F113" s="21">
        <f>IFERROR(INDEX(Detail!F:F, MATCH($A113, Detail!$D:$D, 0)), "")</f>
        <v>44307</v>
      </c>
      <c r="G113" s="21">
        <f>IFERROR(INDEX(Detail!G:G, MATCH($A113, Detail!$D:$D, 0)), "")</f>
        <v>44389</v>
      </c>
      <c r="H113" s="21">
        <f>IFERROR(INDEX(Detail!H:H, MATCH($A113, Detail!$D:$D, 0)), "")</f>
        <v>2</v>
      </c>
    </row>
    <row r="114" spans="1:8" x14ac:dyDescent="0.2">
      <c r="A114" s="21" t="s">
        <v>611</v>
      </c>
      <c r="B114" s="21" t="str">
        <f>IFERROR(INDEX(Detail!B:B, MATCH($A114, Detail!$D:$D, 0)), "")</f>
        <v>Ling</v>
      </c>
      <c r="C114" s="21" t="str">
        <f>IFERROR(INDEX(Detail!C:C, MATCH($A114, Detail!$D:$D, 0)), "")</f>
        <v>Deliver</v>
      </c>
      <c r="D114" s="21" t="str">
        <f>IFERROR(INDEX(Detail!D:D, MATCH($A114, Detail!$D:$D, 0)), "")</f>
        <v>A00673</v>
      </c>
      <c r="E114" s="21">
        <f>IFERROR(INDEX(Detail!E:E, MATCH($A114, Detail!$D:$D, 0)), "")</f>
        <v>0</v>
      </c>
      <c r="F114" s="21">
        <f>IFERROR(INDEX(Detail!F:F, MATCH($A114, Detail!$D:$D, 0)), "")</f>
        <v>44307</v>
      </c>
      <c r="G114" s="21">
        <f>IFERROR(INDEX(Detail!G:G, MATCH($A114, Detail!$D:$D, 0)), "")</f>
        <v>44389</v>
      </c>
      <c r="H114" s="21">
        <f>IFERROR(INDEX(Detail!H:H, MATCH($A114, Detail!$D:$D, 0)), "")</f>
        <v>1</v>
      </c>
    </row>
    <row r="115" spans="1:8" x14ac:dyDescent="0.2">
      <c r="A115" s="21" t="s">
        <v>617</v>
      </c>
      <c r="B115" s="21" t="str">
        <f>IFERROR(INDEX(Detail!B:B, MATCH($A115, Detail!$D:$D, 0)), "")</f>
        <v>Burton</v>
      </c>
      <c r="C115" s="21" t="str">
        <f>IFERROR(INDEX(Detail!C:C, MATCH($A115, Detail!$D:$D, 0)), "")</f>
        <v>Assess</v>
      </c>
      <c r="D115" s="21" t="str">
        <f>IFERROR(INDEX(Detail!D:D, MATCH($A115, Detail!$D:$D, 0)), "")</f>
        <v>A00679</v>
      </c>
      <c r="E115" s="21">
        <f>IFERROR(INDEX(Detail!E:E, MATCH($A115, Detail!$D:$D, 0)), "")</f>
        <v>0</v>
      </c>
      <c r="F115" s="21">
        <f>IFERROR(INDEX(Detail!F:F, MATCH($A115, Detail!$D:$D, 0)), "")</f>
        <v>44307</v>
      </c>
      <c r="G115" s="21">
        <f>IFERROR(INDEX(Detail!G:G, MATCH($A115, Detail!$D:$D, 0)), "")</f>
        <v>44390</v>
      </c>
      <c r="H115" s="21">
        <f>IFERROR(INDEX(Detail!H:H, MATCH($A115, Detail!$D:$D, 0)), "")</f>
        <v>2</v>
      </c>
    </row>
    <row r="116" spans="1:8" x14ac:dyDescent="0.2">
      <c r="A116" s="21" t="s">
        <v>622</v>
      </c>
      <c r="B116" s="21" t="str">
        <f>IFERROR(INDEX(Detail!B:B, MATCH($A116, Detail!$D:$D, 0)), "")</f>
        <v>Burton</v>
      </c>
      <c r="C116" s="21" t="str">
        <f>IFERROR(INDEX(Detail!C:C, MATCH($A116, Detail!$D:$D, 0)), "")</f>
        <v>Install</v>
      </c>
      <c r="D116" s="21" t="str">
        <f>IFERROR(INDEX(Detail!D:D, MATCH($A116, Detail!$D:$D, 0)), "")</f>
        <v>A00684</v>
      </c>
      <c r="E116" s="21">
        <f>IFERROR(INDEX(Detail!E:E, MATCH($A116, Detail!$D:$D, 0)), "")</f>
        <v>0</v>
      </c>
      <c r="F116" s="21">
        <f>IFERROR(INDEX(Detail!F:F, MATCH($A116, Detail!$D:$D, 0)), "")</f>
        <v>44307</v>
      </c>
      <c r="G116" s="21">
        <f>IFERROR(INDEX(Detail!G:G, MATCH($A116, Detail!$D:$D, 0)), "")</f>
        <v>44390</v>
      </c>
      <c r="H116" s="21">
        <f>IFERROR(INDEX(Detail!H:H, MATCH($A116, Detail!$D:$D, 0)), "")</f>
        <v>2</v>
      </c>
    </row>
    <row r="117" spans="1:8" x14ac:dyDescent="0.2">
      <c r="A117" s="21" t="s">
        <v>627</v>
      </c>
      <c r="B117" s="21" t="str">
        <f>IFERROR(INDEX(Detail!B:B, MATCH($A117, Detail!$D:$D, 0)), "")</f>
        <v>Ling</v>
      </c>
      <c r="C117" s="21" t="str">
        <f>IFERROR(INDEX(Detail!C:C, MATCH($A117, Detail!$D:$D, 0)), "")</f>
        <v>Assess</v>
      </c>
      <c r="D117" s="21" t="str">
        <f>IFERROR(INDEX(Detail!D:D, MATCH($A117, Detail!$D:$D, 0)), "")</f>
        <v>A00689</v>
      </c>
      <c r="E117" s="21">
        <f>IFERROR(INDEX(Detail!E:E, MATCH($A117, Detail!$D:$D, 0)), "")</f>
        <v>0</v>
      </c>
      <c r="F117" s="21">
        <f>IFERROR(INDEX(Detail!F:F, MATCH($A117, Detail!$D:$D, 0)), "")</f>
        <v>44309</v>
      </c>
      <c r="G117" s="21">
        <f>IFERROR(INDEX(Detail!G:G, MATCH($A117, Detail!$D:$D, 0)), "")</f>
        <v>44327</v>
      </c>
      <c r="H117" s="21">
        <f>IFERROR(INDEX(Detail!H:H, MATCH($A117, Detail!$D:$D, 0)), "")</f>
        <v>2</v>
      </c>
    </row>
    <row r="118" spans="1:8" x14ac:dyDescent="0.2">
      <c r="A118" s="21" t="s">
        <v>641</v>
      </c>
      <c r="B118" s="21" t="str">
        <f>IFERROR(INDEX(Detail!B:B, MATCH($A118, Detail!$D:$D, 0)), "")</f>
        <v>Lopez</v>
      </c>
      <c r="C118" s="21" t="str">
        <f>IFERROR(INDEX(Detail!C:C, MATCH($A118, Detail!$D:$D, 0)), "")</f>
        <v>Deliver</v>
      </c>
      <c r="D118" s="21" t="str">
        <f>IFERROR(INDEX(Detail!D:D, MATCH($A118, Detail!$D:$D, 0)), "")</f>
        <v>A00703</v>
      </c>
      <c r="E118" s="21">
        <f>IFERROR(INDEX(Detail!E:E, MATCH($A118, Detail!$D:$D, 0)), "")</f>
        <v>0</v>
      </c>
      <c r="F118" s="21">
        <f>IFERROR(INDEX(Detail!F:F, MATCH($A118, Detail!$D:$D, 0)), "")</f>
        <v>44312</v>
      </c>
      <c r="G118" s="21">
        <f>IFERROR(INDEX(Detail!G:G, MATCH($A118, Detail!$D:$D, 0)), "")</f>
        <v>44350</v>
      </c>
      <c r="H118" s="21">
        <f>IFERROR(INDEX(Detail!H:H, MATCH($A118, Detail!$D:$D, 0)), "")</f>
        <v>1</v>
      </c>
    </row>
    <row r="119" spans="1:8" x14ac:dyDescent="0.2">
      <c r="A119" s="21" t="s">
        <v>648</v>
      </c>
      <c r="B119" s="21" t="str">
        <f>IFERROR(INDEX(Detail!B:B, MATCH($A119, Detail!$D:$D, 0)), "")</f>
        <v>Cartier</v>
      </c>
      <c r="C119" s="21" t="str">
        <f>IFERROR(INDEX(Detail!C:C, MATCH($A119, Detail!$D:$D, 0)), "")</f>
        <v>Replace</v>
      </c>
      <c r="D119" s="21" t="str">
        <f>IFERROR(INDEX(Detail!D:D, MATCH($A119, Detail!$D:$D, 0)), "")</f>
        <v>A00710</v>
      </c>
      <c r="E119" s="21">
        <f>IFERROR(INDEX(Detail!E:E, MATCH($A119, Detail!$D:$D, 0)), "")</f>
        <v>0</v>
      </c>
      <c r="F119" s="21">
        <f>IFERROR(INDEX(Detail!F:F, MATCH($A119, Detail!$D:$D, 0)), "")</f>
        <v>44313</v>
      </c>
      <c r="G119" s="21">
        <f>IFERROR(INDEX(Detail!G:G, MATCH($A119, Detail!$D:$D, 0)), "")</f>
        <v>44321</v>
      </c>
      <c r="H119" s="21">
        <f>IFERROR(INDEX(Detail!H:H, MATCH($A119, Detail!$D:$D, 0)), "")</f>
        <v>1</v>
      </c>
    </row>
    <row r="120" spans="1:8" x14ac:dyDescent="0.2">
      <c r="A120" s="21" t="s">
        <v>650</v>
      </c>
      <c r="B120" s="21" t="str">
        <f>IFERROR(INDEX(Detail!B:B, MATCH($A120, Detail!$D:$D, 0)), "")</f>
        <v>Cartier</v>
      </c>
      <c r="C120" s="21" t="str">
        <f>IFERROR(INDEX(Detail!C:C, MATCH($A120, Detail!$D:$D, 0)), "")</f>
        <v>Assess</v>
      </c>
      <c r="D120" s="21" t="str">
        <f>IFERROR(INDEX(Detail!D:D, MATCH($A120, Detail!$D:$D, 0)), "")</f>
        <v>A00712</v>
      </c>
      <c r="E120" s="21">
        <f>IFERROR(INDEX(Detail!E:E, MATCH($A120, Detail!$D:$D, 0)), "")</f>
        <v>0</v>
      </c>
      <c r="F120" s="21">
        <f>IFERROR(INDEX(Detail!F:F, MATCH($A120, Detail!$D:$D, 0)), "")</f>
        <v>44313</v>
      </c>
      <c r="G120" s="21">
        <f>IFERROR(INDEX(Detail!G:G, MATCH($A120, Detail!$D:$D, 0)), "")</f>
        <v>44333</v>
      </c>
      <c r="H120" s="21">
        <f>IFERROR(INDEX(Detail!H:H, MATCH($A120, Detail!$D:$D, 0)), "")</f>
        <v>1</v>
      </c>
    </row>
    <row r="121" spans="1:8" x14ac:dyDescent="0.2">
      <c r="A121" s="21" t="s">
        <v>658</v>
      </c>
      <c r="B121" s="21" t="str">
        <f>IFERROR(INDEX(Detail!B:B, MATCH($A121, Detail!$D:$D, 0)), "")</f>
        <v>Khan</v>
      </c>
      <c r="C121" s="21" t="str">
        <f>IFERROR(INDEX(Detail!C:C, MATCH($A121, Detail!$D:$D, 0)), "")</f>
        <v>Assess</v>
      </c>
      <c r="D121" s="21" t="str">
        <f>IFERROR(INDEX(Detail!D:D, MATCH($A121, Detail!$D:$D, 0)), "")</f>
        <v>A00720</v>
      </c>
      <c r="E121" s="21">
        <f>IFERROR(INDEX(Detail!E:E, MATCH($A121, Detail!$D:$D, 0)), "")</f>
        <v>0</v>
      </c>
      <c r="F121" s="21">
        <f>IFERROR(INDEX(Detail!F:F, MATCH($A121, Detail!$D:$D, 0)), "")</f>
        <v>44314</v>
      </c>
      <c r="G121" s="21">
        <f>IFERROR(INDEX(Detail!G:G, MATCH($A121, Detail!$D:$D, 0)), "")</f>
        <v>44340</v>
      </c>
      <c r="H121" s="21">
        <f>IFERROR(INDEX(Detail!H:H, MATCH($A121, Detail!$D:$D, 0)), "")</f>
        <v>1</v>
      </c>
    </row>
    <row r="122" spans="1:8" x14ac:dyDescent="0.2">
      <c r="A122" s="21" t="s">
        <v>663</v>
      </c>
      <c r="B122" s="21" t="str">
        <f>IFERROR(INDEX(Detail!B:B, MATCH($A122, Detail!$D:$D, 0)), "")</f>
        <v>Cartier</v>
      </c>
      <c r="C122" s="21" t="str">
        <f>IFERROR(INDEX(Detail!C:C, MATCH($A122, Detail!$D:$D, 0)), "")</f>
        <v>Assess</v>
      </c>
      <c r="D122" s="21" t="str">
        <f>IFERROR(INDEX(Detail!D:D, MATCH($A122, Detail!$D:$D, 0)), "")</f>
        <v>A00725</v>
      </c>
      <c r="E122" s="21">
        <f>IFERROR(INDEX(Detail!E:E, MATCH($A122, Detail!$D:$D, 0)), "")</f>
        <v>0</v>
      </c>
      <c r="F122" s="21">
        <f>IFERROR(INDEX(Detail!F:F, MATCH($A122, Detail!$D:$D, 0)), "")</f>
        <v>44315</v>
      </c>
      <c r="G122" s="21">
        <f>IFERROR(INDEX(Detail!G:G, MATCH($A122, Detail!$D:$D, 0)), "")</f>
        <v>44333</v>
      </c>
      <c r="H122" s="21">
        <f>IFERROR(INDEX(Detail!H:H, MATCH($A122, Detail!$D:$D, 0)), "")</f>
        <v>1</v>
      </c>
    </row>
    <row r="123" spans="1:8" x14ac:dyDescent="0.2">
      <c r="A123" s="21" t="s">
        <v>665</v>
      </c>
      <c r="B123" s="21" t="str">
        <f>IFERROR(INDEX(Detail!B:B, MATCH($A123, Detail!$D:$D, 0)), "")</f>
        <v>Cartier</v>
      </c>
      <c r="C123" s="21" t="str">
        <f>IFERROR(INDEX(Detail!C:C, MATCH($A123, Detail!$D:$D, 0)), "")</f>
        <v>Repair</v>
      </c>
      <c r="D123" s="21" t="str">
        <f>IFERROR(INDEX(Detail!D:D, MATCH($A123, Detail!$D:$D, 0)), "")</f>
        <v>A00727</v>
      </c>
      <c r="E123" s="21">
        <f>IFERROR(INDEX(Detail!E:E, MATCH($A123, Detail!$D:$D, 0)), "")</f>
        <v>0</v>
      </c>
      <c r="F123" s="21">
        <f>IFERROR(INDEX(Detail!F:F, MATCH($A123, Detail!$D:$D, 0)), "")</f>
        <v>44315</v>
      </c>
      <c r="G123" s="21">
        <f>IFERROR(INDEX(Detail!G:G, MATCH($A123, Detail!$D:$D, 0)), "")</f>
        <v>44350</v>
      </c>
      <c r="H123" s="21">
        <f>IFERROR(INDEX(Detail!H:H, MATCH($A123, Detail!$D:$D, 0)), "")</f>
        <v>2</v>
      </c>
    </row>
    <row r="124" spans="1:8" x14ac:dyDescent="0.2">
      <c r="A124" s="21" t="s">
        <v>668</v>
      </c>
      <c r="B124" s="21" t="str">
        <f>IFERROR(INDEX(Detail!B:B, MATCH($A124, Detail!$D:$D, 0)), "")</f>
        <v>Khan</v>
      </c>
      <c r="C124" s="21" t="str">
        <f>IFERROR(INDEX(Detail!C:C, MATCH($A124, Detail!$D:$D, 0)), "")</f>
        <v>Assess</v>
      </c>
      <c r="D124" s="21" t="str">
        <f>IFERROR(INDEX(Detail!D:D, MATCH($A124, Detail!$D:$D, 0)), "")</f>
        <v>A00730</v>
      </c>
      <c r="E124" s="21">
        <f>IFERROR(INDEX(Detail!E:E, MATCH($A124, Detail!$D:$D, 0)), "")</f>
        <v>0</v>
      </c>
      <c r="F124" s="21">
        <f>IFERROR(INDEX(Detail!F:F, MATCH($A124, Detail!$D:$D, 0)), "")</f>
        <v>44315</v>
      </c>
      <c r="G124" s="21">
        <f>IFERROR(INDEX(Detail!G:G, MATCH($A124, Detail!$D:$D, 0)), "")</f>
        <v>0</v>
      </c>
      <c r="H124" s="21">
        <f>IFERROR(INDEX(Detail!H:H, MATCH($A124, Detail!$D:$D, 0)), "")</f>
        <v>2</v>
      </c>
    </row>
    <row r="125" spans="1:8" x14ac:dyDescent="0.2">
      <c r="A125" s="21" t="s">
        <v>671</v>
      </c>
      <c r="B125" s="21" t="str">
        <f>IFERROR(INDEX(Detail!B:B, MATCH($A125, Detail!$D:$D, 0)), "")</f>
        <v>Khan</v>
      </c>
      <c r="C125" s="21" t="str">
        <f>IFERROR(INDEX(Detail!C:C, MATCH($A125, Detail!$D:$D, 0)), "")</f>
        <v>Deliver</v>
      </c>
      <c r="D125" s="21" t="str">
        <f>IFERROR(INDEX(Detail!D:D, MATCH($A125, Detail!$D:$D, 0)), "")</f>
        <v>A00733</v>
      </c>
      <c r="E125" s="21">
        <f>IFERROR(INDEX(Detail!E:E, MATCH($A125, Detail!$D:$D, 0)), "")</f>
        <v>0</v>
      </c>
      <c r="F125" s="21">
        <f>IFERROR(INDEX(Detail!F:F, MATCH($A125, Detail!$D:$D, 0)), "")</f>
        <v>44319</v>
      </c>
      <c r="G125" s="21">
        <f>IFERROR(INDEX(Detail!G:G, MATCH($A125, Detail!$D:$D, 0)), "")</f>
        <v>44329</v>
      </c>
      <c r="H125" s="21">
        <f>IFERROR(INDEX(Detail!H:H, MATCH($A125, Detail!$D:$D, 0)), "")</f>
        <v>1</v>
      </c>
    </row>
    <row r="126" spans="1:8" x14ac:dyDescent="0.2">
      <c r="A126" s="21" t="s">
        <v>678</v>
      </c>
      <c r="B126" s="21" t="str">
        <f>IFERROR(INDEX(Detail!B:B, MATCH($A126, Detail!$D:$D, 0)), "")</f>
        <v>Khan</v>
      </c>
      <c r="C126" s="21" t="str">
        <f>IFERROR(INDEX(Detail!C:C, MATCH($A126, Detail!$D:$D, 0)), "")</f>
        <v>Replace</v>
      </c>
      <c r="D126" s="21" t="str">
        <f>IFERROR(INDEX(Detail!D:D, MATCH($A126, Detail!$D:$D, 0)), "")</f>
        <v>A00740</v>
      </c>
      <c r="E126" s="21">
        <f>IFERROR(INDEX(Detail!E:E, MATCH($A126, Detail!$D:$D, 0)), "")</f>
        <v>0</v>
      </c>
      <c r="F126" s="21">
        <f>IFERROR(INDEX(Detail!F:F, MATCH($A126, Detail!$D:$D, 0)), "")</f>
        <v>44319</v>
      </c>
      <c r="G126" s="21">
        <f>IFERROR(INDEX(Detail!G:G, MATCH($A126, Detail!$D:$D, 0)), "")</f>
        <v>44349</v>
      </c>
      <c r="H126" s="21">
        <f>IFERROR(INDEX(Detail!H:H, MATCH($A126, Detail!$D:$D, 0)), "")</f>
        <v>1</v>
      </c>
    </row>
    <row r="127" spans="1:8" x14ac:dyDescent="0.2">
      <c r="A127" s="21" t="s">
        <v>680</v>
      </c>
      <c r="B127" s="21" t="str">
        <f>IFERROR(INDEX(Detail!B:B, MATCH($A127, Detail!$D:$D, 0)), "")</f>
        <v>Ling</v>
      </c>
      <c r="C127" s="21" t="str">
        <f>IFERROR(INDEX(Detail!C:C, MATCH($A127, Detail!$D:$D, 0)), "")</f>
        <v>Deliver</v>
      </c>
      <c r="D127" s="21" t="str">
        <f>IFERROR(INDEX(Detail!D:D, MATCH($A127, Detail!$D:$D, 0)), "")</f>
        <v>A00742</v>
      </c>
      <c r="E127" s="21">
        <f>IFERROR(INDEX(Detail!E:E, MATCH($A127, Detail!$D:$D, 0)), "")</f>
        <v>0</v>
      </c>
      <c r="F127" s="21">
        <f>IFERROR(INDEX(Detail!F:F, MATCH($A127, Detail!$D:$D, 0)), "")</f>
        <v>44319</v>
      </c>
      <c r="G127" s="21">
        <f>IFERROR(INDEX(Detail!G:G, MATCH($A127, Detail!$D:$D, 0)), "")</f>
        <v>44361</v>
      </c>
      <c r="H127" s="21">
        <f>IFERROR(INDEX(Detail!H:H, MATCH($A127, Detail!$D:$D, 0)), "")</f>
        <v>1</v>
      </c>
    </row>
    <row r="128" spans="1:8" x14ac:dyDescent="0.2">
      <c r="A128" s="21" t="s">
        <v>695</v>
      </c>
      <c r="B128" s="21" t="str">
        <f>IFERROR(INDEX(Detail!B:B, MATCH($A128, Detail!$D:$D, 0)), "")</f>
        <v>Ling</v>
      </c>
      <c r="C128" s="21" t="str">
        <f>IFERROR(INDEX(Detail!C:C, MATCH($A128, Detail!$D:$D, 0)), "")</f>
        <v>Replace</v>
      </c>
      <c r="D128" s="21" t="str">
        <f>IFERROR(INDEX(Detail!D:D, MATCH($A128, Detail!$D:$D, 0)), "")</f>
        <v>A00757</v>
      </c>
      <c r="E128" s="21">
        <f>IFERROR(INDEX(Detail!E:E, MATCH($A128, Detail!$D:$D, 0)), "")</f>
        <v>0</v>
      </c>
      <c r="F128" s="21">
        <f>IFERROR(INDEX(Detail!F:F, MATCH($A128, Detail!$D:$D, 0)), "")</f>
        <v>44322</v>
      </c>
      <c r="G128" s="21">
        <f>IFERROR(INDEX(Detail!G:G, MATCH($A128, Detail!$D:$D, 0)), "")</f>
        <v>44335</v>
      </c>
      <c r="H128" s="21">
        <f>IFERROR(INDEX(Detail!H:H, MATCH($A128, Detail!$D:$D, 0)), "")</f>
        <v>2</v>
      </c>
    </row>
    <row r="129" spans="1:8" x14ac:dyDescent="0.2">
      <c r="A129" s="21" t="s">
        <v>706</v>
      </c>
      <c r="B129" s="21" t="str">
        <f>IFERROR(INDEX(Detail!B:B, MATCH($A129, Detail!$D:$D, 0)), "")</f>
        <v>Burton</v>
      </c>
      <c r="C129" s="21" t="str">
        <f>IFERROR(INDEX(Detail!C:C, MATCH($A129, Detail!$D:$D, 0)), "")</f>
        <v>Deliver</v>
      </c>
      <c r="D129" s="21" t="str">
        <f>IFERROR(INDEX(Detail!D:D, MATCH($A129, Detail!$D:$D, 0)), "")</f>
        <v>A00768</v>
      </c>
      <c r="E129" s="21">
        <f>IFERROR(INDEX(Detail!E:E, MATCH($A129, Detail!$D:$D, 0)), "")</f>
        <v>0</v>
      </c>
      <c r="F129" s="21">
        <f>IFERROR(INDEX(Detail!F:F, MATCH($A129, Detail!$D:$D, 0)), "")</f>
        <v>44327</v>
      </c>
      <c r="G129" s="21">
        <f>IFERROR(INDEX(Detail!G:G, MATCH($A129, Detail!$D:$D, 0)), "")</f>
        <v>44340</v>
      </c>
      <c r="H129" s="21">
        <f>IFERROR(INDEX(Detail!H:H, MATCH($A129, Detail!$D:$D, 0)), "")</f>
        <v>2</v>
      </c>
    </row>
    <row r="130" spans="1:8" x14ac:dyDescent="0.2">
      <c r="A130" s="21" t="s">
        <v>709</v>
      </c>
      <c r="B130" s="21" t="str">
        <f>IFERROR(INDEX(Detail!B:B, MATCH($A130, Detail!$D:$D, 0)), "")</f>
        <v>Khan</v>
      </c>
      <c r="C130" s="21" t="str">
        <f>IFERROR(INDEX(Detail!C:C, MATCH($A130, Detail!$D:$D, 0)), "")</f>
        <v>Assess</v>
      </c>
      <c r="D130" s="21" t="str">
        <f>IFERROR(INDEX(Detail!D:D, MATCH($A130, Detail!$D:$D, 0)), "")</f>
        <v>A00771</v>
      </c>
      <c r="E130" s="21">
        <f>IFERROR(INDEX(Detail!E:E, MATCH($A130, Detail!$D:$D, 0)), "")</f>
        <v>0</v>
      </c>
      <c r="F130" s="21">
        <f>IFERROR(INDEX(Detail!F:F, MATCH($A130, Detail!$D:$D, 0)), "")</f>
        <v>44328</v>
      </c>
      <c r="G130" s="21">
        <f>IFERROR(INDEX(Detail!G:G, MATCH($A130, Detail!$D:$D, 0)), "")</f>
        <v>44349</v>
      </c>
      <c r="H130" s="21">
        <f>IFERROR(INDEX(Detail!H:H, MATCH($A130, Detail!$D:$D, 0)), "")</f>
        <v>1</v>
      </c>
    </row>
    <row r="131" spans="1:8" x14ac:dyDescent="0.2">
      <c r="A131" s="21" t="s">
        <v>711</v>
      </c>
      <c r="B131" s="21" t="str">
        <f>IFERROR(INDEX(Detail!B:B, MATCH($A131, Detail!$D:$D, 0)), "")</f>
        <v>Cartier</v>
      </c>
      <c r="C131" s="21" t="str">
        <f>IFERROR(INDEX(Detail!C:C, MATCH($A131, Detail!$D:$D, 0)), "")</f>
        <v>Assess</v>
      </c>
      <c r="D131" s="21" t="str">
        <f>IFERROR(INDEX(Detail!D:D, MATCH($A131, Detail!$D:$D, 0)), "")</f>
        <v>A00773</v>
      </c>
      <c r="E131" s="21">
        <f>IFERROR(INDEX(Detail!E:E, MATCH($A131, Detail!$D:$D, 0)), "")</f>
        <v>0</v>
      </c>
      <c r="F131" s="21">
        <f>IFERROR(INDEX(Detail!F:F, MATCH($A131, Detail!$D:$D, 0)), "")</f>
        <v>44328</v>
      </c>
      <c r="G131" s="21">
        <f>IFERROR(INDEX(Detail!G:G, MATCH($A131, Detail!$D:$D, 0)), "")</f>
        <v>44370</v>
      </c>
      <c r="H131" s="21">
        <f>IFERROR(INDEX(Detail!H:H, MATCH($A131, Detail!$D:$D, 0)), "")</f>
        <v>1</v>
      </c>
    </row>
    <row r="132" spans="1:8" x14ac:dyDescent="0.2">
      <c r="A132" s="21" t="s">
        <v>717</v>
      </c>
      <c r="B132" s="21" t="str">
        <f>IFERROR(INDEX(Detail!B:B, MATCH($A132, Detail!$D:$D, 0)), "")</f>
        <v>Cartier</v>
      </c>
      <c r="C132" s="21" t="str">
        <f>IFERROR(INDEX(Detail!C:C, MATCH($A132, Detail!$D:$D, 0)), "")</f>
        <v>Replace</v>
      </c>
      <c r="D132" s="21" t="str">
        <f>IFERROR(INDEX(Detail!D:D, MATCH($A132, Detail!$D:$D, 0)), "")</f>
        <v>A00779</v>
      </c>
      <c r="E132" s="21">
        <f>IFERROR(INDEX(Detail!E:E, MATCH($A132, Detail!$D:$D, 0)), "")</f>
        <v>0</v>
      </c>
      <c r="F132" s="21">
        <f>IFERROR(INDEX(Detail!F:F, MATCH($A132, Detail!$D:$D, 0)), "")</f>
        <v>44329</v>
      </c>
      <c r="G132" s="21">
        <f>IFERROR(INDEX(Detail!G:G, MATCH($A132, Detail!$D:$D, 0)), "")</f>
        <v>44363</v>
      </c>
      <c r="H132" s="21">
        <f>IFERROR(INDEX(Detail!H:H, MATCH($A132, Detail!$D:$D, 0)), "")</f>
        <v>1</v>
      </c>
    </row>
    <row r="133" spans="1:8" x14ac:dyDescent="0.2">
      <c r="A133" s="21" t="s">
        <v>718</v>
      </c>
      <c r="B133" s="21" t="str">
        <f>IFERROR(INDEX(Detail!B:B, MATCH($A133, Detail!$D:$D, 0)), "")</f>
        <v>Ling</v>
      </c>
      <c r="C133" s="21" t="str">
        <f>IFERROR(INDEX(Detail!C:C, MATCH($A133, Detail!$D:$D, 0)), "")</f>
        <v>Replace</v>
      </c>
      <c r="D133" s="21" t="str">
        <f>IFERROR(INDEX(Detail!D:D, MATCH($A133, Detail!$D:$D, 0)), "")</f>
        <v>A00780</v>
      </c>
      <c r="E133" s="21">
        <f>IFERROR(INDEX(Detail!E:E, MATCH($A133, Detail!$D:$D, 0)), "")</f>
        <v>0</v>
      </c>
      <c r="F133" s="21">
        <f>IFERROR(INDEX(Detail!F:F, MATCH($A133, Detail!$D:$D, 0)), "")</f>
        <v>44329</v>
      </c>
      <c r="G133" s="21">
        <f>IFERROR(INDEX(Detail!G:G, MATCH($A133, Detail!$D:$D, 0)), "")</f>
        <v>44364</v>
      </c>
      <c r="H133" s="21">
        <f>IFERROR(INDEX(Detail!H:H, MATCH($A133, Detail!$D:$D, 0)), "")</f>
        <v>1</v>
      </c>
    </row>
    <row r="134" spans="1:8" x14ac:dyDescent="0.2">
      <c r="A134" s="21" t="s">
        <v>722</v>
      </c>
      <c r="B134" s="21" t="str">
        <f>IFERROR(INDEX(Detail!B:B, MATCH($A134, Detail!$D:$D, 0)), "")</f>
        <v>Ling</v>
      </c>
      <c r="C134" s="21" t="str">
        <f>IFERROR(INDEX(Detail!C:C, MATCH($A134, Detail!$D:$D, 0)), "")</f>
        <v>Assess</v>
      </c>
      <c r="D134" s="21" t="str">
        <f>IFERROR(INDEX(Detail!D:D, MATCH($A134, Detail!$D:$D, 0)), "")</f>
        <v>A00784</v>
      </c>
      <c r="E134" s="21">
        <f>IFERROR(INDEX(Detail!E:E, MATCH($A134, Detail!$D:$D, 0)), "")</f>
        <v>0</v>
      </c>
      <c r="F134" s="21">
        <f>IFERROR(INDEX(Detail!F:F, MATCH($A134, Detail!$D:$D, 0)), "")</f>
        <v>44331</v>
      </c>
      <c r="G134" s="21">
        <f>IFERROR(INDEX(Detail!G:G, MATCH($A134, Detail!$D:$D, 0)), "")</f>
        <v>44355</v>
      </c>
      <c r="H134" s="21">
        <f>IFERROR(INDEX(Detail!H:H, MATCH($A134, Detail!$D:$D, 0)), "")</f>
        <v>2</v>
      </c>
    </row>
    <row r="135" spans="1:8" x14ac:dyDescent="0.2">
      <c r="A135" s="21" t="s">
        <v>727</v>
      </c>
      <c r="B135" s="21" t="str">
        <f>IFERROR(INDEX(Detail!B:B, MATCH($A135, Detail!$D:$D, 0)), "")</f>
        <v>Ling</v>
      </c>
      <c r="C135" s="21" t="str">
        <f>IFERROR(INDEX(Detail!C:C, MATCH($A135, Detail!$D:$D, 0)), "")</f>
        <v>Deliver</v>
      </c>
      <c r="D135" s="21" t="str">
        <f>IFERROR(INDEX(Detail!D:D, MATCH($A135, Detail!$D:$D, 0)), "")</f>
        <v>A00789</v>
      </c>
      <c r="E135" s="21">
        <f>IFERROR(INDEX(Detail!E:E, MATCH($A135, Detail!$D:$D, 0)), "")</f>
        <v>0</v>
      </c>
      <c r="F135" s="21">
        <f>IFERROR(INDEX(Detail!F:F, MATCH($A135, Detail!$D:$D, 0)), "")</f>
        <v>44333</v>
      </c>
      <c r="G135" s="21">
        <f>IFERROR(INDEX(Detail!G:G, MATCH($A135, Detail!$D:$D, 0)), "")</f>
        <v>44355</v>
      </c>
      <c r="H135" s="21">
        <f>IFERROR(INDEX(Detail!H:H, MATCH($A135, Detail!$D:$D, 0)), "")</f>
        <v>1</v>
      </c>
    </row>
    <row r="136" spans="1:8" x14ac:dyDescent="0.2">
      <c r="A136" s="21" t="s">
        <v>729</v>
      </c>
      <c r="B136" s="21" t="str">
        <f>IFERROR(INDEX(Detail!B:B, MATCH($A136, Detail!$D:$D, 0)), "")</f>
        <v>Cartier</v>
      </c>
      <c r="C136" s="21" t="str">
        <f>IFERROR(INDEX(Detail!C:C, MATCH($A136, Detail!$D:$D, 0)), "")</f>
        <v>Deliver</v>
      </c>
      <c r="D136" s="21" t="str">
        <f>IFERROR(INDEX(Detail!D:D, MATCH($A136, Detail!$D:$D, 0)), "")</f>
        <v>A00791</v>
      </c>
      <c r="E136" s="21">
        <f>IFERROR(INDEX(Detail!E:E, MATCH($A136, Detail!$D:$D, 0)), "")</f>
        <v>0</v>
      </c>
      <c r="F136" s="21">
        <f>IFERROR(INDEX(Detail!F:F, MATCH($A136, Detail!$D:$D, 0)), "")</f>
        <v>44333</v>
      </c>
      <c r="G136" s="21">
        <f>IFERROR(INDEX(Detail!G:G, MATCH($A136, Detail!$D:$D, 0)), "")</f>
        <v>44358</v>
      </c>
      <c r="H136" s="21">
        <f>IFERROR(INDEX(Detail!H:H, MATCH($A136, Detail!$D:$D, 0)), "")</f>
        <v>2</v>
      </c>
    </row>
    <row r="137" spans="1:8" x14ac:dyDescent="0.2">
      <c r="A137" s="21" t="s">
        <v>736</v>
      </c>
      <c r="B137" s="21" t="str">
        <f>IFERROR(INDEX(Detail!B:B, MATCH($A137, Detail!$D:$D, 0)), "")</f>
        <v>Burton</v>
      </c>
      <c r="C137" s="21" t="str">
        <f>IFERROR(INDEX(Detail!C:C, MATCH($A137, Detail!$D:$D, 0)), "")</f>
        <v>Assess</v>
      </c>
      <c r="D137" s="21" t="str">
        <f>IFERROR(INDEX(Detail!D:D, MATCH($A137, Detail!$D:$D, 0)), "")</f>
        <v>A00798</v>
      </c>
      <c r="E137" s="21">
        <f>IFERROR(INDEX(Detail!E:E, MATCH($A137, Detail!$D:$D, 0)), "")</f>
        <v>0</v>
      </c>
      <c r="F137" s="21">
        <f>IFERROR(INDEX(Detail!F:F, MATCH($A137, Detail!$D:$D, 0)), "")</f>
        <v>44334</v>
      </c>
      <c r="G137" s="21">
        <f>IFERROR(INDEX(Detail!G:G, MATCH($A137, Detail!$D:$D, 0)), "")</f>
        <v>44350</v>
      </c>
      <c r="H137" s="21">
        <f>IFERROR(INDEX(Detail!H:H, MATCH($A137, Detail!$D:$D, 0)), "")</f>
        <v>2</v>
      </c>
    </row>
    <row r="138" spans="1:8" x14ac:dyDescent="0.2">
      <c r="A138" s="21" t="s">
        <v>741</v>
      </c>
      <c r="B138" s="21" t="str">
        <f>IFERROR(INDEX(Detail!B:B, MATCH($A138, Detail!$D:$D, 0)), "")</f>
        <v>Cartier</v>
      </c>
      <c r="C138" s="21" t="str">
        <f>IFERROR(INDEX(Detail!C:C, MATCH($A138, Detail!$D:$D, 0)), "")</f>
        <v>Replace</v>
      </c>
      <c r="D138" s="21" t="str">
        <f>IFERROR(INDEX(Detail!D:D, MATCH($A138, Detail!$D:$D, 0)), "")</f>
        <v>A00803</v>
      </c>
      <c r="E138" s="21">
        <f>IFERROR(INDEX(Detail!E:E, MATCH($A138, Detail!$D:$D, 0)), "")</f>
        <v>0</v>
      </c>
      <c r="F138" s="21">
        <f>IFERROR(INDEX(Detail!F:F, MATCH($A138, Detail!$D:$D, 0)), "")</f>
        <v>44334</v>
      </c>
      <c r="G138" s="21">
        <f>IFERROR(INDEX(Detail!G:G, MATCH($A138, Detail!$D:$D, 0)), "")</f>
        <v>44400</v>
      </c>
      <c r="H138" s="21">
        <f>IFERROR(INDEX(Detail!H:H, MATCH($A138, Detail!$D:$D, 0)), "")</f>
        <v>1</v>
      </c>
    </row>
    <row r="139" spans="1:8" x14ac:dyDescent="0.2">
      <c r="A139" s="21" t="s">
        <v>744</v>
      </c>
      <c r="B139" s="21" t="str">
        <f>IFERROR(INDEX(Detail!B:B, MATCH($A139, Detail!$D:$D, 0)), "")</f>
        <v>Lopez</v>
      </c>
      <c r="C139" s="21" t="str">
        <f>IFERROR(INDEX(Detail!C:C, MATCH($A139, Detail!$D:$D, 0)), "")</f>
        <v>Assess</v>
      </c>
      <c r="D139" s="21" t="str">
        <f>IFERROR(INDEX(Detail!D:D, MATCH($A139, Detail!$D:$D, 0)), "")</f>
        <v>A00806</v>
      </c>
      <c r="E139" s="21">
        <f>IFERROR(INDEX(Detail!E:E, MATCH($A139, Detail!$D:$D, 0)), "")</f>
        <v>0</v>
      </c>
      <c r="F139" s="21">
        <f>IFERROR(INDEX(Detail!F:F, MATCH($A139, Detail!$D:$D, 0)), "")</f>
        <v>44335</v>
      </c>
      <c r="G139" s="21">
        <f>IFERROR(INDEX(Detail!G:G, MATCH($A139, Detail!$D:$D, 0)), "")</f>
        <v>44347</v>
      </c>
      <c r="H139" s="21">
        <f>IFERROR(INDEX(Detail!H:H, MATCH($A139, Detail!$D:$D, 0)), "")</f>
        <v>1</v>
      </c>
    </row>
    <row r="140" spans="1:8" x14ac:dyDescent="0.2">
      <c r="A140" s="21" t="s">
        <v>746</v>
      </c>
      <c r="B140" s="21" t="str">
        <f>IFERROR(INDEX(Detail!B:B, MATCH($A140, Detail!$D:$D, 0)), "")</f>
        <v>Ling</v>
      </c>
      <c r="C140" s="21" t="str">
        <f>IFERROR(INDEX(Detail!C:C, MATCH($A140, Detail!$D:$D, 0)), "")</f>
        <v>Replace</v>
      </c>
      <c r="D140" s="21" t="str">
        <f>IFERROR(INDEX(Detail!D:D, MATCH($A140, Detail!$D:$D, 0)), "")</f>
        <v>A00808</v>
      </c>
      <c r="E140" s="21">
        <f>IFERROR(INDEX(Detail!E:E, MATCH($A140, Detail!$D:$D, 0)), "")</f>
        <v>0</v>
      </c>
      <c r="F140" s="21">
        <f>IFERROR(INDEX(Detail!F:F, MATCH($A140, Detail!$D:$D, 0)), "")</f>
        <v>44335</v>
      </c>
      <c r="G140" s="21">
        <f>IFERROR(INDEX(Detail!G:G, MATCH($A140, Detail!$D:$D, 0)), "")</f>
        <v>44350</v>
      </c>
      <c r="H140" s="21">
        <f>IFERROR(INDEX(Detail!H:H, MATCH($A140, Detail!$D:$D, 0)), "")</f>
        <v>2</v>
      </c>
    </row>
    <row r="141" spans="1:8" x14ac:dyDescent="0.2">
      <c r="A141" s="21" t="s">
        <v>747</v>
      </c>
      <c r="B141" s="21" t="str">
        <f>IFERROR(INDEX(Detail!B:B, MATCH($A141, Detail!$D:$D, 0)), "")</f>
        <v>Ling</v>
      </c>
      <c r="C141" s="21" t="str">
        <f>IFERROR(INDEX(Detail!C:C, MATCH($A141, Detail!$D:$D, 0)), "")</f>
        <v>Assess</v>
      </c>
      <c r="D141" s="21" t="str">
        <f>IFERROR(INDEX(Detail!D:D, MATCH($A141, Detail!$D:$D, 0)), "")</f>
        <v>A00809</v>
      </c>
      <c r="E141" s="21">
        <f>IFERROR(INDEX(Detail!E:E, MATCH($A141, Detail!$D:$D, 0)), "")</f>
        <v>0</v>
      </c>
      <c r="F141" s="21">
        <f>IFERROR(INDEX(Detail!F:F, MATCH($A141, Detail!$D:$D, 0)), "")</f>
        <v>44335</v>
      </c>
      <c r="G141" s="21">
        <f>IFERROR(INDEX(Detail!G:G, MATCH($A141, Detail!$D:$D, 0)), "")</f>
        <v>44376</v>
      </c>
      <c r="H141" s="21">
        <f>IFERROR(INDEX(Detail!H:H, MATCH($A141, Detail!$D:$D, 0)), "")</f>
        <v>2</v>
      </c>
    </row>
    <row r="142" spans="1:8" x14ac:dyDescent="0.2">
      <c r="A142" s="21" t="s">
        <v>755</v>
      </c>
      <c r="B142" s="21" t="str">
        <f>IFERROR(INDEX(Detail!B:B, MATCH($A142, Detail!$D:$D, 0)), "")</f>
        <v>Burton</v>
      </c>
      <c r="C142" s="21" t="str">
        <f>IFERROR(INDEX(Detail!C:C, MATCH($A142, Detail!$D:$D, 0)), "")</f>
        <v>Replace</v>
      </c>
      <c r="D142" s="21" t="str">
        <f>IFERROR(INDEX(Detail!D:D, MATCH($A142, Detail!$D:$D, 0)), "")</f>
        <v>A00817</v>
      </c>
      <c r="E142" s="21" t="str">
        <f>IFERROR(INDEX(Detail!E:E, MATCH($A142, Detail!$D:$D, 0)), "")</f>
        <v>Yes</v>
      </c>
      <c r="F142" s="21">
        <f>IFERROR(INDEX(Detail!F:F, MATCH($A142, Detail!$D:$D, 0)), "")</f>
        <v>44337</v>
      </c>
      <c r="G142" s="21">
        <f>IFERROR(INDEX(Detail!G:G, MATCH($A142, Detail!$D:$D, 0)), "")</f>
        <v>44348</v>
      </c>
      <c r="H142" s="21">
        <f>IFERROR(INDEX(Detail!H:H, MATCH($A142, Detail!$D:$D, 0)), "")</f>
        <v>1</v>
      </c>
    </row>
    <row r="143" spans="1:8" x14ac:dyDescent="0.2">
      <c r="A143" s="21" t="s">
        <v>759</v>
      </c>
      <c r="B143" s="21" t="str">
        <f>IFERROR(INDEX(Detail!B:B, MATCH($A143, Detail!$D:$D, 0)), "")</f>
        <v>Ling</v>
      </c>
      <c r="C143" s="21" t="str">
        <f>IFERROR(INDEX(Detail!C:C, MATCH($A143, Detail!$D:$D, 0)), "")</f>
        <v>Deliver</v>
      </c>
      <c r="D143" s="21" t="str">
        <f>IFERROR(INDEX(Detail!D:D, MATCH($A143, Detail!$D:$D, 0)), "")</f>
        <v>A00821</v>
      </c>
      <c r="E143" s="21">
        <f>IFERROR(INDEX(Detail!E:E, MATCH($A143, Detail!$D:$D, 0)), "")</f>
        <v>0</v>
      </c>
      <c r="F143" s="21">
        <f>IFERROR(INDEX(Detail!F:F, MATCH($A143, Detail!$D:$D, 0)), "")</f>
        <v>44340</v>
      </c>
      <c r="G143" s="21">
        <f>IFERROR(INDEX(Detail!G:G, MATCH($A143, Detail!$D:$D, 0)), "")</f>
        <v>44349</v>
      </c>
      <c r="H143" s="21">
        <f>IFERROR(INDEX(Detail!H:H, MATCH($A143, Detail!$D:$D, 0)), "")</f>
        <v>1</v>
      </c>
    </row>
    <row r="144" spans="1:8" x14ac:dyDescent="0.2">
      <c r="A144" s="21" t="s">
        <v>768</v>
      </c>
      <c r="B144" s="21" t="str">
        <f>IFERROR(INDEX(Detail!B:B, MATCH($A144, Detail!$D:$D, 0)), "")</f>
        <v>Ling</v>
      </c>
      <c r="C144" s="21" t="str">
        <f>IFERROR(INDEX(Detail!C:C, MATCH($A144, Detail!$D:$D, 0)), "")</f>
        <v>Replace</v>
      </c>
      <c r="D144" s="21" t="str">
        <f>IFERROR(INDEX(Detail!D:D, MATCH($A144, Detail!$D:$D, 0)), "")</f>
        <v>A00830</v>
      </c>
      <c r="E144" s="21">
        <f>IFERROR(INDEX(Detail!E:E, MATCH($A144, Detail!$D:$D, 0)), "")</f>
        <v>0</v>
      </c>
      <c r="F144" s="21">
        <f>IFERROR(INDEX(Detail!F:F, MATCH($A144, Detail!$D:$D, 0)), "")</f>
        <v>44341</v>
      </c>
      <c r="G144" s="21">
        <f>IFERROR(INDEX(Detail!G:G, MATCH($A144, Detail!$D:$D, 0)), "")</f>
        <v>44382</v>
      </c>
      <c r="H144" s="21">
        <f>IFERROR(INDEX(Detail!H:H, MATCH($A144, Detail!$D:$D, 0)), "")</f>
        <v>2</v>
      </c>
    </row>
    <row r="145" spans="1:8" x14ac:dyDescent="0.2">
      <c r="A145" s="21" t="s">
        <v>771</v>
      </c>
      <c r="B145" s="21" t="str">
        <f>IFERROR(INDEX(Detail!B:B, MATCH($A145, Detail!$D:$D, 0)), "")</f>
        <v>Cartier</v>
      </c>
      <c r="C145" s="21" t="str">
        <f>IFERROR(INDEX(Detail!C:C, MATCH($A145, Detail!$D:$D, 0)), "")</f>
        <v>Replace</v>
      </c>
      <c r="D145" s="21" t="str">
        <f>IFERROR(INDEX(Detail!D:D, MATCH($A145, Detail!$D:$D, 0)), "")</f>
        <v>A00833</v>
      </c>
      <c r="E145" s="21">
        <f>IFERROR(INDEX(Detail!E:E, MATCH($A145, Detail!$D:$D, 0)), "")</f>
        <v>0</v>
      </c>
      <c r="F145" s="21">
        <f>IFERROR(INDEX(Detail!F:F, MATCH($A145, Detail!$D:$D, 0)), "")</f>
        <v>44341</v>
      </c>
      <c r="G145" s="21">
        <f>IFERROR(INDEX(Detail!G:G, MATCH($A145, Detail!$D:$D, 0)), "")</f>
        <v>0</v>
      </c>
      <c r="H145" s="21">
        <f>IFERROR(INDEX(Detail!H:H, MATCH($A145, Detail!$D:$D, 0)), "")</f>
        <v>1</v>
      </c>
    </row>
    <row r="146" spans="1:8" x14ac:dyDescent="0.2">
      <c r="A146" s="21" t="s">
        <v>776</v>
      </c>
      <c r="B146" s="21" t="str">
        <f>IFERROR(INDEX(Detail!B:B, MATCH($A146, Detail!$D:$D, 0)), "")</f>
        <v>Cartier</v>
      </c>
      <c r="C146" s="21" t="str">
        <f>IFERROR(INDEX(Detail!C:C, MATCH($A146, Detail!$D:$D, 0)), "")</f>
        <v>Deliver</v>
      </c>
      <c r="D146" s="21" t="str">
        <f>IFERROR(INDEX(Detail!D:D, MATCH($A146, Detail!$D:$D, 0)), "")</f>
        <v>A00838</v>
      </c>
      <c r="E146" s="21">
        <f>IFERROR(INDEX(Detail!E:E, MATCH($A146, Detail!$D:$D, 0)), "")</f>
        <v>0</v>
      </c>
      <c r="F146" s="21">
        <f>IFERROR(INDEX(Detail!F:F, MATCH($A146, Detail!$D:$D, 0)), "")</f>
        <v>44342</v>
      </c>
      <c r="G146" s="21">
        <f>IFERROR(INDEX(Detail!G:G, MATCH($A146, Detail!$D:$D, 0)), "")</f>
        <v>44361</v>
      </c>
      <c r="H146" s="21">
        <f>IFERROR(INDEX(Detail!H:H, MATCH($A146, Detail!$D:$D, 0)), "")</f>
        <v>1</v>
      </c>
    </row>
    <row r="147" spans="1:8" x14ac:dyDescent="0.2">
      <c r="A147" s="21" t="s">
        <v>778</v>
      </c>
      <c r="B147" s="21" t="str">
        <f>IFERROR(INDEX(Detail!B:B, MATCH($A147, Detail!$D:$D, 0)), "")</f>
        <v>Cartier</v>
      </c>
      <c r="C147" s="21" t="str">
        <f>IFERROR(INDEX(Detail!C:C, MATCH($A147, Detail!$D:$D, 0)), "")</f>
        <v>Assess</v>
      </c>
      <c r="D147" s="21" t="str">
        <f>IFERROR(INDEX(Detail!D:D, MATCH($A147, Detail!$D:$D, 0)), "")</f>
        <v>A00840</v>
      </c>
      <c r="E147" s="21">
        <f>IFERROR(INDEX(Detail!E:E, MATCH($A147, Detail!$D:$D, 0)), "")</f>
        <v>0</v>
      </c>
      <c r="F147" s="21">
        <f>IFERROR(INDEX(Detail!F:F, MATCH($A147, Detail!$D:$D, 0)), "")</f>
        <v>44342</v>
      </c>
      <c r="G147" s="21">
        <f>IFERROR(INDEX(Detail!G:G, MATCH($A147, Detail!$D:$D, 0)), "")</f>
        <v>44369</v>
      </c>
      <c r="H147" s="21">
        <f>IFERROR(INDEX(Detail!H:H, MATCH($A147, Detail!$D:$D, 0)), "")</f>
        <v>1</v>
      </c>
    </row>
    <row r="148" spans="1:8" x14ac:dyDescent="0.2">
      <c r="A148" s="21" t="s">
        <v>786</v>
      </c>
      <c r="B148" s="21" t="str">
        <f>IFERROR(INDEX(Detail!B:B, MATCH($A148, Detail!$D:$D, 0)), "")</f>
        <v>Burton</v>
      </c>
      <c r="C148" s="21" t="str">
        <f>IFERROR(INDEX(Detail!C:C, MATCH($A148, Detail!$D:$D, 0)), "")</f>
        <v>Replace</v>
      </c>
      <c r="D148" s="21" t="str">
        <f>IFERROR(INDEX(Detail!D:D, MATCH($A148, Detail!$D:$D, 0)), "")</f>
        <v>A00848</v>
      </c>
      <c r="E148" s="21">
        <f>IFERROR(INDEX(Detail!E:E, MATCH($A148, Detail!$D:$D, 0)), "")</f>
        <v>0</v>
      </c>
      <c r="F148" s="21">
        <f>IFERROR(INDEX(Detail!F:F, MATCH($A148, Detail!$D:$D, 0)), "")</f>
        <v>44342</v>
      </c>
      <c r="G148" s="21">
        <f>IFERROR(INDEX(Detail!G:G, MATCH($A148, Detail!$D:$D, 0)), "")</f>
        <v>0</v>
      </c>
      <c r="H148" s="21">
        <f>IFERROR(INDEX(Detail!H:H, MATCH($A148, Detail!$D:$D, 0)), "")</f>
        <v>2</v>
      </c>
    </row>
    <row r="149" spans="1:8" x14ac:dyDescent="0.2">
      <c r="A149" s="21" t="s">
        <v>795</v>
      </c>
      <c r="B149" s="21" t="str">
        <f>IFERROR(INDEX(Detail!B:B, MATCH($A149, Detail!$D:$D, 0)), "")</f>
        <v>Ling</v>
      </c>
      <c r="C149" s="21" t="str">
        <f>IFERROR(INDEX(Detail!C:C, MATCH($A149, Detail!$D:$D, 0)), "")</f>
        <v>Assess</v>
      </c>
      <c r="D149" s="21" t="str">
        <f>IFERROR(INDEX(Detail!D:D, MATCH($A149, Detail!$D:$D, 0)), "")</f>
        <v>A00857</v>
      </c>
      <c r="E149" s="21">
        <f>IFERROR(INDEX(Detail!E:E, MATCH($A149, Detail!$D:$D, 0)), "")</f>
        <v>0</v>
      </c>
      <c r="F149" s="21">
        <f>IFERROR(INDEX(Detail!F:F, MATCH($A149, Detail!$D:$D, 0)), "")</f>
        <v>44347</v>
      </c>
      <c r="G149" s="21">
        <f>IFERROR(INDEX(Detail!G:G, MATCH($A149, Detail!$D:$D, 0)), "")</f>
        <v>44368</v>
      </c>
      <c r="H149" s="21">
        <f>IFERROR(INDEX(Detail!H:H, MATCH($A149, Detail!$D:$D, 0)), "")</f>
        <v>2</v>
      </c>
    </row>
    <row r="150" spans="1:8" x14ac:dyDescent="0.2">
      <c r="A150" s="21" t="s">
        <v>796</v>
      </c>
      <c r="B150" s="21" t="str">
        <f>IFERROR(INDEX(Detail!B:B, MATCH($A150, Detail!$D:$D, 0)), "")</f>
        <v>Ling</v>
      </c>
      <c r="C150" s="21" t="str">
        <f>IFERROR(INDEX(Detail!C:C, MATCH($A150, Detail!$D:$D, 0)), "")</f>
        <v>Assess</v>
      </c>
      <c r="D150" s="21" t="str">
        <f>IFERROR(INDEX(Detail!D:D, MATCH($A150, Detail!$D:$D, 0)), "")</f>
        <v>A00858</v>
      </c>
      <c r="E150" s="21">
        <f>IFERROR(INDEX(Detail!E:E, MATCH($A150, Detail!$D:$D, 0)), "")</f>
        <v>0</v>
      </c>
      <c r="F150" s="21">
        <f>IFERROR(INDEX(Detail!F:F, MATCH($A150, Detail!$D:$D, 0)), "")</f>
        <v>44347</v>
      </c>
      <c r="G150" s="21">
        <f>IFERROR(INDEX(Detail!G:G, MATCH($A150, Detail!$D:$D, 0)), "")</f>
        <v>44368</v>
      </c>
      <c r="H150" s="21">
        <f>IFERROR(INDEX(Detail!H:H, MATCH($A150, Detail!$D:$D, 0)), "")</f>
        <v>2</v>
      </c>
    </row>
    <row r="151" spans="1:8" x14ac:dyDescent="0.2">
      <c r="A151" s="21" t="s">
        <v>797</v>
      </c>
      <c r="B151" s="21" t="str">
        <f>IFERROR(INDEX(Detail!B:B, MATCH($A151, Detail!$D:$D, 0)), "")</f>
        <v>Lopez</v>
      </c>
      <c r="C151" s="21" t="str">
        <f>IFERROR(INDEX(Detail!C:C, MATCH($A151, Detail!$D:$D, 0)), "")</f>
        <v>Assess</v>
      </c>
      <c r="D151" s="21" t="str">
        <f>IFERROR(INDEX(Detail!D:D, MATCH($A151, Detail!$D:$D, 0)), "")</f>
        <v>A00859</v>
      </c>
      <c r="E151" s="21">
        <f>IFERROR(INDEX(Detail!E:E, MATCH($A151, Detail!$D:$D, 0)), "")</f>
        <v>0</v>
      </c>
      <c r="F151" s="21">
        <f>IFERROR(INDEX(Detail!F:F, MATCH($A151, Detail!$D:$D, 0)), "")</f>
        <v>44347</v>
      </c>
      <c r="G151" s="21">
        <f>IFERROR(INDEX(Detail!G:G, MATCH($A151, Detail!$D:$D, 0)), "")</f>
        <v>44371</v>
      </c>
      <c r="H151" s="21">
        <f>IFERROR(INDEX(Detail!H:H, MATCH($A151, Detail!$D:$D, 0)), "")</f>
        <v>1</v>
      </c>
    </row>
    <row r="152" spans="1:8" x14ac:dyDescent="0.2">
      <c r="A152" s="21" t="s">
        <v>799</v>
      </c>
      <c r="B152" s="21" t="str">
        <f>IFERROR(INDEX(Detail!B:B, MATCH($A152, Detail!$D:$D, 0)), "")</f>
        <v>Ling</v>
      </c>
      <c r="C152" s="21" t="str">
        <f>IFERROR(INDEX(Detail!C:C, MATCH($A152, Detail!$D:$D, 0)), "")</f>
        <v>Repair</v>
      </c>
      <c r="D152" s="21" t="str">
        <f>IFERROR(INDEX(Detail!D:D, MATCH($A152, Detail!$D:$D, 0)), "")</f>
        <v>A00861</v>
      </c>
      <c r="E152" s="21">
        <f>IFERROR(INDEX(Detail!E:E, MATCH($A152, Detail!$D:$D, 0)), "")</f>
        <v>0</v>
      </c>
      <c r="F152" s="21">
        <f>IFERROR(INDEX(Detail!F:F, MATCH($A152, Detail!$D:$D, 0)), "")</f>
        <v>44347</v>
      </c>
      <c r="G152" s="21">
        <f>IFERROR(INDEX(Detail!G:G, MATCH($A152, Detail!$D:$D, 0)), "")</f>
        <v>44389</v>
      </c>
      <c r="H152" s="21">
        <f>IFERROR(INDEX(Detail!H:H, MATCH($A152, Detail!$D:$D, 0)), "")</f>
        <v>2</v>
      </c>
    </row>
    <row r="153" spans="1:8" x14ac:dyDescent="0.2">
      <c r="A153" s="21" t="s">
        <v>800</v>
      </c>
      <c r="B153" s="21" t="str">
        <f>IFERROR(INDEX(Detail!B:B, MATCH($A153, Detail!$D:$D, 0)), "")</f>
        <v>Khan</v>
      </c>
      <c r="C153" s="21" t="str">
        <f>IFERROR(INDEX(Detail!C:C, MATCH($A153, Detail!$D:$D, 0)), "")</f>
        <v>Replace</v>
      </c>
      <c r="D153" s="21" t="str">
        <f>IFERROR(INDEX(Detail!D:D, MATCH($A153, Detail!$D:$D, 0)), "")</f>
        <v>A00862</v>
      </c>
      <c r="E153" s="21">
        <f>IFERROR(INDEX(Detail!E:E, MATCH($A153, Detail!$D:$D, 0)), "")</f>
        <v>0</v>
      </c>
      <c r="F153" s="21">
        <f>IFERROR(INDEX(Detail!F:F, MATCH($A153, Detail!$D:$D, 0)), "")</f>
        <v>44347</v>
      </c>
      <c r="G153" s="21">
        <f>IFERROR(INDEX(Detail!G:G, MATCH($A153, Detail!$D:$D, 0)), "")</f>
        <v>0</v>
      </c>
      <c r="H153" s="21">
        <f>IFERROR(INDEX(Detail!H:H, MATCH($A153, Detail!$D:$D, 0)), "")</f>
        <v>2</v>
      </c>
    </row>
    <row r="154" spans="1:8" x14ac:dyDescent="0.2">
      <c r="A154" s="21" t="s">
        <v>801</v>
      </c>
      <c r="B154" s="21" t="str">
        <f>IFERROR(INDEX(Detail!B:B, MATCH($A154, Detail!$D:$D, 0)), "")</f>
        <v>Ling</v>
      </c>
      <c r="C154" s="21" t="str">
        <f>IFERROR(INDEX(Detail!C:C, MATCH($A154, Detail!$D:$D, 0)), "")</f>
        <v>Deliver</v>
      </c>
      <c r="D154" s="21" t="str">
        <f>IFERROR(INDEX(Detail!D:D, MATCH($A154, Detail!$D:$D, 0)), "")</f>
        <v>A00863</v>
      </c>
      <c r="E154" s="21">
        <f>IFERROR(INDEX(Detail!E:E, MATCH($A154, Detail!$D:$D, 0)), "")</f>
        <v>0</v>
      </c>
      <c r="F154" s="21">
        <f>IFERROR(INDEX(Detail!F:F, MATCH($A154, Detail!$D:$D, 0)), "")</f>
        <v>44348</v>
      </c>
      <c r="G154" s="21">
        <f>IFERROR(INDEX(Detail!G:G, MATCH($A154, Detail!$D:$D, 0)), "")</f>
        <v>44362</v>
      </c>
      <c r="H154" s="21">
        <f>IFERROR(INDEX(Detail!H:H, MATCH($A154, Detail!$D:$D, 0)), "")</f>
        <v>1</v>
      </c>
    </row>
    <row r="155" spans="1:8" x14ac:dyDescent="0.2">
      <c r="A155" s="21" t="s">
        <v>805</v>
      </c>
      <c r="B155" s="21" t="str">
        <f>IFERROR(INDEX(Detail!B:B, MATCH($A155, Detail!$D:$D, 0)), "")</f>
        <v>Khan</v>
      </c>
      <c r="C155" s="21" t="str">
        <f>IFERROR(INDEX(Detail!C:C, MATCH($A155, Detail!$D:$D, 0)), "")</f>
        <v>Assess</v>
      </c>
      <c r="D155" s="21" t="str">
        <f>IFERROR(INDEX(Detail!D:D, MATCH($A155, Detail!$D:$D, 0)), "")</f>
        <v>A00867</v>
      </c>
      <c r="E155" s="21">
        <f>IFERROR(INDEX(Detail!E:E, MATCH($A155, Detail!$D:$D, 0)), "")</f>
        <v>0</v>
      </c>
      <c r="F155" s="21">
        <f>IFERROR(INDEX(Detail!F:F, MATCH($A155, Detail!$D:$D, 0)), "")</f>
        <v>44348</v>
      </c>
      <c r="G155" s="21">
        <f>IFERROR(INDEX(Detail!G:G, MATCH($A155, Detail!$D:$D, 0)), "")</f>
        <v>44401</v>
      </c>
      <c r="H155" s="21">
        <f>IFERROR(INDEX(Detail!H:H, MATCH($A155, Detail!$D:$D, 0)), "")</f>
        <v>2</v>
      </c>
    </row>
    <row r="156" spans="1:8" x14ac:dyDescent="0.2">
      <c r="A156" s="21" t="s">
        <v>806</v>
      </c>
      <c r="B156" s="21" t="str">
        <f>IFERROR(INDEX(Detail!B:B, MATCH($A156, Detail!$D:$D, 0)), "")</f>
        <v>Cartier</v>
      </c>
      <c r="C156" s="21" t="str">
        <f>IFERROR(INDEX(Detail!C:C, MATCH($A156, Detail!$D:$D, 0)), "")</f>
        <v>Assess</v>
      </c>
      <c r="D156" s="21" t="str">
        <f>IFERROR(INDEX(Detail!D:D, MATCH($A156, Detail!$D:$D, 0)), "")</f>
        <v>A00868</v>
      </c>
      <c r="E156" s="21">
        <f>IFERROR(INDEX(Detail!E:E, MATCH($A156, Detail!$D:$D, 0)), "")</f>
        <v>0</v>
      </c>
      <c r="F156" s="21">
        <f>IFERROR(INDEX(Detail!F:F, MATCH($A156, Detail!$D:$D, 0)), "")</f>
        <v>44348</v>
      </c>
      <c r="G156" s="21">
        <f>IFERROR(INDEX(Detail!G:G, MATCH($A156, Detail!$D:$D, 0)), "")</f>
        <v>0</v>
      </c>
      <c r="H156" s="21">
        <f>IFERROR(INDEX(Detail!H:H, MATCH($A156, Detail!$D:$D, 0)), "")</f>
        <v>2</v>
      </c>
    </row>
    <row r="157" spans="1:8" x14ac:dyDescent="0.2">
      <c r="A157" s="21" t="s">
        <v>814</v>
      </c>
      <c r="B157" s="21" t="str">
        <f>IFERROR(INDEX(Detail!B:B, MATCH($A157, Detail!$D:$D, 0)), "")</f>
        <v>Khan</v>
      </c>
      <c r="C157" s="21" t="str">
        <f>IFERROR(INDEX(Detail!C:C, MATCH($A157, Detail!$D:$D, 0)), "")</f>
        <v>Repair</v>
      </c>
      <c r="D157" s="21" t="str">
        <f>IFERROR(INDEX(Detail!D:D, MATCH($A157, Detail!$D:$D, 0)), "")</f>
        <v>A00876</v>
      </c>
      <c r="E157" s="21">
        <f>IFERROR(INDEX(Detail!E:E, MATCH($A157, Detail!$D:$D, 0)), "")</f>
        <v>0</v>
      </c>
      <c r="F157" s="21">
        <f>IFERROR(INDEX(Detail!F:F, MATCH($A157, Detail!$D:$D, 0)), "")</f>
        <v>44349</v>
      </c>
      <c r="G157" s="21">
        <f>IFERROR(INDEX(Detail!G:G, MATCH($A157, Detail!$D:$D, 0)), "")</f>
        <v>44380</v>
      </c>
      <c r="H157" s="21">
        <f>IFERROR(INDEX(Detail!H:H, MATCH($A157, Detail!$D:$D, 0)), "")</f>
        <v>1</v>
      </c>
    </row>
    <row r="158" spans="1:8" x14ac:dyDescent="0.2">
      <c r="A158" s="21" t="s">
        <v>815</v>
      </c>
      <c r="B158" s="21" t="str">
        <f>IFERROR(INDEX(Detail!B:B, MATCH($A158, Detail!$D:$D, 0)), "")</f>
        <v>Khan</v>
      </c>
      <c r="C158" s="21" t="str">
        <f>IFERROR(INDEX(Detail!C:C, MATCH($A158, Detail!$D:$D, 0)), "")</f>
        <v>Assess</v>
      </c>
      <c r="D158" s="21" t="str">
        <f>IFERROR(INDEX(Detail!D:D, MATCH($A158, Detail!$D:$D, 0)), "")</f>
        <v>A00877</v>
      </c>
      <c r="E158" s="21">
        <f>IFERROR(INDEX(Detail!E:E, MATCH($A158, Detail!$D:$D, 0)), "")</f>
        <v>0</v>
      </c>
      <c r="F158" s="21">
        <f>IFERROR(INDEX(Detail!F:F, MATCH($A158, Detail!$D:$D, 0)), "")</f>
        <v>44349</v>
      </c>
      <c r="G158" s="21">
        <f>IFERROR(INDEX(Detail!G:G, MATCH($A158, Detail!$D:$D, 0)), "")</f>
        <v>44377</v>
      </c>
      <c r="H158" s="21">
        <f>IFERROR(INDEX(Detail!H:H, MATCH($A158, Detail!$D:$D, 0)), "")</f>
        <v>1</v>
      </c>
    </row>
    <row r="159" spans="1:8" x14ac:dyDescent="0.2">
      <c r="A159" s="21" t="s">
        <v>817</v>
      </c>
      <c r="B159" s="21" t="str">
        <f>IFERROR(INDEX(Detail!B:B, MATCH($A159, Detail!$D:$D, 0)), "")</f>
        <v>Ling</v>
      </c>
      <c r="C159" s="21" t="str">
        <f>IFERROR(INDEX(Detail!C:C, MATCH($A159, Detail!$D:$D, 0)), "")</f>
        <v>Deliver</v>
      </c>
      <c r="D159" s="21" t="str">
        <f>IFERROR(INDEX(Detail!D:D, MATCH($A159, Detail!$D:$D, 0)), "")</f>
        <v>A00879</v>
      </c>
      <c r="E159" s="21">
        <f>IFERROR(INDEX(Detail!E:E, MATCH($A159, Detail!$D:$D, 0)), "")</f>
        <v>0</v>
      </c>
      <c r="F159" s="21">
        <f>IFERROR(INDEX(Detail!F:F, MATCH($A159, Detail!$D:$D, 0)), "")</f>
        <v>44349</v>
      </c>
      <c r="G159" s="21">
        <f>IFERROR(INDEX(Detail!G:G, MATCH($A159, Detail!$D:$D, 0)), "")</f>
        <v>44375</v>
      </c>
      <c r="H159" s="21">
        <f>IFERROR(INDEX(Detail!H:H, MATCH($A159, Detail!$D:$D, 0)), "")</f>
        <v>1</v>
      </c>
    </row>
    <row r="160" spans="1:8" x14ac:dyDescent="0.2">
      <c r="A160" s="21" t="s">
        <v>821</v>
      </c>
      <c r="B160" s="21" t="str">
        <f>IFERROR(INDEX(Detail!B:B, MATCH($A160, Detail!$D:$D, 0)), "")</f>
        <v>Lopez</v>
      </c>
      <c r="C160" s="21" t="str">
        <f>IFERROR(INDEX(Detail!C:C, MATCH($A160, Detail!$D:$D, 0)), "")</f>
        <v>Assess</v>
      </c>
      <c r="D160" s="21" t="str">
        <f>IFERROR(INDEX(Detail!D:D, MATCH($A160, Detail!$D:$D, 0)), "")</f>
        <v>A00883</v>
      </c>
      <c r="E160" s="21">
        <f>IFERROR(INDEX(Detail!E:E, MATCH($A160, Detail!$D:$D, 0)), "")</f>
        <v>0</v>
      </c>
      <c r="F160" s="21">
        <f>IFERROR(INDEX(Detail!F:F, MATCH($A160, Detail!$D:$D, 0)), "")</f>
        <v>44350</v>
      </c>
      <c r="G160" s="21">
        <f>IFERROR(INDEX(Detail!G:G, MATCH($A160, Detail!$D:$D, 0)), "")</f>
        <v>44357</v>
      </c>
      <c r="H160" s="21">
        <f>IFERROR(INDEX(Detail!H:H, MATCH($A160, Detail!$D:$D, 0)), "")</f>
        <v>1</v>
      </c>
    </row>
    <row r="161" spans="1:8" x14ac:dyDescent="0.2">
      <c r="A161" s="21" t="s">
        <v>826</v>
      </c>
      <c r="B161" s="21" t="str">
        <f>IFERROR(INDEX(Detail!B:B, MATCH($A161, Detail!$D:$D, 0)), "")</f>
        <v>Khan</v>
      </c>
      <c r="C161" s="21" t="str">
        <f>IFERROR(INDEX(Detail!C:C, MATCH($A161, Detail!$D:$D, 0)), "")</f>
        <v>Replace</v>
      </c>
      <c r="D161" s="21" t="str">
        <f>IFERROR(INDEX(Detail!D:D, MATCH($A161, Detail!$D:$D, 0)), "")</f>
        <v>A00888</v>
      </c>
      <c r="E161" s="21">
        <f>IFERROR(INDEX(Detail!E:E, MATCH($A161, Detail!$D:$D, 0)), "")</f>
        <v>0</v>
      </c>
      <c r="F161" s="21">
        <f>IFERROR(INDEX(Detail!F:F, MATCH($A161, Detail!$D:$D, 0)), "")</f>
        <v>44350</v>
      </c>
      <c r="G161" s="21">
        <f>IFERROR(INDEX(Detail!G:G, MATCH($A161, Detail!$D:$D, 0)), "")</f>
        <v>44398</v>
      </c>
      <c r="H161" s="21">
        <f>IFERROR(INDEX(Detail!H:H, MATCH($A161, Detail!$D:$D, 0)), "")</f>
        <v>2</v>
      </c>
    </row>
    <row r="162" spans="1:8" x14ac:dyDescent="0.2">
      <c r="A162" s="21" t="s">
        <v>829</v>
      </c>
      <c r="B162" s="21" t="str">
        <f>IFERROR(INDEX(Detail!B:B, MATCH($A162, Detail!$D:$D, 0)), "")</f>
        <v>Khan</v>
      </c>
      <c r="C162" s="21" t="str">
        <f>IFERROR(INDEX(Detail!C:C, MATCH($A162, Detail!$D:$D, 0)), "")</f>
        <v>Deliver</v>
      </c>
      <c r="D162" s="21" t="str">
        <f>IFERROR(INDEX(Detail!D:D, MATCH($A162, Detail!$D:$D, 0)), "")</f>
        <v>A00891</v>
      </c>
      <c r="E162" s="21">
        <f>IFERROR(INDEX(Detail!E:E, MATCH($A162, Detail!$D:$D, 0)), "")</f>
        <v>0</v>
      </c>
      <c r="F162" s="21">
        <f>IFERROR(INDEX(Detail!F:F, MATCH($A162, Detail!$D:$D, 0)), "")</f>
        <v>44351</v>
      </c>
      <c r="G162" s="21">
        <f>IFERROR(INDEX(Detail!G:G, MATCH($A162, Detail!$D:$D, 0)), "")</f>
        <v>44396</v>
      </c>
      <c r="H162" s="21">
        <f>IFERROR(INDEX(Detail!H:H, MATCH($A162, Detail!$D:$D, 0)), "")</f>
        <v>1</v>
      </c>
    </row>
    <row r="163" spans="1:8" x14ac:dyDescent="0.2">
      <c r="A163" s="21" t="s">
        <v>853</v>
      </c>
      <c r="B163" s="21" t="str">
        <f>IFERROR(INDEX(Detail!B:B, MATCH($A163, Detail!$D:$D, 0)), "")</f>
        <v>Ling</v>
      </c>
      <c r="C163" s="21" t="str">
        <f>IFERROR(INDEX(Detail!C:C, MATCH($A163, Detail!$D:$D, 0)), "")</f>
        <v>Replace</v>
      </c>
      <c r="D163" s="21" t="str">
        <f>IFERROR(INDEX(Detail!D:D, MATCH($A163, Detail!$D:$D, 0)), "")</f>
        <v>A00915</v>
      </c>
      <c r="E163" s="21">
        <f>IFERROR(INDEX(Detail!E:E, MATCH($A163, Detail!$D:$D, 0)), "")</f>
        <v>0</v>
      </c>
      <c r="F163" s="21">
        <f>IFERROR(INDEX(Detail!F:F, MATCH($A163, Detail!$D:$D, 0)), "")</f>
        <v>44357</v>
      </c>
      <c r="G163" s="21">
        <f>IFERROR(INDEX(Detail!G:G, MATCH($A163, Detail!$D:$D, 0)), "")</f>
        <v>44373</v>
      </c>
      <c r="H163" s="21">
        <f>IFERROR(INDEX(Detail!H:H, MATCH($A163, Detail!$D:$D, 0)), "")</f>
        <v>2</v>
      </c>
    </row>
    <row r="164" spans="1:8" x14ac:dyDescent="0.2">
      <c r="A164" s="21" t="s">
        <v>856</v>
      </c>
      <c r="B164" s="21" t="str">
        <f>IFERROR(INDEX(Detail!B:B, MATCH($A164, Detail!$D:$D, 0)), "")</f>
        <v>Ling</v>
      </c>
      <c r="C164" s="21" t="str">
        <f>IFERROR(INDEX(Detail!C:C, MATCH($A164, Detail!$D:$D, 0)), "")</f>
        <v>Deliver</v>
      </c>
      <c r="D164" s="21" t="str">
        <f>IFERROR(INDEX(Detail!D:D, MATCH($A164, Detail!$D:$D, 0)), "")</f>
        <v>A00918</v>
      </c>
      <c r="E164" s="21">
        <f>IFERROR(INDEX(Detail!E:E, MATCH($A164, Detail!$D:$D, 0)), "")</f>
        <v>0</v>
      </c>
      <c r="F164" s="21">
        <f>IFERROR(INDEX(Detail!F:F, MATCH($A164, Detail!$D:$D, 0)), "")</f>
        <v>44357</v>
      </c>
      <c r="G164" s="21">
        <f>IFERROR(INDEX(Detail!G:G, MATCH($A164, Detail!$D:$D, 0)), "")</f>
        <v>44392</v>
      </c>
      <c r="H164" s="21">
        <f>IFERROR(INDEX(Detail!H:H, MATCH($A164, Detail!$D:$D, 0)), "")</f>
        <v>1</v>
      </c>
    </row>
    <row r="165" spans="1:8" x14ac:dyDescent="0.2">
      <c r="A165" s="21" t="s">
        <v>866</v>
      </c>
      <c r="B165" s="21" t="str">
        <f>IFERROR(INDEX(Detail!B:B, MATCH($A165, Detail!$D:$D, 0)), "")</f>
        <v>Ling</v>
      </c>
      <c r="C165" s="21" t="str">
        <f>IFERROR(INDEX(Detail!C:C, MATCH($A165, Detail!$D:$D, 0)), "")</f>
        <v>Deliver</v>
      </c>
      <c r="D165" s="21" t="str">
        <f>IFERROR(INDEX(Detail!D:D, MATCH($A165, Detail!$D:$D, 0)), "")</f>
        <v>A00928</v>
      </c>
      <c r="E165" s="21">
        <f>IFERROR(INDEX(Detail!E:E, MATCH($A165, Detail!$D:$D, 0)), "")</f>
        <v>0</v>
      </c>
      <c r="F165" s="21">
        <f>IFERROR(INDEX(Detail!F:F, MATCH($A165, Detail!$D:$D, 0)), "")</f>
        <v>44359</v>
      </c>
      <c r="G165" s="21">
        <f>IFERROR(INDEX(Detail!G:G, MATCH($A165, Detail!$D:$D, 0)), "")</f>
        <v>44376</v>
      </c>
      <c r="H165" s="21">
        <f>IFERROR(INDEX(Detail!H:H, MATCH($A165, Detail!$D:$D, 0)), "")</f>
        <v>1</v>
      </c>
    </row>
    <row r="166" spans="1:8" x14ac:dyDescent="0.2">
      <c r="A166" s="21" t="s">
        <v>876</v>
      </c>
      <c r="B166" s="21" t="str">
        <f>IFERROR(INDEX(Detail!B:B, MATCH($A166, Detail!$D:$D, 0)), "")</f>
        <v>Burton</v>
      </c>
      <c r="C166" s="21" t="str">
        <f>IFERROR(INDEX(Detail!C:C, MATCH($A166, Detail!$D:$D, 0)), "")</f>
        <v>Assess</v>
      </c>
      <c r="D166" s="21" t="str">
        <f>IFERROR(INDEX(Detail!D:D, MATCH($A166, Detail!$D:$D, 0)), "")</f>
        <v>A00938</v>
      </c>
      <c r="E166" s="21">
        <f>IFERROR(INDEX(Detail!E:E, MATCH($A166, Detail!$D:$D, 0)), "")</f>
        <v>0</v>
      </c>
      <c r="F166" s="21">
        <f>IFERROR(INDEX(Detail!F:F, MATCH($A166, Detail!$D:$D, 0)), "")</f>
        <v>44362</v>
      </c>
      <c r="G166" s="21">
        <f>IFERROR(INDEX(Detail!G:G, MATCH($A166, Detail!$D:$D, 0)), "")</f>
        <v>44391</v>
      </c>
      <c r="H166" s="21">
        <f>IFERROR(INDEX(Detail!H:H, MATCH($A166, Detail!$D:$D, 0)), "")</f>
        <v>1</v>
      </c>
    </row>
    <row r="167" spans="1:8" x14ac:dyDescent="0.2">
      <c r="A167" s="21" t="s">
        <v>881</v>
      </c>
      <c r="B167" s="21" t="str">
        <f>IFERROR(INDEX(Detail!B:B, MATCH($A167, Detail!$D:$D, 0)), "")</f>
        <v>Khan</v>
      </c>
      <c r="C167" s="21" t="str">
        <f>IFERROR(INDEX(Detail!C:C, MATCH($A167, Detail!$D:$D, 0)), "")</f>
        <v>Repair</v>
      </c>
      <c r="D167" s="21" t="str">
        <f>IFERROR(INDEX(Detail!D:D, MATCH($A167, Detail!$D:$D, 0)), "")</f>
        <v>A00943</v>
      </c>
      <c r="E167" s="21">
        <f>IFERROR(INDEX(Detail!E:E, MATCH($A167, Detail!$D:$D, 0)), "")</f>
        <v>0</v>
      </c>
      <c r="F167" s="21">
        <f>IFERROR(INDEX(Detail!F:F, MATCH($A167, Detail!$D:$D, 0)), "")</f>
        <v>44363</v>
      </c>
      <c r="G167" s="21">
        <f>IFERROR(INDEX(Detail!G:G, MATCH($A167, Detail!$D:$D, 0)), "")</f>
        <v>44398</v>
      </c>
      <c r="H167" s="21">
        <f>IFERROR(INDEX(Detail!H:H, MATCH($A167, Detail!$D:$D, 0)), "")</f>
        <v>2</v>
      </c>
    </row>
    <row r="168" spans="1:8" x14ac:dyDescent="0.2">
      <c r="A168" s="21" t="s">
        <v>882</v>
      </c>
      <c r="B168" s="21" t="str">
        <f>IFERROR(INDEX(Detail!B:B, MATCH($A168, Detail!$D:$D, 0)), "")</f>
        <v>Khan</v>
      </c>
      <c r="C168" s="21" t="str">
        <f>IFERROR(INDEX(Detail!C:C, MATCH($A168, Detail!$D:$D, 0)), "")</f>
        <v>Assess</v>
      </c>
      <c r="D168" s="21" t="str">
        <f>IFERROR(INDEX(Detail!D:D, MATCH($A168, Detail!$D:$D, 0)), "")</f>
        <v>A00944</v>
      </c>
      <c r="E168" s="21">
        <f>IFERROR(INDEX(Detail!E:E, MATCH($A168, Detail!$D:$D, 0)), "")</f>
        <v>0</v>
      </c>
      <c r="F168" s="21">
        <f>IFERROR(INDEX(Detail!F:F, MATCH($A168, Detail!$D:$D, 0)), "")</f>
        <v>44363</v>
      </c>
      <c r="G168" s="21">
        <f>IFERROR(INDEX(Detail!G:G, MATCH($A168, Detail!$D:$D, 0)), "")</f>
        <v>0</v>
      </c>
      <c r="H168" s="21">
        <f>IFERROR(INDEX(Detail!H:H, MATCH($A168, Detail!$D:$D, 0)), "")</f>
        <v>2</v>
      </c>
    </row>
    <row r="169" spans="1:8" x14ac:dyDescent="0.2">
      <c r="A169" s="21" t="s">
        <v>885</v>
      </c>
      <c r="B169" s="21" t="str">
        <f>IFERROR(INDEX(Detail!B:B, MATCH($A169, Detail!$D:$D, 0)), "")</f>
        <v>Khan</v>
      </c>
      <c r="C169" s="21" t="str">
        <f>IFERROR(INDEX(Detail!C:C, MATCH($A169, Detail!$D:$D, 0)), "")</f>
        <v>Assess</v>
      </c>
      <c r="D169" s="21" t="str">
        <f>IFERROR(INDEX(Detail!D:D, MATCH($A169, Detail!$D:$D, 0)), "")</f>
        <v>A00947</v>
      </c>
      <c r="E169" s="21">
        <f>IFERROR(INDEX(Detail!E:E, MATCH($A169, Detail!$D:$D, 0)), "")</f>
        <v>0</v>
      </c>
      <c r="F169" s="21">
        <f>IFERROR(INDEX(Detail!F:F, MATCH($A169, Detail!$D:$D, 0)), "")</f>
        <v>44363</v>
      </c>
      <c r="G169" s="21">
        <f>IFERROR(INDEX(Detail!G:G, MATCH($A169, Detail!$D:$D, 0)), "")</f>
        <v>0</v>
      </c>
      <c r="H169" s="21">
        <f>IFERROR(INDEX(Detail!H:H, MATCH($A169, Detail!$D:$D, 0)), "")</f>
        <v>1</v>
      </c>
    </row>
    <row r="170" spans="1:8" x14ac:dyDescent="0.2">
      <c r="A170" s="21" t="s">
        <v>891</v>
      </c>
      <c r="B170" s="21" t="str">
        <f>IFERROR(INDEX(Detail!B:B, MATCH($A170, Detail!$D:$D, 0)), "")</f>
        <v>Ling</v>
      </c>
      <c r="C170" s="21" t="str">
        <f>IFERROR(INDEX(Detail!C:C, MATCH($A170, Detail!$D:$D, 0)), "")</f>
        <v>Deliver</v>
      </c>
      <c r="D170" s="21" t="str">
        <f>IFERROR(INDEX(Detail!D:D, MATCH($A170, Detail!$D:$D, 0)), "")</f>
        <v>A00953</v>
      </c>
      <c r="E170" s="21">
        <f>IFERROR(INDEX(Detail!E:E, MATCH($A170, Detail!$D:$D, 0)), "")</f>
        <v>0</v>
      </c>
      <c r="F170" s="21">
        <f>IFERROR(INDEX(Detail!F:F, MATCH($A170, Detail!$D:$D, 0)), "")</f>
        <v>44364</v>
      </c>
      <c r="G170" s="21">
        <f>IFERROR(INDEX(Detail!G:G, MATCH($A170, Detail!$D:$D, 0)), "")</f>
        <v>0</v>
      </c>
      <c r="H170" s="21">
        <f>IFERROR(INDEX(Detail!H:H, MATCH($A170, Detail!$D:$D, 0)), "")</f>
        <v>1</v>
      </c>
    </row>
    <row r="171" spans="1:8" x14ac:dyDescent="0.2">
      <c r="A171" s="21" t="s">
        <v>894</v>
      </c>
      <c r="B171" s="21" t="str">
        <f>IFERROR(INDEX(Detail!B:B, MATCH($A171, Detail!$D:$D, 0)), "")</f>
        <v>Ling</v>
      </c>
      <c r="C171" s="21" t="str">
        <f>IFERROR(INDEX(Detail!C:C, MATCH($A171, Detail!$D:$D, 0)), "")</f>
        <v>Assess</v>
      </c>
      <c r="D171" s="21" t="str">
        <f>IFERROR(INDEX(Detail!D:D, MATCH($A171, Detail!$D:$D, 0)), "")</f>
        <v>A00956</v>
      </c>
      <c r="E171" s="21">
        <f>IFERROR(INDEX(Detail!E:E, MATCH($A171, Detail!$D:$D, 0)), "")</f>
        <v>0</v>
      </c>
      <c r="F171" s="21">
        <f>IFERROR(INDEX(Detail!F:F, MATCH($A171, Detail!$D:$D, 0)), "")</f>
        <v>44364</v>
      </c>
      <c r="G171" s="21">
        <f>IFERROR(INDEX(Detail!G:G, MATCH($A171, Detail!$D:$D, 0)), "")</f>
        <v>0</v>
      </c>
      <c r="H171" s="21">
        <f>IFERROR(INDEX(Detail!H:H, MATCH($A171, Detail!$D:$D, 0)), "")</f>
        <v>2</v>
      </c>
    </row>
    <row r="172" spans="1:8" x14ac:dyDescent="0.2">
      <c r="A172" s="21" t="s">
        <v>895</v>
      </c>
      <c r="B172" s="21" t="str">
        <f>IFERROR(INDEX(Detail!B:B, MATCH($A172, Detail!$D:$D, 0)), "")</f>
        <v>Ling</v>
      </c>
      <c r="C172" s="21" t="str">
        <f>IFERROR(INDEX(Detail!C:C, MATCH($A172, Detail!$D:$D, 0)), "")</f>
        <v>Deliver</v>
      </c>
      <c r="D172" s="21" t="str">
        <f>IFERROR(INDEX(Detail!D:D, MATCH($A172, Detail!$D:$D, 0)), "")</f>
        <v>A00957</v>
      </c>
      <c r="E172" s="21">
        <f>IFERROR(INDEX(Detail!E:E, MATCH($A172, Detail!$D:$D, 0)), "")</f>
        <v>0</v>
      </c>
      <c r="F172" s="21">
        <f>IFERROR(INDEX(Detail!F:F, MATCH($A172, Detail!$D:$D, 0)), "")</f>
        <v>44364</v>
      </c>
      <c r="G172" s="21">
        <f>IFERROR(INDEX(Detail!G:G, MATCH($A172, Detail!$D:$D, 0)), "")</f>
        <v>0</v>
      </c>
      <c r="H172" s="21">
        <f>IFERROR(INDEX(Detail!H:H, MATCH($A172, Detail!$D:$D, 0)), "")</f>
        <v>1</v>
      </c>
    </row>
    <row r="173" spans="1:8" x14ac:dyDescent="0.2">
      <c r="A173" s="21" t="s">
        <v>899</v>
      </c>
      <c r="B173" s="21" t="str">
        <f>IFERROR(INDEX(Detail!B:B, MATCH($A173, Detail!$D:$D, 0)), "")</f>
        <v>Cartier</v>
      </c>
      <c r="C173" s="21" t="str">
        <f>IFERROR(INDEX(Detail!C:C, MATCH($A173, Detail!$D:$D, 0)), "")</f>
        <v>Replace</v>
      </c>
      <c r="D173" s="21" t="str">
        <f>IFERROR(INDEX(Detail!D:D, MATCH($A173, Detail!$D:$D, 0)), "")</f>
        <v>A00961</v>
      </c>
      <c r="E173" s="21">
        <f>IFERROR(INDEX(Detail!E:E, MATCH($A173, Detail!$D:$D, 0)), "")</f>
        <v>0</v>
      </c>
      <c r="F173" s="21">
        <f>IFERROR(INDEX(Detail!F:F, MATCH($A173, Detail!$D:$D, 0)), "")</f>
        <v>44366</v>
      </c>
      <c r="G173" s="21">
        <f>IFERROR(INDEX(Detail!G:G, MATCH($A173, Detail!$D:$D, 0)), "")</f>
        <v>44380</v>
      </c>
      <c r="H173" s="21">
        <f>IFERROR(INDEX(Detail!H:H, MATCH($A173, Detail!$D:$D, 0)), "")</f>
        <v>1</v>
      </c>
    </row>
    <row r="174" spans="1:8" x14ac:dyDescent="0.2">
      <c r="A174" s="21" t="s">
        <v>905</v>
      </c>
      <c r="B174" s="21" t="str">
        <f>IFERROR(INDEX(Detail!B:B, MATCH($A174, Detail!$D:$D, 0)), "")</f>
        <v>Ling</v>
      </c>
      <c r="C174" s="21" t="str">
        <f>IFERROR(INDEX(Detail!C:C, MATCH($A174, Detail!$D:$D, 0)), "")</f>
        <v>Assess</v>
      </c>
      <c r="D174" s="21" t="str">
        <f>IFERROR(INDEX(Detail!D:D, MATCH($A174, Detail!$D:$D, 0)), "")</f>
        <v>A00967</v>
      </c>
      <c r="E174" s="21">
        <f>IFERROR(INDEX(Detail!E:E, MATCH($A174, Detail!$D:$D, 0)), "")</f>
        <v>0</v>
      </c>
      <c r="F174" s="21">
        <f>IFERROR(INDEX(Detail!F:F, MATCH($A174, Detail!$D:$D, 0)), "")</f>
        <v>44368</v>
      </c>
      <c r="G174" s="21">
        <f>IFERROR(INDEX(Detail!G:G, MATCH($A174, Detail!$D:$D, 0)), "")</f>
        <v>0</v>
      </c>
      <c r="H174" s="21">
        <f>IFERROR(INDEX(Detail!H:H, MATCH($A174, Detail!$D:$D, 0)), "")</f>
        <v>2</v>
      </c>
    </row>
    <row r="175" spans="1:8" x14ac:dyDescent="0.2">
      <c r="A175" s="21" t="s">
        <v>910</v>
      </c>
      <c r="B175" s="21" t="str">
        <f>IFERROR(INDEX(Detail!B:B, MATCH($A175, Detail!$D:$D, 0)), "")</f>
        <v>Burton</v>
      </c>
      <c r="C175" s="21" t="str">
        <f>IFERROR(INDEX(Detail!C:C, MATCH($A175, Detail!$D:$D, 0)), "")</f>
        <v>Assess</v>
      </c>
      <c r="D175" s="21" t="str">
        <f>IFERROR(INDEX(Detail!D:D, MATCH($A175, Detail!$D:$D, 0)), "")</f>
        <v>A00972</v>
      </c>
      <c r="E175" s="21">
        <f>IFERROR(INDEX(Detail!E:E, MATCH($A175, Detail!$D:$D, 0)), "")</f>
        <v>0</v>
      </c>
      <c r="F175" s="21">
        <f>IFERROR(INDEX(Detail!F:F, MATCH($A175, Detail!$D:$D, 0)), "")</f>
        <v>44368</v>
      </c>
      <c r="G175" s="21">
        <f>IFERROR(INDEX(Detail!G:G, MATCH($A175, Detail!$D:$D, 0)), "")</f>
        <v>0</v>
      </c>
      <c r="H175" s="21">
        <f>IFERROR(INDEX(Detail!H:H, MATCH($A175, Detail!$D:$D, 0)), "")</f>
        <v>2</v>
      </c>
    </row>
    <row r="176" spans="1:8" x14ac:dyDescent="0.2">
      <c r="A176" s="21" t="s">
        <v>913</v>
      </c>
      <c r="B176" s="21" t="str">
        <f>IFERROR(INDEX(Detail!B:B, MATCH($A176, Detail!$D:$D, 0)), "")</f>
        <v>Khan</v>
      </c>
      <c r="C176" s="21" t="str">
        <f>IFERROR(INDEX(Detail!C:C, MATCH($A176, Detail!$D:$D, 0)), "")</f>
        <v>Replace</v>
      </c>
      <c r="D176" s="21" t="str">
        <f>IFERROR(INDEX(Detail!D:D, MATCH($A176, Detail!$D:$D, 0)), "")</f>
        <v>A00975</v>
      </c>
      <c r="E176" s="21">
        <f>IFERROR(INDEX(Detail!E:E, MATCH($A176, Detail!$D:$D, 0)), "")</f>
        <v>0</v>
      </c>
      <c r="F176" s="21">
        <f>IFERROR(INDEX(Detail!F:F, MATCH($A176, Detail!$D:$D, 0)), "")</f>
        <v>44369</v>
      </c>
      <c r="G176" s="21">
        <f>IFERROR(INDEX(Detail!G:G, MATCH($A176, Detail!$D:$D, 0)), "")</f>
        <v>44398</v>
      </c>
      <c r="H176" s="21">
        <f>IFERROR(INDEX(Detail!H:H, MATCH($A176, Detail!$D:$D, 0)), "")</f>
        <v>2</v>
      </c>
    </row>
    <row r="177" spans="1:8" x14ac:dyDescent="0.2">
      <c r="A177" s="21" t="s">
        <v>915</v>
      </c>
      <c r="B177" s="21" t="str">
        <f>IFERROR(INDEX(Detail!B:B, MATCH($A177, Detail!$D:$D, 0)), "")</f>
        <v>Burton</v>
      </c>
      <c r="C177" s="21" t="str">
        <f>IFERROR(INDEX(Detail!C:C, MATCH($A177, Detail!$D:$D, 0)), "")</f>
        <v>Replace</v>
      </c>
      <c r="D177" s="21" t="str">
        <f>IFERROR(INDEX(Detail!D:D, MATCH($A177, Detail!$D:$D, 0)), "")</f>
        <v>A00977</v>
      </c>
      <c r="E177" s="21">
        <f>IFERROR(INDEX(Detail!E:E, MATCH($A177, Detail!$D:$D, 0)), "")</f>
        <v>0</v>
      </c>
      <c r="F177" s="21">
        <f>IFERROR(INDEX(Detail!F:F, MATCH($A177, Detail!$D:$D, 0)), "")</f>
        <v>44369</v>
      </c>
      <c r="G177" s="21">
        <f>IFERROR(INDEX(Detail!G:G, MATCH($A177, Detail!$D:$D, 0)), "")</f>
        <v>0</v>
      </c>
      <c r="H177" s="21">
        <f>IFERROR(INDEX(Detail!H:H, MATCH($A177, Detail!$D:$D, 0)), "")</f>
        <v>1</v>
      </c>
    </row>
    <row r="178" spans="1:8" x14ac:dyDescent="0.2">
      <c r="A178" s="21" t="s">
        <v>922</v>
      </c>
      <c r="B178" s="21" t="str">
        <f>IFERROR(INDEX(Detail!B:B, MATCH($A178, Detail!$D:$D, 0)), "")</f>
        <v>Cartier</v>
      </c>
      <c r="C178" s="21" t="str">
        <f>IFERROR(INDEX(Detail!C:C, MATCH($A178, Detail!$D:$D, 0)), "")</f>
        <v>Replace</v>
      </c>
      <c r="D178" s="21" t="str">
        <f>IFERROR(INDEX(Detail!D:D, MATCH($A178, Detail!$D:$D, 0)), "")</f>
        <v>A00984</v>
      </c>
      <c r="E178" s="21">
        <f>IFERROR(INDEX(Detail!E:E, MATCH($A178, Detail!$D:$D, 0)), "")</f>
        <v>0</v>
      </c>
      <c r="F178" s="21">
        <f>IFERROR(INDEX(Detail!F:F, MATCH($A178, Detail!$D:$D, 0)), "")</f>
        <v>44370</v>
      </c>
      <c r="G178" s="21">
        <f>IFERROR(INDEX(Detail!G:G, MATCH($A178, Detail!$D:$D, 0)), "")</f>
        <v>44396</v>
      </c>
      <c r="H178" s="21">
        <f>IFERROR(INDEX(Detail!H:H, MATCH($A178, Detail!$D:$D, 0)), "")</f>
        <v>1</v>
      </c>
    </row>
    <row r="179" spans="1:8" x14ac:dyDescent="0.2">
      <c r="A179" s="21" t="s">
        <v>926</v>
      </c>
      <c r="B179" s="21" t="str">
        <f>IFERROR(INDEX(Detail!B:B, MATCH($A179, Detail!$D:$D, 0)), "")</f>
        <v>Burton</v>
      </c>
      <c r="C179" s="21" t="str">
        <f>IFERROR(INDEX(Detail!C:C, MATCH($A179, Detail!$D:$D, 0)), "")</f>
        <v>Assess</v>
      </c>
      <c r="D179" s="21" t="str">
        <f>IFERROR(INDEX(Detail!D:D, MATCH($A179, Detail!$D:$D, 0)), "")</f>
        <v>A00988</v>
      </c>
      <c r="E179" s="21">
        <f>IFERROR(INDEX(Detail!E:E, MATCH($A179, Detail!$D:$D, 0)), "")</f>
        <v>0</v>
      </c>
      <c r="F179" s="21">
        <f>IFERROR(INDEX(Detail!F:F, MATCH($A179, Detail!$D:$D, 0)), "")</f>
        <v>44370</v>
      </c>
      <c r="G179" s="21">
        <f>IFERROR(INDEX(Detail!G:G, MATCH($A179, Detail!$D:$D, 0)), "")</f>
        <v>0</v>
      </c>
      <c r="H179" s="21">
        <f>IFERROR(INDEX(Detail!H:H, MATCH($A179, Detail!$D:$D, 0)), "")</f>
        <v>2</v>
      </c>
    </row>
    <row r="180" spans="1:8" x14ac:dyDescent="0.2">
      <c r="A180" s="21" t="s">
        <v>932</v>
      </c>
      <c r="B180" s="21" t="str">
        <f>IFERROR(INDEX(Detail!B:B, MATCH($A180, Detail!$D:$D, 0)), "")</f>
        <v>Ling</v>
      </c>
      <c r="C180" s="21" t="str">
        <f>IFERROR(INDEX(Detail!C:C, MATCH($A180, Detail!$D:$D, 0)), "")</f>
        <v>Deliver</v>
      </c>
      <c r="D180" s="21" t="str">
        <f>IFERROR(INDEX(Detail!D:D, MATCH($A180, Detail!$D:$D, 0)), "")</f>
        <v>A00994</v>
      </c>
      <c r="E180" s="21">
        <f>IFERROR(INDEX(Detail!E:E, MATCH($A180, Detail!$D:$D, 0)), "")</f>
        <v>0</v>
      </c>
      <c r="F180" s="21">
        <f>IFERROR(INDEX(Detail!F:F, MATCH($A180, Detail!$D:$D, 0)), "")</f>
        <v>44371</v>
      </c>
      <c r="G180" s="21">
        <f>IFERROR(INDEX(Detail!G:G, MATCH($A180, Detail!$D:$D, 0)), "")</f>
        <v>0</v>
      </c>
      <c r="H180" s="21">
        <f>IFERROR(INDEX(Detail!H:H, MATCH($A180, Detail!$D:$D, 0)), "")</f>
        <v>1</v>
      </c>
    </row>
    <row r="181" spans="1:8" x14ac:dyDescent="0.2">
      <c r="A181" s="21" t="s">
        <v>933</v>
      </c>
      <c r="B181" s="21" t="str">
        <f>IFERROR(INDEX(Detail!B:B, MATCH($A181, Detail!$D:$D, 0)), "")</f>
        <v>Ling</v>
      </c>
      <c r="C181" s="21" t="str">
        <f>IFERROR(INDEX(Detail!C:C, MATCH($A181, Detail!$D:$D, 0)), "")</f>
        <v>Deliver</v>
      </c>
      <c r="D181" s="21" t="str">
        <f>IFERROR(INDEX(Detail!D:D, MATCH($A181, Detail!$D:$D, 0)), "")</f>
        <v>A00995</v>
      </c>
      <c r="E181" s="21">
        <f>IFERROR(INDEX(Detail!E:E, MATCH($A181, Detail!$D:$D, 0)), "")</f>
        <v>0</v>
      </c>
      <c r="F181" s="21">
        <f>IFERROR(INDEX(Detail!F:F, MATCH($A181, Detail!$D:$D, 0)), "")</f>
        <v>44371</v>
      </c>
      <c r="G181" s="21">
        <f>IFERROR(INDEX(Detail!G:G, MATCH($A181, Detail!$D:$D, 0)), "")</f>
        <v>0</v>
      </c>
      <c r="H181" s="21">
        <f>IFERROR(INDEX(Detail!H:H, MATCH($A181, Detail!$D:$D, 0)), "")</f>
        <v>1</v>
      </c>
    </row>
    <row r="182" spans="1:8" x14ac:dyDescent="0.2">
      <c r="A182" s="21" t="s">
        <v>934</v>
      </c>
      <c r="B182" s="21" t="str">
        <f>IFERROR(INDEX(Detail!B:B, MATCH($A182, Detail!$D:$D, 0)), "")</f>
        <v>Ling</v>
      </c>
      <c r="C182" s="21" t="str">
        <f>IFERROR(INDEX(Detail!C:C, MATCH($A182, Detail!$D:$D, 0)), "")</f>
        <v>Assess</v>
      </c>
      <c r="D182" s="21" t="str">
        <f>IFERROR(INDEX(Detail!D:D, MATCH($A182, Detail!$D:$D, 0)), "")</f>
        <v>A00996</v>
      </c>
      <c r="E182" s="21">
        <f>IFERROR(INDEX(Detail!E:E, MATCH($A182, Detail!$D:$D, 0)), "")</f>
        <v>0</v>
      </c>
      <c r="F182" s="21">
        <f>IFERROR(INDEX(Detail!F:F, MATCH($A182, Detail!$D:$D, 0)), "")</f>
        <v>44371</v>
      </c>
      <c r="G182" s="21">
        <f>IFERROR(INDEX(Detail!G:G, MATCH($A182, Detail!$D:$D, 0)), "")</f>
        <v>0</v>
      </c>
      <c r="H182" s="21">
        <f>IFERROR(INDEX(Detail!H:H, MATCH($A182, Detail!$D:$D, 0)), "")</f>
        <v>1</v>
      </c>
    </row>
    <row r="183" spans="1:8" x14ac:dyDescent="0.2">
      <c r="A183" s="21" t="s">
        <v>935</v>
      </c>
      <c r="B183" s="21" t="str">
        <f>IFERROR(INDEX(Detail!B:B, MATCH($A183, Detail!$D:$D, 0)), "")</f>
        <v>Burton</v>
      </c>
      <c r="C183" s="21" t="str">
        <f>IFERROR(INDEX(Detail!C:C, MATCH($A183, Detail!$D:$D, 0)), "")</f>
        <v>Deliver</v>
      </c>
      <c r="D183" s="21" t="str">
        <f>IFERROR(INDEX(Detail!D:D, MATCH($A183, Detail!$D:$D, 0)), "")</f>
        <v>A00997</v>
      </c>
      <c r="E183" s="21">
        <f>IFERROR(INDEX(Detail!E:E, MATCH($A183, Detail!$D:$D, 0)), "")</f>
        <v>0</v>
      </c>
      <c r="F183" s="21">
        <f>IFERROR(INDEX(Detail!F:F, MATCH($A183, Detail!$D:$D, 0)), "")</f>
        <v>44371</v>
      </c>
      <c r="G183" s="21">
        <f>IFERROR(INDEX(Detail!G:G, MATCH($A183, Detail!$D:$D, 0)), "")</f>
        <v>0</v>
      </c>
      <c r="H183" s="21">
        <f>IFERROR(INDEX(Detail!H:H, MATCH($A183, Detail!$D:$D, 0)), "")</f>
        <v>1</v>
      </c>
    </row>
    <row r="184" spans="1:8" x14ac:dyDescent="0.2">
      <c r="A184" s="21" t="s">
        <v>936</v>
      </c>
      <c r="B184" s="21" t="str">
        <f>IFERROR(INDEX(Detail!B:B, MATCH($A184, Detail!$D:$D, 0)), "")</f>
        <v>Burton</v>
      </c>
      <c r="C184" s="21" t="str">
        <f>IFERROR(INDEX(Detail!C:C, MATCH($A184, Detail!$D:$D, 0)), "")</f>
        <v>Repair</v>
      </c>
      <c r="D184" s="21" t="str">
        <f>IFERROR(INDEX(Detail!D:D, MATCH($A184, Detail!$D:$D, 0)), "")</f>
        <v>A00998</v>
      </c>
      <c r="E184" s="21">
        <f>IFERROR(INDEX(Detail!E:E, MATCH($A184, Detail!$D:$D, 0)), "")</f>
        <v>0</v>
      </c>
      <c r="F184" s="21">
        <f>IFERROR(INDEX(Detail!F:F, MATCH($A184, Detail!$D:$D, 0)), "")</f>
        <v>44371</v>
      </c>
      <c r="G184" s="21">
        <f>IFERROR(INDEX(Detail!G:G, MATCH($A184, Detail!$D:$D, 0)), "")</f>
        <v>0</v>
      </c>
      <c r="H184" s="21">
        <f>IFERROR(INDEX(Detail!H:H, MATCH($A184, Detail!$D:$D, 0)), "")</f>
        <v>2</v>
      </c>
    </row>
    <row r="185" spans="1:8" x14ac:dyDescent="0.2">
      <c r="A185" s="21" t="s">
        <v>938</v>
      </c>
      <c r="B185" s="21" t="str">
        <f>IFERROR(INDEX(Detail!B:B, MATCH($A185, Detail!$D:$D, 0)), "")</f>
        <v>Khan</v>
      </c>
      <c r="C185" s="21" t="str">
        <f>IFERROR(INDEX(Detail!C:C, MATCH($A185, Detail!$D:$D, 0)), "")</f>
        <v>Repair</v>
      </c>
      <c r="D185" s="21" t="str">
        <f>IFERROR(INDEX(Detail!D:D, MATCH($A185, Detail!$D:$D, 0)), "")</f>
        <v>A01000</v>
      </c>
      <c r="E185" s="21">
        <f>IFERROR(INDEX(Detail!E:E, MATCH($A185, Detail!$D:$D, 0)), "")</f>
        <v>0</v>
      </c>
      <c r="F185" s="21">
        <f>IFERROR(INDEX(Detail!F:F, MATCH($A185, Detail!$D:$D, 0)), "")</f>
        <v>44372</v>
      </c>
      <c r="G185" s="21">
        <f>IFERROR(INDEX(Detail!G:G, MATCH($A185, Detail!$D:$D, 0)), "")</f>
        <v>44393</v>
      </c>
      <c r="H185" s="21">
        <f>IFERROR(INDEX(Detail!H:H, MATCH($A185, Detail!$D:$D, 0)), "")</f>
        <v>1</v>
      </c>
    </row>
    <row r="186" spans="1:8" x14ac:dyDescent="0.2">
      <c r="A186" s="21" t="s">
        <v>943</v>
      </c>
      <c r="B186" s="21" t="str">
        <f>IFERROR(INDEX(Detail!B:B, MATCH($A186, Detail!$D:$D, 0)), "")</f>
        <v>Ling</v>
      </c>
      <c r="C186" s="21" t="str">
        <f>IFERROR(INDEX(Detail!C:C, MATCH($A186, Detail!$D:$D, 0)), "")</f>
        <v>Deliver</v>
      </c>
      <c r="D186" s="21" t="str">
        <f>IFERROR(INDEX(Detail!D:D, MATCH($A186, Detail!$D:$D, 0)), "")</f>
        <v>A01005</v>
      </c>
      <c r="E186" s="21">
        <f>IFERROR(INDEX(Detail!E:E, MATCH($A186, Detail!$D:$D, 0)), "")</f>
        <v>0</v>
      </c>
      <c r="F186" s="21">
        <f>IFERROR(INDEX(Detail!F:F, MATCH($A186, Detail!$D:$D, 0)), "")</f>
        <v>44376</v>
      </c>
      <c r="G186" s="21">
        <f>IFERROR(INDEX(Detail!G:G, MATCH($A186, Detail!$D:$D, 0)), "")</f>
        <v>44386</v>
      </c>
      <c r="H186" s="21">
        <f>IFERROR(INDEX(Detail!H:H, MATCH($A186, Detail!$D:$D, 0)), "")</f>
        <v>1</v>
      </c>
    </row>
    <row r="187" spans="1:8" x14ac:dyDescent="0.2">
      <c r="A187" s="21" t="s">
        <v>944</v>
      </c>
      <c r="B187" s="21" t="str">
        <f>IFERROR(INDEX(Detail!B:B, MATCH($A187, Detail!$D:$D, 0)), "")</f>
        <v>Burton</v>
      </c>
      <c r="C187" s="21" t="str">
        <f>IFERROR(INDEX(Detail!C:C, MATCH($A187, Detail!$D:$D, 0)), "")</f>
        <v>Replace</v>
      </c>
      <c r="D187" s="21" t="str">
        <f>IFERROR(INDEX(Detail!D:D, MATCH($A187, Detail!$D:$D, 0)), "")</f>
        <v>A01006</v>
      </c>
      <c r="E187" s="21">
        <f>IFERROR(INDEX(Detail!E:E, MATCH($A187, Detail!$D:$D, 0)), "")</f>
        <v>0</v>
      </c>
      <c r="F187" s="21">
        <f>IFERROR(INDEX(Detail!F:F, MATCH($A187, Detail!$D:$D, 0)), "")</f>
        <v>44376</v>
      </c>
      <c r="G187" s="21">
        <f>IFERROR(INDEX(Detail!G:G, MATCH($A187, Detail!$D:$D, 0)), "")</f>
        <v>44392</v>
      </c>
      <c r="H187" s="21">
        <f>IFERROR(INDEX(Detail!H:H, MATCH($A187, Detail!$D:$D, 0)), "")</f>
        <v>2</v>
      </c>
    </row>
    <row r="188" spans="1:8" x14ac:dyDescent="0.2">
      <c r="A188" s="21" t="s">
        <v>950</v>
      </c>
      <c r="B188" s="21" t="str">
        <f>IFERROR(INDEX(Detail!B:B, MATCH($A188, Detail!$D:$D, 0)), "")</f>
        <v>Burton</v>
      </c>
      <c r="C188" s="21" t="str">
        <f>IFERROR(INDEX(Detail!C:C, MATCH($A188, Detail!$D:$D, 0)), "")</f>
        <v>Assess</v>
      </c>
      <c r="D188" s="21" t="str">
        <f>IFERROR(INDEX(Detail!D:D, MATCH($A188, Detail!$D:$D, 0)), "")</f>
        <v>A01012</v>
      </c>
      <c r="E188" s="21">
        <f>IFERROR(INDEX(Detail!E:E, MATCH($A188, Detail!$D:$D, 0)), "")</f>
        <v>0</v>
      </c>
      <c r="F188" s="21">
        <f>IFERROR(INDEX(Detail!F:F, MATCH($A188, Detail!$D:$D, 0)), "")</f>
        <v>44376</v>
      </c>
      <c r="G188" s="21">
        <f>IFERROR(INDEX(Detail!G:G, MATCH($A188, Detail!$D:$D, 0)), "")</f>
        <v>0</v>
      </c>
      <c r="H188" s="21">
        <f>IFERROR(INDEX(Detail!H:H, MATCH($A188, Detail!$D:$D, 0)), "")</f>
        <v>2</v>
      </c>
    </row>
    <row r="189" spans="1:8" x14ac:dyDescent="0.2">
      <c r="A189" s="21" t="s">
        <v>952</v>
      </c>
      <c r="B189" s="21" t="str">
        <f>IFERROR(INDEX(Detail!B:B, MATCH($A189, Detail!$D:$D, 0)), "")</f>
        <v>Burton</v>
      </c>
      <c r="C189" s="21" t="str">
        <f>IFERROR(INDEX(Detail!C:C, MATCH($A189, Detail!$D:$D, 0)), "")</f>
        <v>Install</v>
      </c>
      <c r="D189" s="21" t="str">
        <f>IFERROR(INDEX(Detail!D:D, MATCH($A189, Detail!$D:$D, 0)), "")</f>
        <v>A01014</v>
      </c>
      <c r="E189" s="21">
        <f>IFERROR(INDEX(Detail!E:E, MATCH($A189, Detail!$D:$D, 0)), "")</f>
        <v>0</v>
      </c>
      <c r="F189" s="21">
        <f>IFERROR(INDEX(Detail!F:F, MATCH($A189, Detail!$D:$D, 0)), "")</f>
        <v>44377</v>
      </c>
      <c r="G189" s="21">
        <f>IFERROR(INDEX(Detail!G:G, MATCH($A189, Detail!$D:$D, 0)), "")</f>
        <v>44389</v>
      </c>
      <c r="H189" s="21">
        <f>IFERROR(INDEX(Detail!H:H, MATCH($A189, Detail!$D:$D, 0)), "")</f>
        <v>2</v>
      </c>
    </row>
    <row r="190" spans="1:8" x14ac:dyDescent="0.2">
      <c r="A190" s="21" t="s">
        <v>954</v>
      </c>
      <c r="B190" s="21" t="str">
        <f>IFERROR(INDEX(Detail!B:B, MATCH($A190, Detail!$D:$D, 0)), "")</f>
        <v>Khan</v>
      </c>
      <c r="C190" s="21" t="str">
        <f>IFERROR(INDEX(Detail!C:C, MATCH($A190, Detail!$D:$D, 0)), "")</f>
        <v>Assess</v>
      </c>
      <c r="D190" s="21" t="str">
        <f>IFERROR(INDEX(Detail!D:D, MATCH($A190, Detail!$D:$D, 0)), "")</f>
        <v>A01016</v>
      </c>
      <c r="E190" s="21" t="str">
        <f>IFERROR(INDEX(Detail!E:E, MATCH($A190, Detail!$D:$D, 0)), "")</f>
        <v>Yes</v>
      </c>
      <c r="F190" s="21">
        <f>IFERROR(INDEX(Detail!F:F, MATCH($A190, Detail!$D:$D, 0)), "")</f>
        <v>44377</v>
      </c>
      <c r="G190" s="21">
        <f>IFERROR(INDEX(Detail!G:G, MATCH($A190, Detail!$D:$D, 0)), "")</f>
        <v>44398</v>
      </c>
      <c r="H190" s="21">
        <f>IFERROR(INDEX(Detail!H:H, MATCH($A190, Detail!$D:$D, 0)), "")</f>
        <v>2</v>
      </c>
    </row>
    <row r="191" spans="1:8" x14ac:dyDescent="0.2">
      <c r="A191" s="21" t="s">
        <v>956</v>
      </c>
      <c r="B191" s="21" t="str">
        <f>IFERROR(INDEX(Detail!B:B, MATCH($A191, Detail!$D:$D, 0)), "")</f>
        <v>Khan</v>
      </c>
      <c r="C191" s="21" t="str">
        <f>IFERROR(INDEX(Detail!C:C, MATCH($A191, Detail!$D:$D, 0)), "")</f>
        <v>Replace</v>
      </c>
      <c r="D191" s="21" t="str">
        <f>IFERROR(INDEX(Detail!D:D, MATCH($A191, Detail!$D:$D, 0)), "")</f>
        <v>A01018</v>
      </c>
      <c r="E191" s="21">
        <f>IFERROR(INDEX(Detail!E:E, MATCH($A191, Detail!$D:$D, 0)), "")</f>
        <v>0</v>
      </c>
      <c r="F191" s="21">
        <f>IFERROR(INDEX(Detail!F:F, MATCH($A191, Detail!$D:$D, 0)), "")</f>
        <v>44377</v>
      </c>
      <c r="G191" s="21">
        <f>IFERROR(INDEX(Detail!G:G, MATCH($A191, Detail!$D:$D, 0)), "")</f>
        <v>0</v>
      </c>
      <c r="H191" s="21">
        <f>IFERROR(INDEX(Detail!H:H, MATCH($A191, Detail!$D:$D, 0)), "")</f>
        <v>2</v>
      </c>
    </row>
    <row r="192" spans="1:8" x14ac:dyDescent="0.2">
      <c r="A192" s="21" t="s">
        <v>957</v>
      </c>
      <c r="B192" s="21" t="str">
        <f>IFERROR(INDEX(Detail!B:B, MATCH($A192, Detail!$D:$D, 0)), "")</f>
        <v>Khan</v>
      </c>
      <c r="C192" s="21" t="str">
        <f>IFERROR(INDEX(Detail!C:C, MATCH($A192, Detail!$D:$D, 0)), "")</f>
        <v>Assess</v>
      </c>
      <c r="D192" s="21" t="str">
        <f>IFERROR(INDEX(Detail!D:D, MATCH($A192, Detail!$D:$D, 0)), "")</f>
        <v>A01019</v>
      </c>
      <c r="E192" s="21">
        <f>IFERROR(INDEX(Detail!E:E, MATCH($A192, Detail!$D:$D, 0)), "")</f>
        <v>0</v>
      </c>
      <c r="F192" s="21">
        <f>IFERROR(INDEX(Detail!F:F, MATCH($A192, Detail!$D:$D, 0)), "")</f>
        <v>44377</v>
      </c>
      <c r="G192" s="21">
        <f>IFERROR(INDEX(Detail!G:G, MATCH($A192, Detail!$D:$D, 0)), "")</f>
        <v>0</v>
      </c>
      <c r="H192" s="21">
        <f>IFERROR(INDEX(Detail!H:H, MATCH($A192, Detail!$D:$D, 0)), "")</f>
        <v>1</v>
      </c>
    </row>
    <row r="193" spans="1:8" x14ac:dyDescent="0.2">
      <c r="A193" s="21" t="s">
        <v>962</v>
      </c>
      <c r="B193" s="21" t="str">
        <f>IFERROR(INDEX(Detail!B:B, MATCH($A193, Detail!$D:$D, 0)), "")</f>
        <v>Burton</v>
      </c>
      <c r="C193" s="21" t="str">
        <f>IFERROR(INDEX(Detail!C:C, MATCH($A193, Detail!$D:$D, 0)), "")</f>
        <v>Assess</v>
      </c>
      <c r="D193" s="21" t="str">
        <f>IFERROR(INDEX(Detail!D:D, MATCH($A193, Detail!$D:$D, 0)), "")</f>
        <v>A01024</v>
      </c>
      <c r="E193" s="21">
        <f>IFERROR(INDEX(Detail!E:E, MATCH($A193, Detail!$D:$D, 0)), "")</f>
        <v>0</v>
      </c>
      <c r="F193" s="21">
        <f>IFERROR(INDEX(Detail!F:F, MATCH($A193, Detail!$D:$D, 0)), "")</f>
        <v>44377</v>
      </c>
      <c r="G193" s="21">
        <f>IFERROR(INDEX(Detail!G:G, MATCH($A193, Detail!$D:$D, 0)), "")</f>
        <v>0</v>
      </c>
      <c r="H193" s="21">
        <f>IFERROR(INDEX(Detail!H:H, MATCH($A193, Detail!$D:$D, 0)), "")</f>
        <v>2</v>
      </c>
    </row>
    <row r="194" spans="1:8" x14ac:dyDescent="0.2">
      <c r="A194" s="21" t="s">
        <v>966</v>
      </c>
      <c r="B194" s="21" t="str">
        <f>IFERROR(INDEX(Detail!B:B, MATCH($A194, Detail!$D:$D, 0)), "")</f>
        <v>Khan</v>
      </c>
      <c r="C194" s="21" t="str">
        <f>IFERROR(INDEX(Detail!C:C, MATCH($A194, Detail!$D:$D, 0)), "")</f>
        <v>Assess</v>
      </c>
      <c r="D194" s="21" t="str">
        <f>IFERROR(INDEX(Detail!D:D, MATCH($A194, Detail!$D:$D, 0)), "")</f>
        <v>A01028</v>
      </c>
      <c r="E194" s="21">
        <f>IFERROR(INDEX(Detail!E:E, MATCH($A194, Detail!$D:$D, 0)), "")</f>
        <v>0</v>
      </c>
      <c r="F194" s="21">
        <f>IFERROR(INDEX(Detail!F:F, MATCH($A194, Detail!$D:$D, 0)), "")</f>
        <v>44382</v>
      </c>
      <c r="G194" s="21">
        <f>IFERROR(INDEX(Detail!G:G, MATCH($A194, Detail!$D:$D, 0)), "")</f>
        <v>44397</v>
      </c>
      <c r="H194" s="21">
        <f>IFERROR(INDEX(Detail!H:H, MATCH($A194, Detail!$D:$D, 0)), "")</f>
        <v>2</v>
      </c>
    </row>
    <row r="195" spans="1:8" x14ac:dyDescent="0.2">
      <c r="A195" s="21" t="s">
        <v>968</v>
      </c>
      <c r="B195" s="21" t="str">
        <f>IFERROR(INDEX(Detail!B:B, MATCH($A195, Detail!$D:$D, 0)), "")</f>
        <v>Ling</v>
      </c>
      <c r="C195" s="21" t="str">
        <f>IFERROR(INDEX(Detail!C:C, MATCH($A195, Detail!$D:$D, 0)), "")</f>
        <v>Replace</v>
      </c>
      <c r="D195" s="21" t="str">
        <f>IFERROR(INDEX(Detail!D:D, MATCH($A195, Detail!$D:$D, 0)), "")</f>
        <v>A01030</v>
      </c>
      <c r="E195" s="21">
        <f>IFERROR(INDEX(Detail!E:E, MATCH($A195, Detail!$D:$D, 0)), "")</f>
        <v>0</v>
      </c>
      <c r="F195" s="21">
        <f>IFERROR(INDEX(Detail!F:F, MATCH($A195, Detail!$D:$D, 0)), "")</f>
        <v>44382</v>
      </c>
      <c r="G195" s="21">
        <f>IFERROR(INDEX(Detail!G:G, MATCH($A195, Detail!$D:$D, 0)), "")</f>
        <v>0</v>
      </c>
      <c r="H195" s="21">
        <f>IFERROR(INDEX(Detail!H:H, MATCH($A195, Detail!$D:$D, 0)), "")</f>
        <v>2</v>
      </c>
    </row>
    <row r="196" spans="1:8" x14ac:dyDescent="0.2">
      <c r="A196" s="21" t="s">
        <v>969</v>
      </c>
      <c r="B196" s="21" t="str">
        <f>IFERROR(INDEX(Detail!B:B, MATCH($A196, Detail!$D:$D, 0)), "")</f>
        <v>Lopez</v>
      </c>
      <c r="C196" s="21" t="str">
        <f>IFERROR(INDEX(Detail!C:C, MATCH($A196, Detail!$D:$D, 0)), "")</f>
        <v>Install</v>
      </c>
      <c r="D196" s="21" t="str">
        <f>IFERROR(INDEX(Detail!D:D, MATCH($A196, Detail!$D:$D, 0)), "")</f>
        <v>A01031</v>
      </c>
      <c r="E196" s="21">
        <f>IFERROR(INDEX(Detail!E:E, MATCH($A196, Detail!$D:$D, 0)), "")</f>
        <v>0</v>
      </c>
      <c r="F196" s="21">
        <f>IFERROR(INDEX(Detail!F:F, MATCH($A196, Detail!$D:$D, 0)), "")</f>
        <v>44382</v>
      </c>
      <c r="G196" s="21">
        <f>IFERROR(INDEX(Detail!G:G, MATCH($A196, Detail!$D:$D, 0)), "")</f>
        <v>0</v>
      </c>
      <c r="H196" s="21">
        <f>IFERROR(INDEX(Detail!H:H, MATCH($A196, Detail!$D:$D, 0)), "")</f>
        <v>2</v>
      </c>
    </row>
    <row r="197" spans="1:8" x14ac:dyDescent="0.2">
      <c r="A197" s="21" t="s">
        <v>973</v>
      </c>
      <c r="B197" s="21" t="str">
        <f>IFERROR(INDEX(Detail!B:B, MATCH($A197, Detail!$D:$D, 0)), "")</f>
        <v>Ling</v>
      </c>
      <c r="C197" s="21" t="str">
        <f>IFERROR(INDEX(Detail!C:C, MATCH($A197, Detail!$D:$D, 0)), "")</f>
        <v>Replace</v>
      </c>
      <c r="D197" s="21" t="str">
        <f>IFERROR(INDEX(Detail!D:D, MATCH($A197, Detail!$D:$D, 0)), "")</f>
        <v>A01035</v>
      </c>
      <c r="E197" s="21">
        <f>IFERROR(INDEX(Detail!E:E, MATCH($A197, Detail!$D:$D, 0)), "")</f>
        <v>0</v>
      </c>
      <c r="F197" s="21">
        <f>IFERROR(INDEX(Detail!F:F, MATCH($A197, Detail!$D:$D, 0)), "")</f>
        <v>44383</v>
      </c>
      <c r="G197" s="21">
        <f>IFERROR(INDEX(Detail!G:G, MATCH($A197, Detail!$D:$D, 0)), "")</f>
        <v>0</v>
      </c>
      <c r="H197" s="21">
        <f>IFERROR(INDEX(Detail!H:H, MATCH($A197, Detail!$D:$D, 0)), "")</f>
        <v>2</v>
      </c>
    </row>
    <row r="198" spans="1:8" x14ac:dyDescent="0.2">
      <c r="A198" s="21" t="s">
        <v>975</v>
      </c>
      <c r="B198" s="21" t="str">
        <f>IFERROR(INDEX(Detail!B:B, MATCH($A198, Detail!$D:$D, 0)), "")</f>
        <v>Ling</v>
      </c>
      <c r="C198" s="21" t="str">
        <f>IFERROR(INDEX(Detail!C:C, MATCH($A198, Detail!$D:$D, 0)), "")</f>
        <v>Replace</v>
      </c>
      <c r="D198" s="21" t="str">
        <f>IFERROR(INDEX(Detail!D:D, MATCH($A198, Detail!$D:$D, 0)), "")</f>
        <v>A01037</v>
      </c>
      <c r="E198" s="21">
        <f>IFERROR(INDEX(Detail!E:E, MATCH($A198, Detail!$D:$D, 0)), "")</f>
        <v>0</v>
      </c>
      <c r="F198" s="21">
        <f>IFERROR(INDEX(Detail!F:F, MATCH($A198, Detail!$D:$D, 0)), "")</f>
        <v>44383</v>
      </c>
      <c r="G198" s="21">
        <f>IFERROR(INDEX(Detail!G:G, MATCH($A198, Detail!$D:$D, 0)), "")</f>
        <v>0</v>
      </c>
      <c r="H198" s="21">
        <f>IFERROR(INDEX(Detail!H:H, MATCH($A198, Detail!$D:$D, 0)), "")</f>
        <v>2</v>
      </c>
    </row>
    <row r="199" spans="1:8" x14ac:dyDescent="0.2">
      <c r="A199" s="21" t="s">
        <v>981</v>
      </c>
      <c r="B199" s="21" t="str">
        <f>IFERROR(INDEX(Detail!B:B, MATCH($A199, Detail!$D:$D, 0)), "")</f>
        <v>Burton</v>
      </c>
      <c r="C199" s="21" t="str">
        <f>IFERROR(INDEX(Detail!C:C, MATCH($A199, Detail!$D:$D, 0)), "")</f>
        <v>Replace</v>
      </c>
      <c r="D199" s="21" t="str">
        <f>IFERROR(INDEX(Detail!D:D, MATCH($A199, Detail!$D:$D, 0)), "")</f>
        <v>A01043</v>
      </c>
      <c r="E199" s="21">
        <f>IFERROR(INDEX(Detail!E:E, MATCH($A199, Detail!$D:$D, 0)), "")</f>
        <v>0</v>
      </c>
      <c r="F199" s="21">
        <f>IFERROR(INDEX(Detail!F:F, MATCH($A199, Detail!$D:$D, 0)), "")</f>
        <v>44384</v>
      </c>
      <c r="G199" s="21">
        <f>IFERROR(INDEX(Detail!G:G, MATCH($A199, Detail!$D:$D, 0)), "")</f>
        <v>0</v>
      </c>
      <c r="H199" s="21">
        <f>IFERROR(INDEX(Detail!H:H, MATCH($A199, Detail!$D:$D, 0)), "")</f>
        <v>2</v>
      </c>
    </row>
    <row r="200" spans="1:8" x14ac:dyDescent="0.2">
      <c r="A200" s="21" t="s">
        <v>984</v>
      </c>
      <c r="B200" s="21" t="str">
        <f>IFERROR(INDEX(Detail!B:B, MATCH($A200, Detail!$D:$D, 0)), "")</f>
        <v>Cartier</v>
      </c>
      <c r="C200" s="21" t="str">
        <f>IFERROR(INDEX(Detail!C:C, MATCH($A200, Detail!$D:$D, 0)), "")</f>
        <v>Install</v>
      </c>
      <c r="D200" s="21" t="str">
        <f>IFERROR(INDEX(Detail!D:D, MATCH($A200, Detail!$D:$D, 0)), "")</f>
        <v>A01046</v>
      </c>
      <c r="E200" s="21" t="str">
        <f>IFERROR(INDEX(Detail!E:E, MATCH($A200, Detail!$D:$D, 0)), "")</f>
        <v>Yes</v>
      </c>
      <c r="F200" s="21">
        <f>IFERROR(INDEX(Detail!F:F, MATCH($A200, Detail!$D:$D, 0)), "")</f>
        <v>44385</v>
      </c>
      <c r="G200" s="21">
        <f>IFERROR(INDEX(Detail!G:G, MATCH($A200, Detail!$D:$D, 0)), "")</f>
        <v>0</v>
      </c>
      <c r="H200" s="21">
        <f>IFERROR(INDEX(Detail!H:H, MATCH($A200, Detail!$D:$D, 0)), "")</f>
        <v>2</v>
      </c>
    </row>
    <row r="201" spans="1:8" x14ac:dyDescent="0.2">
      <c r="A201" s="21" t="s">
        <v>985</v>
      </c>
      <c r="B201" s="21" t="str">
        <f>IFERROR(INDEX(Detail!B:B, MATCH($A201, Detail!$D:$D, 0)), "")</f>
        <v>Ling</v>
      </c>
      <c r="C201" s="21" t="str">
        <f>IFERROR(INDEX(Detail!C:C, MATCH($A201, Detail!$D:$D, 0)), "")</f>
        <v>Repair</v>
      </c>
      <c r="D201" s="21" t="str">
        <f>IFERROR(INDEX(Detail!D:D, MATCH($A201, Detail!$D:$D, 0)), "")</f>
        <v>A01047</v>
      </c>
      <c r="E201" s="21">
        <f>IFERROR(INDEX(Detail!E:E, MATCH($A201, Detail!$D:$D, 0)), "")</f>
        <v>0</v>
      </c>
      <c r="F201" s="21">
        <f>IFERROR(INDEX(Detail!F:F, MATCH($A201, Detail!$D:$D, 0)), "")</f>
        <v>44385</v>
      </c>
      <c r="G201" s="21">
        <f>IFERROR(INDEX(Detail!G:G, MATCH($A201, Detail!$D:$D, 0)), "")</f>
        <v>0</v>
      </c>
      <c r="H201" s="21">
        <f>IFERROR(INDEX(Detail!H:H, MATCH($A201, Detail!$D:$D, 0)), "")</f>
        <v>2</v>
      </c>
    </row>
    <row r="202" spans="1:8" x14ac:dyDescent="0.2">
      <c r="A202" s="21" t="s">
        <v>998</v>
      </c>
      <c r="B202" s="21" t="str">
        <f>IFERROR(INDEX(Detail!B:B, MATCH($A202, Detail!$D:$D, 0)), "")</f>
        <v>Burton</v>
      </c>
      <c r="C202" s="21" t="str">
        <f>IFERROR(INDEX(Detail!C:C, MATCH($A202, Detail!$D:$D, 0)), "")</f>
        <v>Assess</v>
      </c>
      <c r="D202" s="21" t="str">
        <f>IFERROR(INDEX(Detail!D:D, MATCH($A202, Detail!$D:$D, 0)), "")</f>
        <v>A01060</v>
      </c>
      <c r="E202" s="21">
        <f>IFERROR(INDEX(Detail!E:E, MATCH($A202, Detail!$D:$D, 0)), "")</f>
        <v>0</v>
      </c>
      <c r="F202" s="21">
        <f>IFERROR(INDEX(Detail!F:F, MATCH($A202, Detail!$D:$D, 0)), "")</f>
        <v>44390</v>
      </c>
      <c r="G202" s="21">
        <f>IFERROR(INDEX(Detail!G:G, MATCH($A202, Detail!$D:$D, 0)), "")</f>
        <v>0</v>
      </c>
      <c r="H202" s="21">
        <f>IFERROR(INDEX(Detail!H:H, MATCH($A202, Detail!$D:$D, 0)), "")</f>
        <v>1</v>
      </c>
    </row>
    <row r="203" spans="1:8" x14ac:dyDescent="0.2">
      <c r="A203" s="21" t="s">
        <v>1000</v>
      </c>
      <c r="B203" s="21" t="str">
        <f>IFERROR(INDEX(Detail!B:B, MATCH($A203, Detail!$D:$D, 0)), "")</f>
        <v>Cartier</v>
      </c>
      <c r="C203" s="21" t="str">
        <f>IFERROR(INDEX(Detail!C:C, MATCH($A203, Detail!$D:$D, 0)), "")</f>
        <v>Replace</v>
      </c>
      <c r="D203" s="21" t="str">
        <f>IFERROR(INDEX(Detail!D:D, MATCH($A203, Detail!$D:$D, 0)), "")</f>
        <v>A01062</v>
      </c>
      <c r="E203" s="21">
        <f>IFERROR(INDEX(Detail!E:E, MATCH($A203, Detail!$D:$D, 0)), "")</f>
        <v>0</v>
      </c>
      <c r="F203" s="21">
        <f>IFERROR(INDEX(Detail!F:F, MATCH($A203, Detail!$D:$D, 0)), "")</f>
        <v>44391</v>
      </c>
      <c r="G203" s="21">
        <f>IFERROR(INDEX(Detail!G:G, MATCH($A203, Detail!$D:$D, 0)), "")</f>
        <v>0</v>
      </c>
      <c r="H203" s="21">
        <f>IFERROR(INDEX(Detail!H:H, MATCH($A203, Detail!$D:$D, 0)), "")</f>
        <v>1</v>
      </c>
    </row>
    <row r="204" spans="1:8" x14ac:dyDescent="0.2">
      <c r="A204" s="21" t="s">
        <v>1001</v>
      </c>
      <c r="B204" s="21" t="str">
        <f>IFERROR(INDEX(Detail!B:B, MATCH($A204, Detail!$D:$D, 0)), "")</f>
        <v>Cartier</v>
      </c>
      <c r="C204" s="21" t="str">
        <f>IFERROR(INDEX(Detail!C:C, MATCH($A204, Detail!$D:$D, 0)), "")</f>
        <v>Replace</v>
      </c>
      <c r="D204" s="21" t="str">
        <f>IFERROR(INDEX(Detail!D:D, MATCH($A204, Detail!$D:$D, 0)), "")</f>
        <v>A01063</v>
      </c>
      <c r="E204" s="21">
        <f>IFERROR(INDEX(Detail!E:E, MATCH($A204, Detail!$D:$D, 0)), "")</f>
        <v>0</v>
      </c>
      <c r="F204" s="21">
        <f>IFERROR(INDEX(Detail!F:F, MATCH($A204, Detail!$D:$D, 0)), "")</f>
        <v>44391</v>
      </c>
      <c r="G204" s="21">
        <f>IFERROR(INDEX(Detail!G:G, MATCH($A204, Detail!$D:$D, 0)), "")</f>
        <v>0</v>
      </c>
      <c r="H204" s="21">
        <f>IFERROR(INDEX(Detail!H:H, MATCH($A204, Detail!$D:$D, 0)), "")</f>
        <v>1</v>
      </c>
    </row>
    <row r="205" spans="1:8" x14ac:dyDescent="0.2">
      <c r="A205" s="21" t="s">
        <v>1008</v>
      </c>
      <c r="B205" s="21" t="str">
        <f>IFERROR(INDEX(Detail!B:B, MATCH($A205, Detail!$D:$D, 0)), "")</f>
        <v>Ling</v>
      </c>
      <c r="C205" s="21" t="str">
        <f>IFERROR(INDEX(Detail!C:C, MATCH($A205, Detail!$D:$D, 0)), "")</f>
        <v>Replace</v>
      </c>
      <c r="D205" s="21" t="str">
        <f>IFERROR(INDEX(Detail!D:D, MATCH($A205, Detail!$D:$D, 0)), "")</f>
        <v>A01070</v>
      </c>
      <c r="E205" s="21">
        <f>IFERROR(INDEX(Detail!E:E, MATCH($A205, Detail!$D:$D, 0)), "")</f>
        <v>0</v>
      </c>
      <c r="F205" s="21">
        <f>IFERROR(INDEX(Detail!F:F, MATCH($A205, Detail!$D:$D, 0)), "")</f>
        <v>44392</v>
      </c>
      <c r="G205" s="21">
        <f>IFERROR(INDEX(Detail!G:G, MATCH($A205, Detail!$D:$D, 0)), "")</f>
        <v>0</v>
      </c>
      <c r="H205" s="21">
        <f>IFERROR(INDEX(Detail!H:H, MATCH($A205, Detail!$D:$D, 0)), "")</f>
        <v>2</v>
      </c>
    </row>
    <row r="206" spans="1:8" x14ac:dyDescent="0.2">
      <c r="A206" s="21" t="s">
        <v>1012</v>
      </c>
      <c r="B206" s="21" t="str">
        <f>IFERROR(INDEX(Detail!B:B, MATCH($A206, Detail!$D:$D, 0)), "")</f>
        <v>Cartier</v>
      </c>
      <c r="C206" s="21" t="str">
        <f>IFERROR(INDEX(Detail!C:C, MATCH($A206, Detail!$D:$D, 0)), "")</f>
        <v>Assess</v>
      </c>
      <c r="D206" s="21" t="str">
        <f>IFERROR(INDEX(Detail!D:D, MATCH($A206, Detail!$D:$D, 0)), "")</f>
        <v>A01074</v>
      </c>
      <c r="E206" s="21">
        <f>IFERROR(INDEX(Detail!E:E, MATCH($A206, Detail!$D:$D, 0)), "")</f>
        <v>0</v>
      </c>
      <c r="F206" s="21">
        <f>IFERROR(INDEX(Detail!F:F, MATCH($A206, Detail!$D:$D, 0)), "")</f>
        <v>44394</v>
      </c>
      <c r="G206" s="21">
        <f>IFERROR(INDEX(Detail!G:G, MATCH($A206, Detail!$D:$D, 0)), "")</f>
        <v>44403</v>
      </c>
      <c r="H206" s="21">
        <f>IFERROR(INDEX(Detail!H:H, MATCH($A206, Detail!$D:$D, 0)), "")</f>
        <v>1</v>
      </c>
    </row>
    <row r="207" spans="1:8" x14ac:dyDescent="0.2">
      <c r="A207" s="21" t="s">
        <v>1015</v>
      </c>
      <c r="B207" s="21" t="str">
        <f>IFERROR(INDEX(Detail!B:B, MATCH($A207, Detail!$D:$D, 0)), "")</f>
        <v>Ling</v>
      </c>
      <c r="C207" s="21" t="str">
        <f>IFERROR(INDEX(Detail!C:C, MATCH($A207, Detail!$D:$D, 0)), "")</f>
        <v>Assess</v>
      </c>
      <c r="D207" s="21" t="str">
        <f>IFERROR(INDEX(Detail!D:D, MATCH($A207, Detail!$D:$D, 0)), "")</f>
        <v>A01077</v>
      </c>
      <c r="E207" s="21">
        <f>IFERROR(INDEX(Detail!E:E, MATCH($A207, Detail!$D:$D, 0)), "")</f>
        <v>0</v>
      </c>
      <c r="F207" s="21">
        <f>IFERROR(INDEX(Detail!F:F, MATCH($A207, Detail!$D:$D, 0)), "")</f>
        <v>44396</v>
      </c>
      <c r="G207" s="21">
        <f>IFERROR(INDEX(Detail!G:G, MATCH($A207, Detail!$D:$D, 0)), "")</f>
        <v>0</v>
      </c>
      <c r="H207" s="21">
        <f>IFERROR(INDEX(Detail!H:H, MATCH($A207, Detail!$D:$D, 0)), "")</f>
        <v>2</v>
      </c>
    </row>
    <row r="208" spans="1:8" x14ac:dyDescent="0.2">
      <c r="A208" s="21" t="s">
        <v>1016</v>
      </c>
      <c r="B208" s="21" t="str">
        <f>IFERROR(INDEX(Detail!B:B, MATCH($A208, Detail!$D:$D, 0)), "")</f>
        <v>Khan</v>
      </c>
      <c r="C208" s="21" t="str">
        <f>IFERROR(INDEX(Detail!C:C, MATCH($A208, Detail!$D:$D, 0)), "")</f>
        <v>Replace</v>
      </c>
      <c r="D208" s="21" t="str">
        <f>IFERROR(INDEX(Detail!D:D, MATCH($A208, Detail!$D:$D, 0)), "")</f>
        <v>A01078</v>
      </c>
      <c r="E208" s="21">
        <f>IFERROR(INDEX(Detail!E:E, MATCH($A208, Detail!$D:$D, 0)), "")</f>
        <v>0</v>
      </c>
      <c r="F208" s="21">
        <f>IFERROR(INDEX(Detail!F:F, MATCH($A208, Detail!$D:$D, 0)), "")</f>
        <v>44396</v>
      </c>
      <c r="G208" s="21">
        <f>IFERROR(INDEX(Detail!G:G, MATCH($A208, Detail!$D:$D, 0)), "")</f>
        <v>0</v>
      </c>
      <c r="H208" s="21">
        <f>IFERROR(INDEX(Detail!H:H, MATCH($A208, Detail!$D:$D, 0)), "")</f>
        <v>2</v>
      </c>
    </row>
    <row r="209" spans="1:8" x14ac:dyDescent="0.2">
      <c r="A209" s="21" t="s">
        <v>1018</v>
      </c>
      <c r="B209" s="21" t="str">
        <f>IFERROR(INDEX(Detail!B:B, MATCH($A209, Detail!$D:$D, 0)), "")</f>
        <v>Khan</v>
      </c>
      <c r="C209" s="21" t="str">
        <f>IFERROR(INDEX(Detail!C:C, MATCH($A209, Detail!$D:$D, 0)), "")</f>
        <v>Replace</v>
      </c>
      <c r="D209" s="21" t="str">
        <f>IFERROR(INDEX(Detail!D:D, MATCH($A209, Detail!$D:$D, 0)), "")</f>
        <v>A01080</v>
      </c>
      <c r="E209" s="21">
        <f>IFERROR(INDEX(Detail!E:E, MATCH($A209, Detail!$D:$D, 0)), "")</f>
        <v>0</v>
      </c>
      <c r="F209" s="21">
        <f>IFERROR(INDEX(Detail!F:F, MATCH($A209, Detail!$D:$D, 0)), "")</f>
        <v>44396</v>
      </c>
      <c r="G209" s="21">
        <f>IFERROR(INDEX(Detail!G:G, MATCH($A209, Detail!$D:$D, 0)), "")</f>
        <v>0</v>
      </c>
      <c r="H209" s="21">
        <f>IFERROR(INDEX(Detail!H:H, MATCH($A209, Detail!$D:$D, 0)), "")</f>
        <v>2</v>
      </c>
    </row>
    <row r="210" spans="1:8" x14ac:dyDescent="0.2">
      <c r="A210" s="21" t="s">
        <v>1019</v>
      </c>
      <c r="B210" s="21" t="str">
        <f>IFERROR(INDEX(Detail!B:B, MATCH($A210, Detail!$D:$D, 0)), "")</f>
        <v>Burton</v>
      </c>
      <c r="C210" s="21" t="str">
        <f>IFERROR(INDEX(Detail!C:C, MATCH($A210, Detail!$D:$D, 0)), "")</f>
        <v>Assess</v>
      </c>
      <c r="D210" s="21" t="str">
        <f>IFERROR(INDEX(Detail!D:D, MATCH($A210, Detail!$D:$D, 0)), "")</f>
        <v>A01081</v>
      </c>
      <c r="E210" s="21">
        <f>IFERROR(INDEX(Detail!E:E, MATCH($A210, Detail!$D:$D, 0)), "")</f>
        <v>0</v>
      </c>
      <c r="F210" s="21">
        <f>IFERROR(INDEX(Detail!F:F, MATCH($A210, Detail!$D:$D, 0)), "")</f>
        <v>44396</v>
      </c>
      <c r="G210" s="21">
        <f>IFERROR(INDEX(Detail!G:G, MATCH($A210, Detail!$D:$D, 0)), "")</f>
        <v>0</v>
      </c>
      <c r="H210" s="21">
        <f>IFERROR(INDEX(Detail!H:H, MATCH($A210, Detail!$D:$D, 0)), "")</f>
        <v>2</v>
      </c>
    </row>
    <row r="211" spans="1:8" x14ac:dyDescent="0.2">
      <c r="A211" s="21" t="s">
        <v>1020</v>
      </c>
      <c r="B211" s="21" t="str">
        <f>IFERROR(INDEX(Detail!B:B, MATCH($A211, Detail!$D:$D, 0)), "")</f>
        <v>Ling</v>
      </c>
      <c r="C211" s="21" t="str">
        <f>IFERROR(INDEX(Detail!C:C, MATCH($A211, Detail!$D:$D, 0)), "")</f>
        <v>Replace</v>
      </c>
      <c r="D211" s="21" t="str">
        <f>IFERROR(INDEX(Detail!D:D, MATCH($A211, Detail!$D:$D, 0)), "")</f>
        <v>A01082</v>
      </c>
      <c r="E211" s="21">
        <f>IFERROR(INDEX(Detail!E:E, MATCH($A211, Detail!$D:$D, 0)), "")</f>
        <v>0</v>
      </c>
      <c r="F211" s="21">
        <f>IFERROR(INDEX(Detail!F:F, MATCH($A211, Detail!$D:$D, 0)), "")</f>
        <v>44396</v>
      </c>
      <c r="G211" s="21">
        <f>IFERROR(INDEX(Detail!G:G, MATCH($A211, Detail!$D:$D, 0)), "")</f>
        <v>0</v>
      </c>
      <c r="H211" s="21">
        <f>IFERROR(INDEX(Detail!H:H, MATCH($A211, Detail!$D:$D, 0)), "")</f>
        <v>2</v>
      </c>
    </row>
    <row r="212" spans="1:8" x14ac:dyDescent="0.2">
      <c r="A212" s="21" t="s">
        <v>1021</v>
      </c>
      <c r="B212" s="21" t="str">
        <f>IFERROR(INDEX(Detail!B:B, MATCH($A212, Detail!$D:$D, 0)), "")</f>
        <v>Ling</v>
      </c>
      <c r="C212" s="21" t="str">
        <f>IFERROR(INDEX(Detail!C:C, MATCH($A212, Detail!$D:$D, 0)), "")</f>
        <v>Replace</v>
      </c>
      <c r="D212" s="21" t="str">
        <f>IFERROR(INDEX(Detail!D:D, MATCH($A212, Detail!$D:$D, 0)), "")</f>
        <v>A01083</v>
      </c>
      <c r="E212" s="21">
        <f>IFERROR(INDEX(Detail!E:E, MATCH($A212, Detail!$D:$D, 0)), "")</f>
        <v>0</v>
      </c>
      <c r="F212" s="21">
        <f>IFERROR(INDEX(Detail!F:F, MATCH($A212, Detail!$D:$D, 0)), "")</f>
        <v>44396</v>
      </c>
      <c r="G212" s="21">
        <f>IFERROR(INDEX(Detail!G:G, MATCH($A212, Detail!$D:$D, 0)), "")</f>
        <v>0</v>
      </c>
      <c r="H212" s="21">
        <f>IFERROR(INDEX(Detail!H:H, MATCH($A212, Detail!$D:$D, 0)), "")</f>
        <v>2</v>
      </c>
    </row>
    <row r="213" spans="1:8" x14ac:dyDescent="0.2">
      <c r="A213" s="21" t="s">
        <v>1022</v>
      </c>
      <c r="B213" s="21" t="str">
        <f>IFERROR(INDEX(Detail!B:B, MATCH($A213, Detail!$D:$D, 0)), "")</f>
        <v>Khan</v>
      </c>
      <c r="C213" s="21" t="str">
        <f>IFERROR(INDEX(Detail!C:C, MATCH($A213, Detail!$D:$D, 0)), "")</f>
        <v>Replace</v>
      </c>
      <c r="D213" s="21" t="str">
        <f>IFERROR(INDEX(Detail!D:D, MATCH($A213, Detail!$D:$D, 0)), "")</f>
        <v>A01084</v>
      </c>
      <c r="E213" s="21">
        <f>IFERROR(INDEX(Detail!E:E, MATCH($A213, Detail!$D:$D, 0)), "")</f>
        <v>0</v>
      </c>
      <c r="F213" s="21">
        <f>IFERROR(INDEX(Detail!F:F, MATCH($A213, Detail!$D:$D, 0)), "")</f>
        <v>44396</v>
      </c>
      <c r="G213" s="21">
        <f>IFERROR(INDEX(Detail!G:G, MATCH($A213, Detail!$D:$D, 0)), "")</f>
        <v>0</v>
      </c>
      <c r="H213" s="21">
        <f>IFERROR(INDEX(Detail!H:H, MATCH($A213, Detail!$D:$D, 0)), "")</f>
        <v>1</v>
      </c>
    </row>
    <row r="214" spans="1:8" x14ac:dyDescent="0.2">
      <c r="A214" s="21" t="s">
        <v>1026</v>
      </c>
      <c r="B214" s="21" t="str">
        <f>IFERROR(INDEX(Detail!B:B, MATCH($A214, Detail!$D:$D, 0)), "")</f>
        <v>Ling</v>
      </c>
      <c r="C214" s="21" t="str">
        <f>IFERROR(INDEX(Detail!C:C, MATCH($A214, Detail!$D:$D, 0)), "")</f>
        <v>Assess</v>
      </c>
      <c r="D214" s="21" t="str">
        <f>IFERROR(INDEX(Detail!D:D, MATCH($A214, Detail!$D:$D, 0)), "")</f>
        <v>A01088</v>
      </c>
      <c r="E214" s="21">
        <f>IFERROR(INDEX(Detail!E:E, MATCH($A214, Detail!$D:$D, 0)), "")</f>
        <v>0</v>
      </c>
      <c r="F214" s="21">
        <f>IFERROR(INDEX(Detail!F:F, MATCH($A214, Detail!$D:$D, 0)), "")</f>
        <v>44397</v>
      </c>
      <c r="G214" s="21">
        <f>IFERROR(INDEX(Detail!G:G, MATCH($A214, Detail!$D:$D, 0)), "")</f>
        <v>0</v>
      </c>
      <c r="H214" s="21">
        <f>IFERROR(INDEX(Detail!H:H, MATCH($A214, Detail!$D:$D, 0)), "")</f>
        <v>2</v>
      </c>
    </row>
    <row r="215" spans="1:8" x14ac:dyDescent="0.2">
      <c r="A215" s="21" t="s">
        <v>1029</v>
      </c>
      <c r="B215" s="21" t="str">
        <f>IFERROR(INDEX(Detail!B:B, MATCH($A215, Detail!$D:$D, 0)), "")</f>
        <v>Cartier</v>
      </c>
      <c r="C215" s="21" t="str">
        <f>IFERROR(INDEX(Detail!C:C, MATCH($A215, Detail!$D:$D, 0)), "")</f>
        <v>Replace</v>
      </c>
      <c r="D215" s="21" t="str">
        <f>IFERROR(INDEX(Detail!D:D, MATCH($A215, Detail!$D:$D, 0)), "")</f>
        <v>A01091</v>
      </c>
      <c r="E215" s="21">
        <f>IFERROR(INDEX(Detail!E:E, MATCH($A215, Detail!$D:$D, 0)), "")</f>
        <v>0</v>
      </c>
      <c r="F215" s="21">
        <f>IFERROR(INDEX(Detail!F:F, MATCH($A215, Detail!$D:$D, 0)), "")</f>
        <v>44398</v>
      </c>
      <c r="G215" s="21">
        <f>IFERROR(INDEX(Detail!G:G, MATCH($A215, Detail!$D:$D, 0)), "")</f>
        <v>0</v>
      </c>
      <c r="H215" s="21">
        <f>IFERROR(INDEX(Detail!H:H, MATCH($A215, Detail!$D:$D, 0)), "")</f>
        <v>2</v>
      </c>
    </row>
    <row r="216" spans="1:8" x14ac:dyDescent="0.2">
      <c r="A216" s="21" t="s">
        <v>1037</v>
      </c>
      <c r="B216" s="21" t="str">
        <f>IFERROR(INDEX(Detail!B:B, MATCH($A216, Detail!$D:$D, 0)), "")</f>
        <v>Ling</v>
      </c>
      <c r="C216" s="21" t="str">
        <f>IFERROR(INDEX(Detail!C:C, MATCH($A216, Detail!$D:$D, 0)), "")</f>
        <v>Assess</v>
      </c>
      <c r="D216" s="21" t="str">
        <f>IFERROR(INDEX(Detail!D:D, MATCH($A216, Detail!$D:$D, 0)), "")</f>
        <v>A01100</v>
      </c>
      <c r="E216" s="21">
        <f>IFERROR(INDEX(Detail!E:E, MATCH($A216, Detail!$D:$D, 0)), "")</f>
        <v>0</v>
      </c>
      <c r="F216" s="21">
        <f>IFERROR(INDEX(Detail!F:F, MATCH($A216, Detail!$D:$D, 0)), "")</f>
        <v>44406</v>
      </c>
      <c r="G216" s="21">
        <f>IFERROR(INDEX(Detail!G:G, MATCH($A216, Detail!$D:$D, 0)), "")</f>
        <v>0</v>
      </c>
      <c r="H216" s="21">
        <f>IFERROR(INDEX(Detail!H:H, MATCH($A216, Detail!$D:$D, 0)), "")</f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9A3EA-14D2-4050-AB70-DB7F481E04AD}">
  <sheetPr codeName="Sheet6"/>
  <dimension ref="A1:C6"/>
  <sheetViews>
    <sheetView workbookViewId="0">
      <selection activeCell="B2" sqref="B2"/>
    </sheetView>
  </sheetViews>
  <sheetFormatPr baseColWidth="10" defaultColWidth="8.83203125" defaultRowHeight="15" x14ac:dyDescent="0.2"/>
  <cols>
    <col min="2" max="3" width="18.5" customWidth="1"/>
  </cols>
  <sheetData>
    <row r="1" spans="1:3" x14ac:dyDescent="0.2">
      <c r="A1" s="23" t="s">
        <v>15</v>
      </c>
      <c r="B1" s="24" t="s">
        <v>1580</v>
      </c>
      <c r="C1" s="24" t="s">
        <v>1581</v>
      </c>
    </row>
    <row r="2" spans="1:3" x14ac:dyDescent="0.2">
      <c r="A2" s="25" t="s">
        <v>16</v>
      </c>
      <c r="B2" s="25">
        <f>SUMIFS(Detail!L2:L1001, Detail!M2:M1001, A2, Detail!F2:F1001, "&gt;=01-Jan-21", Detail!F2:F1001, "&lt;=31-Mar-21")</f>
        <v>14612.410799999998</v>
      </c>
      <c r="C2" s="25">
        <f>COUNTIFS(Detail!M2:M1001, A2, Detail!F2:F1001, "&gt;=01-Jan-21", Detail!F2:F1001, "&lt;=31-Mar-21")</f>
        <v>100</v>
      </c>
    </row>
    <row r="3" spans="1:3" x14ac:dyDescent="0.2">
      <c r="A3" s="25" t="s">
        <v>18</v>
      </c>
      <c r="B3" s="25">
        <f>SUMIFS(Detail!L3:L1002, Detail!M3:M1002, A3, Detail!F3:F1002, "&gt;=01-Jan-21", Detail!F3:F1002, "&lt;=31-Mar-21")</f>
        <v>2655.3530999999994</v>
      </c>
      <c r="C3" s="25">
        <f>COUNTIFS(Detail!M3:M1002, A3, Detail!F3:F1002, "&gt;=01-Jan-21", Detail!F3:F1002, "&lt;=31-Mar-21")</f>
        <v>35</v>
      </c>
    </row>
    <row r="4" spans="1:3" x14ac:dyDescent="0.2">
      <c r="A4" s="25" t="s">
        <v>17</v>
      </c>
      <c r="B4" s="25">
        <f>SUMIFS(Detail!L4:L1003, Detail!M4:M1003, A4, Detail!F4:F1003, "&gt;=01-Jan-21", Detail!F4:F1003, "&lt;=31-Mar-21")</f>
        <v>17129.088800000005</v>
      </c>
      <c r="C4" s="25">
        <f>COUNTIFS(Detail!M4:M1003, A4, Detail!F4:F1003, "&gt;=01-Jan-21", Detail!F4:F1003, "&lt;=31-Mar-21")</f>
        <v>70</v>
      </c>
    </row>
    <row r="5" spans="1:3" x14ac:dyDescent="0.2">
      <c r="A5" s="25" t="s">
        <v>19</v>
      </c>
      <c r="B5" s="25">
        <f>SUMIFS(Detail!L5:L1004, Detail!M5:M1004, A5, Detail!F5:F1004, "&gt;=01-Jan-21", Detail!F5:F1004, "&lt;=31-Mar-21")</f>
        <v>2166.7574</v>
      </c>
      <c r="C5" s="25">
        <f>COUNTIFS(Detail!M5:M1004, A5, Detail!F5:F1004, "&gt;=01-Jan-21", Detail!F5:F1004, "&lt;=31-Mar-21")</f>
        <v>11</v>
      </c>
    </row>
    <row r="6" spans="1:3" x14ac:dyDescent="0.2">
      <c r="A6" s="25" t="s">
        <v>20</v>
      </c>
      <c r="B6" s="25">
        <f>SUMIFS(Detail!L6:L1005, Detail!M6:M1005, A6, Detail!F6:F1005, "&gt;=01-Jan-21", Detail!F6:F1005, "&lt;=31-Mar-21")</f>
        <v>16.420000000000002</v>
      </c>
      <c r="C6" s="25">
        <f>COUNTIFS(Detail!M6:M1005, A6, Detail!F6:F1005, "&gt;=01-Jan-21", Detail!F6:F1005, "&lt;=31-Mar-21")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7330E-A7B7-4839-B10F-043A22F962F9}">
  <sheetPr codeName="Sheet7"/>
  <dimension ref="A1:B13123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3.5" bestFit="1" customWidth="1"/>
  </cols>
  <sheetData>
    <row r="1" spans="1:2" x14ac:dyDescent="0.2">
      <c r="A1" t="s">
        <v>11953</v>
      </c>
      <c r="B1" t="s">
        <v>11961</v>
      </c>
    </row>
    <row r="2" spans="1:2" x14ac:dyDescent="0.2">
      <c r="A2" t="s">
        <v>1594</v>
      </c>
      <c r="B2" t="str">
        <f>TEXT(DATEVALUE(IF(LEN(MID(A2,5,2)) = 1, "0" &amp; MID(A2,5,2), MID(A2,5,2)) &amp; "-" &amp; LEFT(A2,3) &amp; "-" &amp; MID(A2,9,4)),"dd-mmm-yy")</f>
        <v>23-Feb-21</v>
      </c>
    </row>
    <row r="3" spans="1:2" x14ac:dyDescent="0.2">
      <c r="A3" t="s">
        <v>1595</v>
      </c>
      <c r="B3" t="str">
        <f t="shared" ref="B3:B66" si="0">TEXT(DATEVALUE(IF(LEN(MID(A3,5,2)) = 1, "0" &amp; MID(A3,5,2), MID(A3,5,2)) &amp; "-" &amp; LEFT(A3,3) &amp; "-" &amp; MID(A3,9,4)),"dd-mmm-yy")</f>
        <v>23-Feb-21</v>
      </c>
    </row>
    <row r="4" spans="1:2" x14ac:dyDescent="0.2">
      <c r="A4" t="s">
        <v>1596</v>
      </c>
      <c r="B4" t="str">
        <f t="shared" si="0"/>
        <v>23-Feb-21</v>
      </c>
    </row>
    <row r="5" spans="1:2" x14ac:dyDescent="0.2">
      <c r="A5" t="s">
        <v>1597</v>
      </c>
      <c r="B5" t="str">
        <f t="shared" si="0"/>
        <v>23-Feb-21</v>
      </c>
    </row>
    <row r="6" spans="1:2" x14ac:dyDescent="0.2">
      <c r="A6" t="s">
        <v>1598</v>
      </c>
      <c r="B6" t="str">
        <f t="shared" si="0"/>
        <v>23-Feb-21</v>
      </c>
    </row>
    <row r="7" spans="1:2" x14ac:dyDescent="0.2">
      <c r="A7" t="s">
        <v>1599</v>
      </c>
      <c r="B7" t="str">
        <f t="shared" si="0"/>
        <v>23-Feb-21</v>
      </c>
    </row>
    <row r="8" spans="1:2" x14ac:dyDescent="0.2">
      <c r="A8" t="s">
        <v>1600</v>
      </c>
      <c r="B8" t="str">
        <f t="shared" si="0"/>
        <v>23-Feb-21</v>
      </c>
    </row>
    <row r="9" spans="1:2" x14ac:dyDescent="0.2">
      <c r="A9" t="s">
        <v>1601</v>
      </c>
      <c r="B9" t="str">
        <f t="shared" si="0"/>
        <v>23-Feb-21</v>
      </c>
    </row>
    <row r="10" spans="1:2" x14ac:dyDescent="0.2">
      <c r="A10" t="s">
        <v>1602</v>
      </c>
      <c r="B10" t="str">
        <f t="shared" si="0"/>
        <v>23-Feb-21</v>
      </c>
    </row>
    <row r="11" spans="1:2" x14ac:dyDescent="0.2">
      <c r="A11" t="s">
        <v>1603</v>
      </c>
      <c r="B11" t="str">
        <f t="shared" si="0"/>
        <v>23-Feb-21</v>
      </c>
    </row>
    <row r="12" spans="1:2" x14ac:dyDescent="0.2">
      <c r="A12" t="s">
        <v>1604</v>
      </c>
      <c r="B12" t="str">
        <f t="shared" si="0"/>
        <v>23-Feb-21</v>
      </c>
    </row>
    <row r="13" spans="1:2" x14ac:dyDescent="0.2">
      <c r="A13" t="s">
        <v>1605</v>
      </c>
      <c r="B13" t="str">
        <f t="shared" si="0"/>
        <v>23-Feb-21</v>
      </c>
    </row>
    <row r="14" spans="1:2" x14ac:dyDescent="0.2">
      <c r="A14" t="s">
        <v>1606</v>
      </c>
      <c r="B14" t="str">
        <f t="shared" si="0"/>
        <v>23-Feb-21</v>
      </c>
    </row>
    <row r="15" spans="1:2" x14ac:dyDescent="0.2">
      <c r="A15" t="s">
        <v>1607</v>
      </c>
      <c r="B15" t="str">
        <f t="shared" si="0"/>
        <v>23-Feb-21</v>
      </c>
    </row>
    <row r="16" spans="1:2" x14ac:dyDescent="0.2">
      <c r="A16" t="s">
        <v>1608</v>
      </c>
      <c r="B16" t="str">
        <f t="shared" si="0"/>
        <v>23-Feb-21</v>
      </c>
    </row>
    <row r="17" spans="1:2" x14ac:dyDescent="0.2">
      <c r="A17" t="s">
        <v>1609</v>
      </c>
      <c r="B17" t="str">
        <f t="shared" si="0"/>
        <v>23-Feb-21</v>
      </c>
    </row>
    <row r="18" spans="1:2" x14ac:dyDescent="0.2">
      <c r="A18" t="s">
        <v>1610</v>
      </c>
      <c r="B18" t="str">
        <f t="shared" si="0"/>
        <v>22-Feb-21</v>
      </c>
    </row>
    <row r="19" spans="1:2" x14ac:dyDescent="0.2">
      <c r="A19" t="s">
        <v>1611</v>
      </c>
      <c r="B19" t="str">
        <f t="shared" si="0"/>
        <v>22-Feb-21</v>
      </c>
    </row>
    <row r="20" spans="1:2" x14ac:dyDescent="0.2">
      <c r="A20" t="s">
        <v>1612</v>
      </c>
      <c r="B20" t="str">
        <f t="shared" si="0"/>
        <v>22-Feb-21</v>
      </c>
    </row>
    <row r="21" spans="1:2" x14ac:dyDescent="0.2">
      <c r="A21" t="s">
        <v>1613</v>
      </c>
      <c r="B21" t="str">
        <f t="shared" si="0"/>
        <v>22-Feb-21</v>
      </c>
    </row>
    <row r="22" spans="1:2" x14ac:dyDescent="0.2">
      <c r="A22" t="s">
        <v>1614</v>
      </c>
      <c r="B22" t="str">
        <f t="shared" si="0"/>
        <v>22-Feb-21</v>
      </c>
    </row>
    <row r="23" spans="1:2" x14ac:dyDescent="0.2">
      <c r="A23" t="s">
        <v>1615</v>
      </c>
      <c r="B23" t="str">
        <f t="shared" si="0"/>
        <v>22-Feb-21</v>
      </c>
    </row>
    <row r="24" spans="1:2" x14ac:dyDescent="0.2">
      <c r="A24" t="s">
        <v>1616</v>
      </c>
      <c r="B24" t="str">
        <f t="shared" si="0"/>
        <v>22-Feb-21</v>
      </c>
    </row>
    <row r="25" spans="1:2" x14ac:dyDescent="0.2">
      <c r="A25" t="s">
        <v>1617</v>
      </c>
      <c r="B25" t="str">
        <f t="shared" si="0"/>
        <v>22-Feb-21</v>
      </c>
    </row>
    <row r="26" spans="1:2" x14ac:dyDescent="0.2">
      <c r="A26" t="s">
        <v>1618</v>
      </c>
      <c r="B26" t="str">
        <f t="shared" si="0"/>
        <v>22-Feb-21</v>
      </c>
    </row>
    <row r="27" spans="1:2" x14ac:dyDescent="0.2">
      <c r="A27" t="s">
        <v>1619</v>
      </c>
      <c r="B27" t="str">
        <f t="shared" si="0"/>
        <v>22-Feb-21</v>
      </c>
    </row>
    <row r="28" spans="1:2" x14ac:dyDescent="0.2">
      <c r="A28" t="s">
        <v>1620</v>
      </c>
      <c r="B28" t="str">
        <f t="shared" si="0"/>
        <v>22-Feb-21</v>
      </c>
    </row>
    <row r="29" spans="1:2" x14ac:dyDescent="0.2">
      <c r="A29" t="s">
        <v>1621</v>
      </c>
      <c r="B29" t="str">
        <f t="shared" si="0"/>
        <v>22-Feb-21</v>
      </c>
    </row>
    <row r="30" spans="1:2" x14ac:dyDescent="0.2">
      <c r="A30" t="s">
        <v>1621</v>
      </c>
      <c r="B30" t="str">
        <f t="shared" si="0"/>
        <v>22-Feb-21</v>
      </c>
    </row>
    <row r="31" spans="1:2" x14ac:dyDescent="0.2">
      <c r="A31" t="s">
        <v>1622</v>
      </c>
      <c r="B31" t="str">
        <f t="shared" si="0"/>
        <v>22-Feb-21</v>
      </c>
    </row>
    <row r="32" spans="1:2" x14ac:dyDescent="0.2">
      <c r="A32" t="s">
        <v>1623</v>
      </c>
      <c r="B32" t="str">
        <f t="shared" si="0"/>
        <v>22-Feb-21</v>
      </c>
    </row>
    <row r="33" spans="1:2" x14ac:dyDescent="0.2">
      <c r="A33" t="s">
        <v>1624</v>
      </c>
      <c r="B33" t="str">
        <f t="shared" si="0"/>
        <v>22-Feb-21</v>
      </c>
    </row>
    <row r="34" spans="1:2" x14ac:dyDescent="0.2">
      <c r="A34" t="s">
        <v>1624</v>
      </c>
      <c r="B34" t="str">
        <f t="shared" si="0"/>
        <v>22-Feb-21</v>
      </c>
    </row>
    <row r="35" spans="1:2" x14ac:dyDescent="0.2">
      <c r="A35" t="s">
        <v>1625</v>
      </c>
      <c r="B35" t="str">
        <f t="shared" si="0"/>
        <v>22-Feb-21</v>
      </c>
    </row>
    <row r="36" spans="1:2" x14ac:dyDescent="0.2">
      <c r="A36" t="s">
        <v>1626</v>
      </c>
      <c r="B36" t="str">
        <f t="shared" si="0"/>
        <v>22-Feb-21</v>
      </c>
    </row>
    <row r="37" spans="1:2" x14ac:dyDescent="0.2">
      <c r="A37" t="s">
        <v>1627</v>
      </c>
      <c r="B37" t="str">
        <f t="shared" si="0"/>
        <v>22-Feb-21</v>
      </c>
    </row>
    <row r="38" spans="1:2" x14ac:dyDescent="0.2">
      <c r="A38" t="s">
        <v>1628</v>
      </c>
      <c r="B38" t="str">
        <f t="shared" si="0"/>
        <v>22-Feb-21</v>
      </c>
    </row>
    <row r="39" spans="1:2" x14ac:dyDescent="0.2">
      <c r="A39" t="s">
        <v>1629</v>
      </c>
      <c r="B39" t="str">
        <f t="shared" si="0"/>
        <v>22-Feb-21</v>
      </c>
    </row>
    <row r="40" spans="1:2" x14ac:dyDescent="0.2">
      <c r="A40" t="s">
        <v>1630</v>
      </c>
      <c r="B40" t="str">
        <f t="shared" si="0"/>
        <v>22-Feb-21</v>
      </c>
    </row>
    <row r="41" spans="1:2" x14ac:dyDescent="0.2">
      <c r="A41" t="s">
        <v>1631</v>
      </c>
      <c r="B41" t="str">
        <f t="shared" si="0"/>
        <v>22-Feb-21</v>
      </c>
    </row>
    <row r="42" spans="1:2" x14ac:dyDescent="0.2">
      <c r="A42" t="s">
        <v>1632</v>
      </c>
      <c r="B42" t="str">
        <f t="shared" si="0"/>
        <v>22-Feb-21</v>
      </c>
    </row>
    <row r="43" spans="1:2" x14ac:dyDescent="0.2">
      <c r="A43" t="s">
        <v>1633</v>
      </c>
      <c r="B43" t="str">
        <f t="shared" si="0"/>
        <v>22-Feb-21</v>
      </c>
    </row>
    <row r="44" spans="1:2" x14ac:dyDescent="0.2">
      <c r="A44" t="s">
        <v>1633</v>
      </c>
      <c r="B44" t="str">
        <f t="shared" si="0"/>
        <v>22-Feb-21</v>
      </c>
    </row>
    <row r="45" spans="1:2" x14ac:dyDescent="0.2">
      <c r="A45" t="s">
        <v>1634</v>
      </c>
      <c r="B45" t="str">
        <f t="shared" si="0"/>
        <v>22-Feb-21</v>
      </c>
    </row>
    <row r="46" spans="1:2" x14ac:dyDescent="0.2">
      <c r="A46" t="s">
        <v>1635</v>
      </c>
      <c r="B46" t="str">
        <f t="shared" si="0"/>
        <v>22-Feb-21</v>
      </c>
    </row>
    <row r="47" spans="1:2" x14ac:dyDescent="0.2">
      <c r="A47" t="s">
        <v>1636</v>
      </c>
      <c r="B47" t="str">
        <f t="shared" si="0"/>
        <v>22-Feb-21</v>
      </c>
    </row>
    <row r="48" spans="1:2" x14ac:dyDescent="0.2">
      <c r="A48" t="s">
        <v>1637</v>
      </c>
      <c r="B48" t="str">
        <f t="shared" si="0"/>
        <v>22-Feb-21</v>
      </c>
    </row>
    <row r="49" spans="1:2" x14ac:dyDescent="0.2">
      <c r="A49" t="s">
        <v>1638</v>
      </c>
      <c r="B49" t="str">
        <f t="shared" si="0"/>
        <v>22-Feb-21</v>
      </c>
    </row>
    <row r="50" spans="1:2" x14ac:dyDescent="0.2">
      <c r="A50" t="s">
        <v>1639</v>
      </c>
      <c r="B50" t="str">
        <f t="shared" si="0"/>
        <v>22-Feb-21</v>
      </c>
    </row>
    <row r="51" spans="1:2" x14ac:dyDescent="0.2">
      <c r="A51" t="s">
        <v>1639</v>
      </c>
      <c r="B51" t="str">
        <f t="shared" si="0"/>
        <v>22-Feb-21</v>
      </c>
    </row>
    <row r="52" spans="1:2" x14ac:dyDescent="0.2">
      <c r="A52" t="s">
        <v>1640</v>
      </c>
      <c r="B52" t="str">
        <f t="shared" si="0"/>
        <v>22-Feb-21</v>
      </c>
    </row>
    <row r="53" spans="1:2" x14ac:dyDescent="0.2">
      <c r="A53" t="s">
        <v>1641</v>
      </c>
      <c r="B53" t="str">
        <f t="shared" si="0"/>
        <v>22-Feb-21</v>
      </c>
    </row>
    <row r="54" spans="1:2" x14ac:dyDescent="0.2">
      <c r="A54" t="s">
        <v>1641</v>
      </c>
      <c r="B54" t="str">
        <f t="shared" si="0"/>
        <v>22-Feb-21</v>
      </c>
    </row>
    <row r="55" spans="1:2" x14ac:dyDescent="0.2">
      <c r="A55" t="s">
        <v>1642</v>
      </c>
      <c r="B55" t="str">
        <f t="shared" si="0"/>
        <v>22-Feb-21</v>
      </c>
    </row>
    <row r="56" spans="1:2" x14ac:dyDescent="0.2">
      <c r="A56" t="s">
        <v>1642</v>
      </c>
      <c r="B56" t="str">
        <f t="shared" si="0"/>
        <v>22-Feb-21</v>
      </c>
    </row>
    <row r="57" spans="1:2" x14ac:dyDescent="0.2">
      <c r="A57" t="s">
        <v>1643</v>
      </c>
      <c r="B57" t="str">
        <f t="shared" si="0"/>
        <v>22-Feb-21</v>
      </c>
    </row>
    <row r="58" spans="1:2" x14ac:dyDescent="0.2">
      <c r="A58" t="s">
        <v>1644</v>
      </c>
      <c r="B58" t="str">
        <f t="shared" si="0"/>
        <v>22-Feb-21</v>
      </c>
    </row>
    <row r="59" spans="1:2" x14ac:dyDescent="0.2">
      <c r="A59" t="s">
        <v>1645</v>
      </c>
      <c r="B59" t="str">
        <f t="shared" si="0"/>
        <v>22-Feb-21</v>
      </c>
    </row>
    <row r="60" spans="1:2" x14ac:dyDescent="0.2">
      <c r="A60" t="s">
        <v>1646</v>
      </c>
      <c r="B60" t="str">
        <f t="shared" si="0"/>
        <v>22-Feb-21</v>
      </c>
    </row>
    <row r="61" spans="1:2" x14ac:dyDescent="0.2">
      <c r="A61" t="s">
        <v>1647</v>
      </c>
      <c r="B61" t="str">
        <f t="shared" si="0"/>
        <v>22-Feb-21</v>
      </c>
    </row>
    <row r="62" spans="1:2" x14ac:dyDescent="0.2">
      <c r="A62" t="s">
        <v>1648</v>
      </c>
      <c r="B62" t="str">
        <f t="shared" si="0"/>
        <v>22-Feb-21</v>
      </c>
    </row>
    <row r="63" spans="1:2" x14ac:dyDescent="0.2">
      <c r="A63" t="s">
        <v>1649</v>
      </c>
      <c r="B63" t="str">
        <f t="shared" si="0"/>
        <v>22-Feb-21</v>
      </c>
    </row>
    <row r="64" spans="1:2" x14ac:dyDescent="0.2">
      <c r="A64" t="s">
        <v>1650</v>
      </c>
      <c r="B64" t="str">
        <f t="shared" si="0"/>
        <v>22-Feb-21</v>
      </c>
    </row>
    <row r="65" spans="1:2" x14ac:dyDescent="0.2">
      <c r="A65" t="s">
        <v>1651</v>
      </c>
      <c r="B65" t="str">
        <f t="shared" si="0"/>
        <v>22-Feb-21</v>
      </c>
    </row>
    <row r="66" spans="1:2" x14ac:dyDescent="0.2">
      <c r="A66" t="s">
        <v>1652</v>
      </c>
      <c r="B66" t="str">
        <f t="shared" si="0"/>
        <v>21-Feb-21</v>
      </c>
    </row>
    <row r="67" spans="1:2" x14ac:dyDescent="0.2">
      <c r="A67" t="s">
        <v>1653</v>
      </c>
      <c r="B67" t="str">
        <f t="shared" ref="B67:B130" si="1">TEXT(DATEVALUE(IF(LEN(MID(A67,5,2)) = 1, "0" &amp; MID(A67,5,2), MID(A67,5,2)) &amp; "-" &amp; LEFT(A67,3) &amp; "-" &amp; MID(A67,9,4)),"dd-mmm-yy")</f>
        <v>21-Feb-21</v>
      </c>
    </row>
    <row r="68" spans="1:2" x14ac:dyDescent="0.2">
      <c r="A68" t="s">
        <v>1654</v>
      </c>
      <c r="B68" t="str">
        <f t="shared" si="1"/>
        <v>21-Feb-21</v>
      </c>
    </row>
    <row r="69" spans="1:2" x14ac:dyDescent="0.2">
      <c r="A69" t="s">
        <v>1655</v>
      </c>
      <c r="B69" t="str">
        <f t="shared" si="1"/>
        <v>21-Feb-21</v>
      </c>
    </row>
    <row r="70" spans="1:2" x14ac:dyDescent="0.2">
      <c r="A70" t="s">
        <v>1656</v>
      </c>
      <c r="B70" t="str">
        <f t="shared" si="1"/>
        <v>21-Feb-21</v>
      </c>
    </row>
    <row r="71" spans="1:2" x14ac:dyDescent="0.2">
      <c r="A71" t="s">
        <v>1657</v>
      </c>
      <c r="B71" t="str">
        <f t="shared" si="1"/>
        <v>21-Feb-21</v>
      </c>
    </row>
    <row r="72" spans="1:2" x14ac:dyDescent="0.2">
      <c r="A72" t="s">
        <v>1658</v>
      </c>
      <c r="B72" t="str">
        <f t="shared" si="1"/>
        <v>21-Feb-21</v>
      </c>
    </row>
    <row r="73" spans="1:2" x14ac:dyDescent="0.2">
      <c r="A73" t="s">
        <v>1659</v>
      </c>
      <c r="B73" t="str">
        <f t="shared" si="1"/>
        <v>21-Feb-21</v>
      </c>
    </row>
    <row r="74" spans="1:2" x14ac:dyDescent="0.2">
      <c r="A74" t="s">
        <v>1660</v>
      </c>
      <c r="B74" t="str">
        <f t="shared" si="1"/>
        <v>21-Feb-21</v>
      </c>
    </row>
    <row r="75" spans="1:2" x14ac:dyDescent="0.2">
      <c r="A75" t="s">
        <v>1661</v>
      </c>
      <c r="B75" t="str">
        <f t="shared" si="1"/>
        <v>21-Feb-21</v>
      </c>
    </row>
    <row r="76" spans="1:2" x14ac:dyDescent="0.2">
      <c r="A76" t="s">
        <v>1662</v>
      </c>
      <c r="B76" t="str">
        <f t="shared" si="1"/>
        <v>21-Feb-21</v>
      </c>
    </row>
    <row r="77" spans="1:2" x14ac:dyDescent="0.2">
      <c r="A77" t="s">
        <v>1663</v>
      </c>
      <c r="B77" t="str">
        <f t="shared" si="1"/>
        <v>21-Feb-21</v>
      </c>
    </row>
    <row r="78" spans="1:2" x14ac:dyDescent="0.2">
      <c r="A78" t="s">
        <v>1664</v>
      </c>
      <c r="B78" t="str">
        <f t="shared" si="1"/>
        <v>21-Feb-21</v>
      </c>
    </row>
    <row r="79" spans="1:2" x14ac:dyDescent="0.2">
      <c r="A79" t="s">
        <v>1665</v>
      </c>
      <c r="B79" t="str">
        <f t="shared" si="1"/>
        <v>21-Feb-21</v>
      </c>
    </row>
    <row r="80" spans="1:2" x14ac:dyDescent="0.2">
      <c r="A80" t="s">
        <v>1666</v>
      </c>
      <c r="B80" t="str">
        <f t="shared" si="1"/>
        <v>21-Feb-21</v>
      </c>
    </row>
    <row r="81" spans="1:2" x14ac:dyDescent="0.2">
      <c r="A81" t="s">
        <v>1667</v>
      </c>
      <c r="B81" t="str">
        <f t="shared" si="1"/>
        <v>21-Feb-21</v>
      </c>
    </row>
    <row r="82" spans="1:2" x14ac:dyDescent="0.2">
      <c r="A82" t="s">
        <v>1668</v>
      </c>
      <c r="B82" t="str">
        <f t="shared" si="1"/>
        <v>21-Feb-21</v>
      </c>
    </row>
    <row r="83" spans="1:2" x14ac:dyDescent="0.2">
      <c r="A83" t="s">
        <v>1669</v>
      </c>
      <c r="B83" t="str">
        <f t="shared" si="1"/>
        <v>21-Feb-21</v>
      </c>
    </row>
    <row r="84" spans="1:2" x14ac:dyDescent="0.2">
      <c r="A84" t="s">
        <v>1670</v>
      </c>
      <c r="B84" t="str">
        <f t="shared" si="1"/>
        <v>21-Feb-21</v>
      </c>
    </row>
    <row r="85" spans="1:2" x14ac:dyDescent="0.2">
      <c r="A85" t="s">
        <v>1671</v>
      </c>
      <c r="B85" t="str">
        <f t="shared" si="1"/>
        <v>21-Feb-21</v>
      </c>
    </row>
    <row r="86" spans="1:2" x14ac:dyDescent="0.2">
      <c r="A86" t="s">
        <v>1672</v>
      </c>
      <c r="B86" t="str">
        <f t="shared" si="1"/>
        <v>21-Feb-21</v>
      </c>
    </row>
    <row r="87" spans="1:2" x14ac:dyDescent="0.2">
      <c r="A87" t="s">
        <v>1673</v>
      </c>
      <c r="B87" t="str">
        <f t="shared" si="1"/>
        <v>21-Feb-21</v>
      </c>
    </row>
    <row r="88" spans="1:2" x14ac:dyDescent="0.2">
      <c r="A88" t="s">
        <v>1674</v>
      </c>
      <c r="B88" t="str">
        <f t="shared" si="1"/>
        <v>21-Feb-21</v>
      </c>
    </row>
    <row r="89" spans="1:2" x14ac:dyDescent="0.2">
      <c r="A89" t="s">
        <v>1674</v>
      </c>
      <c r="B89" t="str">
        <f t="shared" si="1"/>
        <v>21-Feb-21</v>
      </c>
    </row>
    <row r="90" spans="1:2" x14ac:dyDescent="0.2">
      <c r="A90" t="s">
        <v>1675</v>
      </c>
      <c r="B90" t="str">
        <f t="shared" si="1"/>
        <v>21-Feb-21</v>
      </c>
    </row>
    <row r="91" spans="1:2" x14ac:dyDescent="0.2">
      <c r="A91" t="s">
        <v>1676</v>
      </c>
      <c r="B91" t="str">
        <f t="shared" si="1"/>
        <v>21-Feb-21</v>
      </c>
    </row>
    <row r="92" spans="1:2" x14ac:dyDescent="0.2">
      <c r="A92" t="s">
        <v>1677</v>
      </c>
      <c r="B92" t="str">
        <f t="shared" si="1"/>
        <v>21-Feb-21</v>
      </c>
    </row>
    <row r="93" spans="1:2" x14ac:dyDescent="0.2">
      <c r="A93" t="s">
        <v>1677</v>
      </c>
      <c r="B93" t="str">
        <f t="shared" si="1"/>
        <v>21-Feb-21</v>
      </c>
    </row>
    <row r="94" spans="1:2" x14ac:dyDescent="0.2">
      <c r="A94" t="s">
        <v>1677</v>
      </c>
      <c r="B94" t="str">
        <f t="shared" si="1"/>
        <v>21-Feb-21</v>
      </c>
    </row>
    <row r="95" spans="1:2" x14ac:dyDescent="0.2">
      <c r="A95" t="s">
        <v>1678</v>
      </c>
      <c r="B95" t="str">
        <f t="shared" si="1"/>
        <v>21-Feb-21</v>
      </c>
    </row>
    <row r="96" spans="1:2" x14ac:dyDescent="0.2">
      <c r="A96" t="s">
        <v>1678</v>
      </c>
      <c r="B96" t="str">
        <f t="shared" si="1"/>
        <v>21-Feb-21</v>
      </c>
    </row>
    <row r="97" spans="1:2" x14ac:dyDescent="0.2">
      <c r="A97" t="s">
        <v>1679</v>
      </c>
      <c r="B97" t="str">
        <f t="shared" si="1"/>
        <v>21-Feb-21</v>
      </c>
    </row>
    <row r="98" spans="1:2" x14ac:dyDescent="0.2">
      <c r="A98" t="s">
        <v>1680</v>
      </c>
      <c r="B98" t="str">
        <f t="shared" si="1"/>
        <v>21-Feb-21</v>
      </c>
    </row>
    <row r="99" spans="1:2" x14ac:dyDescent="0.2">
      <c r="A99" t="s">
        <v>1680</v>
      </c>
      <c r="B99" t="str">
        <f t="shared" si="1"/>
        <v>21-Feb-21</v>
      </c>
    </row>
    <row r="100" spans="1:2" x14ac:dyDescent="0.2">
      <c r="A100" t="s">
        <v>1681</v>
      </c>
      <c r="B100" t="str">
        <f t="shared" si="1"/>
        <v>21-Feb-21</v>
      </c>
    </row>
    <row r="101" spans="1:2" x14ac:dyDescent="0.2">
      <c r="A101" t="s">
        <v>1682</v>
      </c>
      <c r="B101" t="str">
        <f t="shared" si="1"/>
        <v>21-Feb-21</v>
      </c>
    </row>
    <row r="102" spans="1:2" x14ac:dyDescent="0.2">
      <c r="A102" t="s">
        <v>1683</v>
      </c>
      <c r="B102" t="str">
        <f t="shared" si="1"/>
        <v>21-Feb-21</v>
      </c>
    </row>
    <row r="103" spans="1:2" x14ac:dyDescent="0.2">
      <c r="A103" t="s">
        <v>1684</v>
      </c>
      <c r="B103" t="str">
        <f t="shared" si="1"/>
        <v>21-Feb-21</v>
      </c>
    </row>
    <row r="104" spans="1:2" x14ac:dyDescent="0.2">
      <c r="A104" t="s">
        <v>1685</v>
      </c>
      <c r="B104" t="str">
        <f t="shared" si="1"/>
        <v>21-Feb-21</v>
      </c>
    </row>
    <row r="105" spans="1:2" x14ac:dyDescent="0.2">
      <c r="A105" t="s">
        <v>1686</v>
      </c>
      <c r="B105" t="str">
        <f t="shared" si="1"/>
        <v>21-Feb-21</v>
      </c>
    </row>
    <row r="106" spans="1:2" x14ac:dyDescent="0.2">
      <c r="A106" t="s">
        <v>1687</v>
      </c>
      <c r="B106" t="str">
        <f t="shared" si="1"/>
        <v>21-Feb-21</v>
      </c>
    </row>
    <row r="107" spans="1:2" x14ac:dyDescent="0.2">
      <c r="A107" t="s">
        <v>1688</v>
      </c>
      <c r="B107" t="str">
        <f t="shared" si="1"/>
        <v>21-Feb-21</v>
      </c>
    </row>
    <row r="108" spans="1:2" x14ac:dyDescent="0.2">
      <c r="A108" t="s">
        <v>1689</v>
      </c>
      <c r="B108" t="str">
        <f t="shared" si="1"/>
        <v>21-Feb-21</v>
      </c>
    </row>
    <row r="109" spans="1:2" x14ac:dyDescent="0.2">
      <c r="A109" t="s">
        <v>1690</v>
      </c>
      <c r="B109" t="str">
        <f t="shared" si="1"/>
        <v>21-Feb-21</v>
      </c>
    </row>
    <row r="110" spans="1:2" x14ac:dyDescent="0.2">
      <c r="A110" t="s">
        <v>1691</v>
      </c>
      <c r="B110" t="str">
        <f t="shared" si="1"/>
        <v>21-Feb-21</v>
      </c>
    </row>
    <row r="111" spans="1:2" x14ac:dyDescent="0.2">
      <c r="A111" t="s">
        <v>1692</v>
      </c>
      <c r="B111" t="str">
        <f t="shared" si="1"/>
        <v>20-Feb-21</v>
      </c>
    </row>
    <row r="112" spans="1:2" x14ac:dyDescent="0.2">
      <c r="A112" t="s">
        <v>1693</v>
      </c>
      <c r="B112" t="str">
        <f t="shared" si="1"/>
        <v>20-Feb-21</v>
      </c>
    </row>
    <row r="113" spans="1:2" x14ac:dyDescent="0.2">
      <c r="A113" t="s">
        <v>1693</v>
      </c>
      <c r="B113" t="str">
        <f t="shared" si="1"/>
        <v>20-Feb-21</v>
      </c>
    </row>
    <row r="114" spans="1:2" x14ac:dyDescent="0.2">
      <c r="A114" t="s">
        <v>1693</v>
      </c>
      <c r="B114" t="str">
        <f t="shared" si="1"/>
        <v>20-Feb-21</v>
      </c>
    </row>
    <row r="115" spans="1:2" x14ac:dyDescent="0.2">
      <c r="A115" t="s">
        <v>1693</v>
      </c>
      <c r="B115" t="str">
        <f t="shared" si="1"/>
        <v>20-Feb-21</v>
      </c>
    </row>
    <row r="116" spans="1:2" x14ac:dyDescent="0.2">
      <c r="A116" t="s">
        <v>1693</v>
      </c>
      <c r="B116" t="str">
        <f t="shared" si="1"/>
        <v>20-Feb-21</v>
      </c>
    </row>
    <row r="117" spans="1:2" x14ac:dyDescent="0.2">
      <c r="A117" t="s">
        <v>1694</v>
      </c>
      <c r="B117" t="str">
        <f t="shared" si="1"/>
        <v>20-Feb-21</v>
      </c>
    </row>
    <row r="118" spans="1:2" x14ac:dyDescent="0.2">
      <c r="A118" t="s">
        <v>1695</v>
      </c>
      <c r="B118" t="str">
        <f t="shared" si="1"/>
        <v>20-Feb-21</v>
      </c>
    </row>
    <row r="119" spans="1:2" x14ac:dyDescent="0.2">
      <c r="A119" t="s">
        <v>1696</v>
      </c>
      <c r="B119" t="str">
        <f t="shared" si="1"/>
        <v>20-Feb-21</v>
      </c>
    </row>
    <row r="120" spans="1:2" x14ac:dyDescent="0.2">
      <c r="A120" t="s">
        <v>1697</v>
      </c>
      <c r="B120" t="str">
        <f t="shared" si="1"/>
        <v>20-Feb-21</v>
      </c>
    </row>
    <row r="121" spans="1:2" x14ac:dyDescent="0.2">
      <c r="A121" t="s">
        <v>1698</v>
      </c>
      <c r="B121" t="str">
        <f t="shared" si="1"/>
        <v>20-Feb-21</v>
      </c>
    </row>
    <row r="122" spans="1:2" x14ac:dyDescent="0.2">
      <c r="A122" t="s">
        <v>1699</v>
      </c>
      <c r="B122" t="str">
        <f t="shared" si="1"/>
        <v>20-Feb-21</v>
      </c>
    </row>
    <row r="123" spans="1:2" x14ac:dyDescent="0.2">
      <c r="A123" t="s">
        <v>1700</v>
      </c>
      <c r="B123" t="str">
        <f t="shared" si="1"/>
        <v>20-Feb-21</v>
      </c>
    </row>
    <row r="124" spans="1:2" x14ac:dyDescent="0.2">
      <c r="A124" t="s">
        <v>1701</v>
      </c>
      <c r="B124" t="str">
        <f t="shared" si="1"/>
        <v>20-Feb-21</v>
      </c>
    </row>
    <row r="125" spans="1:2" x14ac:dyDescent="0.2">
      <c r="A125" t="s">
        <v>1702</v>
      </c>
      <c r="B125" t="str">
        <f t="shared" si="1"/>
        <v>20-Feb-21</v>
      </c>
    </row>
    <row r="126" spans="1:2" x14ac:dyDescent="0.2">
      <c r="A126" t="s">
        <v>1703</v>
      </c>
      <c r="B126" t="str">
        <f t="shared" si="1"/>
        <v>20-Feb-21</v>
      </c>
    </row>
    <row r="127" spans="1:2" x14ac:dyDescent="0.2">
      <c r="A127" t="s">
        <v>1704</v>
      </c>
      <c r="B127" t="str">
        <f t="shared" si="1"/>
        <v>20-Feb-21</v>
      </c>
    </row>
    <row r="128" spans="1:2" x14ac:dyDescent="0.2">
      <c r="A128" t="s">
        <v>1704</v>
      </c>
      <c r="B128" t="str">
        <f t="shared" si="1"/>
        <v>20-Feb-21</v>
      </c>
    </row>
    <row r="129" spans="1:2" x14ac:dyDescent="0.2">
      <c r="A129" t="s">
        <v>1705</v>
      </c>
      <c r="B129" t="str">
        <f t="shared" si="1"/>
        <v>20-Feb-21</v>
      </c>
    </row>
    <row r="130" spans="1:2" x14ac:dyDescent="0.2">
      <c r="A130" t="s">
        <v>1706</v>
      </c>
      <c r="B130" t="str">
        <f t="shared" si="1"/>
        <v>20-Feb-21</v>
      </c>
    </row>
    <row r="131" spans="1:2" x14ac:dyDescent="0.2">
      <c r="A131" t="s">
        <v>1707</v>
      </c>
      <c r="B131" t="str">
        <f t="shared" ref="B131:B194" si="2">TEXT(DATEVALUE(IF(LEN(MID(A131,5,2)) = 1, "0" &amp; MID(A131,5,2), MID(A131,5,2)) &amp; "-" &amp; LEFT(A131,3) &amp; "-" &amp; MID(A131,9,4)),"dd-mmm-yy")</f>
        <v>20-Feb-21</v>
      </c>
    </row>
    <row r="132" spans="1:2" x14ac:dyDescent="0.2">
      <c r="A132" t="s">
        <v>1708</v>
      </c>
      <c r="B132" t="str">
        <f t="shared" si="2"/>
        <v>20-Feb-21</v>
      </c>
    </row>
    <row r="133" spans="1:2" x14ac:dyDescent="0.2">
      <c r="A133" t="s">
        <v>1709</v>
      </c>
      <c r="B133" t="str">
        <f t="shared" si="2"/>
        <v>20-Feb-21</v>
      </c>
    </row>
    <row r="134" spans="1:2" x14ac:dyDescent="0.2">
      <c r="A134" t="s">
        <v>1710</v>
      </c>
      <c r="B134" t="str">
        <f t="shared" si="2"/>
        <v>20-Feb-21</v>
      </c>
    </row>
    <row r="135" spans="1:2" x14ac:dyDescent="0.2">
      <c r="A135" t="s">
        <v>1711</v>
      </c>
      <c r="B135" t="str">
        <f t="shared" si="2"/>
        <v>20-Feb-21</v>
      </c>
    </row>
    <row r="136" spans="1:2" x14ac:dyDescent="0.2">
      <c r="A136" t="s">
        <v>1712</v>
      </c>
      <c r="B136" t="str">
        <f t="shared" si="2"/>
        <v>20-Feb-21</v>
      </c>
    </row>
    <row r="137" spans="1:2" x14ac:dyDescent="0.2">
      <c r="A137" t="s">
        <v>1713</v>
      </c>
      <c r="B137" t="str">
        <f t="shared" si="2"/>
        <v>20-Feb-21</v>
      </c>
    </row>
    <row r="138" spans="1:2" x14ac:dyDescent="0.2">
      <c r="A138" t="s">
        <v>1713</v>
      </c>
      <c r="B138" t="str">
        <f t="shared" si="2"/>
        <v>20-Feb-21</v>
      </c>
    </row>
    <row r="139" spans="1:2" x14ac:dyDescent="0.2">
      <c r="A139" t="s">
        <v>1714</v>
      </c>
      <c r="B139" t="str">
        <f t="shared" si="2"/>
        <v>20-Feb-21</v>
      </c>
    </row>
    <row r="140" spans="1:2" x14ac:dyDescent="0.2">
      <c r="A140" t="s">
        <v>1715</v>
      </c>
      <c r="B140" t="str">
        <f t="shared" si="2"/>
        <v>20-Feb-21</v>
      </c>
    </row>
    <row r="141" spans="1:2" x14ac:dyDescent="0.2">
      <c r="A141" t="s">
        <v>1716</v>
      </c>
      <c r="B141" t="str">
        <f t="shared" si="2"/>
        <v>20-Feb-21</v>
      </c>
    </row>
    <row r="142" spans="1:2" x14ac:dyDescent="0.2">
      <c r="A142" t="s">
        <v>1717</v>
      </c>
      <c r="B142" t="str">
        <f t="shared" si="2"/>
        <v>20-Feb-21</v>
      </c>
    </row>
    <row r="143" spans="1:2" x14ac:dyDescent="0.2">
      <c r="A143" t="s">
        <v>1718</v>
      </c>
      <c r="B143" t="str">
        <f t="shared" si="2"/>
        <v>20-Feb-21</v>
      </c>
    </row>
    <row r="144" spans="1:2" x14ac:dyDescent="0.2">
      <c r="A144" t="s">
        <v>1719</v>
      </c>
      <c r="B144" t="str">
        <f t="shared" si="2"/>
        <v>20-Feb-21</v>
      </c>
    </row>
    <row r="145" spans="1:2" x14ac:dyDescent="0.2">
      <c r="A145" t="s">
        <v>1720</v>
      </c>
      <c r="B145" t="str">
        <f t="shared" si="2"/>
        <v>20-Feb-21</v>
      </c>
    </row>
    <row r="146" spans="1:2" x14ac:dyDescent="0.2">
      <c r="A146" t="s">
        <v>1721</v>
      </c>
      <c r="B146" t="str">
        <f t="shared" si="2"/>
        <v>20-Feb-21</v>
      </c>
    </row>
    <row r="147" spans="1:2" x14ac:dyDescent="0.2">
      <c r="A147" t="s">
        <v>1722</v>
      </c>
      <c r="B147" t="str">
        <f t="shared" si="2"/>
        <v>20-Feb-21</v>
      </c>
    </row>
    <row r="148" spans="1:2" x14ac:dyDescent="0.2">
      <c r="A148" t="s">
        <v>1723</v>
      </c>
      <c r="B148" t="str">
        <f t="shared" si="2"/>
        <v>20-Feb-21</v>
      </c>
    </row>
    <row r="149" spans="1:2" x14ac:dyDescent="0.2">
      <c r="A149" t="s">
        <v>1724</v>
      </c>
      <c r="B149" t="str">
        <f t="shared" si="2"/>
        <v>20-Feb-21</v>
      </c>
    </row>
    <row r="150" spans="1:2" x14ac:dyDescent="0.2">
      <c r="A150" t="s">
        <v>1725</v>
      </c>
      <c r="B150" t="str">
        <f t="shared" si="2"/>
        <v>19-Feb-21</v>
      </c>
    </row>
    <row r="151" spans="1:2" x14ac:dyDescent="0.2">
      <c r="A151" t="s">
        <v>1726</v>
      </c>
      <c r="B151" t="str">
        <f t="shared" si="2"/>
        <v>19-Feb-21</v>
      </c>
    </row>
    <row r="152" spans="1:2" x14ac:dyDescent="0.2">
      <c r="A152" t="s">
        <v>1727</v>
      </c>
      <c r="B152" t="str">
        <f t="shared" si="2"/>
        <v>19-Feb-21</v>
      </c>
    </row>
    <row r="153" spans="1:2" x14ac:dyDescent="0.2">
      <c r="A153" t="s">
        <v>1728</v>
      </c>
      <c r="B153" t="str">
        <f t="shared" si="2"/>
        <v>19-Feb-21</v>
      </c>
    </row>
    <row r="154" spans="1:2" x14ac:dyDescent="0.2">
      <c r="A154" t="s">
        <v>1729</v>
      </c>
      <c r="B154" t="str">
        <f t="shared" si="2"/>
        <v>19-Feb-21</v>
      </c>
    </row>
    <row r="155" spans="1:2" x14ac:dyDescent="0.2">
      <c r="A155" t="s">
        <v>1730</v>
      </c>
      <c r="B155" t="str">
        <f t="shared" si="2"/>
        <v>19-Feb-21</v>
      </c>
    </row>
    <row r="156" spans="1:2" x14ac:dyDescent="0.2">
      <c r="A156" t="s">
        <v>1731</v>
      </c>
      <c r="B156" t="str">
        <f t="shared" si="2"/>
        <v>19-Feb-21</v>
      </c>
    </row>
    <row r="157" spans="1:2" x14ac:dyDescent="0.2">
      <c r="A157" t="s">
        <v>1732</v>
      </c>
      <c r="B157" t="str">
        <f t="shared" si="2"/>
        <v>19-Feb-21</v>
      </c>
    </row>
    <row r="158" spans="1:2" x14ac:dyDescent="0.2">
      <c r="A158" t="s">
        <v>1733</v>
      </c>
      <c r="B158" t="str">
        <f t="shared" si="2"/>
        <v>19-Feb-21</v>
      </c>
    </row>
    <row r="159" spans="1:2" x14ac:dyDescent="0.2">
      <c r="A159" t="s">
        <v>1734</v>
      </c>
      <c r="B159" t="str">
        <f t="shared" si="2"/>
        <v>19-Feb-21</v>
      </c>
    </row>
    <row r="160" spans="1:2" x14ac:dyDescent="0.2">
      <c r="A160" t="s">
        <v>1735</v>
      </c>
      <c r="B160" t="str">
        <f t="shared" si="2"/>
        <v>19-Feb-21</v>
      </c>
    </row>
    <row r="161" spans="1:2" x14ac:dyDescent="0.2">
      <c r="A161" t="s">
        <v>1736</v>
      </c>
      <c r="B161" t="str">
        <f t="shared" si="2"/>
        <v>19-Feb-21</v>
      </c>
    </row>
    <row r="162" spans="1:2" x14ac:dyDescent="0.2">
      <c r="A162" t="s">
        <v>1736</v>
      </c>
      <c r="B162" t="str">
        <f t="shared" si="2"/>
        <v>19-Feb-21</v>
      </c>
    </row>
    <row r="163" spans="1:2" x14ac:dyDescent="0.2">
      <c r="A163" t="s">
        <v>1737</v>
      </c>
      <c r="B163" t="str">
        <f t="shared" si="2"/>
        <v>19-Feb-21</v>
      </c>
    </row>
    <row r="164" spans="1:2" x14ac:dyDescent="0.2">
      <c r="A164" t="s">
        <v>1738</v>
      </c>
      <c r="B164" t="str">
        <f t="shared" si="2"/>
        <v>19-Feb-21</v>
      </c>
    </row>
    <row r="165" spans="1:2" x14ac:dyDescent="0.2">
      <c r="A165" t="s">
        <v>1739</v>
      </c>
      <c r="B165" t="str">
        <f t="shared" si="2"/>
        <v>19-Feb-21</v>
      </c>
    </row>
    <row r="166" spans="1:2" x14ac:dyDescent="0.2">
      <c r="A166" t="s">
        <v>1740</v>
      </c>
      <c r="B166" t="str">
        <f t="shared" si="2"/>
        <v>19-Feb-21</v>
      </c>
    </row>
    <row r="167" spans="1:2" x14ac:dyDescent="0.2">
      <c r="A167" t="s">
        <v>1741</v>
      </c>
      <c r="B167" t="str">
        <f t="shared" si="2"/>
        <v>19-Feb-21</v>
      </c>
    </row>
    <row r="168" spans="1:2" x14ac:dyDescent="0.2">
      <c r="A168" t="s">
        <v>1742</v>
      </c>
      <c r="B168" t="str">
        <f t="shared" si="2"/>
        <v>19-Feb-21</v>
      </c>
    </row>
    <row r="169" spans="1:2" x14ac:dyDescent="0.2">
      <c r="A169" t="s">
        <v>1742</v>
      </c>
      <c r="B169" t="str">
        <f t="shared" si="2"/>
        <v>19-Feb-21</v>
      </c>
    </row>
    <row r="170" spans="1:2" x14ac:dyDescent="0.2">
      <c r="A170" t="s">
        <v>1743</v>
      </c>
      <c r="B170" t="str">
        <f t="shared" si="2"/>
        <v>19-Feb-21</v>
      </c>
    </row>
    <row r="171" spans="1:2" x14ac:dyDescent="0.2">
      <c r="A171" t="s">
        <v>1743</v>
      </c>
      <c r="B171" t="str">
        <f t="shared" si="2"/>
        <v>19-Feb-21</v>
      </c>
    </row>
    <row r="172" spans="1:2" x14ac:dyDescent="0.2">
      <c r="A172" t="s">
        <v>1744</v>
      </c>
      <c r="B172" t="str">
        <f t="shared" si="2"/>
        <v>19-Feb-21</v>
      </c>
    </row>
    <row r="173" spans="1:2" x14ac:dyDescent="0.2">
      <c r="A173" t="s">
        <v>1744</v>
      </c>
      <c r="B173" t="str">
        <f t="shared" si="2"/>
        <v>19-Feb-21</v>
      </c>
    </row>
    <row r="174" spans="1:2" x14ac:dyDescent="0.2">
      <c r="A174" t="s">
        <v>1745</v>
      </c>
      <c r="B174" t="str">
        <f t="shared" si="2"/>
        <v>19-Feb-21</v>
      </c>
    </row>
    <row r="175" spans="1:2" x14ac:dyDescent="0.2">
      <c r="A175" t="s">
        <v>1746</v>
      </c>
      <c r="B175" t="str">
        <f t="shared" si="2"/>
        <v>19-Feb-21</v>
      </c>
    </row>
    <row r="176" spans="1:2" x14ac:dyDescent="0.2">
      <c r="A176" t="s">
        <v>1747</v>
      </c>
      <c r="B176" t="str">
        <f t="shared" si="2"/>
        <v>19-Feb-21</v>
      </c>
    </row>
    <row r="177" spans="1:2" x14ac:dyDescent="0.2">
      <c r="A177" t="s">
        <v>1748</v>
      </c>
      <c r="B177" t="str">
        <f t="shared" si="2"/>
        <v>19-Feb-21</v>
      </c>
    </row>
    <row r="178" spans="1:2" x14ac:dyDescent="0.2">
      <c r="A178" t="s">
        <v>1749</v>
      </c>
      <c r="B178" t="str">
        <f t="shared" si="2"/>
        <v>19-Feb-21</v>
      </c>
    </row>
    <row r="179" spans="1:2" x14ac:dyDescent="0.2">
      <c r="A179" t="s">
        <v>1749</v>
      </c>
      <c r="B179" t="str">
        <f t="shared" si="2"/>
        <v>19-Feb-21</v>
      </c>
    </row>
    <row r="180" spans="1:2" x14ac:dyDescent="0.2">
      <c r="A180" t="s">
        <v>1750</v>
      </c>
      <c r="B180" t="str">
        <f t="shared" si="2"/>
        <v>19-Feb-21</v>
      </c>
    </row>
    <row r="181" spans="1:2" x14ac:dyDescent="0.2">
      <c r="A181" t="s">
        <v>1751</v>
      </c>
      <c r="B181" t="str">
        <f t="shared" si="2"/>
        <v>19-Feb-21</v>
      </c>
    </row>
    <row r="182" spans="1:2" x14ac:dyDescent="0.2">
      <c r="A182" t="s">
        <v>1752</v>
      </c>
      <c r="B182" t="str">
        <f t="shared" si="2"/>
        <v>19-Feb-21</v>
      </c>
    </row>
    <row r="183" spans="1:2" x14ac:dyDescent="0.2">
      <c r="A183" t="s">
        <v>1753</v>
      </c>
      <c r="B183" t="str">
        <f t="shared" si="2"/>
        <v>19-Feb-21</v>
      </c>
    </row>
    <row r="184" spans="1:2" x14ac:dyDescent="0.2">
      <c r="A184" t="s">
        <v>1754</v>
      </c>
      <c r="B184" t="str">
        <f t="shared" si="2"/>
        <v>19-Feb-21</v>
      </c>
    </row>
    <row r="185" spans="1:2" x14ac:dyDescent="0.2">
      <c r="A185" t="s">
        <v>1754</v>
      </c>
      <c r="B185" t="str">
        <f t="shared" si="2"/>
        <v>19-Feb-21</v>
      </c>
    </row>
    <row r="186" spans="1:2" x14ac:dyDescent="0.2">
      <c r="A186" t="s">
        <v>1754</v>
      </c>
      <c r="B186" t="str">
        <f t="shared" si="2"/>
        <v>19-Feb-21</v>
      </c>
    </row>
    <row r="187" spans="1:2" x14ac:dyDescent="0.2">
      <c r="A187" t="s">
        <v>1754</v>
      </c>
      <c r="B187" t="str">
        <f t="shared" si="2"/>
        <v>19-Feb-21</v>
      </c>
    </row>
    <row r="188" spans="1:2" x14ac:dyDescent="0.2">
      <c r="A188" t="s">
        <v>1755</v>
      </c>
      <c r="B188" t="str">
        <f t="shared" si="2"/>
        <v>19-Feb-21</v>
      </c>
    </row>
    <row r="189" spans="1:2" x14ac:dyDescent="0.2">
      <c r="A189" t="s">
        <v>1756</v>
      </c>
      <c r="B189" t="str">
        <f t="shared" si="2"/>
        <v>19-Feb-21</v>
      </c>
    </row>
    <row r="190" spans="1:2" x14ac:dyDescent="0.2">
      <c r="A190" t="s">
        <v>1757</v>
      </c>
      <c r="B190" t="str">
        <f t="shared" si="2"/>
        <v>19-Feb-21</v>
      </c>
    </row>
    <row r="191" spans="1:2" x14ac:dyDescent="0.2">
      <c r="A191" t="s">
        <v>1758</v>
      </c>
      <c r="B191" t="str">
        <f t="shared" si="2"/>
        <v>19-Feb-21</v>
      </c>
    </row>
    <row r="192" spans="1:2" x14ac:dyDescent="0.2">
      <c r="A192" t="s">
        <v>1758</v>
      </c>
      <c r="B192" t="str">
        <f t="shared" si="2"/>
        <v>19-Feb-21</v>
      </c>
    </row>
    <row r="193" spans="1:2" x14ac:dyDescent="0.2">
      <c r="A193" t="s">
        <v>1758</v>
      </c>
      <c r="B193" t="str">
        <f t="shared" si="2"/>
        <v>19-Feb-21</v>
      </c>
    </row>
    <row r="194" spans="1:2" x14ac:dyDescent="0.2">
      <c r="A194" t="s">
        <v>1758</v>
      </c>
      <c r="B194" t="str">
        <f t="shared" si="2"/>
        <v>19-Feb-21</v>
      </c>
    </row>
    <row r="195" spans="1:2" x14ac:dyDescent="0.2">
      <c r="A195" t="s">
        <v>1759</v>
      </c>
      <c r="B195" t="str">
        <f t="shared" ref="B195:B258" si="3">TEXT(DATEVALUE(IF(LEN(MID(A195,5,2)) = 1, "0" &amp; MID(A195,5,2), MID(A195,5,2)) &amp; "-" &amp; LEFT(A195,3) &amp; "-" &amp; MID(A195,9,4)),"dd-mmm-yy")</f>
        <v>19-Feb-21</v>
      </c>
    </row>
    <row r="196" spans="1:2" x14ac:dyDescent="0.2">
      <c r="A196" t="s">
        <v>1760</v>
      </c>
      <c r="B196" t="str">
        <f t="shared" si="3"/>
        <v>19-Feb-21</v>
      </c>
    </row>
    <row r="197" spans="1:2" x14ac:dyDescent="0.2">
      <c r="A197" t="s">
        <v>1761</v>
      </c>
      <c r="B197" t="str">
        <f t="shared" si="3"/>
        <v>19-Feb-21</v>
      </c>
    </row>
    <row r="198" spans="1:2" x14ac:dyDescent="0.2">
      <c r="A198" t="s">
        <v>1762</v>
      </c>
      <c r="B198" t="str">
        <f t="shared" si="3"/>
        <v>19-Feb-21</v>
      </c>
    </row>
    <row r="199" spans="1:2" x14ac:dyDescent="0.2">
      <c r="A199" t="s">
        <v>1763</v>
      </c>
      <c r="B199" t="str">
        <f t="shared" si="3"/>
        <v>19-Feb-21</v>
      </c>
    </row>
    <row r="200" spans="1:2" x14ac:dyDescent="0.2">
      <c r="A200" t="s">
        <v>1764</v>
      </c>
      <c r="B200" t="str">
        <f t="shared" si="3"/>
        <v>19-Feb-21</v>
      </c>
    </row>
    <row r="201" spans="1:2" x14ac:dyDescent="0.2">
      <c r="A201" t="s">
        <v>1764</v>
      </c>
      <c r="B201" t="str">
        <f t="shared" si="3"/>
        <v>19-Feb-21</v>
      </c>
    </row>
    <row r="202" spans="1:2" x14ac:dyDescent="0.2">
      <c r="A202" t="s">
        <v>1765</v>
      </c>
      <c r="B202" t="str">
        <f t="shared" si="3"/>
        <v>19-Feb-21</v>
      </c>
    </row>
    <row r="203" spans="1:2" x14ac:dyDescent="0.2">
      <c r="A203" t="s">
        <v>1765</v>
      </c>
      <c r="B203" t="str">
        <f t="shared" si="3"/>
        <v>19-Feb-21</v>
      </c>
    </row>
    <row r="204" spans="1:2" x14ac:dyDescent="0.2">
      <c r="A204" t="s">
        <v>1766</v>
      </c>
      <c r="B204" t="str">
        <f t="shared" si="3"/>
        <v>19-Feb-21</v>
      </c>
    </row>
    <row r="205" spans="1:2" x14ac:dyDescent="0.2">
      <c r="A205" t="s">
        <v>1766</v>
      </c>
      <c r="B205" t="str">
        <f t="shared" si="3"/>
        <v>19-Feb-21</v>
      </c>
    </row>
    <row r="206" spans="1:2" x14ac:dyDescent="0.2">
      <c r="A206" t="s">
        <v>1767</v>
      </c>
      <c r="B206" t="str">
        <f t="shared" si="3"/>
        <v>19-Feb-21</v>
      </c>
    </row>
    <row r="207" spans="1:2" x14ac:dyDescent="0.2">
      <c r="A207" t="s">
        <v>1768</v>
      </c>
      <c r="B207" t="str">
        <f t="shared" si="3"/>
        <v>19-Feb-21</v>
      </c>
    </row>
    <row r="208" spans="1:2" x14ac:dyDescent="0.2">
      <c r="A208" t="s">
        <v>1769</v>
      </c>
      <c r="B208" t="str">
        <f t="shared" si="3"/>
        <v>19-Feb-21</v>
      </c>
    </row>
    <row r="209" spans="1:2" x14ac:dyDescent="0.2">
      <c r="A209" t="s">
        <v>1769</v>
      </c>
      <c r="B209" t="str">
        <f t="shared" si="3"/>
        <v>19-Feb-21</v>
      </c>
    </row>
    <row r="210" spans="1:2" x14ac:dyDescent="0.2">
      <c r="A210" t="s">
        <v>1770</v>
      </c>
      <c r="B210" t="str">
        <f t="shared" si="3"/>
        <v>19-Feb-21</v>
      </c>
    </row>
    <row r="211" spans="1:2" x14ac:dyDescent="0.2">
      <c r="A211" t="s">
        <v>1770</v>
      </c>
      <c r="B211" t="str">
        <f t="shared" si="3"/>
        <v>19-Feb-21</v>
      </c>
    </row>
    <row r="212" spans="1:2" x14ac:dyDescent="0.2">
      <c r="A212" t="s">
        <v>1771</v>
      </c>
      <c r="B212" t="str">
        <f t="shared" si="3"/>
        <v>19-Feb-21</v>
      </c>
    </row>
    <row r="213" spans="1:2" x14ac:dyDescent="0.2">
      <c r="A213" t="s">
        <v>1772</v>
      </c>
      <c r="B213" t="str">
        <f t="shared" si="3"/>
        <v>19-Feb-21</v>
      </c>
    </row>
    <row r="214" spans="1:2" x14ac:dyDescent="0.2">
      <c r="A214" t="s">
        <v>1773</v>
      </c>
      <c r="B214" t="str">
        <f t="shared" si="3"/>
        <v>19-Feb-21</v>
      </c>
    </row>
    <row r="215" spans="1:2" x14ac:dyDescent="0.2">
      <c r="A215" t="s">
        <v>1774</v>
      </c>
      <c r="B215" t="str">
        <f t="shared" si="3"/>
        <v>19-Feb-21</v>
      </c>
    </row>
    <row r="216" spans="1:2" x14ac:dyDescent="0.2">
      <c r="A216" t="s">
        <v>1775</v>
      </c>
      <c r="B216" t="str">
        <f t="shared" si="3"/>
        <v>19-Feb-21</v>
      </c>
    </row>
    <row r="217" spans="1:2" x14ac:dyDescent="0.2">
      <c r="A217" t="s">
        <v>1776</v>
      </c>
      <c r="B217" t="str">
        <f t="shared" si="3"/>
        <v>19-Feb-21</v>
      </c>
    </row>
    <row r="218" spans="1:2" x14ac:dyDescent="0.2">
      <c r="A218" t="s">
        <v>1776</v>
      </c>
      <c r="B218" t="str">
        <f t="shared" si="3"/>
        <v>19-Feb-21</v>
      </c>
    </row>
    <row r="219" spans="1:2" x14ac:dyDescent="0.2">
      <c r="A219" t="s">
        <v>1776</v>
      </c>
      <c r="B219" t="str">
        <f t="shared" si="3"/>
        <v>19-Feb-21</v>
      </c>
    </row>
    <row r="220" spans="1:2" x14ac:dyDescent="0.2">
      <c r="A220" t="s">
        <v>1776</v>
      </c>
      <c r="B220" t="str">
        <f t="shared" si="3"/>
        <v>19-Feb-21</v>
      </c>
    </row>
    <row r="221" spans="1:2" x14ac:dyDescent="0.2">
      <c r="A221" t="s">
        <v>1776</v>
      </c>
      <c r="B221" t="str">
        <f t="shared" si="3"/>
        <v>19-Feb-21</v>
      </c>
    </row>
    <row r="222" spans="1:2" x14ac:dyDescent="0.2">
      <c r="A222" t="s">
        <v>1777</v>
      </c>
      <c r="B222" t="str">
        <f t="shared" si="3"/>
        <v>19-Feb-21</v>
      </c>
    </row>
    <row r="223" spans="1:2" x14ac:dyDescent="0.2">
      <c r="A223" t="s">
        <v>1778</v>
      </c>
      <c r="B223" t="str">
        <f t="shared" si="3"/>
        <v>19-Feb-21</v>
      </c>
    </row>
    <row r="224" spans="1:2" x14ac:dyDescent="0.2">
      <c r="A224" t="s">
        <v>1779</v>
      </c>
      <c r="B224" t="str">
        <f t="shared" si="3"/>
        <v>19-Feb-21</v>
      </c>
    </row>
    <row r="225" spans="1:2" x14ac:dyDescent="0.2">
      <c r="A225" t="s">
        <v>1780</v>
      </c>
      <c r="B225" t="str">
        <f t="shared" si="3"/>
        <v>19-Feb-21</v>
      </c>
    </row>
    <row r="226" spans="1:2" x14ac:dyDescent="0.2">
      <c r="A226" t="s">
        <v>1781</v>
      </c>
      <c r="B226" t="str">
        <f t="shared" si="3"/>
        <v>19-Feb-21</v>
      </c>
    </row>
    <row r="227" spans="1:2" x14ac:dyDescent="0.2">
      <c r="A227" t="s">
        <v>1782</v>
      </c>
      <c r="B227" t="str">
        <f t="shared" si="3"/>
        <v>19-Feb-21</v>
      </c>
    </row>
    <row r="228" spans="1:2" x14ac:dyDescent="0.2">
      <c r="A228" t="s">
        <v>1782</v>
      </c>
      <c r="B228" t="str">
        <f t="shared" si="3"/>
        <v>19-Feb-21</v>
      </c>
    </row>
    <row r="229" spans="1:2" x14ac:dyDescent="0.2">
      <c r="A229" t="s">
        <v>1783</v>
      </c>
      <c r="B229" t="str">
        <f t="shared" si="3"/>
        <v>19-Feb-21</v>
      </c>
    </row>
    <row r="230" spans="1:2" x14ac:dyDescent="0.2">
      <c r="A230" t="s">
        <v>1784</v>
      </c>
      <c r="B230" t="str">
        <f t="shared" si="3"/>
        <v>19-Feb-21</v>
      </c>
    </row>
    <row r="231" spans="1:2" x14ac:dyDescent="0.2">
      <c r="A231" t="s">
        <v>1784</v>
      </c>
      <c r="B231" t="str">
        <f t="shared" si="3"/>
        <v>19-Feb-21</v>
      </c>
    </row>
    <row r="232" spans="1:2" x14ac:dyDescent="0.2">
      <c r="A232" t="s">
        <v>1785</v>
      </c>
      <c r="B232" t="str">
        <f t="shared" si="3"/>
        <v>19-Feb-21</v>
      </c>
    </row>
    <row r="233" spans="1:2" x14ac:dyDescent="0.2">
      <c r="A233" t="s">
        <v>1785</v>
      </c>
      <c r="B233" t="str">
        <f t="shared" si="3"/>
        <v>19-Feb-21</v>
      </c>
    </row>
    <row r="234" spans="1:2" x14ac:dyDescent="0.2">
      <c r="A234" t="s">
        <v>1786</v>
      </c>
      <c r="B234" t="str">
        <f t="shared" si="3"/>
        <v>19-Feb-21</v>
      </c>
    </row>
    <row r="235" spans="1:2" x14ac:dyDescent="0.2">
      <c r="A235" t="s">
        <v>1787</v>
      </c>
      <c r="B235" t="str">
        <f t="shared" si="3"/>
        <v>19-Feb-21</v>
      </c>
    </row>
    <row r="236" spans="1:2" x14ac:dyDescent="0.2">
      <c r="A236" t="s">
        <v>1788</v>
      </c>
      <c r="B236" t="str">
        <f t="shared" si="3"/>
        <v>19-Feb-21</v>
      </c>
    </row>
    <row r="237" spans="1:2" x14ac:dyDescent="0.2">
      <c r="A237" t="s">
        <v>1789</v>
      </c>
      <c r="B237" t="str">
        <f t="shared" si="3"/>
        <v>19-Feb-21</v>
      </c>
    </row>
    <row r="238" spans="1:2" x14ac:dyDescent="0.2">
      <c r="A238" t="s">
        <v>1790</v>
      </c>
      <c r="B238" t="str">
        <f t="shared" si="3"/>
        <v>19-Feb-21</v>
      </c>
    </row>
    <row r="239" spans="1:2" x14ac:dyDescent="0.2">
      <c r="A239" t="s">
        <v>1791</v>
      </c>
      <c r="B239" t="str">
        <f t="shared" si="3"/>
        <v>19-Feb-21</v>
      </c>
    </row>
    <row r="240" spans="1:2" x14ac:dyDescent="0.2">
      <c r="A240" t="s">
        <v>1792</v>
      </c>
      <c r="B240" t="str">
        <f t="shared" si="3"/>
        <v>19-Feb-21</v>
      </c>
    </row>
    <row r="241" spans="1:2" x14ac:dyDescent="0.2">
      <c r="A241" t="s">
        <v>1793</v>
      </c>
      <c r="B241" t="str">
        <f t="shared" si="3"/>
        <v>19-Feb-21</v>
      </c>
    </row>
    <row r="242" spans="1:2" x14ac:dyDescent="0.2">
      <c r="A242" t="s">
        <v>1794</v>
      </c>
      <c r="B242" t="str">
        <f t="shared" si="3"/>
        <v>19-Feb-21</v>
      </c>
    </row>
    <row r="243" spans="1:2" x14ac:dyDescent="0.2">
      <c r="A243" t="s">
        <v>1795</v>
      </c>
      <c r="B243" t="str">
        <f t="shared" si="3"/>
        <v>19-Feb-21</v>
      </c>
    </row>
    <row r="244" spans="1:2" x14ac:dyDescent="0.2">
      <c r="A244" t="s">
        <v>1796</v>
      </c>
      <c r="B244" t="str">
        <f t="shared" si="3"/>
        <v>19-Feb-21</v>
      </c>
    </row>
    <row r="245" spans="1:2" x14ac:dyDescent="0.2">
      <c r="A245" t="s">
        <v>1797</v>
      </c>
      <c r="B245" t="str">
        <f t="shared" si="3"/>
        <v>19-Feb-21</v>
      </c>
    </row>
    <row r="246" spans="1:2" x14ac:dyDescent="0.2">
      <c r="A246" t="s">
        <v>1798</v>
      </c>
      <c r="B246" t="str">
        <f t="shared" si="3"/>
        <v>19-Feb-21</v>
      </c>
    </row>
    <row r="247" spans="1:2" x14ac:dyDescent="0.2">
      <c r="A247" t="s">
        <v>1799</v>
      </c>
      <c r="B247" t="str">
        <f t="shared" si="3"/>
        <v>19-Feb-21</v>
      </c>
    </row>
    <row r="248" spans="1:2" x14ac:dyDescent="0.2">
      <c r="A248" t="s">
        <v>1800</v>
      </c>
      <c r="B248" t="str">
        <f t="shared" si="3"/>
        <v>19-Feb-21</v>
      </c>
    </row>
    <row r="249" spans="1:2" x14ac:dyDescent="0.2">
      <c r="A249" t="s">
        <v>1801</v>
      </c>
      <c r="B249" t="str">
        <f t="shared" si="3"/>
        <v>18-Feb-21</v>
      </c>
    </row>
    <row r="250" spans="1:2" x14ac:dyDescent="0.2">
      <c r="A250" t="s">
        <v>1802</v>
      </c>
      <c r="B250" t="str">
        <f t="shared" si="3"/>
        <v>18-Feb-21</v>
      </c>
    </row>
    <row r="251" spans="1:2" x14ac:dyDescent="0.2">
      <c r="A251" t="s">
        <v>1803</v>
      </c>
      <c r="B251" t="str">
        <f t="shared" si="3"/>
        <v>18-Feb-21</v>
      </c>
    </row>
    <row r="252" spans="1:2" x14ac:dyDescent="0.2">
      <c r="A252" t="s">
        <v>1804</v>
      </c>
      <c r="B252" t="str">
        <f t="shared" si="3"/>
        <v>18-Feb-21</v>
      </c>
    </row>
    <row r="253" spans="1:2" x14ac:dyDescent="0.2">
      <c r="A253" t="s">
        <v>1804</v>
      </c>
      <c r="B253" t="str">
        <f t="shared" si="3"/>
        <v>18-Feb-21</v>
      </c>
    </row>
    <row r="254" spans="1:2" x14ac:dyDescent="0.2">
      <c r="A254" t="s">
        <v>1804</v>
      </c>
      <c r="B254" t="str">
        <f t="shared" si="3"/>
        <v>18-Feb-21</v>
      </c>
    </row>
    <row r="255" spans="1:2" x14ac:dyDescent="0.2">
      <c r="A255" t="s">
        <v>1805</v>
      </c>
      <c r="B255" t="str">
        <f t="shared" si="3"/>
        <v>18-Feb-21</v>
      </c>
    </row>
    <row r="256" spans="1:2" x14ac:dyDescent="0.2">
      <c r="A256" t="s">
        <v>1806</v>
      </c>
      <c r="B256" t="str">
        <f t="shared" si="3"/>
        <v>18-Feb-21</v>
      </c>
    </row>
    <row r="257" spans="1:2" x14ac:dyDescent="0.2">
      <c r="A257" t="s">
        <v>1807</v>
      </c>
      <c r="B257" t="str">
        <f t="shared" si="3"/>
        <v>18-Feb-21</v>
      </c>
    </row>
    <row r="258" spans="1:2" x14ac:dyDescent="0.2">
      <c r="A258" t="s">
        <v>1808</v>
      </c>
      <c r="B258" t="str">
        <f t="shared" si="3"/>
        <v>18-Feb-21</v>
      </c>
    </row>
    <row r="259" spans="1:2" x14ac:dyDescent="0.2">
      <c r="A259" t="s">
        <v>1808</v>
      </c>
      <c r="B259" t="str">
        <f t="shared" ref="B259:B322" si="4">TEXT(DATEVALUE(IF(LEN(MID(A259,5,2)) = 1, "0" &amp; MID(A259,5,2), MID(A259,5,2)) &amp; "-" &amp; LEFT(A259,3) &amp; "-" &amp; MID(A259,9,4)),"dd-mmm-yy")</f>
        <v>18-Feb-21</v>
      </c>
    </row>
    <row r="260" spans="1:2" x14ac:dyDescent="0.2">
      <c r="A260" t="s">
        <v>1808</v>
      </c>
      <c r="B260" t="str">
        <f t="shared" si="4"/>
        <v>18-Feb-21</v>
      </c>
    </row>
    <row r="261" spans="1:2" x14ac:dyDescent="0.2">
      <c r="A261" t="s">
        <v>1808</v>
      </c>
      <c r="B261" t="str">
        <f t="shared" si="4"/>
        <v>18-Feb-21</v>
      </c>
    </row>
    <row r="262" spans="1:2" x14ac:dyDescent="0.2">
      <c r="A262" t="s">
        <v>1808</v>
      </c>
      <c r="B262" t="str">
        <f t="shared" si="4"/>
        <v>18-Feb-21</v>
      </c>
    </row>
    <row r="263" spans="1:2" x14ac:dyDescent="0.2">
      <c r="A263" t="s">
        <v>1808</v>
      </c>
      <c r="B263" t="str">
        <f t="shared" si="4"/>
        <v>18-Feb-21</v>
      </c>
    </row>
    <row r="264" spans="1:2" x14ac:dyDescent="0.2">
      <c r="A264" t="s">
        <v>1808</v>
      </c>
      <c r="B264" t="str">
        <f t="shared" si="4"/>
        <v>18-Feb-21</v>
      </c>
    </row>
    <row r="265" spans="1:2" x14ac:dyDescent="0.2">
      <c r="A265" t="s">
        <v>1808</v>
      </c>
      <c r="B265" t="str">
        <f t="shared" si="4"/>
        <v>18-Feb-21</v>
      </c>
    </row>
    <row r="266" spans="1:2" x14ac:dyDescent="0.2">
      <c r="A266" t="s">
        <v>1809</v>
      </c>
      <c r="B266" t="str">
        <f t="shared" si="4"/>
        <v>18-Feb-21</v>
      </c>
    </row>
    <row r="267" spans="1:2" x14ac:dyDescent="0.2">
      <c r="A267" t="s">
        <v>1810</v>
      </c>
      <c r="B267" t="str">
        <f t="shared" si="4"/>
        <v>18-Feb-21</v>
      </c>
    </row>
    <row r="268" spans="1:2" x14ac:dyDescent="0.2">
      <c r="A268" t="s">
        <v>1811</v>
      </c>
      <c r="B268" t="str">
        <f t="shared" si="4"/>
        <v>18-Feb-21</v>
      </c>
    </row>
    <row r="269" spans="1:2" x14ac:dyDescent="0.2">
      <c r="A269" t="s">
        <v>1811</v>
      </c>
      <c r="B269" t="str">
        <f t="shared" si="4"/>
        <v>18-Feb-21</v>
      </c>
    </row>
    <row r="270" spans="1:2" x14ac:dyDescent="0.2">
      <c r="A270" t="s">
        <v>1811</v>
      </c>
      <c r="B270" t="str">
        <f t="shared" si="4"/>
        <v>18-Feb-21</v>
      </c>
    </row>
    <row r="271" spans="1:2" x14ac:dyDescent="0.2">
      <c r="A271" t="s">
        <v>1812</v>
      </c>
      <c r="B271" t="str">
        <f t="shared" si="4"/>
        <v>18-Feb-21</v>
      </c>
    </row>
    <row r="272" spans="1:2" x14ac:dyDescent="0.2">
      <c r="A272" t="s">
        <v>1812</v>
      </c>
      <c r="B272" t="str">
        <f t="shared" si="4"/>
        <v>18-Feb-21</v>
      </c>
    </row>
    <row r="273" spans="1:2" x14ac:dyDescent="0.2">
      <c r="A273" t="s">
        <v>1812</v>
      </c>
      <c r="B273" t="str">
        <f t="shared" si="4"/>
        <v>18-Feb-21</v>
      </c>
    </row>
    <row r="274" spans="1:2" x14ac:dyDescent="0.2">
      <c r="A274" t="s">
        <v>1813</v>
      </c>
      <c r="B274" t="str">
        <f t="shared" si="4"/>
        <v>18-Feb-21</v>
      </c>
    </row>
    <row r="275" spans="1:2" x14ac:dyDescent="0.2">
      <c r="A275" t="s">
        <v>1814</v>
      </c>
      <c r="B275" t="str">
        <f t="shared" si="4"/>
        <v>18-Feb-21</v>
      </c>
    </row>
    <row r="276" spans="1:2" x14ac:dyDescent="0.2">
      <c r="A276" t="s">
        <v>1815</v>
      </c>
      <c r="B276" t="str">
        <f t="shared" si="4"/>
        <v>18-Feb-21</v>
      </c>
    </row>
    <row r="277" spans="1:2" x14ac:dyDescent="0.2">
      <c r="A277" t="s">
        <v>1816</v>
      </c>
      <c r="B277" t="str">
        <f t="shared" si="4"/>
        <v>18-Feb-21</v>
      </c>
    </row>
    <row r="278" spans="1:2" x14ac:dyDescent="0.2">
      <c r="A278" t="s">
        <v>1817</v>
      </c>
      <c r="B278" t="str">
        <f t="shared" si="4"/>
        <v>18-Feb-21</v>
      </c>
    </row>
    <row r="279" spans="1:2" x14ac:dyDescent="0.2">
      <c r="A279" t="s">
        <v>1818</v>
      </c>
      <c r="B279" t="str">
        <f t="shared" si="4"/>
        <v>18-Feb-21</v>
      </c>
    </row>
    <row r="280" spans="1:2" x14ac:dyDescent="0.2">
      <c r="A280" t="s">
        <v>1818</v>
      </c>
      <c r="B280" t="str">
        <f t="shared" si="4"/>
        <v>18-Feb-21</v>
      </c>
    </row>
    <row r="281" spans="1:2" x14ac:dyDescent="0.2">
      <c r="A281" t="s">
        <v>1819</v>
      </c>
      <c r="B281" t="str">
        <f t="shared" si="4"/>
        <v>18-Feb-21</v>
      </c>
    </row>
    <row r="282" spans="1:2" x14ac:dyDescent="0.2">
      <c r="A282" t="s">
        <v>1820</v>
      </c>
      <c r="B282" t="str">
        <f t="shared" si="4"/>
        <v>18-Feb-21</v>
      </c>
    </row>
    <row r="283" spans="1:2" x14ac:dyDescent="0.2">
      <c r="A283" t="s">
        <v>1821</v>
      </c>
      <c r="B283" t="str">
        <f t="shared" si="4"/>
        <v>18-Feb-21</v>
      </c>
    </row>
    <row r="284" spans="1:2" x14ac:dyDescent="0.2">
      <c r="A284" t="s">
        <v>1821</v>
      </c>
      <c r="B284" t="str">
        <f t="shared" si="4"/>
        <v>18-Feb-21</v>
      </c>
    </row>
    <row r="285" spans="1:2" x14ac:dyDescent="0.2">
      <c r="A285" t="s">
        <v>1821</v>
      </c>
      <c r="B285" t="str">
        <f t="shared" si="4"/>
        <v>18-Feb-21</v>
      </c>
    </row>
    <row r="286" spans="1:2" x14ac:dyDescent="0.2">
      <c r="A286" t="s">
        <v>1821</v>
      </c>
      <c r="B286" t="str">
        <f t="shared" si="4"/>
        <v>18-Feb-21</v>
      </c>
    </row>
    <row r="287" spans="1:2" x14ac:dyDescent="0.2">
      <c r="A287" t="s">
        <v>1822</v>
      </c>
      <c r="B287" t="str">
        <f t="shared" si="4"/>
        <v>18-Feb-21</v>
      </c>
    </row>
    <row r="288" spans="1:2" x14ac:dyDescent="0.2">
      <c r="A288" t="s">
        <v>1823</v>
      </c>
      <c r="B288" t="str">
        <f t="shared" si="4"/>
        <v>18-Feb-21</v>
      </c>
    </row>
    <row r="289" spans="1:2" x14ac:dyDescent="0.2">
      <c r="A289" t="s">
        <v>1824</v>
      </c>
      <c r="B289" t="str">
        <f t="shared" si="4"/>
        <v>18-Feb-21</v>
      </c>
    </row>
    <row r="290" spans="1:2" x14ac:dyDescent="0.2">
      <c r="A290" t="s">
        <v>1825</v>
      </c>
      <c r="B290" t="str">
        <f t="shared" si="4"/>
        <v>18-Feb-21</v>
      </c>
    </row>
    <row r="291" spans="1:2" x14ac:dyDescent="0.2">
      <c r="A291" t="s">
        <v>1826</v>
      </c>
      <c r="B291" t="str">
        <f t="shared" si="4"/>
        <v>18-Feb-21</v>
      </c>
    </row>
    <row r="292" spans="1:2" x14ac:dyDescent="0.2">
      <c r="A292" t="s">
        <v>1827</v>
      </c>
      <c r="B292" t="str">
        <f t="shared" si="4"/>
        <v>18-Feb-21</v>
      </c>
    </row>
    <row r="293" spans="1:2" x14ac:dyDescent="0.2">
      <c r="A293" t="s">
        <v>1828</v>
      </c>
      <c r="B293" t="str">
        <f t="shared" si="4"/>
        <v>18-Feb-21</v>
      </c>
    </row>
    <row r="294" spans="1:2" x14ac:dyDescent="0.2">
      <c r="A294" t="s">
        <v>1829</v>
      </c>
      <c r="B294" t="str">
        <f t="shared" si="4"/>
        <v>18-Feb-21</v>
      </c>
    </row>
    <row r="295" spans="1:2" x14ac:dyDescent="0.2">
      <c r="A295" t="s">
        <v>1830</v>
      </c>
      <c r="B295" t="str">
        <f t="shared" si="4"/>
        <v>18-Feb-21</v>
      </c>
    </row>
    <row r="296" spans="1:2" x14ac:dyDescent="0.2">
      <c r="A296" t="s">
        <v>1831</v>
      </c>
      <c r="B296" t="str">
        <f t="shared" si="4"/>
        <v>18-Feb-21</v>
      </c>
    </row>
    <row r="297" spans="1:2" x14ac:dyDescent="0.2">
      <c r="A297" t="s">
        <v>1832</v>
      </c>
      <c r="B297" t="str">
        <f t="shared" si="4"/>
        <v>18-Feb-21</v>
      </c>
    </row>
    <row r="298" spans="1:2" x14ac:dyDescent="0.2">
      <c r="A298" t="s">
        <v>1833</v>
      </c>
      <c r="B298" t="str">
        <f t="shared" si="4"/>
        <v>18-Feb-21</v>
      </c>
    </row>
    <row r="299" spans="1:2" x14ac:dyDescent="0.2">
      <c r="A299" t="s">
        <v>1834</v>
      </c>
      <c r="B299" t="str">
        <f t="shared" si="4"/>
        <v>18-Feb-21</v>
      </c>
    </row>
    <row r="300" spans="1:2" x14ac:dyDescent="0.2">
      <c r="A300" t="s">
        <v>1835</v>
      </c>
      <c r="B300" t="str">
        <f t="shared" si="4"/>
        <v>18-Feb-21</v>
      </c>
    </row>
    <row r="301" spans="1:2" x14ac:dyDescent="0.2">
      <c r="A301" t="s">
        <v>1836</v>
      </c>
      <c r="B301" t="str">
        <f t="shared" si="4"/>
        <v>18-Feb-21</v>
      </c>
    </row>
    <row r="302" spans="1:2" x14ac:dyDescent="0.2">
      <c r="A302" t="s">
        <v>1837</v>
      </c>
      <c r="B302" t="str">
        <f t="shared" si="4"/>
        <v>18-Feb-21</v>
      </c>
    </row>
    <row r="303" spans="1:2" x14ac:dyDescent="0.2">
      <c r="A303" t="s">
        <v>1838</v>
      </c>
      <c r="B303" t="str">
        <f t="shared" si="4"/>
        <v>18-Feb-21</v>
      </c>
    </row>
    <row r="304" spans="1:2" x14ac:dyDescent="0.2">
      <c r="A304" t="s">
        <v>1839</v>
      </c>
      <c r="B304" t="str">
        <f t="shared" si="4"/>
        <v>18-Feb-21</v>
      </c>
    </row>
    <row r="305" spans="1:2" x14ac:dyDescent="0.2">
      <c r="A305" t="s">
        <v>1840</v>
      </c>
      <c r="B305" t="str">
        <f t="shared" si="4"/>
        <v>18-Feb-21</v>
      </c>
    </row>
    <row r="306" spans="1:2" x14ac:dyDescent="0.2">
      <c r="A306" t="s">
        <v>1841</v>
      </c>
      <c r="B306" t="str">
        <f t="shared" si="4"/>
        <v>18-Feb-21</v>
      </c>
    </row>
    <row r="307" spans="1:2" x14ac:dyDescent="0.2">
      <c r="A307" t="s">
        <v>1842</v>
      </c>
      <c r="B307" t="str">
        <f t="shared" si="4"/>
        <v>18-Feb-21</v>
      </c>
    </row>
    <row r="308" spans="1:2" x14ac:dyDescent="0.2">
      <c r="A308" t="s">
        <v>1843</v>
      </c>
      <c r="B308" t="str">
        <f t="shared" si="4"/>
        <v>18-Feb-21</v>
      </c>
    </row>
    <row r="309" spans="1:2" x14ac:dyDescent="0.2">
      <c r="A309" t="s">
        <v>1844</v>
      </c>
      <c r="B309" t="str">
        <f t="shared" si="4"/>
        <v>18-Feb-21</v>
      </c>
    </row>
    <row r="310" spans="1:2" x14ac:dyDescent="0.2">
      <c r="A310" t="s">
        <v>1845</v>
      </c>
      <c r="B310" t="str">
        <f t="shared" si="4"/>
        <v>18-Feb-21</v>
      </c>
    </row>
    <row r="311" spans="1:2" x14ac:dyDescent="0.2">
      <c r="A311" t="s">
        <v>1846</v>
      </c>
      <c r="B311" t="str">
        <f t="shared" si="4"/>
        <v>18-Feb-21</v>
      </c>
    </row>
    <row r="312" spans="1:2" x14ac:dyDescent="0.2">
      <c r="A312" t="s">
        <v>1847</v>
      </c>
      <c r="B312" t="str">
        <f t="shared" si="4"/>
        <v>18-Feb-21</v>
      </c>
    </row>
    <row r="313" spans="1:2" x14ac:dyDescent="0.2">
      <c r="A313" t="s">
        <v>1848</v>
      </c>
      <c r="B313" t="str">
        <f t="shared" si="4"/>
        <v>18-Feb-21</v>
      </c>
    </row>
    <row r="314" spans="1:2" x14ac:dyDescent="0.2">
      <c r="A314" t="s">
        <v>1849</v>
      </c>
      <c r="B314" t="str">
        <f t="shared" si="4"/>
        <v>18-Feb-21</v>
      </c>
    </row>
    <row r="315" spans="1:2" x14ac:dyDescent="0.2">
      <c r="A315" t="s">
        <v>1849</v>
      </c>
      <c r="B315" t="str">
        <f t="shared" si="4"/>
        <v>18-Feb-21</v>
      </c>
    </row>
    <row r="316" spans="1:2" x14ac:dyDescent="0.2">
      <c r="A316" t="s">
        <v>1850</v>
      </c>
      <c r="B316" t="str">
        <f t="shared" si="4"/>
        <v>18-Feb-21</v>
      </c>
    </row>
    <row r="317" spans="1:2" x14ac:dyDescent="0.2">
      <c r="A317" t="s">
        <v>1851</v>
      </c>
      <c r="B317" t="str">
        <f t="shared" si="4"/>
        <v>18-Feb-21</v>
      </c>
    </row>
    <row r="318" spans="1:2" x14ac:dyDescent="0.2">
      <c r="A318" t="s">
        <v>1852</v>
      </c>
      <c r="B318" t="str">
        <f t="shared" si="4"/>
        <v>18-Feb-21</v>
      </c>
    </row>
    <row r="319" spans="1:2" x14ac:dyDescent="0.2">
      <c r="A319" t="s">
        <v>1853</v>
      </c>
      <c r="B319" t="str">
        <f t="shared" si="4"/>
        <v>18-Feb-21</v>
      </c>
    </row>
    <row r="320" spans="1:2" x14ac:dyDescent="0.2">
      <c r="A320" t="s">
        <v>1854</v>
      </c>
      <c r="B320" t="str">
        <f t="shared" si="4"/>
        <v>18-Feb-21</v>
      </c>
    </row>
    <row r="321" spans="1:2" x14ac:dyDescent="0.2">
      <c r="A321" t="s">
        <v>1855</v>
      </c>
      <c r="B321" t="str">
        <f t="shared" si="4"/>
        <v>18-Feb-21</v>
      </c>
    </row>
    <row r="322" spans="1:2" x14ac:dyDescent="0.2">
      <c r="A322" t="s">
        <v>1855</v>
      </c>
      <c r="B322" t="str">
        <f t="shared" si="4"/>
        <v>18-Feb-21</v>
      </c>
    </row>
    <row r="323" spans="1:2" x14ac:dyDescent="0.2">
      <c r="A323" t="s">
        <v>1856</v>
      </c>
      <c r="B323" t="str">
        <f t="shared" ref="B323:B386" si="5">TEXT(DATEVALUE(IF(LEN(MID(A323,5,2)) = 1, "0" &amp; MID(A323,5,2), MID(A323,5,2)) &amp; "-" &amp; LEFT(A323,3) &amp; "-" &amp; MID(A323,9,4)),"dd-mmm-yy")</f>
        <v>18-Feb-21</v>
      </c>
    </row>
    <row r="324" spans="1:2" x14ac:dyDescent="0.2">
      <c r="A324" t="s">
        <v>1857</v>
      </c>
      <c r="B324" t="str">
        <f t="shared" si="5"/>
        <v>17-Feb-21</v>
      </c>
    </row>
    <row r="325" spans="1:2" x14ac:dyDescent="0.2">
      <c r="A325" t="s">
        <v>1858</v>
      </c>
      <c r="B325" t="str">
        <f t="shared" si="5"/>
        <v>17-Feb-21</v>
      </c>
    </row>
    <row r="326" spans="1:2" x14ac:dyDescent="0.2">
      <c r="A326" t="s">
        <v>1859</v>
      </c>
      <c r="B326" t="str">
        <f t="shared" si="5"/>
        <v>17-Feb-21</v>
      </c>
    </row>
    <row r="327" spans="1:2" x14ac:dyDescent="0.2">
      <c r="A327" t="s">
        <v>1860</v>
      </c>
      <c r="B327" t="str">
        <f t="shared" si="5"/>
        <v>17-Feb-21</v>
      </c>
    </row>
    <row r="328" spans="1:2" x14ac:dyDescent="0.2">
      <c r="A328" t="s">
        <v>1861</v>
      </c>
      <c r="B328" t="str">
        <f t="shared" si="5"/>
        <v>17-Feb-21</v>
      </c>
    </row>
    <row r="329" spans="1:2" x14ac:dyDescent="0.2">
      <c r="A329" t="s">
        <v>1861</v>
      </c>
      <c r="B329" t="str">
        <f t="shared" si="5"/>
        <v>17-Feb-21</v>
      </c>
    </row>
    <row r="330" spans="1:2" x14ac:dyDescent="0.2">
      <c r="A330" t="s">
        <v>1862</v>
      </c>
      <c r="B330" t="str">
        <f t="shared" si="5"/>
        <v>17-Feb-21</v>
      </c>
    </row>
    <row r="331" spans="1:2" x14ac:dyDescent="0.2">
      <c r="A331" t="s">
        <v>1863</v>
      </c>
      <c r="B331" t="str">
        <f t="shared" si="5"/>
        <v>17-Feb-21</v>
      </c>
    </row>
    <row r="332" spans="1:2" x14ac:dyDescent="0.2">
      <c r="A332" t="s">
        <v>1863</v>
      </c>
      <c r="B332" t="str">
        <f t="shared" si="5"/>
        <v>17-Feb-21</v>
      </c>
    </row>
    <row r="333" spans="1:2" x14ac:dyDescent="0.2">
      <c r="A333" t="s">
        <v>1864</v>
      </c>
      <c r="B333" t="str">
        <f t="shared" si="5"/>
        <v>17-Feb-21</v>
      </c>
    </row>
    <row r="334" spans="1:2" x14ac:dyDescent="0.2">
      <c r="A334" t="s">
        <v>1865</v>
      </c>
      <c r="B334" t="str">
        <f t="shared" si="5"/>
        <v>17-Feb-21</v>
      </c>
    </row>
    <row r="335" spans="1:2" x14ac:dyDescent="0.2">
      <c r="A335" t="s">
        <v>1866</v>
      </c>
      <c r="B335" t="str">
        <f t="shared" si="5"/>
        <v>17-Feb-21</v>
      </c>
    </row>
    <row r="336" spans="1:2" x14ac:dyDescent="0.2">
      <c r="A336" t="s">
        <v>1867</v>
      </c>
      <c r="B336" t="str">
        <f t="shared" si="5"/>
        <v>17-Feb-21</v>
      </c>
    </row>
    <row r="337" spans="1:2" x14ac:dyDescent="0.2">
      <c r="A337" t="s">
        <v>1868</v>
      </c>
      <c r="B337" t="str">
        <f t="shared" si="5"/>
        <v>17-Feb-21</v>
      </c>
    </row>
    <row r="338" spans="1:2" x14ac:dyDescent="0.2">
      <c r="A338" t="s">
        <v>1869</v>
      </c>
      <c r="B338" t="str">
        <f t="shared" si="5"/>
        <v>17-Feb-21</v>
      </c>
    </row>
    <row r="339" spans="1:2" x14ac:dyDescent="0.2">
      <c r="A339" t="s">
        <v>1870</v>
      </c>
      <c r="B339" t="str">
        <f t="shared" si="5"/>
        <v>17-Feb-21</v>
      </c>
    </row>
    <row r="340" spans="1:2" x14ac:dyDescent="0.2">
      <c r="A340" t="s">
        <v>1871</v>
      </c>
      <c r="B340" t="str">
        <f t="shared" si="5"/>
        <v>17-Feb-21</v>
      </c>
    </row>
    <row r="341" spans="1:2" x14ac:dyDescent="0.2">
      <c r="A341" t="s">
        <v>1872</v>
      </c>
      <c r="B341" t="str">
        <f t="shared" si="5"/>
        <v>17-Feb-21</v>
      </c>
    </row>
    <row r="342" spans="1:2" x14ac:dyDescent="0.2">
      <c r="A342" t="s">
        <v>1873</v>
      </c>
      <c r="B342" t="str">
        <f t="shared" si="5"/>
        <v>17-Feb-21</v>
      </c>
    </row>
    <row r="343" spans="1:2" x14ac:dyDescent="0.2">
      <c r="A343" t="s">
        <v>1874</v>
      </c>
      <c r="B343" t="str">
        <f t="shared" si="5"/>
        <v>17-Feb-21</v>
      </c>
    </row>
    <row r="344" spans="1:2" x14ac:dyDescent="0.2">
      <c r="A344" t="s">
        <v>1874</v>
      </c>
      <c r="B344" t="str">
        <f t="shared" si="5"/>
        <v>17-Feb-21</v>
      </c>
    </row>
    <row r="345" spans="1:2" x14ac:dyDescent="0.2">
      <c r="A345" t="s">
        <v>1875</v>
      </c>
      <c r="B345" t="str">
        <f t="shared" si="5"/>
        <v>17-Feb-21</v>
      </c>
    </row>
    <row r="346" spans="1:2" x14ac:dyDescent="0.2">
      <c r="A346" t="s">
        <v>1876</v>
      </c>
      <c r="B346" t="str">
        <f t="shared" si="5"/>
        <v>17-Feb-21</v>
      </c>
    </row>
    <row r="347" spans="1:2" x14ac:dyDescent="0.2">
      <c r="A347" t="s">
        <v>1876</v>
      </c>
      <c r="B347" t="str">
        <f t="shared" si="5"/>
        <v>17-Feb-21</v>
      </c>
    </row>
    <row r="348" spans="1:2" x14ac:dyDescent="0.2">
      <c r="A348" t="s">
        <v>1876</v>
      </c>
      <c r="B348" t="str">
        <f t="shared" si="5"/>
        <v>17-Feb-21</v>
      </c>
    </row>
    <row r="349" spans="1:2" x14ac:dyDescent="0.2">
      <c r="A349" t="s">
        <v>1876</v>
      </c>
      <c r="B349" t="str">
        <f t="shared" si="5"/>
        <v>17-Feb-21</v>
      </c>
    </row>
    <row r="350" spans="1:2" x14ac:dyDescent="0.2">
      <c r="A350" t="s">
        <v>1877</v>
      </c>
      <c r="B350" t="str">
        <f t="shared" si="5"/>
        <v>17-Feb-21</v>
      </c>
    </row>
    <row r="351" spans="1:2" x14ac:dyDescent="0.2">
      <c r="A351" t="s">
        <v>1877</v>
      </c>
      <c r="B351" t="str">
        <f t="shared" si="5"/>
        <v>17-Feb-21</v>
      </c>
    </row>
    <row r="352" spans="1:2" x14ac:dyDescent="0.2">
      <c r="A352" t="s">
        <v>1878</v>
      </c>
      <c r="B352" t="str">
        <f t="shared" si="5"/>
        <v>17-Feb-21</v>
      </c>
    </row>
    <row r="353" spans="1:2" x14ac:dyDescent="0.2">
      <c r="A353" t="s">
        <v>1878</v>
      </c>
      <c r="B353" t="str">
        <f t="shared" si="5"/>
        <v>17-Feb-21</v>
      </c>
    </row>
    <row r="354" spans="1:2" x14ac:dyDescent="0.2">
      <c r="A354" t="s">
        <v>1878</v>
      </c>
      <c r="B354" t="str">
        <f t="shared" si="5"/>
        <v>17-Feb-21</v>
      </c>
    </row>
    <row r="355" spans="1:2" x14ac:dyDescent="0.2">
      <c r="A355" t="s">
        <v>1879</v>
      </c>
      <c r="B355" t="str">
        <f t="shared" si="5"/>
        <v>17-Feb-21</v>
      </c>
    </row>
    <row r="356" spans="1:2" x14ac:dyDescent="0.2">
      <c r="A356" t="s">
        <v>1880</v>
      </c>
      <c r="B356" t="str">
        <f t="shared" si="5"/>
        <v>17-Feb-21</v>
      </c>
    </row>
    <row r="357" spans="1:2" x14ac:dyDescent="0.2">
      <c r="A357" t="s">
        <v>1881</v>
      </c>
      <c r="B357" t="str">
        <f t="shared" si="5"/>
        <v>17-Feb-21</v>
      </c>
    </row>
    <row r="358" spans="1:2" x14ac:dyDescent="0.2">
      <c r="A358" t="s">
        <v>1882</v>
      </c>
      <c r="B358" t="str">
        <f t="shared" si="5"/>
        <v>17-Feb-21</v>
      </c>
    </row>
    <row r="359" spans="1:2" x14ac:dyDescent="0.2">
      <c r="A359" t="s">
        <v>1883</v>
      </c>
      <c r="B359" t="str">
        <f t="shared" si="5"/>
        <v>17-Feb-21</v>
      </c>
    </row>
    <row r="360" spans="1:2" x14ac:dyDescent="0.2">
      <c r="A360" t="s">
        <v>1884</v>
      </c>
      <c r="B360" t="str">
        <f t="shared" si="5"/>
        <v>17-Feb-21</v>
      </c>
    </row>
    <row r="361" spans="1:2" x14ac:dyDescent="0.2">
      <c r="A361" t="s">
        <v>1885</v>
      </c>
      <c r="B361" t="str">
        <f t="shared" si="5"/>
        <v>17-Feb-21</v>
      </c>
    </row>
    <row r="362" spans="1:2" x14ac:dyDescent="0.2">
      <c r="A362" t="s">
        <v>1886</v>
      </c>
      <c r="B362" t="str">
        <f t="shared" si="5"/>
        <v>17-Feb-21</v>
      </c>
    </row>
    <row r="363" spans="1:2" x14ac:dyDescent="0.2">
      <c r="A363" t="s">
        <v>1887</v>
      </c>
      <c r="B363" t="str">
        <f t="shared" si="5"/>
        <v>17-Feb-21</v>
      </c>
    </row>
    <row r="364" spans="1:2" x14ac:dyDescent="0.2">
      <c r="A364" t="s">
        <v>1888</v>
      </c>
      <c r="B364" t="str">
        <f t="shared" si="5"/>
        <v>17-Feb-21</v>
      </c>
    </row>
    <row r="365" spans="1:2" x14ac:dyDescent="0.2">
      <c r="A365" t="s">
        <v>1889</v>
      </c>
      <c r="B365" t="str">
        <f t="shared" si="5"/>
        <v>17-Feb-21</v>
      </c>
    </row>
    <row r="366" spans="1:2" x14ac:dyDescent="0.2">
      <c r="A366" t="s">
        <v>1890</v>
      </c>
      <c r="B366" t="str">
        <f t="shared" si="5"/>
        <v>17-Feb-21</v>
      </c>
    </row>
    <row r="367" spans="1:2" x14ac:dyDescent="0.2">
      <c r="A367" t="s">
        <v>1891</v>
      </c>
      <c r="B367" t="str">
        <f t="shared" si="5"/>
        <v>17-Feb-21</v>
      </c>
    </row>
    <row r="368" spans="1:2" x14ac:dyDescent="0.2">
      <c r="A368" t="s">
        <v>1892</v>
      </c>
      <c r="B368" t="str">
        <f t="shared" si="5"/>
        <v>17-Feb-21</v>
      </c>
    </row>
    <row r="369" spans="1:2" x14ac:dyDescent="0.2">
      <c r="A369" t="s">
        <v>1893</v>
      </c>
      <c r="B369" t="str">
        <f t="shared" si="5"/>
        <v>17-Feb-21</v>
      </c>
    </row>
    <row r="370" spans="1:2" x14ac:dyDescent="0.2">
      <c r="A370" t="s">
        <v>1894</v>
      </c>
      <c r="B370" t="str">
        <f t="shared" si="5"/>
        <v>17-Feb-21</v>
      </c>
    </row>
    <row r="371" spans="1:2" x14ac:dyDescent="0.2">
      <c r="A371" t="s">
        <v>1895</v>
      </c>
      <c r="B371" t="str">
        <f t="shared" si="5"/>
        <v>17-Feb-21</v>
      </c>
    </row>
    <row r="372" spans="1:2" x14ac:dyDescent="0.2">
      <c r="A372" t="s">
        <v>1896</v>
      </c>
      <c r="B372" t="str">
        <f t="shared" si="5"/>
        <v>17-Feb-21</v>
      </c>
    </row>
    <row r="373" spans="1:2" x14ac:dyDescent="0.2">
      <c r="A373" t="s">
        <v>1897</v>
      </c>
      <c r="B373" t="str">
        <f t="shared" si="5"/>
        <v>17-Feb-21</v>
      </c>
    </row>
    <row r="374" spans="1:2" x14ac:dyDescent="0.2">
      <c r="A374" t="s">
        <v>1898</v>
      </c>
      <c r="B374" t="str">
        <f t="shared" si="5"/>
        <v>16-Feb-21</v>
      </c>
    </row>
    <row r="375" spans="1:2" x14ac:dyDescent="0.2">
      <c r="A375" t="s">
        <v>1899</v>
      </c>
      <c r="B375" t="str">
        <f t="shared" si="5"/>
        <v>16-Feb-21</v>
      </c>
    </row>
    <row r="376" spans="1:2" x14ac:dyDescent="0.2">
      <c r="A376" t="s">
        <v>1900</v>
      </c>
      <c r="B376" t="str">
        <f t="shared" si="5"/>
        <v>16-Feb-21</v>
      </c>
    </row>
    <row r="377" spans="1:2" x14ac:dyDescent="0.2">
      <c r="A377" t="s">
        <v>1901</v>
      </c>
      <c r="B377" t="str">
        <f t="shared" si="5"/>
        <v>16-Feb-21</v>
      </c>
    </row>
    <row r="378" spans="1:2" x14ac:dyDescent="0.2">
      <c r="A378" t="s">
        <v>1901</v>
      </c>
      <c r="B378" t="str">
        <f t="shared" si="5"/>
        <v>16-Feb-21</v>
      </c>
    </row>
    <row r="379" spans="1:2" x14ac:dyDescent="0.2">
      <c r="A379" t="s">
        <v>1902</v>
      </c>
      <c r="B379" t="str">
        <f t="shared" si="5"/>
        <v>16-Feb-21</v>
      </c>
    </row>
    <row r="380" spans="1:2" x14ac:dyDescent="0.2">
      <c r="A380" t="s">
        <v>1903</v>
      </c>
      <c r="B380" t="str">
        <f t="shared" si="5"/>
        <v>16-Feb-21</v>
      </c>
    </row>
    <row r="381" spans="1:2" x14ac:dyDescent="0.2">
      <c r="A381" t="s">
        <v>1904</v>
      </c>
      <c r="B381" t="str">
        <f t="shared" si="5"/>
        <v>16-Feb-21</v>
      </c>
    </row>
    <row r="382" spans="1:2" x14ac:dyDescent="0.2">
      <c r="A382" t="s">
        <v>1905</v>
      </c>
      <c r="B382" t="str">
        <f t="shared" si="5"/>
        <v>16-Feb-21</v>
      </c>
    </row>
    <row r="383" spans="1:2" x14ac:dyDescent="0.2">
      <c r="A383" t="s">
        <v>1906</v>
      </c>
      <c r="B383" t="str">
        <f t="shared" si="5"/>
        <v>16-Feb-21</v>
      </c>
    </row>
    <row r="384" spans="1:2" x14ac:dyDescent="0.2">
      <c r="A384" t="s">
        <v>1907</v>
      </c>
      <c r="B384" t="str">
        <f t="shared" si="5"/>
        <v>16-Feb-21</v>
      </c>
    </row>
    <row r="385" spans="1:2" x14ac:dyDescent="0.2">
      <c r="A385" t="s">
        <v>1908</v>
      </c>
      <c r="B385" t="str">
        <f t="shared" si="5"/>
        <v>16-Feb-21</v>
      </c>
    </row>
    <row r="386" spans="1:2" x14ac:dyDescent="0.2">
      <c r="A386" t="s">
        <v>1909</v>
      </c>
      <c r="B386" t="str">
        <f t="shared" si="5"/>
        <v>16-Feb-21</v>
      </c>
    </row>
    <row r="387" spans="1:2" x14ac:dyDescent="0.2">
      <c r="A387" t="s">
        <v>1910</v>
      </c>
      <c r="B387" t="str">
        <f t="shared" ref="B387:B450" si="6">TEXT(DATEVALUE(IF(LEN(MID(A387,5,2)) = 1, "0" &amp; MID(A387,5,2), MID(A387,5,2)) &amp; "-" &amp; LEFT(A387,3) &amp; "-" &amp; MID(A387,9,4)),"dd-mmm-yy")</f>
        <v>16-Feb-21</v>
      </c>
    </row>
    <row r="388" spans="1:2" x14ac:dyDescent="0.2">
      <c r="A388" t="s">
        <v>1911</v>
      </c>
      <c r="B388" t="str">
        <f t="shared" si="6"/>
        <v>16-Feb-21</v>
      </c>
    </row>
    <row r="389" spans="1:2" x14ac:dyDescent="0.2">
      <c r="A389" t="s">
        <v>1912</v>
      </c>
      <c r="B389" t="str">
        <f t="shared" si="6"/>
        <v>16-Feb-21</v>
      </c>
    </row>
    <row r="390" spans="1:2" x14ac:dyDescent="0.2">
      <c r="A390" t="s">
        <v>1913</v>
      </c>
      <c r="B390" t="str">
        <f t="shared" si="6"/>
        <v>16-Feb-21</v>
      </c>
    </row>
    <row r="391" spans="1:2" x14ac:dyDescent="0.2">
      <c r="A391" t="s">
        <v>1914</v>
      </c>
      <c r="B391" t="str">
        <f t="shared" si="6"/>
        <v>16-Feb-21</v>
      </c>
    </row>
    <row r="392" spans="1:2" x14ac:dyDescent="0.2">
      <c r="A392" t="s">
        <v>1915</v>
      </c>
      <c r="B392" t="str">
        <f t="shared" si="6"/>
        <v>16-Feb-21</v>
      </c>
    </row>
    <row r="393" spans="1:2" x14ac:dyDescent="0.2">
      <c r="A393" t="s">
        <v>1915</v>
      </c>
      <c r="B393" t="str">
        <f t="shared" si="6"/>
        <v>16-Feb-21</v>
      </c>
    </row>
    <row r="394" spans="1:2" x14ac:dyDescent="0.2">
      <c r="A394" t="s">
        <v>1915</v>
      </c>
      <c r="B394" t="str">
        <f t="shared" si="6"/>
        <v>16-Feb-21</v>
      </c>
    </row>
    <row r="395" spans="1:2" x14ac:dyDescent="0.2">
      <c r="A395" t="s">
        <v>1916</v>
      </c>
      <c r="B395" t="str">
        <f t="shared" si="6"/>
        <v>16-Feb-21</v>
      </c>
    </row>
    <row r="396" spans="1:2" x14ac:dyDescent="0.2">
      <c r="A396" t="s">
        <v>1917</v>
      </c>
      <c r="B396" t="str">
        <f t="shared" si="6"/>
        <v>16-Feb-21</v>
      </c>
    </row>
    <row r="397" spans="1:2" x14ac:dyDescent="0.2">
      <c r="A397" t="s">
        <v>1918</v>
      </c>
      <c r="B397" t="str">
        <f t="shared" si="6"/>
        <v>16-Feb-21</v>
      </c>
    </row>
    <row r="398" spans="1:2" x14ac:dyDescent="0.2">
      <c r="A398" t="s">
        <v>1919</v>
      </c>
      <c r="B398" t="str">
        <f t="shared" si="6"/>
        <v>16-Feb-21</v>
      </c>
    </row>
    <row r="399" spans="1:2" x14ac:dyDescent="0.2">
      <c r="A399" t="s">
        <v>1920</v>
      </c>
      <c r="B399" t="str">
        <f t="shared" si="6"/>
        <v>16-Feb-21</v>
      </c>
    </row>
    <row r="400" spans="1:2" x14ac:dyDescent="0.2">
      <c r="A400" t="s">
        <v>1921</v>
      </c>
      <c r="B400" t="str">
        <f t="shared" si="6"/>
        <v>16-Feb-21</v>
      </c>
    </row>
    <row r="401" spans="1:2" x14ac:dyDescent="0.2">
      <c r="A401" t="s">
        <v>1922</v>
      </c>
      <c r="B401" t="str">
        <f t="shared" si="6"/>
        <v>16-Feb-21</v>
      </c>
    </row>
    <row r="402" spans="1:2" x14ac:dyDescent="0.2">
      <c r="A402" t="s">
        <v>1923</v>
      </c>
      <c r="B402" t="str">
        <f t="shared" si="6"/>
        <v>16-Feb-21</v>
      </c>
    </row>
    <row r="403" spans="1:2" x14ac:dyDescent="0.2">
      <c r="A403" t="s">
        <v>1924</v>
      </c>
      <c r="B403" t="str">
        <f t="shared" si="6"/>
        <v>16-Feb-21</v>
      </c>
    </row>
    <row r="404" spans="1:2" x14ac:dyDescent="0.2">
      <c r="A404" t="s">
        <v>1925</v>
      </c>
      <c r="B404" t="str">
        <f t="shared" si="6"/>
        <v>16-Feb-21</v>
      </c>
    </row>
    <row r="405" spans="1:2" x14ac:dyDescent="0.2">
      <c r="A405" t="s">
        <v>1926</v>
      </c>
      <c r="B405" t="str">
        <f t="shared" si="6"/>
        <v>16-Feb-21</v>
      </c>
    </row>
    <row r="406" spans="1:2" x14ac:dyDescent="0.2">
      <c r="A406" t="s">
        <v>1926</v>
      </c>
      <c r="B406" t="str">
        <f t="shared" si="6"/>
        <v>16-Feb-21</v>
      </c>
    </row>
    <row r="407" spans="1:2" x14ac:dyDescent="0.2">
      <c r="A407" t="s">
        <v>1926</v>
      </c>
      <c r="B407" t="str">
        <f t="shared" si="6"/>
        <v>16-Feb-21</v>
      </c>
    </row>
    <row r="408" spans="1:2" x14ac:dyDescent="0.2">
      <c r="A408" t="s">
        <v>1926</v>
      </c>
      <c r="B408" t="str">
        <f t="shared" si="6"/>
        <v>16-Feb-21</v>
      </c>
    </row>
    <row r="409" spans="1:2" x14ac:dyDescent="0.2">
      <c r="A409" t="s">
        <v>1927</v>
      </c>
      <c r="B409" t="str">
        <f t="shared" si="6"/>
        <v>16-Feb-21</v>
      </c>
    </row>
    <row r="410" spans="1:2" x14ac:dyDescent="0.2">
      <c r="A410" t="s">
        <v>1928</v>
      </c>
      <c r="B410" t="str">
        <f t="shared" si="6"/>
        <v>16-Feb-21</v>
      </c>
    </row>
    <row r="411" spans="1:2" x14ac:dyDescent="0.2">
      <c r="A411" t="s">
        <v>1929</v>
      </c>
      <c r="B411" t="str">
        <f t="shared" si="6"/>
        <v>16-Feb-21</v>
      </c>
    </row>
    <row r="412" spans="1:2" x14ac:dyDescent="0.2">
      <c r="A412" t="s">
        <v>1929</v>
      </c>
      <c r="B412" t="str">
        <f t="shared" si="6"/>
        <v>16-Feb-21</v>
      </c>
    </row>
    <row r="413" spans="1:2" x14ac:dyDescent="0.2">
      <c r="A413" t="s">
        <v>1929</v>
      </c>
      <c r="B413" t="str">
        <f t="shared" si="6"/>
        <v>16-Feb-21</v>
      </c>
    </row>
    <row r="414" spans="1:2" x14ac:dyDescent="0.2">
      <c r="A414" t="s">
        <v>1930</v>
      </c>
      <c r="B414" t="str">
        <f t="shared" si="6"/>
        <v>16-Feb-21</v>
      </c>
    </row>
    <row r="415" spans="1:2" x14ac:dyDescent="0.2">
      <c r="A415" t="s">
        <v>1931</v>
      </c>
      <c r="B415" t="str">
        <f t="shared" si="6"/>
        <v>16-Feb-21</v>
      </c>
    </row>
    <row r="416" spans="1:2" x14ac:dyDescent="0.2">
      <c r="A416" t="s">
        <v>1932</v>
      </c>
      <c r="B416" t="str">
        <f t="shared" si="6"/>
        <v>16-Feb-21</v>
      </c>
    </row>
    <row r="417" spans="1:2" x14ac:dyDescent="0.2">
      <c r="A417" t="s">
        <v>1933</v>
      </c>
      <c r="B417" t="str">
        <f t="shared" si="6"/>
        <v>16-Feb-21</v>
      </c>
    </row>
    <row r="418" spans="1:2" x14ac:dyDescent="0.2">
      <c r="A418" t="s">
        <v>1934</v>
      </c>
      <c r="B418" t="str">
        <f t="shared" si="6"/>
        <v>16-Feb-21</v>
      </c>
    </row>
    <row r="419" spans="1:2" x14ac:dyDescent="0.2">
      <c r="A419" t="s">
        <v>1935</v>
      </c>
      <c r="B419" t="str">
        <f t="shared" si="6"/>
        <v>16-Feb-21</v>
      </c>
    </row>
    <row r="420" spans="1:2" x14ac:dyDescent="0.2">
      <c r="A420" t="s">
        <v>1936</v>
      </c>
      <c r="B420" t="str">
        <f t="shared" si="6"/>
        <v>16-Feb-21</v>
      </c>
    </row>
    <row r="421" spans="1:2" x14ac:dyDescent="0.2">
      <c r="A421" t="s">
        <v>1937</v>
      </c>
      <c r="B421" t="str">
        <f t="shared" si="6"/>
        <v>16-Feb-21</v>
      </c>
    </row>
    <row r="422" spans="1:2" x14ac:dyDescent="0.2">
      <c r="A422" t="s">
        <v>1937</v>
      </c>
      <c r="B422" t="str">
        <f t="shared" si="6"/>
        <v>16-Feb-21</v>
      </c>
    </row>
    <row r="423" spans="1:2" x14ac:dyDescent="0.2">
      <c r="A423" t="s">
        <v>1937</v>
      </c>
      <c r="B423" t="str">
        <f t="shared" si="6"/>
        <v>16-Feb-21</v>
      </c>
    </row>
    <row r="424" spans="1:2" x14ac:dyDescent="0.2">
      <c r="A424" t="s">
        <v>1938</v>
      </c>
      <c r="B424" t="str">
        <f t="shared" si="6"/>
        <v>16-Feb-21</v>
      </c>
    </row>
    <row r="425" spans="1:2" x14ac:dyDescent="0.2">
      <c r="A425" t="s">
        <v>1939</v>
      </c>
      <c r="B425" t="str">
        <f t="shared" si="6"/>
        <v>16-Feb-21</v>
      </c>
    </row>
    <row r="426" spans="1:2" x14ac:dyDescent="0.2">
      <c r="A426" t="s">
        <v>1940</v>
      </c>
      <c r="B426" t="str">
        <f t="shared" si="6"/>
        <v>16-Feb-21</v>
      </c>
    </row>
    <row r="427" spans="1:2" x14ac:dyDescent="0.2">
      <c r="A427" t="s">
        <v>1941</v>
      </c>
      <c r="B427" t="str">
        <f t="shared" si="6"/>
        <v>16-Feb-21</v>
      </c>
    </row>
    <row r="428" spans="1:2" x14ac:dyDescent="0.2">
      <c r="A428" t="s">
        <v>1942</v>
      </c>
      <c r="B428" t="str">
        <f t="shared" si="6"/>
        <v>16-Feb-21</v>
      </c>
    </row>
    <row r="429" spans="1:2" x14ac:dyDescent="0.2">
      <c r="A429" t="s">
        <v>1943</v>
      </c>
      <c r="B429" t="str">
        <f t="shared" si="6"/>
        <v>15-Feb-21</v>
      </c>
    </row>
    <row r="430" spans="1:2" x14ac:dyDescent="0.2">
      <c r="A430" t="s">
        <v>1943</v>
      </c>
      <c r="B430" t="str">
        <f t="shared" si="6"/>
        <v>15-Feb-21</v>
      </c>
    </row>
    <row r="431" spans="1:2" x14ac:dyDescent="0.2">
      <c r="A431" t="s">
        <v>1943</v>
      </c>
      <c r="B431" t="str">
        <f t="shared" si="6"/>
        <v>15-Feb-21</v>
      </c>
    </row>
    <row r="432" spans="1:2" x14ac:dyDescent="0.2">
      <c r="A432" t="s">
        <v>1944</v>
      </c>
      <c r="B432" t="str">
        <f t="shared" si="6"/>
        <v>15-Feb-21</v>
      </c>
    </row>
    <row r="433" spans="1:2" x14ac:dyDescent="0.2">
      <c r="A433" t="s">
        <v>1944</v>
      </c>
      <c r="B433" t="str">
        <f t="shared" si="6"/>
        <v>15-Feb-21</v>
      </c>
    </row>
    <row r="434" spans="1:2" x14ac:dyDescent="0.2">
      <c r="A434" t="s">
        <v>1945</v>
      </c>
      <c r="B434" t="str">
        <f t="shared" si="6"/>
        <v>15-Feb-21</v>
      </c>
    </row>
    <row r="435" spans="1:2" x14ac:dyDescent="0.2">
      <c r="A435" t="s">
        <v>1946</v>
      </c>
      <c r="B435" t="str">
        <f t="shared" si="6"/>
        <v>15-Feb-21</v>
      </c>
    </row>
    <row r="436" spans="1:2" x14ac:dyDescent="0.2">
      <c r="A436" t="s">
        <v>1947</v>
      </c>
      <c r="B436" t="str">
        <f t="shared" si="6"/>
        <v>15-Feb-21</v>
      </c>
    </row>
    <row r="437" spans="1:2" x14ac:dyDescent="0.2">
      <c r="A437" t="s">
        <v>1948</v>
      </c>
      <c r="B437" t="str">
        <f t="shared" si="6"/>
        <v>15-Feb-21</v>
      </c>
    </row>
    <row r="438" spans="1:2" x14ac:dyDescent="0.2">
      <c r="A438" t="s">
        <v>1949</v>
      </c>
      <c r="B438" t="str">
        <f t="shared" si="6"/>
        <v>15-Feb-21</v>
      </c>
    </row>
    <row r="439" spans="1:2" x14ac:dyDescent="0.2">
      <c r="A439" t="s">
        <v>1950</v>
      </c>
      <c r="B439" t="str">
        <f t="shared" si="6"/>
        <v>15-Feb-21</v>
      </c>
    </row>
    <row r="440" spans="1:2" x14ac:dyDescent="0.2">
      <c r="A440" t="s">
        <v>1951</v>
      </c>
      <c r="B440" t="str">
        <f t="shared" si="6"/>
        <v>15-Feb-21</v>
      </c>
    </row>
    <row r="441" spans="1:2" x14ac:dyDescent="0.2">
      <c r="A441" t="s">
        <v>1952</v>
      </c>
      <c r="B441" t="str">
        <f t="shared" si="6"/>
        <v>15-Feb-21</v>
      </c>
    </row>
    <row r="442" spans="1:2" x14ac:dyDescent="0.2">
      <c r="A442" t="s">
        <v>1953</v>
      </c>
      <c r="B442" t="str">
        <f t="shared" si="6"/>
        <v>15-Feb-21</v>
      </c>
    </row>
    <row r="443" spans="1:2" x14ac:dyDescent="0.2">
      <c r="A443" t="s">
        <v>1954</v>
      </c>
      <c r="B443" t="str">
        <f t="shared" si="6"/>
        <v>15-Feb-21</v>
      </c>
    </row>
    <row r="444" spans="1:2" x14ac:dyDescent="0.2">
      <c r="A444" t="s">
        <v>1955</v>
      </c>
      <c r="B444" t="str">
        <f t="shared" si="6"/>
        <v>15-Feb-21</v>
      </c>
    </row>
    <row r="445" spans="1:2" x14ac:dyDescent="0.2">
      <c r="A445" t="s">
        <v>1956</v>
      </c>
      <c r="B445" t="str">
        <f t="shared" si="6"/>
        <v>15-Feb-21</v>
      </c>
    </row>
    <row r="446" spans="1:2" x14ac:dyDescent="0.2">
      <c r="A446" t="s">
        <v>1957</v>
      </c>
      <c r="B446" t="str">
        <f t="shared" si="6"/>
        <v>15-Feb-21</v>
      </c>
    </row>
    <row r="447" spans="1:2" x14ac:dyDescent="0.2">
      <c r="A447" t="s">
        <v>1958</v>
      </c>
      <c r="B447" t="str">
        <f t="shared" si="6"/>
        <v>15-Feb-21</v>
      </c>
    </row>
    <row r="448" spans="1:2" x14ac:dyDescent="0.2">
      <c r="A448" t="s">
        <v>1959</v>
      </c>
      <c r="B448" t="str">
        <f t="shared" si="6"/>
        <v>15-Feb-21</v>
      </c>
    </row>
    <row r="449" spans="1:2" x14ac:dyDescent="0.2">
      <c r="A449" t="s">
        <v>1960</v>
      </c>
      <c r="B449" t="str">
        <f t="shared" si="6"/>
        <v>15-Feb-21</v>
      </c>
    </row>
    <row r="450" spans="1:2" x14ac:dyDescent="0.2">
      <c r="A450" t="s">
        <v>1960</v>
      </c>
      <c r="B450" t="str">
        <f t="shared" si="6"/>
        <v>15-Feb-21</v>
      </c>
    </row>
    <row r="451" spans="1:2" x14ac:dyDescent="0.2">
      <c r="A451" t="s">
        <v>1961</v>
      </c>
      <c r="B451" t="str">
        <f t="shared" ref="B451:B514" si="7">TEXT(DATEVALUE(IF(LEN(MID(A451,5,2)) = 1, "0" &amp; MID(A451,5,2), MID(A451,5,2)) &amp; "-" &amp; LEFT(A451,3) &amp; "-" &amp; MID(A451,9,4)),"dd-mmm-yy")</f>
        <v>15-Feb-21</v>
      </c>
    </row>
    <row r="452" spans="1:2" x14ac:dyDescent="0.2">
      <c r="A452" t="s">
        <v>1962</v>
      </c>
      <c r="B452" t="str">
        <f t="shared" si="7"/>
        <v>15-Feb-21</v>
      </c>
    </row>
    <row r="453" spans="1:2" x14ac:dyDescent="0.2">
      <c r="A453" t="s">
        <v>1963</v>
      </c>
      <c r="B453" t="str">
        <f t="shared" si="7"/>
        <v>15-Feb-21</v>
      </c>
    </row>
    <row r="454" spans="1:2" x14ac:dyDescent="0.2">
      <c r="A454" t="s">
        <v>1964</v>
      </c>
      <c r="B454" t="str">
        <f t="shared" si="7"/>
        <v>15-Feb-21</v>
      </c>
    </row>
    <row r="455" spans="1:2" x14ac:dyDescent="0.2">
      <c r="A455" t="s">
        <v>1964</v>
      </c>
      <c r="B455" t="str">
        <f t="shared" si="7"/>
        <v>15-Feb-21</v>
      </c>
    </row>
    <row r="456" spans="1:2" x14ac:dyDescent="0.2">
      <c r="A456" t="s">
        <v>1965</v>
      </c>
      <c r="B456" t="str">
        <f t="shared" si="7"/>
        <v>15-Feb-21</v>
      </c>
    </row>
    <row r="457" spans="1:2" x14ac:dyDescent="0.2">
      <c r="A457" t="s">
        <v>1966</v>
      </c>
      <c r="B457" t="str">
        <f t="shared" si="7"/>
        <v>15-Feb-21</v>
      </c>
    </row>
    <row r="458" spans="1:2" x14ac:dyDescent="0.2">
      <c r="A458" t="s">
        <v>1966</v>
      </c>
      <c r="B458" t="str">
        <f t="shared" si="7"/>
        <v>15-Feb-21</v>
      </c>
    </row>
    <row r="459" spans="1:2" x14ac:dyDescent="0.2">
      <c r="A459" t="s">
        <v>1967</v>
      </c>
      <c r="B459" t="str">
        <f t="shared" si="7"/>
        <v>15-Feb-21</v>
      </c>
    </row>
    <row r="460" spans="1:2" x14ac:dyDescent="0.2">
      <c r="A460" t="s">
        <v>1968</v>
      </c>
      <c r="B460" t="str">
        <f t="shared" si="7"/>
        <v>15-Feb-21</v>
      </c>
    </row>
    <row r="461" spans="1:2" x14ac:dyDescent="0.2">
      <c r="A461" t="s">
        <v>1968</v>
      </c>
      <c r="B461" t="str">
        <f t="shared" si="7"/>
        <v>15-Feb-21</v>
      </c>
    </row>
    <row r="462" spans="1:2" x14ac:dyDescent="0.2">
      <c r="A462" t="s">
        <v>1969</v>
      </c>
      <c r="B462" t="str">
        <f t="shared" si="7"/>
        <v>15-Feb-21</v>
      </c>
    </row>
    <row r="463" spans="1:2" x14ac:dyDescent="0.2">
      <c r="A463" t="s">
        <v>1970</v>
      </c>
      <c r="B463" t="str">
        <f t="shared" si="7"/>
        <v>15-Feb-21</v>
      </c>
    </row>
    <row r="464" spans="1:2" x14ac:dyDescent="0.2">
      <c r="A464" t="s">
        <v>1971</v>
      </c>
      <c r="B464" t="str">
        <f t="shared" si="7"/>
        <v>15-Feb-21</v>
      </c>
    </row>
    <row r="465" spans="1:2" x14ac:dyDescent="0.2">
      <c r="A465" t="s">
        <v>1971</v>
      </c>
      <c r="B465" t="str">
        <f t="shared" si="7"/>
        <v>15-Feb-21</v>
      </c>
    </row>
    <row r="466" spans="1:2" x14ac:dyDescent="0.2">
      <c r="A466" t="s">
        <v>1972</v>
      </c>
      <c r="B466" t="str">
        <f t="shared" si="7"/>
        <v>15-Feb-21</v>
      </c>
    </row>
    <row r="467" spans="1:2" x14ac:dyDescent="0.2">
      <c r="A467" t="s">
        <v>1973</v>
      </c>
      <c r="B467" t="str">
        <f t="shared" si="7"/>
        <v>15-Feb-21</v>
      </c>
    </row>
    <row r="468" spans="1:2" x14ac:dyDescent="0.2">
      <c r="A468" t="s">
        <v>1974</v>
      </c>
      <c r="B468" t="str">
        <f t="shared" si="7"/>
        <v>15-Feb-21</v>
      </c>
    </row>
    <row r="469" spans="1:2" x14ac:dyDescent="0.2">
      <c r="A469" t="s">
        <v>1975</v>
      </c>
      <c r="B469" t="str">
        <f t="shared" si="7"/>
        <v>15-Feb-21</v>
      </c>
    </row>
    <row r="470" spans="1:2" x14ac:dyDescent="0.2">
      <c r="A470" t="s">
        <v>1976</v>
      </c>
      <c r="B470" t="str">
        <f t="shared" si="7"/>
        <v>15-Feb-21</v>
      </c>
    </row>
    <row r="471" spans="1:2" x14ac:dyDescent="0.2">
      <c r="A471" t="s">
        <v>1977</v>
      </c>
      <c r="B471" t="str">
        <f t="shared" si="7"/>
        <v>15-Feb-21</v>
      </c>
    </row>
    <row r="472" spans="1:2" x14ac:dyDescent="0.2">
      <c r="A472" t="s">
        <v>1978</v>
      </c>
      <c r="B472" t="str">
        <f t="shared" si="7"/>
        <v>15-Feb-21</v>
      </c>
    </row>
    <row r="473" spans="1:2" x14ac:dyDescent="0.2">
      <c r="A473" t="s">
        <v>1979</v>
      </c>
      <c r="B473" t="str">
        <f t="shared" si="7"/>
        <v>15-Feb-21</v>
      </c>
    </row>
    <row r="474" spans="1:2" x14ac:dyDescent="0.2">
      <c r="A474" t="s">
        <v>1980</v>
      </c>
      <c r="B474" t="str">
        <f t="shared" si="7"/>
        <v>15-Feb-21</v>
      </c>
    </row>
    <row r="475" spans="1:2" x14ac:dyDescent="0.2">
      <c r="A475" t="s">
        <v>1981</v>
      </c>
      <c r="B475" t="str">
        <f t="shared" si="7"/>
        <v>15-Feb-21</v>
      </c>
    </row>
    <row r="476" spans="1:2" x14ac:dyDescent="0.2">
      <c r="A476" t="s">
        <v>1981</v>
      </c>
      <c r="B476" t="str">
        <f t="shared" si="7"/>
        <v>15-Feb-21</v>
      </c>
    </row>
    <row r="477" spans="1:2" x14ac:dyDescent="0.2">
      <c r="A477" t="s">
        <v>1981</v>
      </c>
      <c r="B477" t="str">
        <f t="shared" si="7"/>
        <v>15-Feb-21</v>
      </c>
    </row>
    <row r="478" spans="1:2" x14ac:dyDescent="0.2">
      <c r="A478" t="s">
        <v>1982</v>
      </c>
      <c r="B478" t="str">
        <f t="shared" si="7"/>
        <v>15-Feb-21</v>
      </c>
    </row>
    <row r="479" spans="1:2" x14ac:dyDescent="0.2">
      <c r="A479" t="s">
        <v>1983</v>
      </c>
      <c r="B479" t="str">
        <f t="shared" si="7"/>
        <v>15-Feb-21</v>
      </c>
    </row>
    <row r="480" spans="1:2" x14ac:dyDescent="0.2">
      <c r="A480" t="s">
        <v>1984</v>
      </c>
      <c r="B480" t="str">
        <f t="shared" si="7"/>
        <v>15-Feb-21</v>
      </c>
    </row>
    <row r="481" spans="1:2" x14ac:dyDescent="0.2">
      <c r="A481" t="s">
        <v>1985</v>
      </c>
      <c r="B481" t="str">
        <f t="shared" si="7"/>
        <v>15-Feb-21</v>
      </c>
    </row>
    <row r="482" spans="1:2" x14ac:dyDescent="0.2">
      <c r="A482" t="s">
        <v>1986</v>
      </c>
      <c r="B482" t="str">
        <f t="shared" si="7"/>
        <v>15-Feb-21</v>
      </c>
    </row>
    <row r="483" spans="1:2" x14ac:dyDescent="0.2">
      <c r="A483" t="s">
        <v>1987</v>
      </c>
      <c r="B483" t="str">
        <f t="shared" si="7"/>
        <v>15-Feb-21</v>
      </c>
    </row>
    <row r="484" spans="1:2" x14ac:dyDescent="0.2">
      <c r="A484" t="s">
        <v>1988</v>
      </c>
      <c r="B484" t="str">
        <f t="shared" si="7"/>
        <v>15-Feb-21</v>
      </c>
    </row>
    <row r="485" spans="1:2" x14ac:dyDescent="0.2">
      <c r="A485" t="s">
        <v>1989</v>
      </c>
      <c r="B485" t="str">
        <f t="shared" si="7"/>
        <v>15-Feb-21</v>
      </c>
    </row>
    <row r="486" spans="1:2" x14ac:dyDescent="0.2">
      <c r="A486" t="s">
        <v>1990</v>
      </c>
      <c r="B486" t="str">
        <f t="shared" si="7"/>
        <v>15-Feb-21</v>
      </c>
    </row>
    <row r="487" spans="1:2" x14ac:dyDescent="0.2">
      <c r="A487" t="s">
        <v>1991</v>
      </c>
      <c r="B487" t="str">
        <f t="shared" si="7"/>
        <v>15-Feb-21</v>
      </c>
    </row>
    <row r="488" spans="1:2" x14ac:dyDescent="0.2">
      <c r="A488" t="s">
        <v>1992</v>
      </c>
      <c r="B488" t="str">
        <f t="shared" si="7"/>
        <v>15-Feb-21</v>
      </c>
    </row>
    <row r="489" spans="1:2" x14ac:dyDescent="0.2">
      <c r="A489" t="s">
        <v>1993</v>
      </c>
      <c r="B489" t="str">
        <f t="shared" si="7"/>
        <v>15-Feb-21</v>
      </c>
    </row>
    <row r="490" spans="1:2" x14ac:dyDescent="0.2">
      <c r="A490" t="s">
        <v>1994</v>
      </c>
      <c r="B490" t="str">
        <f t="shared" si="7"/>
        <v>15-Feb-21</v>
      </c>
    </row>
    <row r="491" spans="1:2" x14ac:dyDescent="0.2">
      <c r="A491" t="s">
        <v>1994</v>
      </c>
      <c r="B491" t="str">
        <f t="shared" si="7"/>
        <v>15-Feb-21</v>
      </c>
    </row>
    <row r="492" spans="1:2" x14ac:dyDescent="0.2">
      <c r="A492" t="s">
        <v>1995</v>
      </c>
      <c r="B492" t="str">
        <f t="shared" si="7"/>
        <v>15-Feb-21</v>
      </c>
    </row>
    <row r="493" spans="1:2" x14ac:dyDescent="0.2">
      <c r="A493" t="s">
        <v>1996</v>
      </c>
      <c r="B493" t="str">
        <f t="shared" si="7"/>
        <v>15-Feb-21</v>
      </c>
    </row>
    <row r="494" spans="1:2" x14ac:dyDescent="0.2">
      <c r="A494" t="s">
        <v>1996</v>
      </c>
      <c r="B494" t="str">
        <f t="shared" si="7"/>
        <v>15-Feb-21</v>
      </c>
    </row>
    <row r="495" spans="1:2" x14ac:dyDescent="0.2">
      <c r="A495" t="s">
        <v>1997</v>
      </c>
      <c r="B495" t="str">
        <f t="shared" si="7"/>
        <v>15-Feb-21</v>
      </c>
    </row>
    <row r="496" spans="1:2" x14ac:dyDescent="0.2">
      <c r="A496" t="s">
        <v>1998</v>
      </c>
      <c r="B496" t="str">
        <f t="shared" si="7"/>
        <v>15-Feb-21</v>
      </c>
    </row>
    <row r="497" spans="1:2" x14ac:dyDescent="0.2">
      <c r="A497" t="s">
        <v>1999</v>
      </c>
      <c r="B497" t="str">
        <f t="shared" si="7"/>
        <v>14-Feb-21</v>
      </c>
    </row>
    <row r="498" spans="1:2" x14ac:dyDescent="0.2">
      <c r="A498" t="s">
        <v>2000</v>
      </c>
      <c r="B498" t="str">
        <f t="shared" si="7"/>
        <v>14-Feb-21</v>
      </c>
    </row>
    <row r="499" spans="1:2" x14ac:dyDescent="0.2">
      <c r="A499" t="s">
        <v>2000</v>
      </c>
      <c r="B499" t="str">
        <f t="shared" si="7"/>
        <v>14-Feb-21</v>
      </c>
    </row>
    <row r="500" spans="1:2" x14ac:dyDescent="0.2">
      <c r="A500" t="s">
        <v>2001</v>
      </c>
      <c r="B500" t="str">
        <f t="shared" si="7"/>
        <v>14-Feb-21</v>
      </c>
    </row>
    <row r="501" spans="1:2" x14ac:dyDescent="0.2">
      <c r="A501" t="s">
        <v>2002</v>
      </c>
      <c r="B501" t="str">
        <f t="shared" si="7"/>
        <v>14-Feb-21</v>
      </c>
    </row>
    <row r="502" spans="1:2" x14ac:dyDescent="0.2">
      <c r="A502" t="s">
        <v>2003</v>
      </c>
      <c r="B502" t="str">
        <f t="shared" si="7"/>
        <v>14-Feb-21</v>
      </c>
    </row>
    <row r="503" spans="1:2" x14ac:dyDescent="0.2">
      <c r="A503" t="s">
        <v>2004</v>
      </c>
      <c r="B503" t="str">
        <f t="shared" si="7"/>
        <v>14-Feb-21</v>
      </c>
    </row>
    <row r="504" spans="1:2" x14ac:dyDescent="0.2">
      <c r="A504" t="s">
        <v>2005</v>
      </c>
      <c r="B504" t="str">
        <f t="shared" si="7"/>
        <v>14-Feb-21</v>
      </c>
    </row>
    <row r="505" spans="1:2" x14ac:dyDescent="0.2">
      <c r="A505" t="s">
        <v>2006</v>
      </c>
      <c r="B505" t="str">
        <f t="shared" si="7"/>
        <v>14-Feb-21</v>
      </c>
    </row>
    <row r="506" spans="1:2" x14ac:dyDescent="0.2">
      <c r="A506" t="s">
        <v>2006</v>
      </c>
      <c r="B506" t="str">
        <f t="shared" si="7"/>
        <v>14-Feb-21</v>
      </c>
    </row>
    <row r="507" spans="1:2" x14ac:dyDescent="0.2">
      <c r="A507" t="s">
        <v>2006</v>
      </c>
      <c r="B507" t="str">
        <f t="shared" si="7"/>
        <v>14-Feb-21</v>
      </c>
    </row>
    <row r="508" spans="1:2" x14ac:dyDescent="0.2">
      <c r="A508" t="s">
        <v>2007</v>
      </c>
      <c r="B508" t="str">
        <f t="shared" si="7"/>
        <v>14-Feb-21</v>
      </c>
    </row>
    <row r="509" spans="1:2" x14ac:dyDescent="0.2">
      <c r="A509" t="s">
        <v>2008</v>
      </c>
      <c r="B509" t="str">
        <f t="shared" si="7"/>
        <v>14-Feb-21</v>
      </c>
    </row>
    <row r="510" spans="1:2" x14ac:dyDescent="0.2">
      <c r="A510" t="s">
        <v>2008</v>
      </c>
      <c r="B510" t="str">
        <f t="shared" si="7"/>
        <v>14-Feb-21</v>
      </c>
    </row>
    <row r="511" spans="1:2" x14ac:dyDescent="0.2">
      <c r="A511" t="s">
        <v>2008</v>
      </c>
      <c r="B511" t="str">
        <f t="shared" si="7"/>
        <v>14-Feb-21</v>
      </c>
    </row>
    <row r="512" spans="1:2" x14ac:dyDescent="0.2">
      <c r="A512" t="s">
        <v>2009</v>
      </c>
      <c r="B512" t="str">
        <f t="shared" si="7"/>
        <v>14-Feb-21</v>
      </c>
    </row>
    <row r="513" spans="1:2" x14ac:dyDescent="0.2">
      <c r="A513" t="s">
        <v>2010</v>
      </c>
      <c r="B513" t="str">
        <f t="shared" si="7"/>
        <v>14-Feb-21</v>
      </c>
    </row>
    <row r="514" spans="1:2" x14ac:dyDescent="0.2">
      <c r="A514" t="s">
        <v>2011</v>
      </c>
      <c r="B514" t="str">
        <f t="shared" si="7"/>
        <v>14-Feb-21</v>
      </c>
    </row>
    <row r="515" spans="1:2" x14ac:dyDescent="0.2">
      <c r="A515" t="s">
        <v>2012</v>
      </c>
      <c r="B515" t="str">
        <f t="shared" ref="B515:B578" si="8">TEXT(DATEVALUE(IF(LEN(MID(A515,5,2)) = 1, "0" &amp; MID(A515,5,2), MID(A515,5,2)) &amp; "-" &amp; LEFT(A515,3) &amp; "-" &amp; MID(A515,9,4)),"dd-mmm-yy")</f>
        <v>14-Feb-21</v>
      </c>
    </row>
    <row r="516" spans="1:2" x14ac:dyDescent="0.2">
      <c r="A516" t="s">
        <v>2013</v>
      </c>
      <c r="B516" t="str">
        <f t="shared" si="8"/>
        <v>14-Feb-21</v>
      </c>
    </row>
    <row r="517" spans="1:2" x14ac:dyDescent="0.2">
      <c r="A517" t="s">
        <v>2014</v>
      </c>
      <c r="B517" t="str">
        <f t="shared" si="8"/>
        <v>14-Feb-21</v>
      </c>
    </row>
    <row r="518" spans="1:2" x14ac:dyDescent="0.2">
      <c r="A518" t="s">
        <v>2014</v>
      </c>
      <c r="B518" t="str">
        <f t="shared" si="8"/>
        <v>14-Feb-21</v>
      </c>
    </row>
    <row r="519" spans="1:2" x14ac:dyDescent="0.2">
      <c r="A519" t="s">
        <v>2015</v>
      </c>
      <c r="B519" t="str">
        <f t="shared" si="8"/>
        <v>14-Feb-21</v>
      </c>
    </row>
    <row r="520" spans="1:2" x14ac:dyDescent="0.2">
      <c r="A520" t="s">
        <v>2016</v>
      </c>
      <c r="B520" t="str">
        <f t="shared" si="8"/>
        <v>14-Feb-21</v>
      </c>
    </row>
    <row r="521" spans="1:2" x14ac:dyDescent="0.2">
      <c r="A521" t="s">
        <v>2017</v>
      </c>
      <c r="B521" t="str">
        <f t="shared" si="8"/>
        <v>14-Feb-21</v>
      </c>
    </row>
    <row r="522" spans="1:2" x14ac:dyDescent="0.2">
      <c r="A522" t="s">
        <v>2017</v>
      </c>
      <c r="B522" t="str">
        <f t="shared" si="8"/>
        <v>14-Feb-21</v>
      </c>
    </row>
    <row r="523" spans="1:2" x14ac:dyDescent="0.2">
      <c r="A523" t="s">
        <v>2018</v>
      </c>
      <c r="B523" t="str">
        <f t="shared" si="8"/>
        <v>14-Feb-21</v>
      </c>
    </row>
    <row r="524" spans="1:2" x14ac:dyDescent="0.2">
      <c r="A524" t="s">
        <v>2019</v>
      </c>
      <c r="B524" t="str">
        <f t="shared" si="8"/>
        <v>14-Feb-21</v>
      </c>
    </row>
    <row r="525" spans="1:2" x14ac:dyDescent="0.2">
      <c r="A525" t="s">
        <v>2020</v>
      </c>
      <c r="B525" t="str">
        <f t="shared" si="8"/>
        <v>14-Feb-21</v>
      </c>
    </row>
    <row r="526" spans="1:2" x14ac:dyDescent="0.2">
      <c r="A526" t="s">
        <v>2020</v>
      </c>
      <c r="B526" t="str">
        <f t="shared" si="8"/>
        <v>14-Feb-21</v>
      </c>
    </row>
    <row r="527" spans="1:2" x14ac:dyDescent="0.2">
      <c r="A527" t="s">
        <v>2020</v>
      </c>
      <c r="B527" t="str">
        <f t="shared" si="8"/>
        <v>14-Feb-21</v>
      </c>
    </row>
    <row r="528" spans="1:2" x14ac:dyDescent="0.2">
      <c r="A528" t="s">
        <v>2021</v>
      </c>
      <c r="B528" t="str">
        <f t="shared" si="8"/>
        <v>14-Feb-21</v>
      </c>
    </row>
    <row r="529" spans="1:2" x14ac:dyDescent="0.2">
      <c r="A529" t="s">
        <v>2022</v>
      </c>
      <c r="B529" t="str">
        <f t="shared" si="8"/>
        <v>14-Feb-21</v>
      </c>
    </row>
    <row r="530" spans="1:2" x14ac:dyDescent="0.2">
      <c r="A530" t="s">
        <v>2023</v>
      </c>
      <c r="B530" t="str">
        <f t="shared" si="8"/>
        <v>14-Feb-21</v>
      </c>
    </row>
    <row r="531" spans="1:2" x14ac:dyDescent="0.2">
      <c r="A531" t="s">
        <v>2024</v>
      </c>
      <c r="B531" t="str">
        <f t="shared" si="8"/>
        <v>14-Feb-21</v>
      </c>
    </row>
    <row r="532" spans="1:2" x14ac:dyDescent="0.2">
      <c r="A532" t="s">
        <v>2025</v>
      </c>
      <c r="B532" t="str">
        <f t="shared" si="8"/>
        <v>14-Feb-21</v>
      </c>
    </row>
    <row r="533" spans="1:2" x14ac:dyDescent="0.2">
      <c r="A533" t="s">
        <v>2026</v>
      </c>
      <c r="B533" t="str">
        <f t="shared" si="8"/>
        <v>14-Feb-21</v>
      </c>
    </row>
    <row r="534" spans="1:2" x14ac:dyDescent="0.2">
      <c r="A534" t="s">
        <v>2027</v>
      </c>
      <c r="B534" t="str">
        <f t="shared" si="8"/>
        <v>14-Feb-21</v>
      </c>
    </row>
    <row r="535" spans="1:2" x14ac:dyDescent="0.2">
      <c r="A535" t="s">
        <v>2028</v>
      </c>
      <c r="B535" t="str">
        <f t="shared" si="8"/>
        <v>14-Feb-21</v>
      </c>
    </row>
    <row r="536" spans="1:2" x14ac:dyDescent="0.2">
      <c r="A536" t="s">
        <v>2029</v>
      </c>
      <c r="B536" t="str">
        <f t="shared" si="8"/>
        <v>14-Feb-21</v>
      </c>
    </row>
    <row r="537" spans="1:2" x14ac:dyDescent="0.2">
      <c r="A537" t="s">
        <v>2030</v>
      </c>
      <c r="B537" t="str">
        <f t="shared" si="8"/>
        <v>14-Feb-21</v>
      </c>
    </row>
    <row r="538" spans="1:2" x14ac:dyDescent="0.2">
      <c r="A538" t="s">
        <v>2030</v>
      </c>
      <c r="B538" t="str">
        <f t="shared" si="8"/>
        <v>14-Feb-21</v>
      </c>
    </row>
    <row r="539" spans="1:2" x14ac:dyDescent="0.2">
      <c r="A539" t="s">
        <v>2031</v>
      </c>
      <c r="B539" t="str">
        <f t="shared" si="8"/>
        <v>14-Feb-21</v>
      </c>
    </row>
    <row r="540" spans="1:2" x14ac:dyDescent="0.2">
      <c r="A540" t="s">
        <v>2032</v>
      </c>
      <c r="B540" t="str">
        <f t="shared" si="8"/>
        <v>14-Feb-21</v>
      </c>
    </row>
    <row r="541" spans="1:2" x14ac:dyDescent="0.2">
      <c r="A541" t="s">
        <v>2032</v>
      </c>
      <c r="B541" t="str">
        <f t="shared" si="8"/>
        <v>14-Feb-21</v>
      </c>
    </row>
    <row r="542" spans="1:2" x14ac:dyDescent="0.2">
      <c r="A542" t="s">
        <v>2033</v>
      </c>
      <c r="B542" t="str">
        <f t="shared" si="8"/>
        <v>14-Feb-21</v>
      </c>
    </row>
    <row r="543" spans="1:2" x14ac:dyDescent="0.2">
      <c r="A543" t="s">
        <v>2034</v>
      </c>
      <c r="B543" t="str">
        <f t="shared" si="8"/>
        <v>14-Feb-21</v>
      </c>
    </row>
    <row r="544" spans="1:2" x14ac:dyDescent="0.2">
      <c r="A544" t="s">
        <v>2035</v>
      </c>
      <c r="B544" t="str">
        <f t="shared" si="8"/>
        <v>14-Feb-21</v>
      </c>
    </row>
    <row r="545" spans="1:2" x14ac:dyDescent="0.2">
      <c r="A545" t="s">
        <v>2036</v>
      </c>
      <c r="B545" t="str">
        <f t="shared" si="8"/>
        <v>14-Feb-21</v>
      </c>
    </row>
    <row r="546" spans="1:2" x14ac:dyDescent="0.2">
      <c r="A546" t="s">
        <v>2036</v>
      </c>
      <c r="B546" t="str">
        <f t="shared" si="8"/>
        <v>14-Feb-21</v>
      </c>
    </row>
    <row r="547" spans="1:2" x14ac:dyDescent="0.2">
      <c r="A547" t="s">
        <v>2037</v>
      </c>
      <c r="B547" t="str">
        <f t="shared" si="8"/>
        <v>14-Feb-21</v>
      </c>
    </row>
    <row r="548" spans="1:2" x14ac:dyDescent="0.2">
      <c r="A548" t="s">
        <v>2038</v>
      </c>
      <c r="B548" t="str">
        <f t="shared" si="8"/>
        <v>14-Feb-21</v>
      </c>
    </row>
    <row r="549" spans="1:2" x14ac:dyDescent="0.2">
      <c r="A549" t="s">
        <v>2039</v>
      </c>
      <c r="B549" t="str">
        <f t="shared" si="8"/>
        <v>14-Feb-21</v>
      </c>
    </row>
    <row r="550" spans="1:2" x14ac:dyDescent="0.2">
      <c r="A550" t="s">
        <v>2040</v>
      </c>
      <c r="B550" t="str">
        <f t="shared" si="8"/>
        <v>14-Feb-21</v>
      </c>
    </row>
    <row r="551" spans="1:2" x14ac:dyDescent="0.2">
      <c r="A551" t="s">
        <v>2040</v>
      </c>
      <c r="B551" t="str">
        <f t="shared" si="8"/>
        <v>14-Feb-21</v>
      </c>
    </row>
    <row r="552" spans="1:2" x14ac:dyDescent="0.2">
      <c r="A552" t="s">
        <v>2040</v>
      </c>
      <c r="B552" t="str">
        <f t="shared" si="8"/>
        <v>14-Feb-21</v>
      </c>
    </row>
    <row r="553" spans="1:2" x14ac:dyDescent="0.2">
      <c r="A553" t="s">
        <v>2040</v>
      </c>
      <c r="B553" t="str">
        <f t="shared" si="8"/>
        <v>14-Feb-21</v>
      </c>
    </row>
    <row r="554" spans="1:2" x14ac:dyDescent="0.2">
      <c r="A554" t="s">
        <v>2040</v>
      </c>
      <c r="B554" t="str">
        <f t="shared" si="8"/>
        <v>14-Feb-21</v>
      </c>
    </row>
    <row r="555" spans="1:2" x14ac:dyDescent="0.2">
      <c r="A555" t="s">
        <v>2041</v>
      </c>
      <c r="B555" t="str">
        <f t="shared" si="8"/>
        <v>14-Feb-21</v>
      </c>
    </row>
    <row r="556" spans="1:2" x14ac:dyDescent="0.2">
      <c r="A556" t="s">
        <v>2042</v>
      </c>
      <c r="B556" t="str">
        <f t="shared" si="8"/>
        <v>14-Feb-21</v>
      </c>
    </row>
    <row r="557" spans="1:2" x14ac:dyDescent="0.2">
      <c r="A557" t="s">
        <v>2043</v>
      </c>
      <c r="B557" t="str">
        <f t="shared" si="8"/>
        <v>14-Feb-21</v>
      </c>
    </row>
    <row r="558" spans="1:2" x14ac:dyDescent="0.2">
      <c r="A558" t="s">
        <v>2044</v>
      </c>
      <c r="B558" t="str">
        <f t="shared" si="8"/>
        <v>14-Feb-21</v>
      </c>
    </row>
    <row r="559" spans="1:2" x14ac:dyDescent="0.2">
      <c r="A559" t="s">
        <v>2045</v>
      </c>
      <c r="B559" t="str">
        <f t="shared" si="8"/>
        <v>14-Feb-21</v>
      </c>
    </row>
    <row r="560" spans="1:2" x14ac:dyDescent="0.2">
      <c r="A560" t="s">
        <v>2046</v>
      </c>
      <c r="B560" t="str">
        <f t="shared" si="8"/>
        <v>13-Feb-21</v>
      </c>
    </row>
    <row r="561" spans="1:2" x14ac:dyDescent="0.2">
      <c r="A561" t="s">
        <v>2047</v>
      </c>
      <c r="B561" t="str">
        <f t="shared" si="8"/>
        <v>13-Feb-21</v>
      </c>
    </row>
    <row r="562" spans="1:2" x14ac:dyDescent="0.2">
      <c r="A562" t="s">
        <v>2048</v>
      </c>
      <c r="B562" t="str">
        <f t="shared" si="8"/>
        <v>13-Feb-21</v>
      </c>
    </row>
    <row r="563" spans="1:2" x14ac:dyDescent="0.2">
      <c r="A563" t="s">
        <v>2049</v>
      </c>
      <c r="B563" t="str">
        <f t="shared" si="8"/>
        <v>13-Feb-21</v>
      </c>
    </row>
    <row r="564" spans="1:2" x14ac:dyDescent="0.2">
      <c r="A564" t="s">
        <v>2050</v>
      </c>
      <c r="B564" t="str">
        <f t="shared" si="8"/>
        <v>13-Feb-21</v>
      </c>
    </row>
    <row r="565" spans="1:2" x14ac:dyDescent="0.2">
      <c r="A565" t="s">
        <v>2050</v>
      </c>
      <c r="B565" t="str">
        <f t="shared" si="8"/>
        <v>13-Feb-21</v>
      </c>
    </row>
    <row r="566" spans="1:2" x14ac:dyDescent="0.2">
      <c r="A566" t="s">
        <v>2050</v>
      </c>
      <c r="B566" t="str">
        <f t="shared" si="8"/>
        <v>13-Feb-21</v>
      </c>
    </row>
    <row r="567" spans="1:2" x14ac:dyDescent="0.2">
      <c r="A567" t="s">
        <v>2050</v>
      </c>
      <c r="B567" t="str">
        <f t="shared" si="8"/>
        <v>13-Feb-21</v>
      </c>
    </row>
    <row r="568" spans="1:2" x14ac:dyDescent="0.2">
      <c r="A568" t="s">
        <v>2050</v>
      </c>
      <c r="B568" t="str">
        <f t="shared" si="8"/>
        <v>13-Feb-21</v>
      </c>
    </row>
    <row r="569" spans="1:2" x14ac:dyDescent="0.2">
      <c r="A569" t="s">
        <v>2051</v>
      </c>
      <c r="B569" t="str">
        <f t="shared" si="8"/>
        <v>13-Feb-21</v>
      </c>
    </row>
    <row r="570" spans="1:2" x14ac:dyDescent="0.2">
      <c r="A570" t="s">
        <v>2052</v>
      </c>
      <c r="B570" t="str">
        <f t="shared" si="8"/>
        <v>13-Feb-21</v>
      </c>
    </row>
    <row r="571" spans="1:2" x14ac:dyDescent="0.2">
      <c r="A571" t="s">
        <v>2053</v>
      </c>
      <c r="B571" t="str">
        <f t="shared" si="8"/>
        <v>13-Feb-21</v>
      </c>
    </row>
    <row r="572" spans="1:2" x14ac:dyDescent="0.2">
      <c r="A572" t="s">
        <v>2054</v>
      </c>
      <c r="B572" t="str">
        <f t="shared" si="8"/>
        <v>13-Feb-21</v>
      </c>
    </row>
    <row r="573" spans="1:2" x14ac:dyDescent="0.2">
      <c r="A573" t="s">
        <v>2055</v>
      </c>
      <c r="B573" t="str">
        <f t="shared" si="8"/>
        <v>13-Feb-21</v>
      </c>
    </row>
    <row r="574" spans="1:2" x14ac:dyDescent="0.2">
      <c r="A574" t="s">
        <v>2056</v>
      </c>
      <c r="B574" t="str">
        <f t="shared" si="8"/>
        <v>13-Feb-21</v>
      </c>
    </row>
    <row r="575" spans="1:2" x14ac:dyDescent="0.2">
      <c r="A575" t="s">
        <v>2057</v>
      </c>
      <c r="B575" t="str">
        <f t="shared" si="8"/>
        <v>13-Feb-21</v>
      </c>
    </row>
    <row r="576" spans="1:2" x14ac:dyDescent="0.2">
      <c r="A576" t="s">
        <v>2058</v>
      </c>
      <c r="B576" t="str">
        <f t="shared" si="8"/>
        <v>13-Feb-21</v>
      </c>
    </row>
    <row r="577" spans="1:2" x14ac:dyDescent="0.2">
      <c r="A577" t="s">
        <v>2058</v>
      </c>
      <c r="B577" t="str">
        <f t="shared" si="8"/>
        <v>13-Feb-21</v>
      </c>
    </row>
    <row r="578" spans="1:2" x14ac:dyDescent="0.2">
      <c r="A578" t="s">
        <v>2059</v>
      </c>
      <c r="B578" t="str">
        <f t="shared" si="8"/>
        <v>13-Feb-21</v>
      </c>
    </row>
    <row r="579" spans="1:2" x14ac:dyDescent="0.2">
      <c r="A579" t="s">
        <v>2060</v>
      </c>
      <c r="B579" t="str">
        <f t="shared" ref="B579:B642" si="9">TEXT(DATEVALUE(IF(LEN(MID(A579,5,2)) = 1, "0" &amp; MID(A579,5,2), MID(A579,5,2)) &amp; "-" &amp; LEFT(A579,3) &amp; "-" &amp; MID(A579,9,4)),"dd-mmm-yy")</f>
        <v>13-Feb-21</v>
      </c>
    </row>
    <row r="580" spans="1:2" x14ac:dyDescent="0.2">
      <c r="A580" t="s">
        <v>2061</v>
      </c>
      <c r="B580" t="str">
        <f t="shared" si="9"/>
        <v>13-Feb-21</v>
      </c>
    </row>
    <row r="581" spans="1:2" x14ac:dyDescent="0.2">
      <c r="A581" t="s">
        <v>2062</v>
      </c>
      <c r="B581" t="str">
        <f t="shared" si="9"/>
        <v>13-Feb-21</v>
      </c>
    </row>
    <row r="582" spans="1:2" x14ac:dyDescent="0.2">
      <c r="A582" t="s">
        <v>2063</v>
      </c>
      <c r="B582" t="str">
        <f t="shared" si="9"/>
        <v>13-Feb-21</v>
      </c>
    </row>
    <row r="583" spans="1:2" x14ac:dyDescent="0.2">
      <c r="A583" t="s">
        <v>2064</v>
      </c>
      <c r="B583" t="str">
        <f t="shared" si="9"/>
        <v>13-Feb-21</v>
      </c>
    </row>
    <row r="584" spans="1:2" x14ac:dyDescent="0.2">
      <c r="A584" t="s">
        <v>2064</v>
      </c>
      <c r="B584" t="str">
        <f t="shared" si="9"/>
        <v>13-Feb-21</v>
      </c>
    </row>
    <row r="585" spans="1:2" x14ac:dyDescent="0.2">
      <c r="A585" t="s">
        <v>2065</v>
      </c>
      <c r="B585" t="str">
        <f t="shared" si="9"/>
        <v>13-Feb-21</v>
      </c>
    </row>
    <row r="586" spans="1:2" x14ac:dyDescent="0.2">
      <c r="A586" t="s">
        <v>2066</v>
      </c>
      <c r="B586" t="str">
        <f t="shared" si="9"/>
        <v>13-Feb-21</v>
      </c>
    </row>
    <row r="587" spans="1:2" x14ac:dyDescent="0.2">
      <c r="A587" t="s">
        <v>2067</v>
      </c>
      <c r="B587" t="str">
        <f t="shared" si="9"/>
        <v>13-Feb-21</v>
      </c>
    </row>
    <row r="588" spans="1:2" x14ac:dyDescent="0.2">
      <c r="A588" t="s">
        <v>2068</v>
      </c>
      <c r="B588" t="str">
        <f t="shared" si="9"/>
        <v>13-Feb-21</v>
      </c>
    </row>
    <row r="589" spans="1:2" x14ac:dyDescent="0.2">
      <c r="A589" t="s">
        <v>2069</v>
      </c>
      <c r="B589" t="str">
        <f t="shared" si="9"/>
        <v>13-Feb-21</v>
      </c>
    </row>
    <row r="590" spans="1:2" x14ac:dyDescent="0.2">
      <c r="A590" t="s">
        <v>2070</v>
      </c>
      <c r="B590" t="str">
        <f t="shared" si="9"/>
        <v>13-Feb-21</v>
      </c>
    </row>
    <row r="591" spans="1:2" x14ac:dyDescent="0.2">
      <c r="A591" t="s">
        <v>2071</v>
      </c>
      <c r="B591" t="str">
        <f t="shared" si="9"/>
        <v>13-Feb-21</v>
      </c>
    </row>
    <row r="592" spans="1:2" x14ac:dyDescent="0.2">
      <c r="A592" t="s">
        <v>2072</v>
      </c>
      <c r="B592" t="str">
        <f t="shared" si="9"/>
        <v>13-Feb-21</v>
      </c>
    </row>
    <row r="593" spans="1:2" x14ac:dyDescent="0.2">
      <c r="A593" t="s">
        <v>2073</v>
      </c>
      <c r="B593" t="str">
        <f t="shared" si="9"/>
        <v>13-Feb-21</v>
      </c>
    </row>
    <row r="594" spans="1:2" x14ac:dyDescent="0.2">
      <c r="A594" t="s">
        <v>2074</v>
      </c>
      <c r="B594" t="str">
        <f t="shared" si="9"/>
        <v>13-Feb-21</v>
      </c>
    </row>
    <row r="595" spans="1:2" x14ac:dyDescent="0.2">
      <c r="A595" t="s">
        <v>2074</v>
      </c>
      <c r="B595" t="str">
        <f t="shared" si="9"/>
        <v>13-Feb-21</v>
      </c>
    </row>
    <row r="596" spans="1:2" x14ac:dyDescent="0.2">
      <c r="A596" t="s">
        <v>2075</v>
      </c>
      <c r="B596" t="str">
        <f t="shared" si="9"/>
        <v>13-Feb-21</v>
      </c>
    </row>
    <row r="597" spans="1:2" x14ac:dyDescent="0.2">
      <c r="A597" t="s">
        <v>2076</v>
      </c>
      <c r="B597" t="str">
        <f t="shared" si="9"/>
        <v>13-Feb-21</v>
      </c>
    </row>
    <row r="598" spans="1:2" x14ac:dyDescent="0.2">
      <c r="A598" t="s">
        <v>2077</v>
      </c>
      <c r="B598" t="str">
        <f t="shared" si="9"/>
        <v>13-Feb-21</v>
      </c>
    </row>
    <row r="599" spans="1:2" x14ac:dyDescent="0.2">
      <c r="A599" t="s">
        <v>2078</v>
      </c>
      <c r="B599" t="str">
        <f t="shared" si="9"/>
        <v>13-Feb-21</v>
      </c>
    </row>
    <row r="600" spans="1:2" x14ac:dyDescent="0.2">
      <c r="A600" t="s">
        <v>2079</v>
      </c>
      <c r="B600" t="str">
        <f t="shared" si="9"/>
        <v>13-Feb-21</v>
      </c>
    </row>
    <row r="601" spans="1:2" x14ac:dyDescent="0.2">
      <c r="A601" t="s">
        <v>2080</v>
      </c>
      <c r="B601" t="str">
        <f t="shared" si="9"/>
        <v>13-Feb-21</v>
      </c>
    </row>
    <row r="602" spans="1:2" x14ac:dyDescent="0.2">
      <c r="A602" t="s">
        <v>2081</v>
      </c>
      <c r="B602" t="str">
        <f t="shared" si="9"/>
        <v>13-Feb-21</v>
      </c>
    </row>
    <row r="603" spans="1:2" x14ac:dyDescent="0.2">
      <c r="A603" t="s">
        <v>2082</v>
      </c>
      <c r="B603" t="str">
        <f t="shared" si="9"/>
        <v>13-Feb-21</v>
      </c>
    </row>
    <row r="604" spans="1:2" x14ac:dyDescent="0.2">
      <c r="A604" t="s">
        <v>2083</v>
      </c>
      <c r="B604" t="str">
        <f t="shared" si="9"/>
        <v>13-Feb-21</v>
      </c>
    </row>
    <row r="605" spans="1:2" x14ac:dyDescent="0.2">
      <c r="A605" t="s">
        <v>2083</v>
      </c>
      <c r="B605" t="str">
        <f t="shared" si="9"/>
        <v>13-Feb-21</v>
      </c>
    </row>
    <row r="606" spans="1:2" x14ac:dyDescent="0.2">
      <c r="A606" t="s">
        <v>2084</v>
      </c>
      <c r="B606" t="str">
        <f t="shared" si="9"/>
        <v>12-Feb-21</v>
      </c>
    </row>
    <row r="607" spans="1:2" x14ac:dyDescent="0.2">
      <c r="A607" t="s">
        <v>2085</v>
      </c>
      <c r="B607" t="str">
        <f t="shared" si="9"/>
        <v>12-Feb-21</v>
      </c>
    </row>
    <row r="608" spans="1:2" x14ac:dyDescent="0.2">
      <c r="A608" t="s">
        <v>2086</v>
      </c>
      <c r="B608" t="str">
        <f t="shared" si="9"/>
        <v>12-Feb-21</v>
      </c>
    </row>
    <row r="609" spans="1:2" x14ac:dyDescent="0.2">
      <c r="A609" t="s">
        <v>2087</v>
      </c>
      <c r="B609" t="str">
        <f t="shared" si="9"/>
        <v>12-Feb-21</v>
      </c>
    </row>
    <row r="610" spans="1:2" x14ac:dyDescent="0.2">
      <c r="A610" t="s">
        <v>2088</v>
      </c>
      <c r="B610" t="str">
        <f t="shared" si="9"/>
        <v>12-Feb-21</v>
      </c>
    </row>
    <row r="611" spans="1:2" x14ac:dyDescent="0.2">
      <c r="A611" t="s">
        <v>2089</v>
      </c>
      <c r="B611" t="str">
        <f t="shared" si="9"/>
        <v>12-Feb-21</v>
      </c>
    </row>
    <row r="612" spans="1:2" x14ac:dyDescent="0.2">
      <c r="A612" t="s">
        <v>2090</v>
      </c>
      <c r="B612" t="str">
        <f t="shared" si="9"/>
        <v>12-Feb-21</v>
      </c>
    </row>
    <row r="613" spans="1:2" x14ac:dyDescent="0.2">
      <c r="A613" t="s">
        <v>2091</v>
      </c>
      <c r="B613" t="str">
        <f t="shared" si="9"/>
        <v>12-Feb-21</v>
      </c>
    </row>
    <row r="614" spans="1:2" x14ac:dyDescent="0.2">
      <c r="A614" t="s">
        <v>2092</v>
      </c>
      <c r="B614" t="str">
        <f t="shared" si="9"/>
        <v>12-Feb-21</v>
      </c>
    </row>
    <row r="615" spans="1:2" x14ac:dyDescent="0.2">
      <c r="A615" t="s">
        <v>2093</v>
      </c>
      <c r="B615" t="str">
        <f t="shared" si="9"/>
        <v>12-Feb-21</v>
      </c>
    </row>
    <row r="616" spans="1:2" x14ac:dyDescent="0.2">
      <c r="A616" t="s">
        <v>2094</v>
      </c>
      <c r="B616" t="str">
        <f t="shared" si="9"/>
        <v>12-Feb-21</v>
      </c>
    </row>
    <row r="617" spans="1:2" x14ac:dyDescent="0.2">
      <c r="A617" t="s">
        <v>2095</v>
      </c>
      <c r="B617" t="str">
        <f t="shared" si="9"/>
        <v>12-Feb-21</v>
      </c>
    </row>
    <row r="618" spans="1:2" x14ac:dyDescent="0.2">
      <c r="A618" t="s">
        <v>2096</v>
      </c>
      <c r="B618" t="str">
        <f t="shared" si="9"/>
        <v>12-Feb-21</v>
      </c>
    </row>
    <row r="619" spans="1:2" x14ac:dyDescent="0.2">
      <c r="A619" t="s">
        <v>2097</v>
      </c>
      <c r="B619" t="str">
        <f t="shared" si="9"/>
        <v>12-Feb-21</v>
      </c>
    </row>
    <row r="620" spans="1:2" x14ac:dyDescent="0.2">
      <c r="A620" t="s">
        <v>2098</v>
      </c>
      <c r="B620" t="str">
        <f t="shared" si="9"/>
        <v>12-Feb-21</v>
      </c>
    </row>
    <row r="621" spans="1:2" x14ac:dyDescent="0.2">
      <c r="A621" t="s">
        <v>2099</v>
      </c>
      <c r="B621" t="str">
        <f t="shared" si="9"/>
        <v>12-Feb-21</v>
      </c>
    </row>
    <row r="622" spans="1:2" x14ac:dyDescent="0.2">
      <c r="A622" t="s">
        <v>2100</v>
      </c>
      <c r="B622" t="str">
        <f t="shared" si="9"/>
        <v>12-Feb-21</v>
      </c>
    </row>
    <row r="623" spans="1:2" x14ac:dyDescent="0.2">
      <c r="A623" t="s">
        <v>2101</v>
      </c>
      <c r="B623" t="str">
        <f t="shared" si="9"/>
        <v>12-Feb-21</v>
      </c>
    </row>
    <row r="624" spans="1:2" x14ac:dyDescent="0.2">
      <c r="A624" t="s">
        <v>2102</v>
      </c>
      <c r="B624" t="str">
        <f t="shared" si="9"/>
        <v>12-Feb-21</v>
      </c>
    </row>
    <row r="625" spans="1:2" x14ac:dyDescent="0.2">
      <c r="A625" t="s">
        <v>2103</v>
      </c>
      <c r="B625" t="str">
        <f t="shared" si="9"/>
        <v>12-Feb-21</v>
      </c>
    </row>
    <row r="626" spans="1:2" x14ac:dyDescent="0.2">
      <c r="A626" t="s">
        <v>2104</v>
      </c>
      <c r="B626" t="str">
        <f t="shared" si="9"/>
        <v>12-Feb-21</v>
      </c>
    </row>
    <row r="627" spans="1:2" x14ac:dyDescent="0.2">
      <c r="A627" t="s">
        <v>2105</v>
      </c>
      <c r="B627" t="str">
        <f t="shared" si="9"/>
        <v>12-Feb-21</v>
      </c>
    </row>
    <row r="628" spans="1:2" x14ac:dyDescent="0.2">
      <c r="A628" t="s">
        <v>2105</v>
      </c>
      <c r="B628" t="str">
        <f t="shared" si="9"/>
        <v>12-Feb-21</v>
      </c>
    </row>
    <row r="629" spans="1:2" x14ac:dyDescent="0.2">
      <c r="A629" t="s">
        <v>2106</v>
      </c>
      <c r="B629" t="str">
        <f t="shared" si="9"/>
        <v>12-Feb-21</v>
      </c>
    </row>
    <row r="630" spans="1:2" x14ac:dyDescent="0.2">
      <c r="A630" t="s">
        <v>2106</v>
      </c>
      <c r="B630" t="str">
        <f t="shared" si="9"/>
        <v>12-Feb-21</v>
      </c>
    </row>
    <row r="631" spans="1:2" x14ac:dyDescent="0.2">
      <c r="A631" t="s">
        <v>2107</v>
      </c>
      <c r="B631" t="str">
        <f t="shared" si="9"/>
        <v>12-Feb-21</v>
      </c>
    </row>
    <row r="632" spans="1:2" x14ac:dyDescent="0.2">
      <c r="A632" t="s">
        <v>2108</v>
      </c>
      <c r="B632" t="str">
        <f t="shared" si="9"/>
        <v>12-Feb-21</v>
      </c>
    </row>
    <row r="633" spans="1:2" x14ac:dyDescent="0.2">
      <c r="A633" t="s">
        <v>2109</v>
      </c>
      <c r="B633" t="str">
        <f t="shared" si="9"/>
        <v>12-Feb-21</v>
      </c>
    </row>
    <row r="634" spans="1:2" x14ac:dyDescent="0.2">
      <c r="A634" t="s">
        <v>2109</v>
      </c>
      <c r="B634" t="str">
        <f t="shared" si="9"/>
        <v>12-Feb-21</v>
      </c>
    </row>
    <row r="635" spans="1:2" x14ac:dyDescent="0.2">
      <c r="A635" t="s">
        <v>2109</v>
      </c>
      <c r="B635" t="str">
        <f t="shared" si="9"/>
        <v>12-Feb-21</v>
      </c>
    </row>
    <row r="636" spans="1:2" x14ac:dyDescent="0.2">
      <c r="A636" t="s">
        <v>2109</v>
      </c>
      <c r="B636" t="str">
        <f t="shared" si="9"/>
        <v>12-Feb-21</v>
      </c>
    </row>
    <row r="637" spans="1:2" x14ac:dyDescent="0.2">
      <c r="A637" t="s">
        <v>2109</v>
      </c>
      <c r="B637" t="str">
        <f t="shared" si="9"/>
        <v>12-Feb-21</v>
      </c>
    </row>
    <row r="638" spans="1:2" x14ac:dyDescent="0.2">
      <c r="A638" t="s">
        <v>2109</v>
      </c>
      <c r="B638" t="str">
        <f t="shared" si="9"/>
        <v>12-Feb-21</v>
      </c>
    </row>
    <row r="639" spans="1:2" x14ac:dyDescent="0.2">
      <c r="A639" t="s">
        <v>2109</v>
      </c>
      <c r="B639" t="str">
        <f t="shared" si="9"/>
        <v>12-Feb-21</v>
      </c>
    </row>
    <row r="640" spans="1:2" x14ac:dyDescent="0.2">
      <c r="A640" t="s">
        <v>2110</v>
      </c>
      <c r="B640" t="str">
        <f t="shared" si="9"/>
        <v>12-Feb-21</v>
      </c>
    </row>
    <row r="641" spans="1:2" x14ac:dyDescent="0.2">
      <c r="A641" t="s">
        <v>2111</v>
      </c>
      <c r="B641" t="str">
        <f t="shared" si="9"/>
        <v>12-Feb-21</v>
      </c>
    </row>
    <row r="642" spans="1:2" x14ac:dyDescent="0.2">
      <c r="A642" t="s">
        <v>2112</v>
      </c>
      <c r="B642" t="str">
        <f t="shared" si="9"/>
        <v>12-Feb-21</v>
      </c>
    </row>
    <row r="643" spans="1:2" x14ac:dyDescent="0.2">
      <c r="A643" t="s">
        <v>2113</v>
      </c>
      <c r="B643" t="str">
        <f t="shared" ref="B643:B706" si="10">TEXT(DATEVALUE(IF(LEN(MID(A643,5,2)) = 1, "0" &amp; MID(A643,5,2), MID(A643,5,2)) &amp; "-" &amp; LEFT(A643,3) &amp; "-" &amp; MID(A643,9,4)),"dd-mmm-yy")</f>
        <v>12-Feb-21</v>
      </c>
    </row>
    <row r="644" spans="1:2" x14ac:dyDescent="0.2">
      <c r="A644" t="s">
        <v>2113</v>
      </c>
      <c r="B644" t="str">
        <f t="shared" si="10"/>
        <v>12-Feb-21</v>
      </c>
    </row>
    <row r="645" spans="1:2" x14ac:dyDescent="0.2">
      <c r="A645" t="s">
        <v>2113</v>
      </c>
      <c r="B645" t="str">
        <f t="shared" si="10"/>
        <v>12-Feb-21</v>
      </c>
    </row>
    <row r="646" spans="1:2" x14ac:dyDescent="0.2">
      <c r="A646" t="s">
        <v>2113</v>
      </c>
      <c r="B646" t="str">
        <f t="shared" si="10"/>
        <v>12-Feb-21</v>
      </c>
    </row>
    <row r="647" spans="1:2" x14ac:dyDescent="0.2">
      <c r="A647" t="s">
        <v>2113</v>
      </c>
      <c r="B647" t="str">
        <f t="shared" si="10"/>
        <v>12-Feb-21</v>
      </c>
    </row>
    <row r="648" spans="1:2" x14ac:dyDescent="0.2">
      <c r="A648" t="s">
        <v>2113</v>
      </c>
      <c r="B648" t="str">
        <f t="shared" si="10"/>
        <v>12-Feb-21</v>
      </c>
    </row>
    <row r="649" spans="1:2" x14ac:dyDescent="0.2">
      <c r="A649" t="s">
        <v>2113</v>
      </c>
      <c r="B649" t="str">
        <f t="shared" si="10"/>
        <v>12-Feb-21</v>
      </c>
    </row>
    <row r="650" spans="1:2" x14ac:dyDescent="0.2">
      <c r="A650" t="s">
        <v>2114</v>
      </c>
      <c r="B650" t="str">
        <f t="shared" si="10"/>
        <v>12-Feb-21</v>
      </c>
    </row>
    <row r="651" spans="1:2" x14ac:dyDescent="0.2">
      <c r="A651" t="s">
        <v>2115</v>
      </c>
      <c r="B651" t="str">
        <f t="shared" si="10"/>
        <v>12-Feb-21</v>
      </c>
    </row>
    <row r="652" spans="1:2" x14ac:dyDescent="0.2">
      <c r="A652" t="s">
        <v>2116</v>
      </c>
      <c r="B652" t="str">
        <f t="shared" si="10"/>
        <v>12-Feb-21</v>
      </c>
    </row>
    <row r="653" spans="1:2" x14ac:dyDescent="0.2">
      <c r="A653" t="s">
        <v>2116</v>
      </c>
      <c r="B653" t="str">
        <f t="shared" si="10"/>
        <v>12-Feb-21</v>
      </c>
    </row>
    <row r="654" spans="1:2" x14ac:dyDescent="0.2">
      <c r="A654" t="s">
        <v>2117</v>
      </c>
      <c r="B654" t="str">
        <f t="shared" si="10"/>
        <v>12-Feb-21</v>
      </c>
    </row>
    <row r="655" spans="1:2" x14ac:dyDescent="0.2">
      <c r="A655" t="s">
        <v>2118</v>
      </c>
      <c r="B655" t="str">
        <f t="shared" si="10"/>
        <v>12-Feb-21</v>
      </c>
    </row>
    <row r="656" spans="1:2" x14ac:dyDescent="0.2">
      <c r="A656" t="s">
        <v>2118</v>
      </c>
      <c r="B656" t="str">
        <f t="shared" si="10"/>
        <v>12-Feb-21</v>
      </c>
    </row>
    <row r="657" spans="1:2" x14ac:dyDescent="0.2">
      <c r="A657" t="s">
        <v>2119</v>
      </c>
      <c r="B657" t="str">
        <f t="shared" si="10"/>
        <v>12-Feb-21</v>
      </c>
    </row>
    <row r="658" spans="1:2" x14ac:dyDescent="0.2">
      <c r="A658" t="s">
        <v>2119</v>
      </c>
      <c r="B658" t="str">
        <f t="shared" si="10"/>
        <v>12-Feb-21</v>
      </c>
    </row>
    <row r="659" spans="1:2" x14ac:dyDescent="0.2">
      <c r="A659" t="s">
        <v>2120</v>
      </c>
      <c r="B659" t="str">
        <f t="shared" si="10"/>
        <v>12-Feb-21</v>
      </c>
    </row>
    <row r="660" spans="1:2" x14ac:dyDescent="0.2">
      <c r="A660" t="s">
        <v>2121</v>
      </c>
      <c r="B660" t="str">
        <f t="shared" si="10"/>
        <v>12-Feb-21</v>
      </c>
    </row>
    <row r="661" spans="1:2" x14ac:dyDescent="0.2">
      <c r="A661" t="s">
        <v>2122</v>
      </c>
      <c r="B661" t="str">
        <f t="shared" si="10"/>
        <v>12-Feb-21</v>
      </c>
    </row>
    <row r="662" spans="1:2" x14ac:dyDescent="0.2">
      <c r="A662" t="s">
        <v>2123</v>
      </c>
      <c r="B662" t="str">
        <f t="shared" si="10"/>
        <v>12-Feb-21</v>
      </c>
    </row>
    <row r="663" spans="1:2" x14ac:dyDescent="0.2">
      <c r="A663" t="s">
        <v>2124</v>
      </c>
      <c r="B663" t="str">
        <f t="shared" si="10"/>
        <v>12-Feb-21</v>
      </c>
    </row>
    <row r="664" spans="1:2" x14ac:dyDescent="0.2">
      <c r="A664" t="s">
        <v>2125</v>
      </c>
      <c r="B664" t="str">
        <f t="shared" si="10"/>
        <v>12-Feb-21</v>
      </c>
    </row>
    <row r="665" spans="1:2" x14ac:dyDescent="0.2">
      <c r="A665" t="s">
        <v>2125</v>
      </c>
      <c r="B665" t="str">
        <f t="shared" si="10"/>
        <v>12-Feb-21</v>
      </c>
    </row>
    <row r="666" spans="1:2" x14ac:dyDescent="0.2">
      <c r="A666" t="s">
        <v>2126</v>
      </c>
      <c r="B666" t="str">
        <f t="shared" si="10"/>
        <v>12-Feb-21</v>
      </c>
    </row>
    <row r="667" spans="1:2" x14ac:dyDescent="0.2">
      <c r="A667" t="s">
        <v>2127</v>
      </c>
      <c r="B667" t="str">
        <f t="shared" si="10"/>
        <v>12-Feb-21</v>
      </c>
    </row>
    <row r="668" spans="1:2" x14ac:dyDescent="0.2">
      <c r="A668" t="s">
        <v>2128</v>
      </c>
      <c r="B668" t="str">
        <f t="shared" si="10"/>
        <v>12-Feb-21</v>
      </c>
    </row>
    <row r="669" spans="1:2" x14ac:dyDescent="0.2">
      <c r="A669" t="s">
        <v>2128</v>
      </c>
      <c r="B669" t="str">
        <f t="shared" si="10"/>
        <v>12-Feb-21</v>
      </c>
    </row>
    <row r="670" spans="1:2" x14ac:dyDescent="0.2">
      <c r="A670" t="s">
        <v>2128</v>
      </c>
      <c r="B670" t="str">
        <f t="shared" si="10"/>
        <v>12-Feb-21</v>
      </c>
    </row>
    <row r="671" spans="1:2" x14ac:dyDescent="0.2">
      <c r="A671" t="s">
        <v>2129</v>
      </c>
      <c r="B671" t="str">
        <f t="shared" si="10"/>
        <v>12-Feb-21</v>
      </c>
    </row>
    <row r="672" spans="1:2" x14ac:dyDescent="0.2">
      <c r="A672" t="s">
        <v>2130</v>
      </c>
      <c r="B672" t="str">
        <f t="shared" si="10"/>
        <v>12-Feb-21</v>
      </c>
    </row>
    <row r="673" spans="1:2" x14ac:dyDescent="0.2">
      <c r="A673" t="s">
        <v>2131</v>
      </c>
      <c r="B673" t="str">
        <f t="shared" si="10"/>
        <v>12-Feb-21</v>
      </c>
    </row>
    <row r="674" spans="1:2" x14ac:dyDescent="0.2">
      <c r="A674" t="s">
        <v>2132</v>
      </c>
      <c r="B674" t="str">
        <f t="shared" si="10"/>
        <v>12-Feb-21</v>
      </c>
    </row>
    <row r="675" spans="1:2" x14ac:dyDescent="0.2">
      <c r="A675" t="s">
        <v>2132</v>
      </c>
      <c r="B675" t="str">
        <f t="shared" si="10"/>
        <v>12-Feb-21</v>
      </c>
    </row>
    <row r="676" spans="1:2" x14ac:dyDescent="0.2">
      <c r="A676" t="s">
        <v>2133</v>
      </c>
      <c r="B676" t="str">
        <f t="shared" si="10"/>
        <v>12-Feb-21</v>
      </c>
    </row>
    <row r="677" spans="1:2" x14ac:dyDescent="0.2">
      <c r="A677" t="s">
        <v>2134</v>
      </c>
      <c r="B677" t="str">
        <f t="shared" si="10"/>
        <v>11-Feb-21</v>
      </c>
    </row>
    <row r="678" spans="1:2" x14ac:dyDescent="0.2">
      <c r="A678" t="s">
        <v>2135</v>
      </c>
      <c r="B678" t="str">
        <f t="shared" si="10"/>
        <v>11-Feb-21</v>
      </c>
    </row>
    <row r="679" spans="1:2" x14ac:dyDescent="0.2">
      <c r="A679" t="s">
        <v>2136</v>
      </c>
      <c r="B679" t="str">
        <f t="shared" si="10"/>
        <v>11-Feb-21</v>
      </c>
    </row>
    <row r="680" spans="1:2" x14ac:dyDescent="0.2">
      <c r="A680" t="s">
        <v>2136</v>
      </c>
      <c r="B680" t="str">
        <f t="shared" si="10"/>
        <v>11-Feb-21</v>
      </c>
    </row>
    <row r="681" spans="1:2" x14ac:dyDescent="0.2">
      <c r="A681" t="s">
        <v>2137</v>
      </c>
      <c r="B681" t="str">
        <f t="shared" si="10"/>
        <v>11-Feb-21</v>
      </c>
    </row>
    <row r="682" spans="1:2" x14ac:dyDescent="0.2">
      <c r="A682" t="s">
        <v>2138</v>
      </c>
      <c r="B682" t="str">
        <f t="shared" si="10"/>
        <v>11-Feb-21</v>
      </c>
    </row>
    <row r="683" spans="1:2" x14ac:dyDescent="0.2">
      <c r="A683" t="s">
        <v>2139</v>
      </c>
      <c r="B683" t="str">
        <f t="shared" si="10"/>
        <v>11-Feb-21</v>
      </c>
    </row>
    <row r="684" spans="1:2" x14ac:dyDescent="0.2">
      <c r="A684" t="s">
        <v>2140</v>
      </c>
      <c r="B684" t="str">
        <f t="shared" si="10"/>
        <v>11-Feb-21</v>
      </c>
    </row>
    <row r="685" spans="1:2" x14ac:dyDescent="0.2">
      <c r="A685" t="s">
        <v>2140</v>
      </c>
      <c r="B685" t="str">
        <f t="shared" si="10"/>
        <v>11-Feb-21</v>
      </c>
    </row>
    <row r="686" spans="1:2" x14ac:dyDescent="0.2">
      <c r="A686" t="s">
        <v>2141</v>
      </c>
      <c r="B686" t="str">
        <f t="shared" si="10"/>
        <v>11-Feb-21</v>
      </c>
    </row>
    <row r="687" spans="1:2" x14ac:dyDescent="0.2">
      <c r="A687" t="s">
        <v>2142</v>
      </c>
      <c r="B687" t="str">
        <f t="shared" si="10"/>
        <v>11-Feb-21</v>
      </c>
    </row>
    <row r="688" spans="1:2" x14ac:dyDescent="0.2">
      <c r="A688" t="s">
        <v>2143</v>
      </c>
      <c r="B688" t="str">
        <f t="shared" si="10"/>
        <v>11-Feb-21</v>
      </c>
    </row>
    <row r="689" spans="1:2" x14ac:dyDescent="0.2">
      <c r="A689" t="s">
        <v>2143</v>
      </c>
      <c r="B689" t="str">
        <f t="shared" si="10"/>
        <v>11-Feb-21</v>
      </c>
    </row>
    <row r="690" spans="1:2" x14ac:dyDescent="0.2">
      <c r="A690" t="s">
        <v>2144</v>
      </c>
      <c r="B690" t="str">
        <f t="shared" si="10"/>
        <v>11-Feb-21</v>
      </c>
    </row>
    <row r="691" spans="1:2" x14ac:dyDescent="0.2">
      <c r="A691" t="s">
        <v>2145</v>
      </c>
      <c r="B691" t="str">
        <f t="shared" si="10"/>
        <v>11-Feb-21</v>
      </c>
    </row>
    <row r="692" spans="1:2" x14ac:dyDescent="0.2">
      <c r="A692" t="s">
        <v>2146</v>
      </c>
      <c r="B692" t="str">
        <f t="shared" si="10"/>
        <v>11-Feb-21</v>
      </c>
    </row>
    <row r="693" spans="1:2" x14ac:dyDescent="0.2">
      <c r="A693" t="s">
        <v>2147</v>
      </c>
      <c r="B693" t="str">
        <f t="shared" si="10"/>
        <v>11-Feb-21</v>
      </c>
    </row>
    <row r="694" spans="1:2" x14ac:dyDescent="0.2">
      <c r="A694" t="s">
        <v>2148</v>
      </c>
      <c r="B694" t="str">
        <f t="shared" si="10"/>
        <v>11-Feb-21</v>
      </c>
    </row>
    <row r="695" spans="1:2" x14ac:dyDescent="0.2">
      <c r="A695" t="s">
        <v>2149</v>
      </c>
      <c r="B695" t="str">
        <f t="shared" si="10"/>
        <v>11-Feb-21</v>
      </c>
    </row>
    <row r="696" spans="1:2" x14ac:dyDescent="0.2">
      <c r="A696" t="s">
        <v>2150</v>
      </c>
      <c r="B696" t="str">
        <f t="shared" si="10"/>
        <v>11-Feb-21</v>
      </c>
    </row>
    <row r="697" spans="1:2" x14ac:dyDescent="0.2">
      <c r="A697" t="s">
        <v>2151</v>
      </c>
      <c r="B697" t="str">
        <f t="shared" si="10"/>
        <v>11-Feb-21</v>
      </c>
    </row>
    <row r="698" spans="1:2" x14ac:dyDescent="0.2">
      <c r="A698" t="s">
        <v>2152</v>
      </c>
      <c r="B698" t="str">
        <f t="shared" si="10"/>
        <v>11-Feb-21</v>
      </c>
    </row>
    <row r="699" spans="1:2" x14ac:dyDescent="0.2">
      <c r="A699" t="s">
        <v>2153</v>
      </c>
      <c r="B699" t="str">
        <f t="shared" si="10"/>
        <v>11-Feb-21</v>
      </c>
    </row>
    <row r="700" spans="1:2" x14ac:dyDescent="0.2">
      <c r="A700" t="s">
        <v>2154</v>
      </c>
      <c r="B700" t="str">
        <f t="shared" si="10"/>
        <v>11-Feb-21</v>
      </c>
    </row>
    <row r="701" spans="1:2" x14ac:dyDescent="0.2">
      <c r="A701" t="s">
        <v>2155</v>
      </c>
      <c r="B701" t="str">
        <f t="shared" si="10"/>
        <v>11-Feb-21</v>
      </c>
    </row>
    <row r="702" spans="1:2" x14ac:dyDescent="0.2">
      <c r="A702" t="s">
        <v>2156</v>
      </c>
      <c r="B702" t="str">
        <f t="shared" si="10"/>
        <v>11-Feb-21</v>
      </c>
    </row>
    <row r="703" spans="1:2" x14ac:dyDescent="0.2">
      <c r="A703" t="s">
        <v>2157</v>
      </c>
      <c r="B703" t="str">
        <f t="shared" si="10"/>
        <v>11-Feb-21</v>
      </c>
    </row>
    <row r="704" spans="1:2" x14ac:dyDescent="0.2">
      <c r="A704" t="s">
        <v>2157</v>
      </c>
      <c r="B704" t="str">
        <f t="shared" si="10"/>
        <v>11-Feb-21</v>
      </c>
    </row>
    <row r="705" spans="1:2" x14ac:dyDescent="0.2">
      <c r="A705" t="s">
        <v>2157</v>
      </c>
      <c r="B705" t="str">
        <f t="shared" si="10"/>
        <v>11-Feb-21</v>
      </c>
    </row>
    <row r="706" spans="1:2" x14ac:dyDescent="0.2">
      <c r="A706" t="s">
        <v>2158</v>
      </c>
      <c r="B706" t="str">
        <f t="shared" si="10"/>
        <v>11-Feb-21</v>
      </c>
    </row>
    <row r="707" spans="1:2" x14ac:dyDescent="0.2">
      <c r="A707" t="s">
        <v>2159</v>
      </c>
      <c r="B707" t="str">
        <f t="shared" ref="B707:B770" si="11">TEXT(DATEVALUE(IF(LEN(MID(A707,5,2)) = 1, "0" &amp; MID(A707,5,2), MID(A707,5,2)) &amp; "-" &amp; LEFT(A707,3) &amp; "-" &amp; MID(A707,9,4)),"dd-mmm-yy")</f>
        <v>11-Feb-21</v>
      </c>
    </row>
    <row r="708" spans="1:2" x14ac:dyDescent="0.2">
      <c r="A708" t="s">
        <v>2160</v>
      </c>
      <c r="B708" t="str">
        <f t="shared" si="11"/>
        <v>11-Feb-21</v>
      </c>
    </row>
    <row r="709" spans="1:2" x14ac:dyDescent="0.2">
      <c r="A709" t="s">
        <v>2161</v>
      </c>
      <c r="B709" t="str">
        <f t="shared" si="11"/>
        <v>11-Feb-21</v>
      </c>
    </row>
    <row r="710" spans="1:2" x14ac:dyDescent="0.2">
      <c r="A710" t="s">
        <v>2162</v>
      </c>
      <c r="B710" t="str">
        <f t="shared" si="11"/>
        <v>11-Feb-21</v>
      </c>
    </row>
    <row r="711" spans="1:2" x14ac:dyDescent="0.2">
      <c r="A711" t="s">
        <v>2163</v>
      </c>
      <c r="B711" t="str">
        <f t="shared" si="11"/>
        <v>11-Feb-21</v>
      </c>
    </row>
    <row r="712" spans="1:2" x14ac:dyDescent="0.2">
      <c r="A712" t="s">
        <v>2164</v>
      </c>
      <c r="B712" t="str">
        <f t="shared" si="11"/>
        <v>11-Feb-21</v>
      </c>
    </row>
    <row r="713" spans="1:2" x14ac:dyDescent="0.2">
      <c r="A713" t="s">
        <v>2165</v>
      </c>
      <c r="B713" t="str">
        <f t="shared" si="11"/>
        <v>11-Feb-21</v>
      </c>
    </row>
    <row r="714" spans="1:2" x14ac:dyDescent="0.2">
      <c r="A714" t="s">
        <v>2166</v>
      </c>
      <c r="B714" t="str">
        <f t="shared" si="11"/>
        <v>11-Feb-21</v>
      </c>
    </row>
    <row r="715" spans="1:2" x14ac:dyDescent="0.2">
      <c r="A715" t="s">
        <v>2167</v>
      </c>
      <c r="B715" t="str">
        <f t="shared" si="11"/>
        <v>11-Feb-21</v>
      </c>
    </row>
    <row r="716" spans="1:2" x14ac:dyDescent="0.2">
      <c r="A716" t="s">
        <v>2168</v>
      </c>
      <c r="B716" t="str">
        <f t="shared" si="11"/>
        <v>11-Feb-21</v>
      </c>
    </row>
    <row r="717" spans="1:2" x14ac:dyDescent="0.2">
      <c r="A717" t="s">
        <v>2169</v>
      </c>
      <c r="B717" t="str">
        <f t="shared" si="11"/>
        <v>11-Feb-21</v>
      </c>
    </row>
    <row r="718" spans="1:2" x14ac:dyDescent="0.2">
      <c r="A718" t="s">
        <v>2170</v>
      </c>
      <c r="B718" t="str">
        <f t="shared" si="11"/>
        <v>11-Feb-21</v>
      </c>
    </row>
    <row r="719" spans="1:2" x14ac:dyDescent="0.2">
      <c r="A719" t="s">
        <v>2171</v>
      </c>
      <c r="B719" t="str">
        <f t="shared" si="11"/>
        <v>11-Feb-21</v>
      </c>
    </row>
    <row r="720" spans="1:2" x14ac:dyDescent="0.2">
      <c r="A720" t="s">
        <v>2172</v>
      </c>
      <c r="B720" t="str">
        <f t="shared" si="11"/>
        <v>11-Feb-21</v>
      </c>
    </row>
    <row r="721" spans="1:2" x14ac:dyDescent="0.2">
      <c r="A721" t="s">
        <v>2173</v>
      </c>
      <c r="B721" t="str">
        <f t="shared" si="11"/>
        <v>11-Feb-21</v>
      </c>
    </row>
    <row r="722" spans="1:2" x14ac:dyDescent="0.2">
      <c r="A722" t="s">
        <v>2174</v>
      </c>
      <c r="B722" t="str">
        <f t="shared" si="11"/>
        <v>11-Feb-21</v>
      </c>
    </row>
    <row r="723" spans="1:2" x14ac:dyDescent="0.2">
      <c r="A723" t="s">
        <v>2175</v>
      </c>
      <c r="B723" t="str">
        <f t="shared" si="11"/>
        <v>11-Feb-21</v>
      </c>
    </row>
    <row r="724" spans="1:2" x14ac:dyDescent="0.2">
      <c r="A724" t="s">
        <v>2176</v>
      </c>
      <c r="B724" t="str">
        <f t="shared" si="11"/>
        <v>11-Feb-21</v>
      </c>
    </row>
    <row r="725" spans="1:2" x14ac:dyDescent="0.2">
      <c r="A725" t="s">
        <v>2177</v>
      </c>
      <c r="B725" t="str">
        <f t="shared" si="11"/>
        <v>11-Feb-21</v>
      </c>
    </row>
    <row r="726" spans="1:2" x14ac:dyDescent="0.2">
      <c r="A726" t="s">
        <v>2178</v>
      </c>
      <c r="B726" t="str">
        <f t="shared" si="11"/>
        <v>10-Feb-21</v>
      </c>
    </row>
    <row r="727" spans="1:2" x14ac:dyDescent="0.2">
      <c r="A727" t="s">
        <v>2178</v>
      </c>
      <c r="B727" t="str">
        <f t="shared" si="11"/>
        <v>10-Feb-21</v>
      </c>
    </row>
    <row r="728" spans="1:2" x14ac:dyDescent="0.2">
      <c r="A728" t="s">
        <v>2178</v>
      </c>
      <c r="B728" t="str">
        <f t="shared" si="11"/>
        <v>10-Feb-21</v>
      </c>
    </row>
    <row r="729" spans="1:2" x14ac:dyDescent="0.2">
      <c r="A729" t="s">
        <v>2178</v>
      </c>
      <c r="B729" t="str">
        <f t="shared" si="11"/>
        <v>10-Feb-21</v>
      </c>
    </row>
    <row r="730" spans="1:2" x14ac:dyDescent="0.2">
      <c r="A730" t="s">
        <v>2179</v>
      </c>
      <c r="B730" t="str">
        <f t="shared" si="11"/>
        <v>10-Feb-21</v>
      </c>
    </row>
    <row r="731" spans="1:2" x14ac:dyDescent="0.2">
      <c r="A731" t="s">
        <v>2180</v>
      </c>
      <c r="B731" t="str">
        <f t="shared" si="11"/>
        <v>10-Feb-21</v>
      </c>
    </row>
    <row r="732" spans="1:2" x14ac:dyDescent="0.2">
      <c r="A732" t="s">
        <v>2181</v>
      </c>
      <c r="B732" t="str">
        <f t="shared" si="11"/>
        <v>10-Feb-21</v>
      </c>
    </row>
    <row r="733" spans="1:2" x14ac:dyDescent="0.2">
      <c r="A733" t="s">
        <v>2182</v>
      </c>
      <c r="B733" t="str">
        <f t="shared" si="11"/>
        <v>10-Feb-21</v>
      </c>
    </row>
    <row r="734" spans="1:2" x14ac:dyDescent="0.2">
      <c r="A734" t="s">
        <v>2183</v>
      </c>
      <c r="B734" t="str">
        <f t="shared" si="11"/>
        <v>10-Feb-21</v>
      </c>
    </row>
    <row r="735" spans="1:2" x14ac:dyDescent="0.2">
      <c r="A735" t="s">
        <v>2184</v>
      </c>
      <c r="B735" t="str">
        <f t="shared" si="11"/>
        <v>10-Feb-21</v>
      </c>
    </row>
    <row r="736" spans="1:2" x14ac:dyDescent="0.2">
      <c r="A736" t="s">
        <v>2185</v>
      </c>
      <c r="B736" t="str">
        <f t="shared" si="11"/>
        <v>10-Feb-21</v>
      </c>
    </row>
    <row r="737" spans="1:2" x14ac:dyDescent="0.2">
      <c r="A737" t="s">
        <v>2186</v>
      </c>
      <c r="B737" t="str">
        <f t="shared" si="11"/>
        <v>10-Feb-21</v>
      </c>
    </row>
    <row r="738" spans="1:2" x14ac:dyDescent="0.2">
      <c r="A738" t="s">
        <v>2187</v>
      </c>
      <c r="B738" t="str">
        <f t="shared" si="11"/>
        <v>10-Feb-21</v>
      </c>
    </row>
    <row r="739" spans="1:2" x14ac:dyDescent="0.2">
      <c r="A739" t="s">
        <v>2188</v>
      </c>
      <c r="B739" t="str">
        <f t="shared" si="11"/>
        <v>10-Feb-21</v>
      </c>
    </row>
    <row r="740" spans="1:2" x14ac:dyDescent="0.2">
      <c r="A740" t="s">
        <v>2189</v>
      </c>
      <c r="B740" t="str">
        <f t="shared" si="11"/>
        <v>10-Feb-21</v>
      </c>
    </row>
    <row r="741" spans="1:2" x14ac:dyDescent="0.2">
      <c r="A741" t="s">
        <v>2190</v>
      </c>
      <c r="B741" t="str">
        <f t="shared" si="11"/>
        <v>10-Feb-21</v>
      </c>
    </row>
    <row r="742" spans="1:2" x14ac:dyDescent="0.2">
      <c r="A742" t="s">
        <v>2191</v>
      </c>
      <c r="B742" t="str">
        <f t="shared" si="11"/>
        <v>10-Feb-21</v>
      </c>
    </row>
    <row r="743" spans="1:2" x14ac:dyDescent="0.2">
      <c r="A743" t="s">
        <v>2192</v>
      </c>
      <c r="B743" t="str">
        <f t="shared" si="11"/>
        <v>10-Feb-21</v>
      </c>
    </row>
    <row r="744" spans="1:2" x14ac:dyDescent="0.2">
      <c r="A744" t="s">
        <v>2193</v>
      </c>
      <c r="B744" t="str">
        <f t="shared" si="11"/>
        <v>10-Feb-21</v>
      </c>
    </row>
    <row r="745" spans="1:2" x14ac:dyDescent="0.2">
      <c r="A745" t="s">
        <v>2194</v>
      </c>
      <c r="B745" t="str">
        <f t="shared" si="11"/>
        <v>10-Feb-21</v>
      </c>
    </row>
    <row r="746" spans="1:2" x14ac:dyDescent="0.2">
      <c r="A746" t="s">
        <v>2195</v>
      </c>
      <c r="B746" t="str">
        <f t="shared" si="11"/>
        <v>10-Feb-21</v>
      </c>
    </row>
    <row r="747" spans="1:2" x14ac:dyDescent="0.2">
      <c r="A747" t="s">
        <v>2196</v>
      </c>
      <c r="B747" t="str">
        <f t="shared" si="11"/>
        <v>10-Feb-21</v>
      </c>
    </row>
    <row r="748" spans="1:2" x14ac:dyDescent="0.2">
      <c r="A748" t="s">
        <v>2197</v>
      </c>
      <c r="B748" t="str">
        <f t="shared" si="11"/>
        <v>10-Feb-21</v>
      </c>
    </row>
    <row r="749" spans="1:2" x14ac:dyDescent="0.2">
      <c r="A749" t="s">
        <v>2198</v>
      </c>
      <c r="B749" t="str">
        <f t="shared" si="11"/>
        <v>10-Feb-21</v>
      </c>
    </row>
    <row r="750" spans="1:2" x14ac:dyDescent="0.2">
      <c r="A750" t="s">
        <v>2199</v>
      </c>
      <c r="B750" t="str">
        <f t="shared" si="11"/>
        <v>10-Feb-21</v>
      </c>
    </row>
    <row r="751" spans="1:2" x14ac:dyDescent="0.2">
      <c r="A751" t="s">
        <v>2200</v>
      </c>
      <c r="B751" t="str">
        <f t="shared" si="11"/>
        <v>10-Feb-21</v>
      </c>
    </row>
    <row r="752" spans="1:2" x14ac:dyDescent="0.2">
      <c r="A752" t="s">
        <v>2201</v>
      </c>
      <c r="B752" t="str">
        <f t="shared" si="11"/>
        <v>10-Feb-21</v>
      </c>
    </row>
    <row r="753" spans="1:2" x14ac:dyDescent="0.2">
      <c r="A753" t="s">
        <v>2202</v>
      </c>
      <c r="B753" t="str">
        <f t="shared" si="11"/>
        <v>10-Feb-21</v>
      </c>
    </row>
    <row r="754" spans="1:2" x14ac:dyDescent="0.2">
      <c r="A754" t="s">
        <v>2202</v>
      </c>
      <c r="B754" t="str">
        <f t="shared" si="11"/>
        <v>10-Feb-21</v>
      </c>
    </row>
    <row r="755" spans="1:2" x14ac:dyDescent="0.2">
      <c r="A755" t="s">
        <v>2202</v>
      </c>
      <c r="B755" t="str">
        <f t="shared" si="11"/>
        <v>10-Feb-21</v>
      </c>
    </row>
    <row r="756" spans="1:2" x14ac:dyDescent="0.2">
      <c r="A756" t="s">
        <v>2203</v>
      </c>
      <c r="B756" t="str">
        <f t="shared" si="11"/>
        <v>10-Feb-21</v>
      </c>
    </row>
    <row r="757" spans="1:2" x14ac:dyDescent="0.2">
      <c r="A757" t="s">
        <v>2203</v>
      </c>
      <c r="B757" t="str">
        <f t="shared" si="11"/>
        <v>10-Feb-21</v>
      </c>
    </row>
    <row r="758" spans="1:2" x14ac:dyDescent="0.2">
      <c r="A758" t="s">
        <v>2204</v>
      </c>
      <c r="B758" t="str">
        <f t="shared" si="11"/>
        <v>10-Feb-21</v>
      </c>
    </row>
    <row r="759" spans="1:2" x14ac:dyDescent="0.2">
      <c r="A759" t="s">
        <v>2205</v>
      </c>
      <c r="B759" t="str">
        <f t="shared" si="11"/>
        <v>10-Feb-21</v>
      </c>
    </row>
    <row r="760" spans="1:2" x14ac:dyDescent="0.2">
      <c r="A760" t="s">
        <v>2205</v>
      </c>
      <c r="B760" t="str">
        <f t="shared" si="11"/>
        <v>10-Feb-21</v>
      </c>
    </row>
    <row r="761" spans="1:2" x14ac:dyDescent="0.2">
      <c r="A761" t="s">
        <v>2206</v>
      </c>
      <c r="B761" t="str">
        <f t="shared" si="11"/>
        <v>10-Feb-21</v>
      </c>
    </row>
    <row r="762" spans="1:2" x14ac:dyDescent="0.2">
      <c r="A762" t="s">
        <v>2206</v>
      </c>
      <c r="B762" t="str">
        <f t="shared" si="11"/>
        <v>10-Feb-21</v>
      </c>
    </row>
    <row r="763" spans="1:2" x14ac:dyDescent="0.2">
      <c r="A763" t="s">
        <v>2207</v>
      </c>
      <c r="B763" t="str">
        <f t="shared" si="11"/>
        <v>10-Feb-21</v>
      </c>
    </row>
    <row r="764" spans="1:2" x14ac:dyDescent="0.2">
      <c r="A764" t="s">
        <v>2207</v>
      </c>
      <c r="B764" t="str">
        <f t="shared" si="11"/>
        <v>10-Feb-21</v>
      </c>
    </row>
    <row r="765" spans="1:2" x14ac:dyDescent="0.2">
      <c r="A765" t="s">
        <v>2208</v>
      </c>
      <c r="B765" t="str">
        <f t="shared" si="11"/>
        <v>10-Feb-21</v>
      </c>
    </row>
    <row r="766" spans="1:2" x14ac:dyDescent="0.2">
      <c r="A766" t="s">
        <v>2209</v>
      </c>
      <c r="B766" t="str">
        <f t="shared" si="11"/>
        <v>10-Feb-21</v>
      </c>
    </row>
    <row r="767" spans="1:2" x14ac:dyDescent="0.2">
      <c r="A767" t="s">
        <v>2210</v>
      </c>
      <c r="B767" t="str">
        <f t="shared" si="11"/>
        <v>10-Feb-21</v>
      </c>
    </row>
    <row r="768" spans="1:2" x14ac:dyDescent="0.2">
      <c r="A768" t="s">
        <v>2211</v>
      </c>
      <c r="B768" t="str">
        <f t="shared" si="11"/>
        <v>10-Feb-21</v>
      </c>
    </row>
    <row r="769" spans="1:2" x14ac:dyDescent="0.2">
      <c r="A769" t="s">
        <v>2212</v>
      </c>
      <c r="B769" t="str">
        <f t="shared" si="11"/>
        <v>10-Feb-21</v>
      </c>
    </row>
    <row r="770" spans="1:2" x14ac:dyDescent="0.2">
      <c r="A770" t="s">
        <v>2212</v>
      </c>
      <c r="B770" t="str">
        <f t="shared" si="11"/>
        <v>10-Feb-21</v>
      </c>
    </row>
    <row r="771" spans="1:2" x14ac:dyDescent="0.2">
      <c r="A771" t="s">
        <v>2213</v>
      </c>
      <c r="B771" t="str">
        <f t="shared" ref="B771:B834" si="12">TEXT(DATEVALUE(IF(LEN(MID(A771,5,2)) = 1, "0" &amp; MID(A771,5,2), MID(A771,5,2)) &amp; "-" &amp; LEFT(A771,3) &amp; "-" &amp; MID(A771,9,4)),"dd-mmm-yy")</f>
        <v>10-Feb-21</v>
      </c>
    </row>
    <row r="772" spans="1:2" x14ac:dyDescent="0.2">
      <c r="A772" t="s">
        <v>2214</v>
      </c>
      <c r="B772" t="str">
        <f t="shared" si="12"/>
        <v>10-Feb-21</v>
      </c>
    </row>
    <row r="773" spans="1:2" x14ac:dyDescent="0.2">
      <c r="A773" t="s">
        <v>2215</v>
      </c>
      <c r="B773" t="str">
        <f t="shared" si="12"/>
        <v>10-Feb-21</v>
      </c>
    </row>
    <row r="774" spans="1:2" x14ac:dyDescent="0.2">
      <c r="A774" t="s">
        <v>2216</v>
      </c>
      <c r="B774" t="str">
        <f t="shared" si="12"/>
        <v>10-Feb-21</v>
      </c>
    </row>
    <row r="775" spans="1:2" x14ac:dyDescent="0.2">
      <c r="A775" t="s">
        <v>2217</v>
      </c>
      <c r="B775" t="str">
        <f t="shared" si="12"/>
        <v>10-Feb-21</v>
      </c>
    </row>
    <row r="776" spans="1:2" x14ac:dyDescent="0.2">
      <c r="A776" t="s">
        <v>2218</v>
      </c>
      <c r="B776" t="str">
        <f t="shared" si="12"/>
        <v>10-Feb-21</v>
      </c>
    </row>
    <row r="777" spans="1:2" x14ac:dyDescent="0.2">
      <c r="A777" t="s">
        <v>2219</v>
      </c>
      <c r="B777" t="str">
        <f t="shared" si="12"/>
        <v>10-Feb-21</v>
      </c>
    </row>
    <row r="778" spans="1:2" x14ac:dyDescent="0.2">
      <c r="A778" t="s">
        <v>2219</v>
      </c>
      <c r="B778" t="str">
        <f t="shared" si="12"/>
        <v>10-Feb-21</v>
      </c>
    </row>
    <row r="779" spans="1:2" x14ac:dyDescent="0.2">
      <c r="A779" t="s">
        <v>2220</v>
      </c>
      <c r="B779" t="str">
        <f t="shared" si="12"/>
        <v>10-Feb-21</v>
      </c>
    </row>
    <row r="780" spans="1:2" x14ac:dyDescent="0.2">
      <c r="A780" t="s">
        <v>2221</v>
      </c>
      <c r="B780" t="str">
        <f t="shared" si="12"/>
        <v>10-Feb-21</v>
      </c>
    </row>
    <row r="781" spans="1:2" x14ac:dyDescent="0.2">
      <c r="A781" t="s">
        <v>2222</v>
      </c>
      <c r="B781" t="str">
        <f t="shared" si="12"/>
        <v>10-Feb-21</v>
      </c>
    </row>
    <row r="782" spans="1:2" x14ac:dyDescent="0.2">
      <c r="A782" t="s">
        <v>2223</v>
      </c>
      <c r="B782" t="str">
        <f t="shared" si="12"/>
        <v>10-Feb-21</v>
      </c>
    </row>
    <row r="783" spans="1:2" x14ac:dyDescent="0.2">
      <c r="A783" t="s">
        <v>2224</v>
      </c>
      <c r="B783" t="str">
        <f t="shared" si="12"/>
        <v>10-Feb-21</v>
      </c>
    </row>
    <row r="784" spans="1:2" x14ac:dyDescent="0.2">
      <c r="A784" t="s">
        <v>2224</v>
      </c>
      <c r="B784" t="str">
        <f t="shared" si="12"/>
        <v>10-Feb-21</v>
      </c>
    </row>
    <row r="785" spans="1:2" x14ac:dyDescent="0.2">
      <c r="A785" t="s">
        <v>2225</v>
      </c>
      <c r="B785" t="str">
        <f t="shared" si="12"/>
        <v>10-Feb-21</v>
      </c>
    </row>
    <row r="786" spans="1:2" x14ac:dyDescent="0.2">
      <c r="A786" t="s">
        <v>2225</v>
      </c>
      <c r="B786" t="str">
        <f t="shared" si="12"/>
        <v>10-Feb-21</v>
      </c>
    </row>
    <row r="787" spans="1:2" x14ac:dyDescent="0.2">
      <c r="A787" t="s">
        <v>2226</v>
      </c>
      <c r="B787" t="str">
        <f t="shared" si="12"/>
        <v>10-Feb-21</v>
      </c>
    </row>
    <row r="788" spans="1:2" x14ac:dyDescent="0.2">
      <c r="A788" t="s">
        <v>2227</v>
      </c>
      <c r="B788" t="str">
        <f t="shared" si="12"/>
        <v>10-Feb-21</v>
      </c>
    </row>
    <row r="789" spans="1:2" x14ac:dyDescent="0.2">
      <c r="A789" t="s">
        <v>2228</v>
      </c>
      <c r="B789" t="str">
        <f t="shared" si="12"/>
        <v>10-Feb-21</v>
      </c>
    </row>
    <row r="790" spans="1:2" x14ac:dyDescent="0.2">
      <c r="A790" t="s">
        <v>2229</v>
      </c>
      <c r="B790" t="str">
        <f t="shared" si="12"/>
        <v>10-Feb-21</v>
      </c>
    </row>
    <row r="791" spans="1:2" x14ac:dyDescent="0.2">
      <c r="A791" t="s">
        <v>2230</v>
      </c>
      <c r="B791" t="str">
        <f t="shared" si="12"/>
        <v>10-Feb-21</v>
      </c>
    </row>
    <row r="792" spans="1:2" x14ac:dyDescent="0.2">
      <c r="A792" t="s">
        <v>2230</v>
      </c>
      <c r="B792" t="str">
        <f t="shared" si="12"/>
        <v>10-Feb-21</v>
      </c>
    </row>
    <row r="793" spans="1:2" x14ac:dyDescent="0.2">
      <c r="A793" t="s">
        <v>2231</v>
      </c>
      <c r="B793" t="str">
        <f t="shared" si="12"/>
        <v>10-Feb-21</v>
      </c>
    </row>
    <row r="794" spans="1:2" x14ac:dyDescent="0.2">
      <c r="A794" t="s">
        <v>2232</v>
      </c>
      <c r="B794" t="str">
        <f t="shared" si="12"/>
        <v>10-Feb-21</v>
      </c>
    </row>
    <row r="795" spans="1:2" x14ac:dyDescent="0.2">
      <c r="A795" t="s">
        <v>2232</v>
      </c>
      <c r="B795" t="str">
        <f t="shared" si="12"/>
        <v>10-Feb-21</v>
      </c>
    </row>
    <row r="796" spans="1:2" x14ac:dyDescent="0.2">
      <c r="A796" t="s">
        <v>2233</v>
      </c>
      <c r="B796" t="str">
        <f t="shared" si="12"/>
        <v>10-Feb-21</v>
      </c>
    </row>
    <row r="797" spans="1:2" x14ac:dyDescent="0.2">
      <c r="A797" t="s">
        <v>2233</v>
      </c>
      <c r="B797" t="str">
        <f t="shared" si="12"/>
        <v>10-Feb-21</v>
      </c>
    </row>
    <row r="798" spans="1:2" x14ac:dyDescent="0.2">
      <c r="A798" t="s">
        <v>2234</v>
      </c>
      <c r="B798" t="e">
        <f t="shared" si="12"/>
        <v>#VALUE!</v>
      </c>
    </row>
    <row r="799" spans="1:2" x14ac:dyDescent="0.2">
      <c r="A799" t="s">
        <v>2235</v>
      </c>
      <c r="B799" t="e">
        <f t="shared" si="12"/>
        <v>#VALUE!</v>
      </c>
    </row>
    <row r="800" spans="1:2" x14ac:dyDescent="0.2">
      <c r="A800" t="s">
        <v>2236</v>
      </c>
      <c r="B800" t="e">
        <f t="shared" si="12"/>
        <v>#VALUE!</v>
      </c>
    </row>
    <row r="801" spans="1:2" x14ac:dyDescent="0.2">
      <c r="A801" t="s">
        <v>2236</v>
      </c>
      <c r="B801" t="e">
        <f t="shared" si="12"/>
        <v>#VALUE!</v>
      </c>
    </row>
    <row r="802" spans="1:2" x14ac:dyDescent="0.2">
      <c r="A802" t="s">
        <v>2236</v>
      </c>
      <c r="B802" t="e">
        <f t="shared" si="12"/>
        <v>#VALUE!</v>
      </c>
    </row>
    <row r="803" spans="1:2" x14ac:dyDescent="0.2">
      <c r="A803" t="s">
        <v>2237</v>
      </c>
      <c r="B803" t="e">
        <f t="shared" si="12"/>
        <v>#VALUE!</v>
      </c>
    </row>
    <row r="804" spans="1:2" x14ac:dyDescent="0.2">
      <c r="A804" t="s">
        <v>2238</v>
      </c>
      <c r="B804" t="e">
        <f t="shared" si="12"/>
        <v>#VALUE!</v>
      </c>
    </row>
    <row r="805" spans="1:2" x14ac:dyDescent="0.2">
      <c r="A805" t="s">
        <v>2239</v>
      </c>
      <c r="B805" t="e">
        <f t="shared" si="12"/>
        <v>#VALUE!</v>
      </c>
    </row>
    <row r="806" spans="1:2" x14ac:dyDescent="0.2">
      <c r="A806" t="s">
        <v>2240</v>
      </c>
      <c r="B806" t="e">
        <f t="shared" si="12"/>
        <v>#VALUE!</v>
      </c>
    </row>
    <row r="807" spans="1:2" x14ac:dyDescent="0.2">
      <c r="A807" t="s">
        <v>2241</v>
      </c>
      <c r="B807" t="e">
        <f t="shared" si="12"/>
        <v>#VALUE!</v>
      </c>
    </row>
    <row r="808" spans="1:2" x14ac:dyDescent="0.2">
      <c r="A808" t="s">
        <v>2242</v>
      </c>
      <c r="B808" t="e">
        <f t="shared" si="12"/>
        <v>#VALUE!</v>
      </c>
    </row>
    <row r="809" spans="1:2" x14ac:dyDescent="0.2">
      <c r="A809" t="s">
        <v>2243</v>
      </c>
      <c r="B809" t="e">
        <f t="shared" si="12"/>
        <v>#VALUE!</v>
      </c>
    </row>
    <row r="810" spans="1:2" x14ac:dyDescent="0.2">
      <c r="A810" t="s">
        <v>2244</v>
      </c>
      <c r="B810" t="e">
        <f t="shared" si="12"/>
        <v>#VALUE!</v>
      </c>
    </row>
    <row r="811" spans="1:2" x14ac:dyDescent="0.2">
      <c r="A811" t="s">
        <v>2245</v>
      </c>
      <c r="B811" t="e">
        <f t="shared" si="12"/>
        <v>#VALUE!</v>
      </c>
    </row>
    <row r="812" spans="1:2" x14ac:dyDescent="0.2">
      <c r="A812" t="s">
        <v>2245</v>
      </c>
      <c r="B812" t="e">
        <f t="shared" si="12"/>
        <v>#VALUE!</v>
      </c>
    </row>
    <row r="813" spans="1:2" x14ac:dyDescent="0.2">
      <c r="A813" t="s">
        <v>2245</v>
      </c>
      <c r="B813" t="e">
        <f t="shared" si="12"/>
        <v>#VALUE!</v>
      </c>
    </row>
    <row r="814" spans="1:2" x14ac:dyDescent="0.2">
      <c r="A814" t="s">
        <v>2245</v>
      </c>
      <c r="B814" t="e">
        <f t="shared" si="12"/>
        <v>#VALUE!</v>
      </c>
    </row>
    <row r="815" spans="1:2" x14ac:dyDescent="0.2">
      <c r="A815" t="s">
        <v>2245</v>
      </c>
      <c r="B815" t="e">
        <f t="shared" si="12"/>
        <v>#VALUE!</v>
      </c>
    </row>
    <row r="816" spans="1:2" x14ac:dyDescent="0.2">
      <c r="A816" t="s">
        <v>2245</v>
      </c>
      <c r="B816" t="e">
        <f t="shared" si="12"/>
        <v>#VALUE!</v>
      </c>
    </row>
    <row r="817" spans="1:2" x14ac:dyDescent="0.2">
      <c r="A817" t="s">
        <v>2245</v>
      </c>
      <c r="B817" t="e">
        <f t="shared" si="12"/>
        <v>#VALUE!</v>
      </c>
    </row>
    <row r="818" spans="1:2" x14ac:dyDescent="0.2">
      <c r="A818" t="s">
        <v>2245</v>
      </c>
      <c r="B818" t="e">
        <f t="shared" si="12"/>
        <v>#VALUE!</v>
      </c>
    </row>
    <row r="819" spans="1:2" x14ac:dyDescent="0.2">
      <c r="A819" t="s">
        <v>2245</v>
      </c>
      <c r="B819" t="e">
        <f t="shared" si="12"/>
        <v>#VALUE!</v>
      </c>
    </row>
    <row r="820" spans="1:2" x14ac:dyDescent="0.2">
      <c r="A820" t="s">
        <v>2245</v>
      </c>
      <c r="B820" t="e">
        <f t="shared" si="12"/>
        <v>#VALUE!</v>
      </c>
    </row>
    <row r="821" spans="1:2" x14ac:dyDescent="0.2">
      <c r="A821" t="s">
        <v>2246</v>
      </c>
      <c r="B821" t="e">
        <f t="shared" si="12"/>
        <v>#VALUE!</v>
      </c>
    </row>
    <row r="822" spans="1:2" x14ac:dyDescent="0.2">
      <c r="A822" t="s">
        <v>2247</v>
      </c>
      <c r="B822" t="e">
        <f t="shared" si="12"/>
        <v>#VALUE!</v>
      </c>
    </row>
    <row r="823" spans="1:2" x14ac:dyDescent="0.2">
      <c r="A823" t="s">
        <v>2248</v>
      </c>
      <c r="B823" t="e">
        <f t="shared" si="12"/>
        <v>#VALUE!</v>
      </c>
    </row>
    <row r="824" spans="1:2" x14ac:dyDescent="0.2">
      <c r="A824" t="s">
        <v>2249</v>
      </c>
      <c r="B824" t="e">
        <f t="shared" si="12"/>
        <v>#VALUE!</v>
      </c>
    </row>
    <row r="825" spans="1:2" x14ac:dyDescent="0.2">
      <c r="A825" t="s">
        <v>2250</v>
      </c>
      <c r="B825" t="e">
        <f t="shared" si="12"/>
        <v>#VALUE!</v>
      </c>
    </row>
    <row r="826" spans="1:2" x14ac:dyDescent="0.2">
      <c r="A826" t="s">
        <v>2251</v>
      </c>
      <c r="B826" t="e">
        <f t="shared" si="12"/>
        <v>#VALUE!</v>
      </c>
    </row>
    <row r="827" spans="1:2" x14ac:dyDescent="0.2">
      <c r="A827" t="s">
        <v>2252</v>
      </c>
      <c r="B827" t="e">
        <f t="shared" si="12"/>
        <v>#VALUE!</v>
      </c>
    </row>
    <row r="828" spans="1:2" x14ac:dyDescent="0.2">
      <c r="A828" t="s">
        <v>2253</v>
      </c>
      <c r="B828" t="e">
        <f t="shared" si="12"/>
        <v>#VALUE!</v>
      </c>
    </row>
    <row r="829" spans="1:2" x14ac:dyDescent="0.2">
      <c r="A829" t="s">
        <v>2254</v>
      </c>
      <c r="B829" t="e">
        <f t="shared" si="12"/>
        <v>#VALUE!</v>
      </c>
    </row>
    <row r="830" spans="1:2" x14ac:dyDescent="0.2">
      <c r="A830" t="s">
        <v>2255</v>
      </c>
      <c r="B830" t="e">
        <f t="shared" si="12"/>
        <v>#VALUE!</v>
      </c>
    </row>
    <row r="831" spans="1:2" x14ac:dyDescent="0.2">
      <c r="A831" t="s">
        <v>2256</v>
      </c>
      <c r="B831" t="e">
        <f t="shared" si="12"/>
        <v>#VALUE!</v>
      </c>
    </row>
    <row r="832" spans="1:2" x14ac:dyDescent="0.2">
      <c r="A832" t="s">
        <v>2257</v>
      </c>
      <c r="B832" t="e">
        <f t="shared" si="12"/>
        <v>#VALUE!</v>
      </c>
    </row>
    <row r="833" spans="1:2" x14ac:dyDescent="0.2">
      <c r="A833" t="s">
        <v>2258</v>
      </c>
      <c r="B833" t="e">
        <f t="shared" si="12"/>
        <v>#VALUE!</v>
      </c>
    </row>
    <row r="834" spans="1:2" x14ac:dyDescent="0.2">
      <c r="A834" t="s">
        <v>2259</v>
      </c>
      <c r="B834" t="e">
        <f t="shared" si="12"/>
        <v>#VALUE!</v>
      </c>
    </row>
    <row r="835" spans="1:2" x14ac:dyDescent="0.2">
      <c r="A835" t="s">
        <v>2260</v>
      </c>
      <c r="B835" t="e">
        <f t="shared" ref="B835:B898" si="13">TEXT(DATEVALUE(IF(LEN(MID(A835,5,2)) = 1, "0" &amp; MID(A835,5,2), MID(A835,5,2)) &amp; "-" &amp; LEFT(A835,3) &amp; "-" &amp; MID(A835,9,4)),"dd-mmm-yy")</f>
        <v>#VALUE!</v>
      </c>
    </row>
    <row r="836" spans="1:2" x14ac:dyDescent="0.2">
      <c r="A836" t="s">
        <v>2261</v>
      </c>
      <c r="B836" t="e">
        <f t="shared" si="13"/>
        <v>#VALUE!</v>
      </c>
    </row>
    <row r="837" spans="1:2" x14ac:dyDescent="0.2">
      <c r="A837" t="s">
        <v>2262</v>
      </c>
      <c r="B837" t="e">
        <f t="shared" si="13"/>
        <v>#VALUE!</v>
      </c>
    </row>
    <row r="838" spans="1:2" x14ac:dyDescent="0.2">
      <c r="A838" t="s">
        <v>2263</v>
      </c>
      <c r="B838" t="e">
        <f t="shared" si="13"/>
        <v>#VALUE!</v>
      </c>
    </row>
    <row r="839" spans="1:2" x14ac:dyDescent="0.2">
      <c r="A839" t="s">
        <v>2264</v>
      </c>
      <c r="B839" t="e">
        <f t="shared" si="13"/>
        <v>#VALUE!</v>
      </c>
    </row>
    <row r="840" spans="1:2" x14ac:dyDescent="0.2">
      <c r="A840" t="s">
        <v>2265</v>
      </c>
      <c r="B840" t="e">
        <f t="shared" si="13"/>
        <v>#VALUE!</v>
      </c>
    </row>
    <row r="841" spans="1:2" x14ac:dyDescent="0.2">
      <c r="A841" t="s">
        <v>2266</v>
      </c>
      <c r="B841" t="e">
        <f t="shared" si="13"/>
        <v>#VALUE!</v>
      </c>
    </row>
    <row r="842" spans="1:2" x14ac:dyDescent="0.2">
      <c r="A842" t="s">
        <v>2267</v>
      </c>
      <c r="B842" t="e">
        <f t="shared" si="13"/>
        <v>#VALUE!</v>
      </c>
    </row>
    <row r="843" spans="1:2" x14ac:dyDescent="0.2">
      <c r="A843" t="s">
        <v>2268</v>
      </c>
      <c r="B843" t="e">
        <f t="shared" si="13"/>
        <v>#VALUE!</v>
      </c>
    </row>
    <row r="844" spans="1:2" x14ac:dyDescent="0.2">
      <c r="A844" t="s">
        <v>2269</v>
      </c>
      <c r="B844" t="e">
        <f t="shared" si="13"/>
        <v>#VALUE!</v>
      </c>
    </row>
    <row r="845" spans="1:2" x14ac:dyDescent="0.2">
      <c r="A845" t="s">
        <v>2270</v>
      </c>
      <c r="B845" t="e">
        <f t="shared" si="13"/>
        <v>#VALUE!</v>
      </c>
    </row>
    <row r="846" spans="1:2" x14ac:dyDescent="0.2">
      <c r="A846" t="s">
        <v>2271</v>
      </c>
      <c r="B846" t="e">
        <f t="shared" si="13"/>
        <v>#VALUE!</v>
      </c>
    </row>
    <row r="847" spans="1:2" x14ac:dyDescent="0.2">
      <c r="A847" t="s">
        <v>2272</v>
      </c>
      <c r="B847" t="e">
        <f t="shared" si="13"/>
        <v>#VALUE!</v>
      </c>
    </row>
    <row r="848" spans="1:2" x14ac:dyDescent="0.2">
      <c r="A848" t="s">
        <v>2273</v>
      </c>
      <c r="B848" t="e">
        <f t="shared" si="13"/>
        <v>#VALUE!</v>
      </c>
    </row>
    <row r="849" spans="1:2" x14ac:dyDescent="0.2">
      <c r="A849" t="s">
        <v>2274</v>
      </c>
      <c r="B849" t="e">
        <f t="shared" si="13"/>
        <v>#VALUE!</v>
      </c>
    </row>
    <row r="850" spans="1:2" x14ac:dyDescent="0.2">
      <c r="A850" t="s">
        <v>2275</v>
      </c>
      <c r="B850" t="e">
        <f t="shared" si="13"/>
        <v>#VALUE!</v>
      </c>
    </row>
    <row r="851" spans="1:2" x14ac:dyDescent="0.2">
      <c r="A851" t="s">
        <v>2276</v>
      </c>
      <c r="B851" t="e">
        <f t="shared" si="13"/>
        <v>#VALUE!</v>
      </c>
    </row>
    <row r="852" spans="1:2" x14ac:dyDescent="0.2">
      <c r="A852" t="s">
        <v>2277</v>
      </c>
      <c r="B852" t="e">
        <f t="shared" si="13"/>
        <v>#VALUE!</v>
      </c>
    </row>
    <row r="853" spans="1:2" x14ac:dyDescent="0.2">
      <c r="A853" t="s">
        <v>2278</v>
      </c>
      <c r="B853" t="e">
        <f t="shared" si="13"/>
        <v>#VALUE!</v>
      </c>
    </row>
    <row r="854" spans="1:2" x14ac:dyDescent="0.2">
      <c r="A854" t="s">
        <v>2279</v>
      </c>
      <c r="B854" t="e">
        <f t="shared" si="13"/>
        <v>#VALUE!</v>
      </c>
    </row>
    <row r="855" spans="1:2" x14ac:dyDescent="0.2">
      <c r="A855" t="s">
        <v>2280</v>
      </c>
      <c r="B855" t="e">
        <f t="shared" si="13"/>
        <v>#VALUE!</v>
      </c>
    </row>
    <row r="856" spans="1:2" x14ac:dyDescent="0.2">
      <c r="A856" t="s">
        <v>2281</v>
      </c>
      <c r="B856" t="e">
        <f t="shared" si="13"/>
        <v>#VALUE!</v>
      </c>
    </row>
    <row r="857" spans="1:2" x14ac:dyDescent="0.2">
      <c r="A857" t="s">
        <v>2282</v>
      </c>
      <c r="B857" t="e">
        <f t="shared" si="13"/>
        <v>#VALUE!</v>
      </c>
    </row>
    <row r="858" spans="1:2" x14ac:dyDescent="0.2">
      <c r="A858" t="s">
        <v>2283</v>
      </c>
      <c r="B858" t="e">
        <f t="shared" si="13"/>
        <v>#VALUE!</v>
      </c>
    </row>
    <row r="859" spans="1:2" x14ac:dyDescent="0.2">
      <c r="A859" t="s">
        <v>2284</v>
      </c>
      <c r="B859" t="e">
        <f t="shared" si="13"/>
        <v>#VALUE!</v>
      </c>
    </row>
    <row r="860" spans="1:2" x14ac:dyDescent="0.2">
      <c r="A860" t="s">
        <v>2284</v>
      </c>
      <c r="B860" t="e">
        <f t="shared" si="13"/>
        <v>#VALUE!</v>
      </c>
    </row>
    <row r="861" spans="1:2" x14ac:dyDescent="0.2">
      <c r="A861" t="s">
        <v>2285</v>
      </c>
      <c r="B861" t="e">
        <f t="shared" si="13"/>
        <v>#VALUE!</v>
      </c>
    </row>
    <row r="862" spans="1:2" x14ac:dyDescent="0.2">
      <c r="A862" t="s">
        <v>2285</v>
      </c>
      <c r="B862" t="e">
        <f t="shared" si="13"/>
        <v>#VALUE!</v>
      </c>
    </row>
    <row r="863" spans="1:2" x14ac:dyDescent="0.2">
      <c r="A863" t="s">
        <v>2285</v>
      </c>
      <c r="B863" t="e">
        <f t="shared" si="13"/>
        <v>#VALUE!</v>
      </c>
    </row>
    <row r="864" spans="1:2" x14ac:dyDescent="0.2">
      <c r="A864" t="s">
        <v>2286</v>
      </c>
      <c r="B864" t="e">
        <f t="shared" si="13"/>
        <v>#VALUE!</v>
      </c>
    </row>
    <row r="865" spans="1:2" x14ac:dyDescent="0.2">
      <c r="A865" t="s">
        <v>2287</v>
      </c>
      <c r="B865" t="e">
        <f t="shared" si="13"/>
        <v>#VALUE!</v>
      </c>
    </row>
    <row r="866" spans="1:2" x14ac:dyDescent="0.2">
      <c r="A866" t="s">
        <v>2288</v>
      </c>
      <c r="B866" t="e">
        <f t="shared" si="13"/>
        <v>#VALUE!</v>
      </c>
    </row>
    <row r="867" spans="1:2" x14ac:dyDescent="0.2">
      <c r="A867" t="s">
        <v>2289</v>
      </c>
      <c r="B867" t="e">
        <f t="shared" si="13"/>
        <v>#VALUE!</v>
      </c>
    </row>
    <row r="868" spans="1:2" x14ac:dyDescent="0.2">
      <c r="A868" t="s">
        <v>2290</v>
      </c>
      <c r="B868" t="e">
        <f t="shared" si="13"/>
        <v>#VALUE!</v>
      </c>
    </row>
    <row r="869" spans="1:2" x14ac:dyDescent="0.2">
      <c r="A869" t="s">
        <v>2291</v>
      </c>
      <c r="B869" t="e">
        <f t="shared" si="13"/>
        <v>#VALUE!</v>
      </c>
    </row>
    <row r="870" spans="1:2" x14ac:dyDescent="0.2">
      <c r="A870" t="s">
        <v>2292</v>
      </c>
      <c r="B870" t="e">
        <f t="shared" si="13"/>
        <v>#VALUE!</v>
      </c>
    </row>
    <row r="871" spans="1:2" x14ac:dyDescent="0.2">
      <c r="A871" t="s">
        <v>2292</v>
      </c>
      <c r="B871" t="e">
        <f t="shared" si="13"/>
        <v>#VALUE!</v>
      </c>
    </row>
    <row r="872" spans="1:2" x14ac:dyDescent="0.2">
      <c r="A872" t="s">
        <v>2293</v>
      </c>
      <c r="B872" t="e">
        <f t="shared" si="13"/>
        <v>#VALUE!</v>
      </c>
    </row>
    <row r="873" spans="1:2" x14ac:dyDescent="0.2">
      <c r="A873" t="s">
        <v>2294</v>
      </c>
      <c r="B873" t="e">
        <f t="shared" si="13"/>
        <v>#VALUE!</v>
      </c>
    </row>
    <row r="874" spans="1:2" x14ac:dyDescent="0.2">
      <c r="A874" t="s">
        <v>2294</v>
      </c>
      <c r="B874" t="e">
        <f t="shared" si="13"/>
        <v>#VALUE!</v>
      </c>
    </row>
    <row r="875" spans="1:2" x14ac:dyDescent="0.2">
      <c r="A875" t="s">
        <v>2295</v>
      </c>
      <c r="B875" t="e">
        <f t="shared" si="13"/>
        <v>#VALUE!</v>
      </c>
    </row>
    <row r="876" spans="1:2" x14ac:dyDescent="0.2">
      <c r="A876" t="s">
        <v>2295</v>
      </c>
      <c r="B876" t="e">
        <f t="shared" si="13"/>
        <v>#VALUE!</v>
      </c>
    </row>
    <row r="877" spans="1:2" x14ac:dyDescent="0.2">
      <c r="A877" t="s">
        <v>2295</v>
      </c>
      <c r="B877" t="e">
        <f t="shared" si="13"/>
        <v>#VALUE!</v>
      </c>
    </row>
    <row r="878" spans="1:2" x14ac:dyDescent="0.2">
      <c r="A878" t="s">
        <v>2295</v>
      </c>
      <c r="B878" t="e">
        <f t="shared" si="13"/>
        <v>#VALUE!</v>
      </c>
    </row>
    <row r="879" spans="1:2" x14ac:dyDescent="0.2">
      <c r="A879" t="s">
        <v>2295</v>
      </c>
      <c r="B879" t="e">
        <f t="shared" si="13"/>
        <v>#VALUE!</v>
      </c>
    </row>
    <row r="880" spans="1:2" x14ac:dyDescent="0.2">
      <c r="A880" t="s">
        <v>2295</v>
      </c>
      <c r="B880" t="e">
        <f t="shared" si="13"/>
        <v>#VALUE!</v>
      </c>
    </row>
    <row r="881" spans="1:2" x14ac:dyDescent="0.2">
      <c r="A881" t="s">
        <v>2295</v>
      </c>
      <c r="B881" t="e">
        <f t="shared" si="13"/>
        <v>#VALUE!</v>
      </c>
    </row>
    <row r="882" spans="1:2" x14ac:dyDescent="0.2">
      <c r="A882" t="s">
        <v>2295</v>
      </c>
      <c r="B882" t="e">
        <f t="shared" si="13"/>
        <v>#VALUE!</v>
      </c>
    </row>
    <row r="883" spans="1:2" x14ac:dyDescent="0.2">
      <c r="A883" t="s">
        <v>2295</v>
      </c>
      <c r="B883" t="e">
        <f t="shared" si="13"/>
        <v>#VALUE!</v>
      </c>
    </row>
    <row r="884" spans="1:2" x14ac:dyDescent="0.2">
      <c r="A884" t="s">
        <v>2295</v>
      </c>
      <c r="B884" t="e">
        <f t="shared" si="13"/>
        <v>#VALUE!</v>
      </c>
    </row>
    <row r="885" spans="1:2" x14ac:dyDescent="0.2">
      <c r="A885" t="s">
        <v>2296</v>
      </c>
      <c r="B885" t="e">
        <f t="shared" si="13"/>
        <v>#VALUE!</v>
      </c>
    </row>
    <row r="886" spans="1:2" x14ac:dyDescent="0.2">
      <c r="A886" t="s">
        <v>2296</v>
      </c>
      <c r="B886" t="e">
        <f t="shared" si="13"/>
        <v>#VALUE!</v>
      </c>
    </row>
    <row r="887" spans="1:2" x14ac:dyDescent="0.2">
      <c r="A887" t="s">
        <v>2297</v>
      </c>
      <c r="B887" t="e">
        <f t="shared" si="13"/>
        <v>#VALUE!</v>
      </c>
    </row>
    <row r="888" spans="1:2" x14ac:dyDescent="0.2">
      <c r="A888" t="s">
        <v>2298</v>
      </c>
      <c r="B888" t="e">
        <f t="shared" si="13"/>
        <v>#VALUE!</v>
      </c>
    </row>
    <row r="889" spans="1:2" x14ac:dyDescent="0.2">
      <c r="A889" t="s">
        <v>2299</v>
      </c>
      <c r="B889" t="e">
        <f t="shared" si="13"/>
        <v>#VALUE!</v>
      </c>
    </row>
    <row r="890" spans="1:2" x14ac:dyDescent="0.2">
      <c r="A890" t="s">
        <v>2300</v>
      </c>
      <c r="B890" t="e">
        <f t="shared" si="13"/>
        <v>#VALUE!</v>
      </c>
    </row>
    <row r="891" spans="1:2" x14ac:dyDescent="0.2">
      <c r="A891" t="s">
        <v>2301</v>
      </c>
      <c r="B891" t="e">
        <f t="shared" si="13"/>
        <v>#VALUE!</v>
      </c>
    </row>
    <row r="892" spans="1:2" x14ac:dyDescent="0.2">
      <c r="A892" t="s">
        <v>2302</v>
      </c>
      <c r="B892" t="e">
        <f t="shared" si="13"/>
        <v>#VALUE!</v>
      </c>
    </row>
    <row r="893" spans="1:2" x14ac:dyDescent="0.2">
      <c r="A893" t="s">
        <v>2303</v>
      </c>
      <c r="B893" t="e">
        <f t="shared" si="13"/>
        <v>#VALUE!</v>
      </c>
    </row>
    <row r="894" spans="1:2" x14ac:dyDescent="0.2">
      <c r="A894" t="s">
        <v>2304</v>
      </c>
      <c r="B894" t="e">
        <f t="shared" si="13"/>
        <v>#VALUE!</v>
      </c>
    </row>
    <row r="895" spans="1:2" x14ac:dyDescent="0.2">
      <c r="A895" t="s">
        <v>2305</v>
      </c>
      <c r="B895" t="e">
        <f t="shared" si="13"/>
        <v>#VALUE!</v>
      </c>
    </row>
    <row r="896" spans="1:2" x14ac:dyDescent="0.2">
      <c r="A896" t="s">
        <v>2305</v>
      </c>
      <c r="B896" t="e">
        <f t="shared" si="13"/>
        <v>#VALUE!</v>
      </c>
    </row>
    <row r="897" spans="1:2" x14ac:dyDescent="0.2">
      <c r="A897" t="s">
        <v>2306</v>
      </c>
      <c r="B897" t="e">
        <f t="shared" si="13"/>
        <v>#VALUE!</v>
      </c>
    </row>
    <row r="898" spans="1:2" x14ac:dyDescent="0.2">
      <c r="A898" t="s">
        <v>2307</v>
      </c>
      <c r="B898" t="e">
        <f t="shared" si="13"/>
        <v>#VALUE!</v>
      </c>
    </row>
    <row r="899" spans="1:2" x14ac:dyDescent="0.2">
      <c r="A899" t="s">
        <v>2308</v>
      </c>
      <c r="B899" t="e">
        <f t="shared" ref="B899:B962" si="14">TEXT(DATEVALUE(IF(LEN(MID(A899,5,2)) = 1, "0" &amp; MID(A899,5,2), MID(A899,5,2)) &amp; "-" &amp; LEFT(A899,3) &amp; "-" &amp; MID(A899,9,4)),"dd-mmm-yy")</f>
        <v>#VALUE!</v>
      </c>
    </row>
    <row r="900" spans="1:2" x14ac:dyDescent="0.2">
      <c r="A900" t="s">
        <v>2309</v>
      </c>
      <c r="B900" t="e">
        <f t="shared" si="14"/>
        <v>#VALUE!</v>
      </c>
    </row>
    <row r="901" spans="1:2" x14ac:dyDescent="0.2">
      <c r="A901" t="s">
        <v>2309</v>
      </c>
      <c r="B901" t="e">
        <f t="shared" si="14"/>
        <v>#VALUE!</v>
      </c>
    </row>
    <row r="902" spans="1:2" x14ac:dyDescent="0.2">
      <c r="A902" t="s">
        <v>2309</v>
      </c>
      <c r="B902" t="e">
        <f t="shared" si="14"/>
        <v>#VALUE!</v>
      </c>
    </row>
    <row r="903" spans="1:2" x14ac:dyDescent="0.2">
      <c r="A903" t="s">
        <v>2309</v>
      </c>
      <c r="B903" t="e">
        <f t="shared" si="14"/>
        <v>#VALUE!</v>
      </c>
    </row>
    <row r="904" spans="1:2" x14ac:dyDescent="0.2">
      <c r="A904" t="s">
        <v>2309</v>
      </c>
      <c r="B904" t="e">
        <f t="shared" si="14"/>
        <v>#VALUE!</v>
      </c>
    </row>
    <row r="905" spans="1:2" x14ac:dyDescent="0.2">
      <c r="A905" t="s">
        <v>2310</v>
      </c>
      <c r="B905" t="e">
        <f t="shared" si="14"/>
        <v>#VALUE!</v>
      </c>
    </row>
    <row r="906" spans="1:2" x14ac:dyDescent="0.2">
      <c r="A906" t="s">
        <v>2310</v>
      </c>
      <c r="B906" t="e">
        <f t="shared" si="14"/>
        <v>#VALUE!</v>
      </c>
    </row>
    <row r="907" spans="1:2" x14ac:dyDescent="0.2">
      <c r="A907" t="s">
        <v>2311</v>
      </c>
      <c r="B907" t="e">
        <f t="shared" si="14"/>
        <v>#VALUE!</v>
      </c>
    </row>
    <row r="908" spans="1:2" x14ac:dyDescent="0.2">
      <c r="A908" t="s">
        <v>2312</v>
      </c>
      <c r="B908" t="e">
        <f t="shared" si="14"/>
        <v>#VALUE!</v>
      </c>
    </row>
    <row r="909" spans="1:2" x14ac:dyDescent="0.2">
      <c r="A909" t="s">
        <v>2313</v>
      </c>
      <c r="B909" t="e">
        <f t="shared" si="14"/>
        <v>#VALUE!</v>
      </c>
    </row>
    <row r="910" spans="1:2" x14ac:dyDescent="0.2">
      <c r="A910" t="s">
        <v>2314</v>
      </c>
      <c r="B910" t="e">
        <f t="shared" si="14"/>
        <v>#VALUE!</v>
      </c>
    </row>
    <row r="911" spans="1:2" x14ac:dyDescent="0.2">
      <c r="A911" t="s">
        <v>2315</v>
      </c>
      <c r="B911" t="e">
        <f t="shared" si="14"/>
        <v>#VALUE!</v>
      </c>
    </row>
    <row r="912" spans="1:2" x14ac:dyDescent="0.2">
      <c r="A912" t="s">
        <v>2315</v>
      </c>
      <c r="B912" t="e">
        <f t="shared" si="14"/>
        <v>#VALUE!</v>
      </c>
    </row>
    <row r="913" spans="1:2" x14ac:dyDescent="0.2">
      <c r="A913" t="s">
        <v>2315</v>
      </c>
      <c r="B913" t="e">
        <f t="shared" si="14"/>
        <v>#VALUE!</v>
      </c>
    </row>
    <row r="914" spans="1:2" x14ac:dyDescent="0.2">
      <c r="A914" t="s">
        <v>2316</v>
      </c>
      <c r="B914" t="e">
        <f t="shared" si="14"/>
        <v>#VALUE!</v>
      </c>
    </row>
    <row r="915" spans="1:2" x14ac:dyDescent="0.2">
      <c r="A915" t="s">
        <v>2317</v>
      </c>
      <c r="B915" t="e">
        <f t="shared" si="14"/>
        <v>#VALUE!</v>
      </c>
    </row>
    <row r="916" spans="1:2" x14ac:dyDescent="0.2">
      <c r="A916" t="s">
        <v>2317</v>
      </c>
      <c r="B916" t="e">
        <f t="shared" si="14"/>
        <v>#VALUE!</v>
      </c>
    </row>
    <row r="917" spans="1:2" x14ac:dyDescent="0.2">
      <c r="A917" t="s">
        <v>2317</v>
      </c>
      <c r="B917" t="e">
        <f t="shared" si="14"/>
        <v>#VALUE!</v>
      </c>
    </row>
    <row r="918" spans="1:2" x14ac:dyDescent="0.2">
      <c r="A918" t="s">
        <v>2318</v>
      </c>
      <c r="B918" t="e">
        <f t="shared" si="14"/>
        <v>#VALUE!</v>
      </c>
    </row>
    <row r="919" spans="1:2" x14ac:dyDescent="0.2">
      <c r="A919" t="s">
        <v>2319</v>
      </c>
      <c r="B919" t="e">
        <f t="shared" si="14"/>
        <v>#VALUE!</v>
      </c>
    </row>
    <row r="920" spans="1:2" x14ac:dyDescent="0.2">
      <c r="A920" t="s">
        <v>2320</v>
      </c>
      <c r="B920" t="e">
        <f t="shared" si="14"/>
        <v>#VALUE!</v>
      </c>
    </row>
    <row r="921" spans="1:2" x14ac:dyDescent="0.2">
      <c r="A921" t="s">
        <v>2320</v>
      </c>
      <c r="B921" t="e">
        <f t="shared" si="14"/>
        <v>#VALUE!</v>
      </c>
    </row>
    <row r="922" spans="1:2" x14ac:dyDescent="0.2">
      <c r="A922" t="s">
        <v>2321</v>
      </c>
      <c r="B922" t="e">
        <f t="shared" si="14"/>
        <v>#VALUE!</v>
      </c>
    </row>
    <row r="923" spans="1:2" x14ac:dyDescent="0.2">
      <c r="A923" t="s">
        <v>2322</v>
      </c>
      <c r="B923" t="e">
        <f t="shared" si="14"/>
        <v>#VALUE!</v>
      </c>
    </row>
    <row r="924" spans="1:2" x14ac:dyDescent="0.2">
      <c r="A924" t="s">
        <v>2323</v>
      </c>
      <c r="B924" t="e">
        <f t="shared" si="14"/>
        <v>#VALUE!</v>
      </c>
    </row>
    <row r="925" spans="1:2" x14ac:dyDescent="0.2">
      <c r="A925" t="s">
        <v>2323</v>
      </c>
      <c r="B925" t="e">
        <f t="shared" si="14"/>
        <v>#VALUE!</v>
      </c>
    </row>
    <row r="926" spans="1:2" x14ac:dyDescent="0.2">
      <c r="A926" t="s">
        <v>2324</v>
      </c>
      <c r="B926" t="e">
        <f t="shared" si="14"/>
        <v>#VALUE!</v>
      </c>
    </row>
    <row r="927" spans="1:2" x14ac:dyDescent="0.2">
      <c r="A927" t="s">
        <v>2325</v>
      </c>
      <c r="B927" t="e">
        <f t="shared" si="14"/>
        <v>#VALUE!</v>
      </c>
    </row>
    <row r="928" spans="1:2" x14ac:dyDescent="0.2">
      <c r="A928" t="s">
        <v>2326</v>
      </c>
      <c r="B928" t="e">
        <f t="shared" si="14"/>
        <v>#VALUE!</v>
      </c>
    </row>
    <row r="929" spans="1:2" x14ac:dyDescent="0.2">
      <c r="A929" t="s">
        <v>2327</v>
      </c>
      <c r="B929" t="e">
        <f t="shared" si="14"/>
        <v>#VALUE!</v>
      </c>
    </row>
    <row r="930" spans="1:2" x14ac:dyDescent="0.2">
      <c r="A930" t="s">
        <v>2328</v>
      </c>
      <c r="B930" t="e">
        <f t="shared" si="14"/>
        <v>#VALUE!</v>
      </c>
    </row>
    <row r="931" spans="1:2" x14ac:dyDescent="0.2">
      <c r="A931" t="s">
        <v>2329</v>
      </c>
      <c r="B931" t="e">
        <f t="shared" si="14"/>
        <v>#VALUE!</v>
      </c>
    </row>
    <row r="932" spans="1:2" x14ac:dyDescent="0.2">
      <c r="A932" t="s">
        <v>2330</v>
      </c>
      <c r="B932" t="e">
        <f t="shared" si="14"/>
        <v>#VALUE!</v>
      </c>
    </row>
    <row r="933" spans="1:2" x14ac:dyDescent="0.2">
      <c r="A933" t="s">
        <v>2331</v>
      </c>
      <c r="B933" t="e">
        <f t="shared" si="14"/>
        <v>#VALUE!</v>
      </c>
    </row>
    <row r="934" spans="1:2" x14ac:dyDescent="0.2">
      <c r="A934" t="s">
        <v>2332</v>
      </c>
      <c r="B934" t="e">
        <f t="shared" si="14"/>
        <v>#VALUE!</v>
      </c>
    </row>
    <row r="935" spans="1:2" x14ac:dyDescent="0.2">
      <c r="A935" t="s">
        <v>2333</v>
      </c>
      <c r="B935" t="e">
        <f t="shared" si="14"/>
        <v>#VALUE!</v>
      </c>
    </row>
    <row r="936" spans="1:2" x14ac:dyDescent="0.2">
      <c r="A936" t="s">
        <v>2334</v>
      </c>
      <c r="B936" t="e">
        <f t="shared" si="14"/>
        <v>#VALUE!</v>
      </c>
    </row>
    <row r="937" spans="1:2" x14ac:dyDescent="0.2">
      <c r="A937" t="s">
        <v>2335</v>
      </c>
      <c r="B937" t="e">
        <f t="shared" si="14"/>
        <v>#VALUE!</v>
      </c>
    </row>
    <row r="938" spans="1:2" x14ac:dyDescent="0.2">
      <c r="A938" t="s">
        <v>2336</v>
      </c>
      <c r="B938" t="e">
        <f t="shared" si="14"/>
        <v>#VALUE!</v>
      </c>
    </row>
    <row r="939" spans="1:2" x14ac:dyDescent="0.2">
      <c r="A939" t="s">
        <v>2337</v>
      </c>
      <c r="B939" t="e">
        <f t="shared" si="14"/>
        <v>#VALUE!</v>
      </c>
    </row>
    <row r="940" spans="1:2" x14ac:dyDescent="0.2">
      <c r="A940" t="s">
        <v>2337</v>
      </c>
      <c r="B940" t="e">
        <f t="shared" si="14"/>
        <v>#VALUE!</v>
      </c>
    </row>
    <row r="941" spans="1:2" x14ac:dyDescent="0.2">
      <c r="A941" t="s">
        <v>2337</v>
      </c>
      <c r="B941" t="e">
        <f t="shared" si="14"/>
        <v>#VALUE!</v>
      </c>
    </row>
    <row r="942" spans="1:2" x14ac:dyDescent="0.2">
      <c r="A942" t="s">
        <v>2337</v>
      </c>
      <c r="B942" t="e">
        <f t="shared" si="14"/>
        <v>#VALUE!</v>
      </c>
    </row>
    <row r="943" spans="1:2" x14ac:dyDescent="0.2">
      <c r="A943" t="s">
        <v>2337</v>
      </c>
      <c r="B943" t="e">
        <f t="shared" si="14"/>
        <v>#VALUE!</v>
      </c>
    </row>
    <row r="944" spans="1:2" x14ac:dyDescent="0.2">
      <c r="A944" t="s">
        <v>2338</v>
      </c>
      <c r="B944" t="e">
        <f t="shared" si="14"/>
        <v>#VALUE!</v>
      </c>
    </row>
    <row r="945" spans="1:2" x14ac:dyDescent="0.2">
      <c r="A945" t="s">
        <v>2339</v>
      </c>
      <c r="B945" t="e">
        <f t="shared" si="14"/>
        <v>#VALUE!</v>
      </c>
    </row>
    <row r="946" spans="1:2" x14ac:dyDescent="0.2">
      <c r="A946" t="s">
        <v>2339</v>
      </c>
      <c r="B946" t="e">
        <f t="shared" si="14"/>
        <v>#VALUE!</v>
      </c>
    </row>
    <row r="947" spans="1:2" x14ac:dyDescent="0.2">
      <c r="A947" t="s">
        <v>2340</v>
      </c>
      <c r="B947" t="e">
        <f t="shared" si="14"/>
        <v>#VALUE!</v>
      </c>
    </row>
    <row r="948" spans="1:2" x14ac:dyDescent="0.2">
      <c r="A948" t="s">
        <v>2341</v>
      </c>
      <c r="B948" t="e">
        <f t="shared" si="14"/>
        <v>#VALUE!</v>
      </c>
    </row>
    <row r="949" spans="1:2" x14ac:dyDescent="0.2">
      <c r="A949" t="s">
        <v>2341</v>
      </c>
      <c r="B949" t="e">
        <f t="shared" si="14"/>
        <v>#VALUE!</v>
      </c>
    </row>
    <row r="950" spans="1:2" x14ac:dyDescent="0.2">
      <c r="A950" t="s">
        <v>2342</v>
      </c>
      <c r="B950" t="e">
        <f t="shared" si="14"/>
        <v>#VALUE!</v>
      </c>
    </row>
    <row r="951" spans="1:2" x14ac:dyDescent="0.2">
      <c r="A951" t="s">
        <v>2343</v>
      </c>
      <c r="B951" t="e">
        <f t="shared" si="14"/>
        <v>#VALUE!</v>
      </c>
    </row>
    <row r="952" spans="1:2" x14ac:dyDescent="0.2">
      <c r="A952" t="s">
        <v>2343</v>
      </c>
      <c r="B952" t="e">
        <f t="shared" si="14"/>
        <v>#VALUE!</v>
      </c>
    </row>
    <row r="953" spans="1:2" x14ac:dyDescent="0.2">
      <c r="A953" t="s">
        <v>2344</v>
      </c>
      <c r="B953" t="e">
        <f t="shared" si="14"/>
        <v>#VALUE!</v>
      </c>
    </row>
    <row r="954" spans="1:2" x14ac:dyDescent="0.2">
      <c r="A954" t="s">
        <v>2345</v>
      </c>
      <c r="B954" t="e">
        <f t="shared" si="14"/>
        <v>#VALUE!</v>
      </c>
    </row>
    <row r="955" spans="1:2" x14ac:dyDescent="0.2">
      <c r="A955" t="s">
        <v>2345</v>
      </c>
      <c r="B955" t="e">
        <f t="shared" si="14"/>
        <v>#VALUE!</v>
      </c>
    </row>
    <row r="956" spans="1:2" x14ac:dyDescent="0.2">
      <c r="A956" t="s">
        <v>2346</v>
      </c>
      <c r="B956" t="e">
        <f t="shared" si="14"/>
        <v>#VALUE!</v>
      </c>
    </row>
    <row r="957" spans="1:2" x14ac:dyDescent="0.2">
      <c r="A957" t="s">
        <v>2346</v>
      </c>
      <c r="B957" t="e">
        <f t="shared" si="14"/>
        <v>#VALUE!</v>
      </c>
    </row>
    <row r="958" spans="1:2" x14ac:dyDescent="0.2">
      <c r="A958" t="s">
        <v>2347</v>
      </c>
      <c r="B958" t="e">
        <f t="shared" si="14"/>
        <v>#VALUE!</v>
      </c>
    </row>
    <row r="959" spans="1:2" x14ac:dyDescent="0.2">
      <c r="A959" t="s">
        <v>2348</v>
      </c>
      <c r="B959" t="e">
        <f t="shared" si="14"/>
        <v>#VALUE!</v>
      </c>
    </row>
    <row r="960" spans="1:2" x14ac:dyDescent="0.2">
      <c r="A960" t="s">
        <v>2349</v>
      </c>
      <c r="B960" t="e">
        <f t="shared" si="14"/>
        <v>#VALUE!</v>
      </c>
    </row>
    <row r="961" spans="1:2" x14ac:dyDescent="0.2">
      <c r="A961" t="s">
        <v>2349</v>
      </c>
      <c r="B961" t="e">
        <f t="shared" si="14"/>
        <v>#VALUE!</v>
      </c>
    </row>
    <row r="962" spans="1:2" x14ac:dyDescent="0.2">
      <c r="A962" t="s">
        <v>2350</v>
      </c>
      <c r="B962" t="e">
        <f t="shared" si="14"/>
        <v>#VALUE!</v>
      </c>
    </row>
    <row r="963" spans="1:2" x14ac:dyDescent="0.2">
      <c r="A963" t="s">
        <v>2350</v>
      </c>
      <c r="B963" t="e">
        <f t="shared" ref="B963:B1026" si="15">TEXT(DATEVALUE(IF(LEN(MID(A963,5,2)) = 1, "0" &amp; MID(A963,5,2), MID(A963,5,2)) &amp; "-" &amp; LEFT(A963,3) &amp; "-" &amp; MID(A963,9,4)),"dd-mmm-yy")</f>
        <v>#VALUE!</v>
      </c>
    </row>
    <row r="964" spans="1:2" x14ac:dyDescent="0.2">
      <c r="A964" t="s">
        <v>2351</v>
      </c>
      <c r="B964" t="e">
        <f t="shared" si="15"/>
        <v>#VALUE!</v>
      </c>
    </row>
    <row r="965" spans="1:2" x14ac:dyDescent="0.2">
      <c r="A965" t="s">
        <v>2352</v>
      </c>
      <c r="B965" t="e">
        <f t="shared" si="15"/>
        <v>#VALUE!</v>
      </c>
    </row>
    <row r="966" spans="1:2" x14ac:dyDescent="0.2">
      <c r="A966" t="s">
        <v>2353</v>
      </c>
      <c r="B966" t="e">
        <f t="shared" si="15"/>
        <v>#VALUE!</v>
      </c>
    </row>
    <row r="967" spans="1:2" x14ac:dyDescent="0.2">
      <c r="A967" t="s">
        <v>2354</v>
      </c>
      <c r="B967" t="e">
        <f t="shared" si="15"/>
        <v>#VALUE!</v>
      </c>
    </row>
    <row r="968" spans="1:2" x14ac:dyDescent="0.2">
      <c r="A968" t="s">
        <v>2355</v>
      </c>
      <c r="B968" t="e">
        <f t="shared" si="15"/>
        <v>#VALUE!</v>
      </c>
    </row>
    <row r="969" spans="1:2" x14ac:dyDescent="0.2">
      <c r="A969" t="s">
        <v>2356</v>
      </c>
      <c r="B969" t="e">
        <f t="shared" si="15"/>
        <v>#VALUE!</v>
      </c>
    </row>
    <row r="970" spans="1:2" x14ac:dyDescent="0.2">
      <c r="A970" t="s">
        <v>2357</v>
      </c>
      <c r="B970" t="e">
        <f t="shared" si="15"/>
        <v>#VALUE!</v>
      </c>
    </row>
    <row r="971" spans="1:2" x14ac:dyDescent="0.2">
      <c r="A971" t="s">
        <v>2357</v>
      </c>
      <c r="B971" t="e">
        <f t="shared" si="15"/>
        <v>#VALUE!</v>
      </c>
    </row>
    <row r="972" spans="1:2" x14ac:dyDescent="0.2">
      <c r="A972" t="s">
        <v>2358</v>
      </c>
      <c r="B972" t="e">
        <f t="shared" si="15"/>
        <v>#VALUE!</v>
      </c>
    </row>
    <row r="973" spans="1:2" x14ac:dyDescent="0.2">
      <c r="A973" t="s">
        <v>2359</v>
      </c>
      <c r="B973" t="e">
        <f t="shared" si="15"/>
        <v>#VALUE!</v>
      </c>
    </row>
    <row r="974" spans="1:2" x14ac:dyDescent="0.2">
      <c r="A974" t="s">
        <v>2360</v>
      </c>
      <c r="B974" t="e">
        <f t="shared" si="15"/>
        <v>#VALUE!</v>
      </c>
    </row>
    <row r="975" spans="1:2" x14ac:dyDescent="0.2">
      <c r="A975" t="s">
        <v>2361</v>
      </c>
      <c r="B975" t="e">
        <f t="shared" si="15"/>
        <v>#VALUE!</v>
      </c>
    </row>
    <row r="976" spans="1:2" x14ac:dyDescent="0.2">
      <c r="A976" t="s">
        <v>2362</v>
      </c>
      <c r="B976" t="e">
        <f t="shared" si="15"/>
        <v>#VALUE!</v>
      </c>
    </row>
    <row r="977" spans="1:2" x14ac:dyDescent="0.2">
      <c r="A977" t="s">
        <v>2363</v>
      </c>
      <c r="B977" t="e">
        <f t="shared" si="15"/>
        <v>#VALUE!</v>
      </c>
    </row>
    <row r="978" spans="1:2" x14ac:dyDescent="0.2">
      <c r="A978" t="s">
        <v>2364</v>
      </c>
      <c r="B978" t="e">
        <f t="shared" si="15"/>
        <v>#VALUE!</v>
      </c>
    </row>
    <row r="979" spans="1:2" x14ac:dyDescent="0.2">
      <c r="A979" t="s">
        <v>2365</v>
      </c>
      <c r="B979" t="e">
        <f t="shared" si="15"/>
        <v>#VALUE!</v>
      </c>
    </row>
    <row r="980" spans="1:2" x14ac:dyDescent="0.2">
      <c r="A980" t="s">
        <v>2366</v>
      </c>
      <c r="B980" t="e">
        <f t="shared" si="15"/>
        <v>#VALUE!</v>
      </c>
    </row>
    <row r="981" spans="1:2" x14ac:dyDescent="0.2">
      <c r="A981" t="s">
        <v>2366</v>
      </c>
      <c r="B981" t="e">
        <f t="shared" si="15"/>
        <v>#VALUE!</v>
      </c>
    </row>
    <row r="982" spans="1:2" x14ac:dyDescent="0.2">
      <c r="A982" t="s">
        <v>2366</v>
      </c>
      <c r="B982" t="e">
        <f t="shared" si="15"/>
        <v>#VALUE!</v>
      </c>
    </row>
    <row r="983" spans="1:2" x14ac:dyDescent="0.2">
      <c r="A983" t="s">
        <v>2366</v>
      </c>
      <c r="B983" t="e">
        <f t="shared" si="15"/>
        <v>#VALUE!</v>
      </c>
    </row>
    <row r="984" spans="1:2" x14ac:dyDescent="0.2">
      <c r="A984" t="s">
        <v>2367</v>
      </c>
      <c r="B984" t="e">
        <f t="shared" si="15"/>
        <v>#VALUE!</v>
      </c>
    </row>
    <row r="985" spans="1:2" x14ac:dyDescent="0.2">
      <c r="A985" t="s">
        <v>2368</v>
      </c>
      <c r="B985" t="e">
        <f t="shared" si="15"/>
        <v>#VALUE!</v>
      </c>
    </row>
    <row r="986" spans="1:2" x14ac:dyDescent="0.2">
      <c r="A986" t="s">
        <v>2369</v>
      </c>
      <c r="B986" t="e">
        <f t="shared" si="15"/>
        <v>#VALUE!</v>
      </c>
    </row>
    <row r="987" spans="1:2" x14ac:dyDescent="0.2">
      <c r="A987" t="s">
        <v>2370</v>
      </c>
      <c r="B987" t="e">
        <f t="shared" si="15"/>
        <v>#VALUE!</v>
      </c>
    </row>
    <row r="988" spans="1:2" x14ac:dyDescent="0.2">
      <c r="A988" t="s">
        <v>2371</v>
      </c>
      <c r="B988" t="e">
        <f t="shared" si="15"/>
        <v>#VALUE!</v>
      </c>
    </row>
    <row r="989" spans="1:2" x14ac:dyDescent="0.2">
      <c r="A989" t="s">
        <v>2372</v>
      </c>
      <c r="B989" t="e">
        <f t="shared" si="15"/>
        <v>#VALUE!</v>
      </c>
    </row>
    <row r="990" spans="1:2" x14ac:dyDescent="0.2">
      <c r="A990" t="s">
        <v>2372</v>
      </c>
      <c r="B990" t="e">
        <f t="shared" si="15"/>
        <v>#VALUE!</v>
      </c>
    </row>
    <row r="991" spans="1:2" x14ac:dyDescent="0.2">
      <c r="A991" t="s">
        <v>2373</v>
      </c>
      <c r="B991" t="e">
        <f t="shared" si="15"/>
        <v>#VALUE!</v>
      </c>
    </row>
    <row r="992" spans="1:2" x14ac:dyDescent="0.2">
      <c r="A992" t="s">
        <v>2374</v>
      </c>
      <c r="B992" t="e">
        <f t="shared" si="15"/>
        <v>#VALUE!</v>
      </c>
    </row>
    <row r="993" spans="1:2" x14ac:dyDescent="0.2">
      <c r="A993" t="s">
        <v>2375</v>
      </c>
      <c r="B993" t="e">
        <f t="shared" si="15"/>
        <v>#VALUE!</v>
      </c>
    </row>
    <row r="994" spans="1:2" x14ac:dyDescent="0.2">
      <c r="A994" t="s">
        <v>2376</v>
      </c>
      <c r="B994" t="e">
        <f t="shared" si="15"/>
        <v>#VALUE!</v>
      </c>
    </row>
    <row r="995" spans="1:2" x14ac:dyDescent="0.2">
      <c r="A995" t="s">
        <v>2377</v>
      </c>
      <c r="B995" t="e">
        <f t="shared" si="15"/>
        <v>#VALUE!</v>
      </c>
    </row>
    <row r="996" spans="1:2" x14ac:dyDescent="0.2">
      <c r="A996" t="s">
        <v>2378</v>
      </c>
      <c r="B996" t="e">
        <f t="shared" si="15"/>
        <v>#VALUE!</v>
      </c>
    </row>
    <row r="997" spans="1:2" x14ac:dyDescent="0.2">
      <c r="A997" t="s">
        <v>2379</v>
      </c>
      <c r="B997" t="e">
        <f t="shared" si="15"/>
        <v>#VALUE!</v>
      </c>
    </row>
    <row r="998" spans="1:2" x14ac:dyDescent="0.2">
      <c r="A998" t="s">
        <v>2380</v>
      </c>
      <c r="B998" t="e">
        <f t="shared" si="15"/>
        <v>#VALUE!</v>
      </c>
    </row>
    <row r="999" spans="1:2" x14ac:dyDescent="0.2">
      <c r="A999" t="s">
        <v>2381</v>
      </c>
      <c r="B999" t="e">
        <f t="shared" si="15"/>
        <v>#VALUE!</v>
      </c>
    </row>
    <row r="1000" spans="1:2" x14ac:dyDescent="0.2">
      <c r="A1000" t="s">
        <v>2382</v>
      </c>
      <c r="B1000" t="e">
        <f t="shared" si="15"/>
        <v>#VALUE!</v>
      </c>
    </row>
    <row r="1001" spans="1:2" x14ac:dyDescent="0.2">
      <c r="A1001" t="s">
        <v>2383</v>
      </c>
      <c r="B1001" t="e">
        <f t="shared" si="15"/>
        <v>#VALUE!</v>
      </c>
    </row>
    <row r="1002" spans="1:2" x14ac:dyDescent="0.2">
      <c r="A1002" t="s">
        <v>2384</v>
      </c>
      <c r="B1002" t="e">
        <f t="shared" si="15"/>
        <v>#VALUE!</v>
      </c>
    </row>
    <row r="1003" spans="1:2" x14ac:dyDescent="0.2">
      <c r="A1003" t="s">
        <v>2385</v>
      </c>
      <c r="B1003" t="e">
        <f t="shared" si="15"/>
        <v>#VALUE!</v>
      </c>
    </row>
    <row r="1004" spans="1:2" x14ac:dyDescent="0.2">
      <c r="A1004" t="s">
        <v>2386</v>
      </c>
      <c r="B1004" t="e">
        <f t="shared" si="15"/>
        <v>#VALUE!</v>
      </c>
    </row>
    <row r="1005" spans="1:2" x14ac:dyDescent="0.2">
      <c r="A1005" t="s">
        <v>2387</v>
      </c>
      <c r="B1005" t="e">
        <f t="shared" si="15"/>
        <v>#VALUE!</v>
      </c>
    </row>
    <row r="1006" spans="1:2" x14ac:dyDescent="0.2">
      <c r="A1006" t="s">
        <v>2388</v>
      </c>
      <c r="B1006" t="e">
        <f t="shared" si="15"/>
        <v>#VALUE!</v>
      </c>
    </row>
    <row r="1007" spans="1:2" x14ac:dyDescent="0.2">
      <c r="A1007" t="s">
        <v>2389</v>
      </c>
      <c r="B1007" t="e">
        <f t="shared" si="15"/>
        <v>#VALUE!</v>
      </c>
    </row>
    <row r="1008" spans="1:2" x14ac:dyDescent="0.2">
      <c r="A1008" t="s">
        <v>2390</v>
      </c>
      <c r="B1008" t="e">
        <f t="shared" si="15"/>
        <v>#VALUE!</v>
      </c>
    </row>
    <row r="1009" spans="1:2" x14ac:dyDescent="0.2">
      <c r="A1009" t="s">
        <v>2391</v>
      </c>
      <c r="B1009" t="e">
        <f t="shared" si="15"/>
        <v>#VALUE!</v>
      </c>
    </row>
    <row r="1010" spans="1:2" x14ac:dyDescent="0.2">
      <c r="A1010" t="s">
        <v>2392</v>
      </c>
      <c r="B1010" t="e">
        <f t="shared" si="15"/>
        <v>#VALUE!</v>
      </c>
    </row>
    <row r="1011" spans="1:2" x14ac:dyDescent="0.2">
      <c r="A1011" t="s">
        <v>2393</v>
      </c>
      <c r="B1011" t="e">
        <f t="shared" si="15"/>
        <v>#VALUE!</v>
      </c>
    </row>
    <row r="1012" spans="1:2" x14ac:dyDescent="0.2">
      <c r="A1012" t="s">
        <v>2394</v>
      </c>
      <c r="B1012" t="e">
        <f t="shared" si="15"/>
        <v>#VALUE!</v>
      </c>
    </row>
    <row r="1013" spans="1:2" x14ac:dyDescent="0.2">
      <c r="A1013" t="s">
        <v>2395</v>
      </c>
      <c r="B1013" t="e">
        <f t="shared" si="15"/>
        <v>#VALUE!</v>
      </c>
    </row>
    <row r="1014" spans="1:2" x14ac:dyDescent="0.2">
      <c r="A1014" t="s">
        <v>2396</v>
      </c>
      <c r="B1014" t="e">
        <f t="shared" si="15"/>
        <v>#VALUE!</v>
      </c>
    </row>
    <row r="1015" spans="1:2" x14ac:dyDescent="0.2">
      <c r="A1015" t="s">
        <v>2397</v>
      </c>
      <c r="B1015" t="e">
        <f t="shared" si="15"/>
        <v>#VALUE!</v>
      </c>
    </row>
    <row r="1016" spans="1:2" x14ac:dyDescent="0.2">
      <c r="A1016" t="s">
        <v>2397</v>
      </c>
      <c r="B1016" t="e">
        <f t="shared" si="15"/>
        <v>#VALUE!</v>
      </c>
    </row>
    <row r="1017" spans="1:2" x14ac:dyDescent="0.2">
      <c r="A1017" t="s">
        <v>2397</v>
      </c>
      <c r="B1017" t="e">
        <f t="shared" si="15"/>
        <v>#VALUE!</v>
      </c>
    </row>
    <row r="1018" spans="1:2" x14ac:dyDescent="0.2">
      <c r="A1018" t="s">
        <v>2398</v>
      </c>
      <c r="B1018" t="e">
        <f t="shared" si="15"/>
        <v>#VALUE!</v>
      </c>
    </row>
    <row r="1019" spans="1:2" x14ac:dyDescent="0.2">
      <c r="A1019" t="s">
        <v>2399</v>
      </c>
      <c r="B1019" t="e">
        <f t="shared" si="15"/>
        <v>#VALUE!</v>
      </c>
    </row>
    <row r="1020" spans="1:2" x14ac:dyDescent="0.2">
      <c r="A1020" t="s">
        <v>2400</v>
      </c>
      <c r="B1020" t="e">
        <f t="shared" si="15"/>
        <v>#VALUE!</v>
      </c>
    </row>
    <row r="1021" spans="1:2" x14ac:dyDescent="0.2">
      <c r="A1021" t="s">
        <v>2401</v>
      </c>
      <c r="B1021" t="e">
        <f t="shared" si="15"/>
        <v>#VALUE!</v>
      </c>
    </row>
    <row r="1022" spans="1:2" x14ac:dyDescent="0.2">
      <c r="A1022" t="s">
        <v>2402</v>
      </c>
      <c r="B1022" t="e">
        <f t="shared" si="15"/>
        <v>#VALUE!</v>
      </c>
    </row>
    <row r="1023" spans="1:2" x14ac:dyDescent="0.2">
      <c r="A1023" t="s">
        <v>2403</v>
      </c>
      <c r="B1023" t="e">
        <f t="shared" si="15"/>
        <v>#VALUE!</v>
      </c>
    </row>
    <row r="1024" spans="1:2" x14ac:dyDescent="0.2">
      <c r="A1024" t="s">
        <v>2404</v>
      </c>
      <c r="B1024" t="e">
        <f t="shared" si="15"/>
        <v>#VALUE!</v>
      </c>
    </row>
    <row r="1025" spans="1:2" x14ac:dyDescent="0.2">
      <c r="A1025" t="s">
        <v>2405</v>
      </c>
      <c r="B1025" t="e">
        <f t="shared" si="15"/>
        <v>#VALUE!</v>
      </c>
    </row>
    <row r="1026" spans="1:2" x14ac:dyDescent="0.2">
      <c r="A1026" t="s">
        <v>2406</v>
      </c>
      <c r="B1026" t="e">
        <f t="shared" si="15"/>
        <v>#VALUE!</v>
      </c>
    </row>
    <row r="1027" spans="1:2" x14ac:dyDescent="0.2">
      <c r="A1027" t="s">
        <v>2407</v>
      </c>
      <c r="B1027" t="e">
        <f t="shared" ref="B1027:B1090" si="16">TEXT(DATEVALUE(IF(LEN(MID(A1027,5,2)) = 1, "0" &amp; MID(A1027,5,2), MID(A1027,5,2)) &amp; "-" &amp; LEFT(A1027,3) &amp; "-" &amp; MID(A1027,9,4)),"dd-mmm-yy")</f>
        <v>#VALUE!</v>
      </c>
    </row>
    <row r="1028" spans="1:2" x14ac:dyDescent="0.2">
      <c r="A1028" t="s">
        <v>2408</v>
      </c>
      <c r="B1028" t="e">
        <f t="shared" si="16"/>
        <v>#VALUE!</v>
      </c>
    </row>
    <row r="1029" spans="1:2" x14ac:dyDescent="0.2">
      <c r="A1029" t="s">
        <v>2409</v>
      </c>
      <c r="B1029" t="e">
        <f t="shared" si="16"/>
        <v>#VALUE!</v>
      </c>
    </row>
    <row r="1030" spans="1:2" x14ac:dyDescent="0.2">
      <c r="A1030" t="s">
        <v>2410</v>
      </c>
      <c r="B1030" t="e">
        <f t="shared" si="16"/>
        <v>#VALUE!</v>
      </c>
    </row>
    <row r="1031" spans="1:2" x14ac:dyDescent="0.2">
      <c r="A1031" t="s">
        <v>2411</v>
      </c>
      <c r="B1031" t="e">
        <f t="shared" si="16"/>
        <v>#VALUE!</v>
      </c>
    </row>
    <row r="1032" spans="1:2" x14ac:dyDescent="0.2">
      <c r="A1032" t="s">
        <v>2411</v>
      </c>
      <c r="B1032" t="e">
        <f t="shared" si="16"/>
        <v>#VALUE!</v>
      </c>
    </row>
    <row r="1033" spans="1:2" x14ac:dyDescent="0.2">
      <c r="A1033" t="s">
        <v>2411</v>
      </c>
      <c r="B1033" t="e">
        <f t="shared" si="16"/>
        <v>#VALUE!</v>
      </c>
    </row>
    <row r="1034" spans="1:2" x14ac:dyDescent="0.2">
      <c r="A1034" t="s">
        <v>2412</v>
      </c>
      <c r="B1034" t="e">
        <f t="shared" si="16"/>
        <v>#VALUE!</v>
      </c>
    </row>
    <row r="1035" spans="1:2" x14ac:dyDescent="0.2">
      <c r="A1035" t="s">
        <v>2413</v>
      </c>
      <c r="B1035" t="e">
        <f t="shared" si="16"/>
        <v>#VALUE!</v>
      </c>
    </row>
    <row r="1036" spans="1:2" x14ac:dyDescent="0.2">
      <c r="A1036" t="s">
        <v>2414</v>
      </c>
      <c r="B1036" t="e">
        <f t="shared" si="16"/>
        <v>#VALUE!</v>
      </c>
    </row>
    <row r="1037" spans="1:2" x14ac:dyDescent="0.2">
      <c r="A1037" t="s">
        <v>2415</v>
      </c>
      <c r="B1037" t="e">
        <f t="shared" si="16"/>
        <v>#VALUE!</v>
      </c>
    </row>
    <row r="1038" spans="1:2" x14ac:dyDescent="0.2">
      <c r="A1038" t="s">
        <v>2416</v>
      </c>
      <c r="B1038" t="e">
        <f t="shared" si="16"/>
        <v>#VALUE!</v>
      </c>
    </row>
    <row r="1039" spans="1:2" x14ac:dyDescent="0.2">
      <c r="A1039" t="s">
        <v>2417</v>
      </c>
      <c r="B1039" t="e">
        <f t="shared" si="16"/>
        <v>#VALUE!</v>
      </c>
    </row>
    <row r="1040" spans="1:2" x14ac:dyDescent="0.2">
      <c r="A1040" t="s">
        <v>2418</v>
      </c>
      <c r="B1040" t="e">
        <f t="shared" si="16"/>
        <v>#VALUE!</v>
      </c>
    </row>
    <row r="1041" spans="1:2" x14ac:dyDescent="0.2">
      <c r="A1041" t="s">
        <v>2419</v>
      </c>
      <c r="B1041" t="e">
        <f t="shared" si="16"/>
        <v>#VALUE!</v>
      </c>
    </row>
    <row r="1042" spans="1:2" x14ac:dyDescent="0.2">
      <c r="A1042" t="s">
        <v>2419</v>
      </c>
      <c r="B1042" t="e">
        <f t="shared" si="16"/>
        <v>#VALUE!</v>
      </c>
    </row>
    <row r="1043" spans="1:2" x14ac:dyDescent="0.2">
      <c r="A1043" t="s">
        <v>2420</v>
      </c>
      <c r="B1043" t="e">
        <f t="shared" si="16"/>
        <v>#VALUE!</v>
      </c>
    </row>
    <row r="1044" spans="1:2" x14ac:dyDescent="0.2">
      <c r="A1044" t="s">
        <v>2421</v>
      </c>
      <c r="B1044" t="e">
        <f t="shared" si="16"/>
        <v>#VALUE!</v>
      </c>
    </row>
    <row r="1045" spans="1:2" x14ac:dyDescent="0.2">
      <c r="A1045" t="s">
        <v>2422</v>
      </c>
      <c r="B1045" t="e">
        <f t="shared" si="16"/>
        <v>#VALUE!</v>
      </c>
    </row>
    <row r="1046" spans="1:2" x14ac:dyDescent="0.2">
      <c r="A1046" t="s">
        <v>2423</v>
      </c>
      <c r="B1046" t="e">
        <f t="shared" si="16"/>
        <v>#VALUE!</v>
      </c>
    </row>
    <row r="1047" spans="1:2" x14ac:dyDescent="0.2">
      <c r="A1047" t="s">
        <v>2424</v>
      </c>
      <c r="B1047" t="e">
        <f t="shared" si="16"/>
        <v>#VALUE!</v>
      </c>
    </row>
    <row r="1048" spans="1:2" x14ac:dyDescent="0.2">
      <c r="A1048" t="s">
        <v>2425</v>
      </c>
      <c r="B1048" t="e">
        <f t="shared" si="16"/>
        <v>#VALUE!</v>
      </c>
    </row>
    <row r="1049" spans="1:2" x14ac:dyDescent="0.2">
      <c r="A1049" t="s">
        <v>2426</v>
      </c>
      <c r="B1049" t="e">
        <f t="shared" si="16"/>
        <v>#VALUE!</v>
      </c>
    </row>
    <row r="1050" spans="1:2" x14ac:dyDescent="0.2">
      <c r="A1050" t="s">
        <v>2427</v>
      </c>
      <c r="B1050" t="e">
        <f t="shared" si="16"/>
        <v>#VALUE!</v>
      </c>
    </row>
    <row r="1051" spans="1:2" x14ac:dyDescent="0.2">
      <c r="A1051" t="s">
        <v>2428</v>
      </c>
      <c r="B1051" t="e">
        <f t="shared" si="16"/>
        <v>#VALUE!</v>
      </c>
    </row>
    <row r="1052" spans="1:2" x14ac:dyDescent="0.2">
      <c r="A1052" t="s">
        <v>2429</v>
      </c>
      <c r="B1052" t="e">
        <f t="shared" si="16"/>
        <v>#VALUE!</v>
      </c>
    </row>
    <row r="1053" spans="1:2" x14ac:dyDescent="0.2">
      <c r="A1053" t="s">
        <v>2429</v>
      </c>
      <c r="B1053" t="e">
        <f t="shared" si="16"/>
        <v>#VALUE!</v>
      </c>
    </row>
    <row r="1054" spans="1:2" x14ac:dyDescent="0.2">
      <c r="A1054" t="s">
        <v>2430</v>
      </c>
      <c r="B1054" t="e">
        <f t="shared" si="16"/>
        <v>#VALUE!</v>
      </c>
    </row>
    <row r="1055" spans="1:2" x14ac:dyDescent="0.2">
      <c r="A1055" t="s">
        <v>2431</v>
      </c>
      <c r="B1055" t="e">
        <f t="shared" si="16"/>
        <v>#VALUE!</v>
      </c>
    </row>
    <row r="1056" spans="1:2" x14ac:dyDescent="0.2">
      <c r="A1056" t="s">
        <v>2432</v>
      </c>
      <c r="B1056" t="e">
        <f t="shared" si="16"/>
        <v>#VALUE!</v>
      </c>
    </row>
    <row r="1057" spans="1:2" x14ac:dyDescent="0.2">
      <c r="A1057" t="s">
        <v>2433</v>
      </c>
      <c r="B1057" t="e">
        <f t="shared" si="16"/>
        <v>#VALUE!</v>
      </c>
    </row>
    <row r="1058" spans="1:2" x14ac:dyDescent="0.2">
      <c r="A1058" t="s">
        <v>2434</v>
      </c>
      <c r="B1058" t="e">
        <f t="shared" si="16"/>
        <v>#VALUE!</v>
      </c>
    </row>
    <row r="1059" spans="1:2" x14ac:dyDescent="0.2">
      <c r="A1059" t="s">
        <v>2435</v>
      </c>
      <c r="B1059" t="e">
        <f t="shared" si="16"/>
        <v>#VALUE!</v>
      </c>
    </row>
    <row r="1060" spans="1:2" x14ac:dyDescent="0.2">
      <c r="A1060" t="s">
        <v>2436</v>
      </c>
      <c r="B1060" t="e">
        <f t="shared" si="16"/>
        <v>#VALUE!</v>
      </c>
    </row>
    <row r="1061" spans="1:2" x14ac:dyDescent="0.2">
      <c r="A1061" t="s">
        <v>2437</v>
      </c>
      <c r="B1061" t="e">
        <f t="shared" si="16"/>
        <v>#VALUE!</v>
      </c>
    </row>
    <row r="1062" spans="1:2" x14ac:dyDescent="0.2">
      <c r="A1062" t="s">
        <v>2438</v>
      </c>
      <c r="B1062" t="e">
        <f t="shared" si="16"/>
        <v>#VALUE!</v>
      </c>
    </row>
    <row r="1063" spans="1:2" x14ac:dyDescent="0.2">
      <c r="A1063" t="s">
        <v>2439</v>
      </c>
      <c r="B1063" t="e">
        <f t="shared" si="16"/>
        <v>#VALUE!</v>
      </c>
    </row>
    <row r="1064" spans="1:2" x14ac:dyDescent="0.2">
      <c r="A1064" t="s">
        <v>2440</v>
      </c>
      <c r="B1064" t="e">
        <f t="shared" si="16"/>
        <v>#VALUE!</v>
      </c>
    </row>
    <row r="1065" spans="1:2" x14ac:dyDescent="0.2">
      <c r="A1065" t="s">
        <v>2441</v>
      </c>
      <c r="B1065" t="e">
        <f t="shared" si="16"/>
        <v>#VALUE!</v>
      </c>
    </row>
    <row r="1066" spans="1:2" x14ac:dyDescent="0.2">
      <c r="A1066" t="s">
        <v>2442</v>
      </c>
      <c r="B1066" t="e">
        <f t="shared" si="16"/>
        <v>#VALUE!</v>
      </c>
    </row>
    <row r="1067" spans="1:2" x14ac:dyDescent="0.2">
      <c r="A1067" t="s">
        <v>2443</v>
      </c>
      <c r="B1067" t="e">
        <f t="shared" si="16"/>
        <v>#VALUE!</v>
      </c>
    </row>
    <row r="1068" spans="1:2" x14ac:dyDescent="0.2">
      <c r="A1068" t="s">
        <v>2444</v>
      </c>
      <c r="B1068" t="e">
        <f t="shared" si="16"/>
        <v>#VALUE!</v>
      </c>
    </row>
    <row r="1069" spans="1:2" x14ac:dyDescent="0.2">
      <c r="A1069" t="s">
        <v>2445</v>
      </c>
      <c r="B1069" t="e">
        <f t="shared" si="16"/>
        <v>#VALUE!</v>
      </c>
    </row>
    <row r="1070" spans="1:2" x14ac:dyDescent="0.2">
      <c r="A1070" t="s">
        <v>2446</v>
      </c>
      <c r="B1070" t="e">
        <f t="shared" si="16"/>
        <v>#VALUE!</v>
      </c>
    </row>
    <row r="1071" spans="1:2" x14ac:dyDescent="0.2">
      <c r="A1071" t="s">
        <v>2447</v>
      </c>
      <c r="B1071" t="e">
        <f t="shared" si="16"/>
        <v>#VALUE!</v>
      </c>
    </row>
    <row r="1072" spans="1:2" x14ac:dyDescent="0.2">
      <c r="A1072" t="s">
        <v>2448</v>
      </c>
      <c r="B1072" t="e">
        <f t="shared" si="16"/>
        <v>#VALUE!</v>
      </c>
    </row>
    <row r="1073" spans="1:2" x14ac:dyDescent="0.2">
      <c r="A1073" t="s">
        <v>2449</v>
      </c>
      <c r="B1073" t="e">
        <f t="shared" si="16"/>
        <v>#VALUE!</v>
      </c>
    </row>
    <row r="1074" spans="1:2" x14ac:dyDescent="0.2">
      <c r="A1074" t="s">
        <v>2450</v>
      </c>
      <c r="B1074" t="e">
        <f t="shared" si="16"/>
        <v>#VALUE!</v>
      </c>
    </row>
    <row r="1075" spans="1:2" x14ac:dyDescent="0.2">
      <c r="A1075" t="s">
        <v>2451</v>
      </c>
      <c r="B1075" t="e">
        <f t="shared" si="16"/>
        <v>#VALUE!</v>
      </c>
    </row>
    <row r="1076" spans="1:2" x14ac:dyDescent="0.2">
      <c r="A1076" t="s">
        <v>2452</v>
      </c>
      <c r="B1076" t="e">
        <f t="shared" si="16"/>
        <v>#VALUE!</v>
      </c>
    </row>
    <row r="1077" spans="1:2" x14ac:dyDescent="0.2">
      <c r="A1077" t="s">
        <v>2453</v>
      </c>
      <c r="B1077" t="e">
        <f t="shared" si="16"/>
        <v>#VALUE!</v>
      </c>
    </row>
    <row r="1078" spans="1:2" x14ac:dyDescent="0.2">
      <c r="A1078" t="s">
        <v>2454</v>
      </c>
      <c r="B1078" t="e">
        <f t="shared" si="16"/>
        <v>#VALUE!</v>
      </c>
    </row>
    <row r="1079" spans="1:2" x14ac:dyDescent="0.2">
      <c r="A1079" t="s">
        <v>2454</v>
      </c>
      <c r="B1079" t="e">
        <f t="shared" si="16"/>
        <v>#VALUE!</v>
      </c>
    </row>
    <row r="1080" spans="1:2" x14ac:dyDescent="0.2">
      <c r="A1080" t="s">
        <v>2454</v>
      </c>
      <c r="B1080" t="e">
        <f t="shared" si="16"/>
        <v>#VALUE!</v>
      </c>
    </row>
    <row r="1081" spans="1:2" x14ac:dyDescent="0.2">
      <c r="A1081" t="s">
        <v>2455</v>
      </c>
      <c r="B1081" t="e">
        <f t="shared" si="16"/>
        <v>#VALUE!</v>
      </c>
    </row>
    <row r="1082" spans="1:2" x14ac:dyDescent="0.2">
      <c r="A1082" t="s">
        <v>2456</v>
      </c>
      <c r="B1082" t="e">
        <f t="shared" si="16"/>
        <v>#VALUE!</v>
      </c>
    </row>
    <row r="1083" spans="1:2" x14ac:dyDescent="0.2">
      <c r="A1083" t="s">
        <v>2457</v>
      </c>
      <c r="B1083" t="e">
        <f t="shared" si="16"/>
        <v>#VALUE!</v>
      </c>
    </row>
    <row r="1084" spans="1:2" x14ac:dyDescent="0.2">
      <c r="A1084" t="s">
        <v>2458</v>
      </c>
      <c r="B1084" t="e">
        <f t="shared" si="16"/>
        <v>#VALUE!</v>
      </c>
    </row>
    <row r="1085" spans="1:2" x14ac:dyDescent="0.2">
      <c r="A1085" t="s">
        <v>2459</v>
      </c>
      <c r="B1085" t="e">
        <f t="shared" si="16"/>
        <v>#VALUE!</v>
      </c>
    </row>
    <row r="1086" spans="1:2" x14ac:dyDescent="0.2">
      <c r="A1086" t="s">
        <v>2460</v>
      </c>
      <c r="B1086" t="e">
        <f t="shared" si="16"/>
        <v>#VALUE!</v>
      </c>
    </row>
    <row r="1087" spans="1:2" x14ac:dyDescent="0.2">
      <c r="A1087" t="s">
        <v>2461</v>
      </c>
      <c r="B1087" t="e">
        <f t="shared" si="16"/>
        <v>#VALUE!</v>
      </c>
    </row>
    <row r="1088" spans="1:2" x14ac:dyDescent="0.2">
      <c r="A1088" t="s">
        <v>2462</v>
      </c>
      <c r="B1088" t="e">
        <f t="shared" si="16"/>
        <v>#VALUE!</v>
      </c>
    </row>
    <row r="1089" spans="1:2" x14ac:dyDescent="0.2">
      <c r="A1089" t="s">
        <v>2463</v>
      </c>
      <c r="B1089" t="e">
        <f t="shared" si="16"/>
        <v>#VALUE!</v>
      </c>
    </row>
    <row r="1090" spans="1:2" x14ac:dyDescent="0.2">
      <c r="A1090" t="s">
        <v>2463</v>
      </c>
      <c r="B1090" t="e">
        <f t="shared" si="16"/>
        <v>#VALUE!</v>
      </c>
    </row>
    <row r="1091" spans="1:2" x14ac:dyDescent="0.2">
      <c r="A1091" t="s">
        <v>2464</v>
      </c>
      <c r="B1091" t="e">
        <f t="shared" ref="B1091:B1154" si="17">TEXT(DATEVALUE(IF(LEN(MID(A1091,5,2)) = 1, "0" &amp; MID(A1091,5,2), MID(A1091,5,2)) &amp; "-" &amp; LEFT(A1091,3) &amp; "-" &amp; MID(A1091,9,4)),"dd-mmm-yy")</f>
        <v>#VALUE!</v>
      </c>
    </row>
    <row r="1092" spans="1:2" x14ac:dyDescent="0.2">
      <c r="A1092" t="s">
        <v>2465</v>
      </c>
      <c r="B1092" t="e">
        <f t="shared" si="17"/>
        <v>#VALUE!</v>
      </c>
    </row>
    <row r="1093" spans="1:2" x14ac:dyDescent="0.2">
      <c r="A1093" t="s">
        <v>2466</v>
      </c>
      <c r="B1093" t="e">
        <f t="shared" si="17"/>
        <v>#VALUE!</v>
      </c>
    </row>
    <row r="1094" spans="1:2" x14ac:dyDescent="0.2">
      <c r="A1094" t="s">
        <v>2467</v>
      </c>
      <c r="B1094" t="e">
        <f t="shared" si="17"/>
        <v>#VALUE!</v>
      </c>
    </row>
    <row r="1095" spans="1:2" x14ac:dyDescent="0.2">
      <c r="A1095" t="s">
        <v>2467</v>
      </c>
      <c r="B1095" t="e">
        <f t="shared" si="17"/>
        <v>#VALUE!</v>
      </c>
    </row>
    <row r="1096" spans="1:2" x14ac:dyDescent="0.2">
      <c r="A1096" t="s">
        <v>2468</v>
      </c>
      <c r="B1096" t="e">
        <f t="shared" si="17"/>
        <v>#VALUE!</v>
      </c>
    </row>
    <row r="1097" spans="1:2" x14ac:dyDescent="0.2">
      <c r="A1097" t="s">
        <v>2469</v>
      </c>
      <c r="B1097" t="e">
        <f t="shared" si="17"/>
        <v>#VALUE!</v>
      </c>
    </row>
    <row r="1098" spans="1:2" x14ac:dyDescent="0.2">
      <c r="A1098" t="s">
        <v>2470</v>
      </c>
      <c r="B1098" t="e">
        <f t="shared" si="17"/>
        <v>#VALUE!</v>
      </c>
    </row>
    <row r="1099" spans="1:2" x14ac:dyDescent="0.2">
      <c r="A1099" t="s">
        <v>2470</v>
      </c>
      <c r="B1099" t="e">
        <f t="shared" si="17"/>
        <v>#VALUE!</v>
      </c>
    </row>
    <row r="1100" spans="1:2" x14ac:dyDescent="0.2">
      <c r="A1100" t="s">
        <v>2470</v>
      </c>
      <c r="B1100" t="e">
        <f t="shared" si="17"/>
        <v>#VALUE!</v>
      </c>
    </row>
    <row r="1101" spans="1:2" x14ac:dyDescent="0.2">
      <c r="A1101" t="s">
        <v>2470</v>
      </c>
      <c r="B1101" t="e">
        <f t="shared" si="17"/>
        <v>#VALUE!</v>
      </c>
    </row>
    <row r="1102" spans="1:2" x14ac:dyDescent="0.2">
      <c r="A1102" t="s">
        <v>2471</v>
      </c>
      <c r="B1102" t="e">
        <f t="shared" si="17"/>
        <v>#VALUE!</v>
      </c>
    </row>
    <row r="1103" spans="1:2" x14ac:dyDescent="0.2">
      <c r="A1103" t="s">
        <v>2472</v>
      </c>
      <c r="B1103" t="e">
        <f t="shared" si="17"/>
        <v>#VALUE!</v>
      </c>
    </row>
    <row r="1104" spans="1:2" x14ac:dyDescent="0.2">
      <c r="A1104" t="s">
        <v>2472</v>
      </c>
      <c r="B1104" t="e">
        <f t="shared" si="17"/>
        <v>#VALUE!</v>
      </c>
    </row>
    <row r="1105" spans="1:2" x14ac:dyDescent="0.2">
      <c r="A1105" t="s">
        <v>2473</v>
      </c>
      <c r="B1105" t="e">
        <f t="shared" si="17"/>
        <v>#VALUE!</v>
      </c>
    </row>
    <row r="1106" spans="1:2" x14ac:dyDescent="0.2">
      <c r="A1106" t="s">
        <v>2474</v>
      </c>
      <c r="B1106" t="e">
        <f t="shared" si="17"/>
        <v>#VALUE!</v>
      </c>
    </row>
    <row r="1107" spans="1:2" x14ac:dyDescent="0.2">
      <c r="A1107" t="s">
        <v>2475</v>
      </c>
      <c r="B1107" t="e">
        <f t="shared" si="17"/>
        <v>#VALUE!</v>
      </c>
    </row>
    <row r="1108" spans="1:2" x14ac:dyDescent="0.2">
      <c r="A1108" t="s">
        <v>2476</v>
      </c>
      <c r="B1108" t="e">
        <f t="shared" si="17"/>
        <v>#VALUE!</v>
      </c>
    </row>
    <row r="1109" spans="1:2" x14ac:dyDescent="0.2">
      <c r="A1109" t="s">
        <v>2477</v>
      </c>
      <c r="B1109" t="e">
        <f t="shared" si="17"/>
        <v>#VALUE!</v>
      </c>
    </row>
    <row r="1110" spans="1:2" x14ac:dyDescent="0.2">
      <c r="A1110" t="s">
        <v>2478</v>
      </c>
      <c r="B1110" t="e">
        <f t="shared" si="17"/>
        <v>#VALUE!</v>
      </c>
    </row>
    <row r="1111" spans="1:2" x14ac:dyDescent="0.2">
      <c r="A1111" t="s">
        <v>2479</v>
      </c>
      <c r="B1111" t="e">
        <f t="shared" si="17"/>
        <v>#VALUE!</v>
      </c>
    </row>
    <row r="1112" spans="1:2" x14ac:dyDescent="0.2">
      <c r="A1112" t="s">
        <v>2480</v>
      </c>
      <c r="B1112" t="e">
        <f t="shared" si="17"/>
        <v>#VALUE!</v>
      </c>
    </row>
    <row r="1113" spans="1:2" x14ac:dyDescent="0.2">
      <c r="A1113" t="s">
        <v>2481</v>
      </c>
      <c r="B1113" t="e">
        <f t="shared" si="17"/>
        <v>#VALUE!</v>
      </c>
    </row>
    <row r="1114" spans="1:2" x14ac:dyDescent="0.2">
      <c r="A1114" t="s">
        <v>2482</v>
      </c>
      <c r="B1114" t="e">
        <f t="shared" si="17"/>
        <v>#VALUE!</v>
      </c>
    </row>
    <row r="1115" spans="1:2" x14ac:dyDescent="0.2">
      <c r="A1115" t="s">
        <v>2482</v>
      </c>
      <c r="B1115" t="e">
        <f t="shared" si="17"/>
        <v>#VALUE!</v>
      </c>
    </row>
    <row r="1116" spans="1:2" x14ac:dyDescent="0.2">
      <c r="A1116" t="s">
        <v>2483</v>
      </c>
      <c r="B1116" t="e">
        <f t="shared" si="17"/>
        <v>#VALUE!</v>
      </c>
    </row>
    <row r="1117" spans="1:2" x14ac:dyDescent="0.2">
      <c r="A1117" t="s">
        <v>2484</v>
      </c>
      <c r="B1117" t="e">
        <f t="shared" si="17"/>
        <v>#VALUE!</v>
      </c>
    </row>
    <row r="1118" spans="1:2" x14ac:dyDescent="0.2">
      <c r="A1118" t="s">
        <v>2485</v>
      </c>
      <c r="B1118" t="e">
        <f t="shared" si="17"/>
        <v>#VALUE!</v>
      </c>
    </row>
    <row r="1119" spans="1:2" x14ac:dyDescent="0.2">
      <c r="A1119" t="s">
        <v>2486</v>
      </c>
      <c r="B1119" t="e">
        <f t="shared" si="17"/>
        <v>#VALUE!</v>
      </c>
    </row>
    <row r="1120" spans="1:2" x14ac:dyDescent="0.2">
      <c r="A1120" t="s">
        <v>2486</v>
      </c>
      <c r="B1120" t="e">
        <f t="shared" si="17"/>
        <v>#VALUE!</v>
      </c>
    </row>
    <row r="1121" spans="1:2" x14ac:dyDescent="0.2">
      <c r="A1121" t="s">
        <v>2487</v>
      </c>
      <c r="B1121" t="e">
        <f t="shared" si="17"/>
        <v>#VALUE!</v>
      </c>
    </row>
    <row r="1122" spans="1:2" x14ac:dyDescent="0.2">
      <c r="A1122" t="s">
        <v>2487</v>
      </c>
      <c r="B1122" t="e">
        <f t="shared" si="17"/>
        <v>#VALUE!</v>
      </c>
    </row>
    <row r="1123" spans="1:2" x14ac:dyDescent="0.2">
      <c r="A1123" t="s">
        <v>2488</v>
      </c>
      <c r="B1123" t="e">
        <f t="shared" si="17"/>
        <v>#VALUE!</v>
      </c>
    </row>
    <row r="1124" spans="1:2" x14ac:dyDescent="0.2">
      <c r="A1124" t="s">
        <v>2488</v>
      </c>
      <c r="B1124" t="e">
        <f t="shared" si="17"/>
        <v>#VALUE!</v>
      </c>
    </row>
    <row r="1125" spans="1:2" x14ac:dyDescent="0.2">
      <c r="A1125" t="s">
        <v>2488</v>
      </c>
      <c r="B1125" t="e">
        <f t="shared" si="17"/>
        <v>#VALUE!</v>
      </c>
    </row>
    <row r="1126" spans="1:2" x14ac:dyDescent="0.2">
      <c r="A1126" t="s">
        <v>2488</v>
      </c>
      <c r="B1126" t="e">
        <f t="shared" si="17"/>
        <v>#VALUE!</v>
      </c>
    </row>
    <row r="1127" spans="1:2" x14ac:dyDescent="0.2">
      <c r="A1127" t="s">
        <v>2488</v>
      </c>
      <c r="B1127" t="e">
        <f t="shared" si="17"/>
        <v>#VALUE!</v>
      </c>
    </row>
    <row r="1128" spans="1:2" x14ac:dyDescent="0.2">
      <c r="A1128" t="s">
        <v>2488</v>
      </c>
      <c r="B1128" t="e">
        <f t="shared" si="17"/>
        <v>#VALUE!</v>
      </c>
    </row>
    <row r="1129" spans="1:2" x14ac:dyDescent="0.2">
      <c r="A1129" t="s">
        <v>2488</v>
      </c>
      <c r="B1129" t="e">
        <f t="shared" si="17"/>
        <v>#VALUE!</v>
      </c>
    </row>
    <row r="1130" spans="1:2" x14ac:dyDescent="0.2">
      <c r="A1130" t="s">
        <v>2488</v>
      </c>
      <c r="B1130" t="e">
        <f t="shared" si="17"/>
        <v>#VALUE!</v>
      </c>
    </row>
    <row r="1131" spans="1:2" x14ac:dyDescent="0.2">
      <c r="A1131" t="s">
        <v>2488</v>
      </c>
      <c r="B1131" t="e">
        <f t="shared" si="17"/>
        <v>#VALUE!</v>
      </c>
    </row>
    <row r="1132" spans="1:2" x14ac:dyDescent="0.2">
      <c r="A1132" t="s">
        <v>2488</v>
      </c>
      <c r="B1132" t="e">
        <f t="shared" si="17"/>
        <v>#VALUE!</v>
      </c>
    </row>
    <row r="1133" spans="1:2" x14ac:dyDescent="0.2">
      <c r="A1133" t="s">
        <v>2489</v>
      </c>
      <c r="B1133" t="e">
        <f t="shared" si="17"/>
        <v>#VALUE!</v>
      </c>
    </row>
    <row r="1134" spans="1:2" x14ac:dyDescent="0.2">
      <c r="A1134" t="s">
        <v>2489</v>
      </c>
      <c r="B1134" t="e">
        <f t="shared" si="17"/>
        <v>#VALUE!</v>
      </c>
    </row>
    <row r="1135" spans="1:2" x14ac:dyDescent="0.2">
      <c r="A1135" t="s">
        <v>2490</v>
      </c>
      <c r="B1135" t="e">
        <f t="shared" si="17"/>
        <v>#VALUE!</v>
      </c>
    </row>
    <row r="1136" spans="1:2" x14ac:dyDescent="0.2">
      <c r="A1136" t="s">
        <v>2490</v>
      </c>
      <c r="B1136" t="e">
        <f t="shared" si="17"/>
        <v>#VALUE!</v>
      </c>
    </row>
    <row r="1137" spans="1:2" x14ac:dyDescent="0.2">
      <c r="A1137" t="s">
        <v>2491</v>
      </c>
      <c r="B1137" t="e">
        <f t="shared" si="17"/>
        <v>#VALUE!</v>
      </c>
    </row>
    <row r="1138" spans="1:2" x14ac:dyDescent="0.2">
      <c r="A1138" t="s">
        <v>2492</v>
      </c>
      <c r="B1138" t="e">
        <f t="shared" si="17"/>
        <v>#VALUE!</v>
      </c>
    </row>
    <row r="1139" spans="1:2" x14ac:dyDescent="0.2">
      <c r="A1139" t="s">
        <v>2493</v>
      </c>
      <c r="B1139" t="e">
        <f t="shared" si="17"/>
        <v>#VALUE!</v>
      </c>
    </row>
    <row r="1140" spans="1:2" x14ac:dyDescent="0.2">
      <c r="A1140" t="s">
        <v>2494</v>
      </c>
      <c r="B1140" t="e">
        <f t="shared" si="17"/>
        <v>#VALUE!</v>
      </c>
    </row>
    <row r="1141" spans="1:2" x14ac:dyDescent="0.2">
      <c r="A1141" t="s">
        <v>2495</v>
      </c>
      <c r="B1141" t="e">
        <f t="shared" si="17"/>
        <v>#VALUE!</v>
      </c>
    </row>
    <row r="1142" spans="1:2" x14ac:dyDescent="0.2">
      <c r="A1142" t="s">
        <v>2496</v>
      </c>
      <c r="B1142" t="e">
        <f t="shared" si="17"/>
        <v>#VALUE!</v>
      </c>
    </row>
    <row r="1143" spans="1:2" x14ac:dyDescent="0.2">
      <c r="A1143" t="s">
        <v>2497</v>
      </c>
      <c r="B1143" t="e">
        <f t="shared" si="17"/>
        <v>#VALUE!</v>
      </c>
    </row>
    <row r="1144" spans="1:2" x14ac:dyDescent="0.2">
      <c r="A1144" t="s">
        <v>2497</v>
      </c>
      <c r="B1144" t="e">
        <f t="shared" si="17"/>
        <v>#VALUE!</v>
      </c>
    </row>
    <row r="1145" spans="1:2" x14ac:dyDescent="0.2">
      <c r="A1145" t="s">
        <v>2498</v>
      </c>
      <c r="B1145" t="e">
        <f t="shared" si="17"/>
        <v>#VALUE!</v>
      </c>
    </row>
    <row r="1146" spans="1:2" x14ac:dyDescent="0.2">
      <c r="A1146" t="s">
        <v>2498</v>
      </c>
      <c r="B1146" t="e">
        <f t="shared" si="17"/>
        <v>#VALUE!</v>
      </c>
    </row>
    <row r="1147" spans="1:2" x14ac:dyDescent="0.2">
      <c r="A1147" t="s">
        <v>2499</v>
      </c>
      <c r="B1147" t="e">
        <f t="shared" si="17"/>
        <v>#VALUE!</v>
      </c>
    </row>
    <row r="1148" spans="1:2" x14ac:dyDescent="0.2">
      <c r="A1148" t="s">
        <v>2500</v>
      </c>
      <c r="B1148" t="e">
        <f t="shared" si="17"/>
        <v>#VALUE!</v>
      </c>
    </row>
    <row r="1149" spans="1:2" x14ac:dyDescent="0.2">
      <c r="A1149" t="s">
        <v>2501</v>
      </c>
      <c r="B1149" t="e">
        <f t="shared" si="17"/>
        <v>#VALUE!</v>
      </c>
    </row>
    <row r="1150" spans="1:2" x14ac:dyDescent="0.2">
      <c r="A1150" t="s">
        <v>2502</v>
      </c>
      <c r="B1150" t="e">
        <f t="shared" si="17"/>
        <v>#VALUE!</v>
      </c>
    </row>
    <row r="1151" spans="1:2" x14ac:dyDescent="0.2">
      <c r="A1151" t="s">
        <v>2503</v>
      </c>
      <c r="B1151" t="e">
        <f t="shared" si="17"/>
        <v>#VALUE!</v>
      </c>
    </row>
    <row r="1152" spans="1:2" x14ac:dyDescent="0.2">
      <c r="A1152" t="s">
        <v>2504</v>
      </c>
      <c r="B1152" t="e">
        <f t="shared" si="17"/>
        <v>#VALUE!</v>
      </c>
    </row>
    <row r="1153" spans="1:2" x14ac:dyDescent="0.2">
      <c r="A1153" t="s">
        <v>2505</v>
      </c>
      <c r="B1153" t="e">
        <f t="shared" si="17"/>
        <v>#VALUE!</v>
      </c>
    </row>
    <row r="1154" spans="1:2" x14ac:dyDescent="0.2">
      <c r="A1154" t="s">
        <v>2506</v>
      </c>
      <c r="B1154" t="e">
        <f t="shared" si="17"/>
        <v>#VALUE!</v>
      </c>
    </row>
    <row r="1155" spans="1:2" x14ac:dyDescent="0.2">
      <c r="A1155" t="s">
        <v>2507</v>
      </c>
      <c r="B1155" t="e">
        <f t="shared" ref="B1155:B1216" si="18">TEXT(DATEVALUE(IF(LEN(MID(A1155,5,2)) = 1, "0" &amp; MID(A1155,5,2), MID(A1155,5,2)) &amp; "-" &amp; LEFT(A1155,3) &amp; "-" &amp; MID(A1155,9,4)),"dd-mmm-yy")</f>
        <v>#VALUE!</v>
      </c>
    </row>
    <row r="1156" spans="1:2" x14ac:dyDescent="0.2">
      <c r="A1156" t="s">
        <v>2508</v>
      </c>
      <c r="B1156" t="e">
        <f t="shared" si="18"/>
        <v>#VALUE!</v>
      </c>
    </row>
    <row r="1157" spans="1:2" x14ac:dyDescent="0.2">
      <c r="A1157" t="s">
        <v>2508</v>
      </c>
      <c r="B1157" t="e">
        <f t="shared" si="18"/>
        <v>#VALUE!</v>
      </c>
    </row>
    <row r="1158" spans="1:2" x14ac:dyDescent="0.2">
      <c r="A1158" t="s">
        <v>2508</v>
      </c>
      <c r="B1158" t="e">
        <f t="shared" si="18"/>
        <v>#VALUE!</v>
      </c>
    </row>
    <row r="1159" spans="1:2" x14ac:dyDescent="0.2">
      <c r="A1159" t="s">
        <v>2509</v>
      </c>
      <c r="B1159" t="e">
        <f t="shared" si="18"/>
        <v>#VALUE!</v>
      </c>
    </row>
    <row r="1160" spans="1:2" x14ac:dyDescent="0.2">
      <c r="A1160" t="s">
        <v>2510</v>
      </c>
      <c r="B1160" t="e">
        <f t="shared" si="18"/>
        <v>#VALUE!</v>
      </c>
    </row>
    <row r="1161" spans="1:2" x14ac:dyDescent="0.2">
      <c r="A1161" t="s">
        <v>2511</v>
      </c>
      <c r="B1161" t="e">
        <f t="shared" si="18"/>
        <v>#VALUE!</v>
      </c>
    </row>
    <row r="1162" spans="1:2" x14ac:dyDescent="0.2">
      <c r="A1162" t="s">
        <v>2512</v>
      </c>
      <c r="B1162" t="e">
        <f t="shared" si="18"/>
        <v>#VALUE!</v>
      </c>
    </row>
    <row r="1163" spans="1:2" x14ac:dyDescent="0.2">
      <c r="A1163" t="s">
        <v>2512</v>
      </c>
      <c r="B1163" t="e">
        <f t="shared" si="18"/>
        <v>#VALUE!</v>
      </c>
    </row>
    <row r="1164" spans="1:2" x14ac:dyDescent="0.2">
      <c r="A1164" t="s">
        <v>2513</v>
      </c>
      <c r="B1164" t="e">
        <f t="shared" si="18"/>
        <v>#VALUE!</v>
      </c>
    </row>
    <row r="1165" spans="1:2" x14ac:dyDescent="0.2">
      <c r="A1165" t="s">
        <v>2514</v>
      </c>
      <c r="B1165" t="e">
        <f t="shared" si="18"/>
        <v>#VALUE!</v>
      </c>
    </row>
    <row r="1166" spans="1:2" x14ac:dyDescent="0.2">
      <c r="A1166" t="s">
        <v>2515</v>
      </c>
      <c r="B1166" t="e">
        <f t="shared" si="18"/>
        <v>#VALUE!</v>
      </c>
    </row>
    <row r="1167" spans="1:2" x14ac:dyDescent="0.2">
      <c r="A1167" t="s">
        <v>2516</v>
      </c>
      <c r="B1167" t="e">
        <f t="shared" si="18"/>
        <v>#VALUE!</v>
      </c>
    </row>
    <row r="1168" spans="1:2" x14ac:dyDescent="0.2">
      <c r="A1168" t="s">
        <v>2516</v>
      </c>
      <c r="B1168" t="e">
        <f t="shared" si="18"/>
        <v>#VALUE!</v>
      </c>
    </row>
    <row r="1169" spans="1:2" x14ac:dyDescent="0.2">
      <c r="A1169" t="s">
        <v>2517</v>
      </c>
      <c r="B1169" t="e">
        <f t="shared" si="18"/>
        <v>#VALUE!</v>
      </c>
    </row>
    <row r="1170" spans="1:2" x14ac:dyDescent="0.2">
      <c r="A1170" t="s">
        <v>2518</v>
      </c>
      <c r="B1170" t="e">
        <f t="shared" si="18"/>
        <v>#VALUE!</v>
      </c>
    </row>
    <row r="1171" spans="1:2" x14ac:dyDescent="0.2">
      <c r="A1171" t="s">
        <v>2519</v>
      </c>
      <c r="B1171" t="e">
        <f t="shared" si="18"/>
        <v>#VALUE!</v>
      </c>
    </row>
    <row r="1172" spans="1:2" x14ac:dyDescent="0.2">
      <c r="A1172" t="s">
        <v>2520</v>
      </c>
      <c r="B1172" t="e">
        <f t="shared" si="18"/>
        <v>#VALUE!</v>
      </c>
    </row>
    <row r="1173" spans="1:2" x14ac:dyDescent="0.2">
      <c r="A1173" t="s">
        <v>2521</v>
      </c>
      <c r="B1173" t="e">
        <f t="shared" si="18"/>
        <v>#VALUE!</v>
      </c>
    </row>
    <row r="1174" spans="1:2" x14ac:dyDescent="0.2">
      <c r="A1174" t="s">
        <v>2521</v>
      </c>
      <c r="B1174" t="e">
        <f t="shared" si="18"/>
        <v>#VALUE!</v>
      </c>
    </row>
    <row r="1175" spans="1:2" x14ac:dyDescent="0.2">
      <c r="A1175" t="s">
        <v>2522</v>
      </c>
      <c r="B1175" t="e">
        <f t="shared" si="18"/>
        <v>#VALUE!</v>
      </c>
    </row>
    <row r="1176" spans="1:2" x14ac:dyDescent="0.2">
      <c r="A1176" t="s">
        <v>2523</v>
      </c>
      <c r="B1176" t="e">
        <f t="shared" si="18"/>
        <v>#VALUE!</v>
      </c>
    </row>
    <row r="1177" spans="1:2" x14ac:dyDescent="0.2">
      <c r="A1177" t="s">
        <v>2524</v>
      </c>
      <c r="B1177" t="e">
        <f t="shared" si="18"/>
        <v>#VALUE!</v>
      </c>
    </row>
    <row r="1178" spans="1:2" x14ac:dyDescent="0.2">
      <c r="A1178" t="s">
        <v>2525</v>
      </c>
      <c r="B1178" t="e">
        <f t="shared" si="18"/>
        <v>#VALUE!</v>
      </c>
    </row>
    <row r="1179" spans="1:2" x14ac:dyDescent="0.2">
      <c r="A1179" t="s">
        <v>2526</v>
      </c>
      <c r="B1179" t="e">
        <f t="shared" si="18"/>
        <v>#VALUE!</v>
      </c>
    </row>
    <row r="1180" spans="1:2" x14ac:dyDescent="0.2">
      <c r="A1180" t="s">
        <v>2527</v>
      </c>
      <c r="B1180" t="e">
        <f t="shared" si="18"/>
        <v>#VALUE!</v>
      </c>
    </row>
    <row r="1181" spans="1:2" x14ac:dyDescent="0.2">
      <c r="A1181" t="s">
        <v>2528</v>
      </c>
      <c r="B1181" t="e">
        <f t="shared" si="18"/>
        <v>#VALUE!</v>
      </c>
    </row>
    <row r="1182" spans="1:2" x14ac:dyDescent="0.2">
      <c r="A1182" t="s">
        <v>2529</v>
      </c>
      <c r="B1182" t="e">
        <f t="shared" si="18"/>
        <v>#VALUE!</v>
      </c>
    </row>
    <row r="1183" spans="1:2" x14ac:dyDescent="0.2">
      <c r="A1183" t="s">
        <v>2529</v>
      </c>
      <c r="B1183" t="e">
        <f t="shared" si="18"/>
        <v>#VALUE!</v>
      </c>
    </row>
    <row r="1184" spans="1:2" x14ac:dyDescent="0.2">
      <c r="A1184" t="s">
        <v>2530</v>
      </c>
      <c r="B1184" t="e">
        <f t="shared" si="18"/>
        <v>#VALUE!</v>
      </c>
    </row>
    <row r="1185" spans="1:2" x14ac:dyDescent="0.2">
      <c r="A1185" t="s">
        <v>2530</v>
      </c>
      <c r="B1185" t="e">
        <f t="shared" si="18"/>
        <v>#VALUE!</v>
      </c>
    </row>
    <row r="1186" spans="1:2" x14ac:dyDescent="0.2">
      <c r="A1186" t="s">
        <v>2531</v>
      </c>
      <c r="B1186" t="e">
        <f t="shared" si="18"/>
        <v>#VALUE!</v>
      </c>
    </row>
    <row r="1187" spans="1:2" x14ac:dyDescent="0.2">
      <c r="A1187" t="s">
        <v>2532</v>
      </c>
      <c r="B1187" t="e">
        <f t="shared" si="18"/>
        <v>#VALUE!</v>
      </c>
    </row>
    <row r="1188" spans="1:2" x14ac:dyDescent="0.2">
      <c r="A1188" t="s">
        <v>2533</v>
      </c>
      <c r="B1188" t="e">
        <f t="shared" si="18"/>
        <v>#VALUE!</v>
      </c>
    </row>
    <row r="1189" spans="1:2" x14ac:dyDescent="0.2">
      <c r="A1189" t="s">
        <v>2534</v>
      </c>
      <c r="B1189" t="e">
        <f t="shared" si="18"/>
        <v>#VALUE!</v>
      </c>
    </row>
    <row r="1190" spans="1:2" x14ac:dyDescent="0.2">
      <c r="A1190" t="s">
        <v>2535</v>
      </c>
      <c r="B1190" t="e">
        <f t="shared" si="18"/>
        <v>#VALUE!</v>
      </c>
    </row>
    <row r="1191" spans="1:2" x14ac:dyDescent="0.2">
      <c r="A1191" t="s">
        <v>2535</v>
      </c>
      <c r="B1191" t="e">
        <f t="shared" si="18"/>
        <v>#VALUE!</v>
      </c>
    </row>
    <row r="1192" spans="1:2" x14ac:dyDescent="0.2">
      <c r="A1192" t="s">
        <v>2536</v>
      </c>
      <c r="B1192" t="e">
        <f t="shared" si="18"/>
        <v>#VALUE!</v>
      </c>
    </row>
    <row r="1193" spans="1:2" x14ac:dyDescent="0.2">
      <c r="A1193" t="s">
        <v>2536</v>
      </c>
      <c r="B1193" t="e">
        <f t="shared" si="18"/>
        <v>#VALUE!</v>
      </c>
    </row>
    <row r="1194" spans="1:2" x14ac:dyDescent="0.2">
      <c r="A1194" t="s">
        <v>2537</v>
      </c>
      <c r="B1194" t="e">
        <f t="shared" si="18"/>
        <v>#VALUE!</v>
      </c>
    </row>
    <row r="1195" spans="1:2" x14ac:dyDescent="0.2">
      <c r="A1195" t="s">
        <v>2538</v>
      </c>
      <c r="B1195" t="e">
        <f t="shared" si="18"/>
        <v>#VALUE!</v>
      </c>
    </row>
    <row r="1196" spans="1:2" x14ac:dyDescent="0.2">
      <c r="A1196" t="s">
        <v>2539</v>
      </c>
      <c r="B1196" t="e">
        <f t="shared" si="18"/>
        <v>#VALUE!</v>
      </c>
    </row>
    <row r="1197" spans="1:2" x14ac:dyDescent="0.2">
      <c r="A1197" t="s">
        <v>2540</v>
      </c>
      <c r="B1197" t="e">
        <f t="shared" si="18"/>
        <v>#VALUE!</v>
      </c>
    </row>
    <row r="1198" spans="1:2" x14ac:dyDescent="0.2">
      <c r="A1198" t="s">
        <v>2541</v>
      </c>
      <c r="B1198" t="e">
        <f t="shared" si="18"/>
        <v>#VALUE!</v>
      </c>
    </row>
    <row r="1199" spans="1:2" x14ac:dyDescent="0.2">
      <c r="A1199" t="s">
        <v>2542</v>
      </c>
      <c r="B1199" t="e">
        <f t="shared" si="18"/>
        <v>#VALUE!</v>
      </c>
    </row>
    <row r="1200" spans="1:2" x14ac:dyDescent="0.2">
      <c r="A1200" t="s">
        <v>2543</v>
      </c>
      <c r="B1200" t="e">
        <f t="shared" si="18"/>
        <v>#VALUE!</v>
      </c>
    </row>
    <row r="1201" spans="1:2" x14ac:dyDescent="0.2">
      <c r="A1201" t="s">
        <v>2544</v>
      </c>
      <c r="B1201" t="e">
        <f t="shared" si="18"/>
        <v>#VALUE!</v>
      </c>
    </row>
    <row r="1202" spans="1:2" x14ac:dyDescent="0.2">
      <c r="A1202" t="s">
        <v>2544</v>
      </c>
      <c r="B1202" t="e">
        <f t="shared" si="18"/>
        <v>#VALUE!</v>
      </c>
    </row>
    <row r="1203" spans="1:2" x14ac:dyDescent="0.2">
      <c r="A1203" t="s">
        <v>2545</v>
      </c>
      <c r="B1203" t="e">
        <f t="shared" si="18"/>
        <v>#VALUE!</v>
      </c>
    </row>
    <row r="1204" spans="1:2" x14ac:dyDescent="0.2">
      <c r="A1204" t="s">
        <v>2546</v>
      </c>
      <c r="B1204" t="e">
        <f t="shared" si="18"/>
        <v>#VALUE!</v>
      </c>
    </row>
    <row r="1205" spans="1:2" x14ac:dyDescent="0.2">
      <c r="A1205" t="s">
        <v>2547</v>
      </c>
      <c r="B1205" t="e">
        <f t="shared" si="18"/>
        <v>#VALUE!</v>
      </c>
    </row>
    <row r="1206" spans="1:2" x14ac:dyDescent="0.2">
      <c r="A1206" t="s">
        <v>2548</v>
      </c>
      <c r="B1206" t="e">
        <f t="shared" si="18"/>
        <v>#VALUE!</v>
      </c>
    </row>
    <row r="1207" spans="1:2" x14ac:dyDescent="0.2">
      <c r="A1207" t="s">
        <v>2549</v>
      </c>
      <c r="B1207" t="e">
        <f t="shared" si="18"/>
        <v>#VALUE!</v>
      </c>
    </row>
    <row r="1208" spans="1:2" x14ac:dyDescent="0.2">
      <c r="A1208" t="s">
        <v>2549</v>
      </c>
      <c r="B1208" t="e">
        <f t="shared" si="18"/>
        <v>#VALUE!</v>
      </c>
    </row>
    <row r="1209" spans="1:2" x14ac:dyDescent="0.2">
      <c r="A1209" t="s">
        <v>2550</v>
      </c>
      <c r="B1209" t="e">
        <f t="shared" si="18"/>
        <v>#VALUE!</v>
      </c>
    </row>
    <row r="1210" spans="1:2" x14ac:dyDescent="0.2">
      <c r="A1210" t="s">
        <v>2551</v>
      </c>
      <c r="B1210" t="e">
        <f t="shared" si="18"/>
        <v>#VALUE!</v>
      </c>
    </row>
    <row r="1211" spans="1:2" x14ac:dyDescent="0.2">
      <c r="A1211" t="s">
        <v>2552</v>
      </c>
      <c r="B1211" t="e">
        <f t="shared" si="18"/>
        <v>#VALUE!</v>
      </c>
    </row>
    <row r="1212" spans="1:2" x14ac:dyDescent="0.2">
      <c r="A1212" t="s">
        <v>2552</v>
      </c>
      <c r="B1212" t="e">
        <f t="shared" si="18"/>
        <v>#VALUE!</v>
      </c>
    </row>
    <row r="1213" spans="1:2" x14ac:dyDescent="0.2">
      <c r="A1213" t="s">
        <v>2553</v>
      </c>
      <c r="B1213" t="e">
        <f t="shared" si="18"/>
        <v>#VALUE!</v>
      </c>
    </row>
    <row r="1214" spans="1:2" x14ac:dyDescent="0.2">
      <c r="A1214" t="s">
        <v>2554</v>
      </c>
      <c r="B1214" t="e">
        <f t="shared" si="18"/>
        <v>#VALUE!</v>
      </c>
    </row>
    <row r="1215" spans="1:2" x14ac:dyDescent="0.2">
      <c r="A1215" t="s">
        <v>2554</v>
      </c>
      <c r="B1215" t="e">
        <f t="shared" si="18"/>
        <v>#VALUE!</v>
      </c>
    </row>
    <row r="1216" spans="1:2" x14ac:dyDescent="0.2">
      <c r="A1216" t="s">
        <v>2555</v>
      </c>
      <c r="B1216" t="e">
        <f t="shared" si="18"/>
        <v>#VALUE!</v>
      </c>
    </row>
    <row r="1217" spans="1:2" x14ac:dyDescent="0.2">
      <c r="A1217" t="s">
        <v>2556</v>
      </c>
      <c r="B1217" t="e">
        <f t="shared" ref="B1217:B1219" si="19">TEXT(DATEVALUE(MID(A1218,5,2)&amp;"-"&amp;LEFT(A1218,3)&amp;"-"&amp;MID(A1218,9,4)),"dd-mmm-yy")</f>
        <v>#VALUE!</v>
      </c>
    </row>
    <row r="1218" spans="1:2" x14ac:dyDescent="0.2">
      <c r="A1218" t="s">
        <v>2557</v>
      </c>
      <c r="B1218" t="e">
        <f t="shared" si="19"/>
        <v>#VALUE!</v>
      </c>
    </row>
    <row r="1219" spans="1:2" x14ac:dyDescent="0.2">
      <c r="A1219" t="s">
        <v>2558</v>
      </c>
      <c r="B1219" t="e">
        <f t="shared" si="19"/>
        <v>#VALUE!</v>
      </c>
    </row>
    <row r="1220" spans="1:2" x14ac:dyDescent="0.2">
      <c r="A1220" t="s">
        <v>2558</v>
      </c>
      <c r="B1220" t="e">
        <f t="shared" ref="B1220:B1283" si="20">TEXT(DATEVALUE(MID(A1221,5,2)&amp;"-"&amp;LEFT(A1221,3)&amp;"-"&amp;MID(A1221,9,4)),"dd-mmm-yy")</f>
        <v>#VALUE!</v>
      </c>
    </row>
    <row r="1221" spans="1:2" x14ac:dyDescent="0.2">
      <c r="A1221" t="s">
        <v>2558</v>
      </c>
      <c r="B1221" t="e">
        <f t="shared" si="20"/>
        <v>#VALUE!</v>
      </c>
    </row>
    <row r="1222" spans="1:2" x14ac:dyDescent="0.2">
      <c r="A1222" t="s">
        <v>2559</v>
      </c>
      <c r="B1222" t="e">
        <f t="shared" si="20"/>
        <v>#VALUE!</v>
      </c>
    </row>
    <row r="1223" spans="1:2" x14ac:dyDescent="0.2">
      <c r="A1223" t="s">
        <v>2560</v>
      </c>
      <c r="B1223" t="e">
        <f t="shared" si="20"/>
        <v>#VALUE!</v>
      </c>
    </row>
    <row r="1224" spans="1:2" x14ac:dyDescent="0.2">
      <c r="A1224" t="s">
        <v>2561</v>
      </c>
      <c r="B1224" t="e">
        <f t="shared" si="20"/>
        <v>#VALUE!</v>
      </c>
    </row>
    <row r="1225" spans="1:2" x14ac:dyDescent="0.2">
      <c r="A1225" t="s">
        <v>2562</v>
      </c>
      <c r="B1225" t="e">
        <f t="shared" si="20"/>
        <v>#VALUE!</v>
      </c>
    </row>
    <row r="1226" spans="1:2" x14ac:dyDescent="0.2">
      <c r="A1226" t="s">
        <v>2563</v>
      </c>
      <c r="B1226" t="e">
        <f t="shared" si="20"/>
        <v>#VALUE!</v>
      </c>
    </row>
    <row r="1227" spans="1:2" x14ac:dyDescent="0.2">
      <c r="A1227" t="s">
        <v>2564</v>
      </c>
      <c r="B1227" t="e">
        <f t="shared" si="20"/>
        <v>#VALUE!</v>
      </c>
    </row>
    <row r="1228" spans="1:2" x14ac:dyDescent="0.2">
      <c r="A1228" t="s">
        <v>2565</v>
      </c>
      <c r="B1228" t="e">
        <f t="shared" si="20"/>
        <v>#VALUE!</v>
      </c>
    </row>
    <row r="1229" spans="1:2" x14ac:dyDescent="0.2">
      <c r="A1229" t="s">
        <v>2566</v>
      </c>
      <c r="B1229" t="e">
        <f t="shared" si="20"/>
        <v>#VALUE!</v>
      </c>
    </row>
    <row r="1230" spans="1:2" x14ac:dyDescent="0.2">
      <c r="A1230" t="s">
        <v>2567</v>
      </c>
      <c r="B1230" t="e">
        <f t="shared" si="20"/>
        <v>#VALUE!</v>
      </c>
    </row>
    <row r="1231" spans="1:2" x14ac:dyDescent="0.2">
      <c r="A1231" t="s">
        <v>2568</v>
      </c>
      <c r="B1231" t="e">
        <f t="shared" si="20"/>
        <v>#VALUE!</v>
      </c>
    </row>
    <row r="1232" spans="1:2" x14ac:dyDescent="0.2">
      <c r="A1232" t="s">
        <v>2569</v>
      </c>
      <c r="B1232" t="e">
        <f t="shared" si="20"/>
        <v>#VALUE!</v>
      </c>
    </row>
    <row r="1233" spans="1:2" x14ac:dyDescent="0.2">
      <c r="A1233" t="s">
        <v>2570</v>
      </c>
      <c r="B1233" t="e">
        <f t="shared" si="20"/>
        <v>#VALUE!</v>
      </c>
    </row>
    <row r="1234" spans="1:2" x14ac:dyDescent="0.2">
      <c r="A1234" t="s">
        <v>2571</v>
      </c>
      <c r="B1234" t="e">
        <f t="shared" si="20"/>
        <v>#VALUE!</v>
      </c>
    </row>
    <row r="1235" spans="1:2" x14ac:dyDescent="0.2">
      <c r="A1235" t="s">
        <v>2572</v>
      </c>
      <c r="B1235" t="e">
        <f t="shared" si="20"/>
        <v>#VALUE!</v>
      </c>
    </row>
    <row r="1236" spans="1:2" x14ac:dyDescent="0.2">
      <c r="A1236" t="s">
        <v>2573</v>
      </c>
      <c r="B1236" t="e">
        <f t="shared" si="20"/>
        <v>#VALUE!</v>
      </c>
    </row>
    <row r="1237" spans="1:2" x14ac:dyDescent="0.2">
      <c r="A1237" t="s">
        <v>2573</v>
      </c>
      <c r="B1237" t="e">
        <f t="shared" si="20"/>
        <v>#VALUE!</v>
      </c>
    </row>
    <row r="1238" spans="1:2" x14ac:dyDescent="0.2">
      <c r="A1238" t="s">
        <v>2573</v>
      </c>
      <c r="B1238" t="e">
        <f t="shared" si="20"/>
        <v>#VALUE!</v>
      </c>
    </row>
    <row r="1239" spans="1:2" x14ac:dyDescent="0.2">
      <c r="A1239" t="s">
        <v>2573</v>
      </c>
      <c r="B1239" t="e">
        <f t="shared" si="20"/>
        <v>#VALUE!</v>
      </c>
    </row>
    <row r="1240" spans="1:2" x14ac:dyDescent="0.2">
      <c r="A1240" t="s">
        <v>2573</v>
      </c>
      <c r="B1240" t="e">
        <f t="shared" si="20"/>
        <v>#VALUE!</v>
      </c>
    </row>
    <row r="1241" spans="1:2" x14ac:dyDescent="0.2">
      <c r="A1241" t="s">
        <v>2574</v>
      </c>
      <c r="B1241" t="e">
        <f t="shared" si="20"/>
        <v>#VALUE!</v>
      </c>
    </row>
    <row r="1242" spans="1:2" x14ac:dyDescent="0.2">
      <c r="A1242" t="s">
        <v>2574</v>
      </c>
      <c r="B1242" t="e">
        <f t="shared" si="20"/>
        <v>#VALUE!</v>
      </c>
    </row>
    <row r="1243" spans="1:2" x14ac:dyDescent="0.2">
      <c r="A1243" t="s">
        <v>2575</v>
      </c>
      <c r="B1243" t="e">
        <f t="shared" si="20"/>
        <v>#VALUE!</v>
      </c>
    </row>
    <row r="1244" spans="1:2" x14ac:dyDescent="0.2">
      <c r="A1244" t="s">
        <v>2576</v>
      </c>
      <c r="B1244" t="e">
        <f t="shared" si="20"/>
        <v>#VALUE!</v>
      </c>
    </row>
    <row r="1245" spans="1:2" x14ac:dyDescent="0.2">
      <c r="A1245" t="s">
        <v>2577</v>
      </c>
      <c r="B1245" t="e">
        <f t="shared" si="20"/>
        <v>#VALUE!</v>
      </c>
    </row>
    <row r="1246" spans="1:2" x14ac:dyDescent="0.2">
      <c r="A1246" t="s">
        <v>2577</v>
      </c>
      <c r="B1246" t="e">
        <f t="shared" si="20"/>
        <v>#VALUE!</v>
      </c>
    </row>
    <row r="1247" spans="1:2" x14ac:dyDescent="0.2">
      <c r="A1247" t="s">
        <v>2577</v>
      </c>
      <c r="B1247" t="e">
        <f t="shared" si="20"/>
        <v>#VALUE!</v>
      </c>
    </row>
    <row r="1248" spans="1:2" x14ac:dyDescent="0.2">
      <c r="A1248" t="s">
        <v>2578</v>
      </c>
      <c r="B1248" t="e">
        <f t="shared" si="20"/>
        <v>#VALUE!</v>
      </c>
    </row>
    <row r="1249" spans="1:2" x14ac:dyDescent="0.2">
      <c r="A1249" t="s">
        <v>2579</v>
      </c>
      <c r="B1249" t="e">
        <f t="shared" si="20"/>
        <v>#VALUE!</v>
      </c>
    </row>
    <row r="1250" spans="1:2" x14ac:dyDescent="0.2">
      <c r="A1250" t="s">
        <v>2580</v>
      </c>
      <c r="B1250" t="e">
        <f t="shared" si="20"/>
        <v>#VALUE!</v>
      </c>
    </row>
    <row r="1251" spans="1:2" x14ac:dyDescent="0.2">
      <c r="A1251" t="s">
        <v>2580</v>
      </c>
      <c r="B1251" t="e">
        <f t="shared" si="20"/>
        <v>#VALUE!</v>
      </c>
    </row>
    <row r="1252" spans="1:2" x14ac:dyDescent="0.2">
      <c r="A1252" t="s">
        <v>2580</v>
      </c>
      <c r="B1252" t="e">
        <f t="shared" si="20"/>
        <v>#VALUE!</v>
      </c>
    </row>
    <row r="1253" spans="1:2" x14ac:dyDescent="0.2">
      <c r="A1253" t="s">
        <v>2581</v>
      </c>
      <c r="B1253" t="e">
        <f t="shared" si="20"/>
        <v>#VALUE!</v>
      </c>
    </row>
    <row r="1254" spans="1:2" x14ac:dyDescent="0.2">
      <c r="A1254" t="s">
        <v>2582</v>
      </c>
      <c r="B1254" t="e">
        <f t="shared" si="20"/>
        <v>#VALUE!</v>
      </c>
    </row>
    <row r="1255" spans="1:2" x14ac:dyDescent="0.2">
      <c r="A1255" t="s">
        <v>2583</v>
      </c>
      <c r="B1255" t="e">
        <f t="shared" si="20"/>
        <v>#VALUE!</v>
      </c>
    </row>
    <row r="1256" spans="1:2" x14ac:dyDescent="0.2">
      <c r="A1256" t="s">
        <v>2584</v>
      </c>
      <c r="B1256" t="e">
        <f t="shared" si="20"/>
        <v>#VALUE!</v>
      </c>
    </row>
    <row r="1257" spans="1:2" x14ac:dyDescent="0.2">
      <c r="A1257" t="s">
        <v>2585</v>
      </c>
      <c r="B1257" t="e">
        <f t="shared" si="20"/>
        <v>#VALUE!</v>
      </c>
    </row>
    <row r="1258" spans="1:2" x14ac:dyDescent="0.2">
      <c r="A1258" t="s">
        <v>2585</v>
      </c>
      <c r="B1258" t="e">
        <f t="shared" si="20"/>
        <v>#VALUE!</v>
      </c>
    </row>
    <row r="1259" spans="1:2" x14ac:dyDescent="0.2">
      <c r="A1259" t="s">
        <v>2586</v>
      </c>
      <c r="B1259" t="e">
        <f t="shared" si="20"/>
        <v>#VALUE!</v>
      </c>
    </row>
    <row r="1260" spans="1:2" x14ac:dyDescent="0.2">
      <c r="A1260" t="s">
        <v>2586</v>
      </c>
      <c r="B1260" t="e">
        <f t="shared" si="20"/>
        <v>#VALUE!</v>
      </c>
    </row>
    <row r="1261" spans="1:2" x14ac:dyDescent="0.2">
      <c r="A1261" t="s">
        <v>2587</v>
      </c>
      <c r="B1261" t="e">
        <f t="shared" si="20"/>
        <v>#VALUE!</v>
      </c>
    </row>
    <row r="1262" spans="1:2" x14ac:dyDescent="0.2">
      <c r="A1262" t="s">
        <v>2588</v>
      </c>
      <c r="B1262" t="e">
        <f t="shared" si="20"/>
        <v>#VALUE!</v>
      </c>
    </row>
    <row r="1263" spans="1:2" x14ac:dyDescent="0.2">
      <c r="A1263" t="s">
        <v>2589</v>
      </c>
      <c r="B1263" t="e">
        <f t="shared" si="20"/>
        <v>#VALUE!</v>
      </c>
    </row>
    <row r="1264" spans="1:2" x14ac:dyDescent="0.2">
      <c r="A1264" t="s">
        <v>2590</v>
      </c>
      <c r="B1264" t="e">
        <f t="shared" si="20"/>
        <v>#VALUE!</v>
      </c>
    </row>
    <row r="1265" spans="1:2" x14ac:dyDescent="0.2">
      <c r="A1265" t="s">
        <v>2591</v>
      </c>
      <c r="B1265" t="e">
        <f t="shared" si="20"/>
        <v>#VALUE!</v>
      </c>
    </row>
    <row r="1266" spans="1:2" x14ac:dyDescent="0.2">
      <c r="A1266" t="s">
        <v>2592</v>
      </c>
      <c r="B1266" t="e">
        <f t="shared" si="20"/>
        <v>#VALUE!</v>
      </c>
    </row>
    <row r="1267" spans="1:2" x14ac:dyDescent="0.2">
      <c r="A1267" t="s">
        <v>2593</v>
      </c>
      <c r="B1267" t="e">
        <f t="shared" si="20"/>
        <v>#VALUE!</v>
      </c>
    </row>
    <row r="1268" spans="1:2" x14ac:dyDescent="0.2">
      <c r="A1268" t="s">
        <v>2593</v>
      </c>
      <c r="B1268" t="e">
        <f t="shared" si="20"/>
        <v>#VALUE!</v>
      </c>
    </row>
    <row r="1269" spans="1:2" x14ac:dyDescent="0.2">
      <c r="A1269" t="s">
        <v>2594</v>
      </c>
      <c r="B1269" t="e">
        <f t="shared" si="20"/>
        <v>#VALUE!</v>
      </c>
    </row>
    <row r="1270" spans="1:2" x14ac:dyDescent="0.2">
      <c r="A1270" t="s">
        <v>2595</v>
      </c>
      <c r="B1270" t="e">
        <f t="shared" si="20"/>
        <v>#VALUE!</v>
      </c>
    </row>
    <row r="1271" spans="1:2" x14ac:dyDescent="0.2">
      <c r="A1271" t="s">
        <v>2596</v>
      </c>
      <c r="B1271" t="e">
        <f t="shared" si="20"/>
        <v>#VALUE!</v>
      </c>
    </row>
    <row r="1272" spans="1:2" x14ac:dyDescent="0.2">
      <c r="A1272" t="s">
        <v>2597</v>
      </c>
      <c r="B1272" t="e">
        <f t="shared" si="20"/>
        <v>#VALUE!</v>
      </c>
    </row>
    <row r="1273" spans="1:2" x14ac:dyDescent="0.2">
      <c r="A1273" t="s">
        <v>2598</v>
      </c>
      <c r="B1273" t="e">
        <f t="shared" si="20"/>
        <v>#VALUE!</v>
      </c>
    </row>
    <row r="1274" spans="1:2" x14ac:dyDescent="0.2">
      <c r="A1274" t="s">
        <v>2599</v>
      </c>
      <c r="B1274" t="e">
        <f t="shared" si="20"/>
        <v>#VALUE!</v>
      </c>
    </row>
    <row r="1275" spans="1:2" x14ac:dyDescent="0.2">
      <c r="A1275" t="s">
        <v>2600</v>
      </c>
      <c r="B1275" t="e">
        <f t="shared" si="20"/>
        <v>#VALUE!</v>
      </c>
    </row>
    <row r="1276" spans="1:2" x14ac:dyDescent="0.2">
      <c r="A1276" t="s">
        <v>2601</v>
      </c>
      <c r="B1276" t="e">
        <f t="shared" si="20"/>
        <v>#VALUE!</v>
      </c>
    </row>
    <row r="1277" spans="1:2" x14ac:dyDescent="0.2">
      <c r="A1277" t="s">
        <v>2602</v>
      </c>
      <c r="B1277" t="e">
        <f t="shared" si="20"/>
        <v>#VALUE!</v>
      </c>
    </row>
    <row r="1278" spans="1:2" x14ac:dyDescent="0.2">
      <c r="A1278" t="s">
        <v>2603</v>
      </c>
      <c r="B1278" t="e">
        <f t="shared" si="20"/>
        <v>#VALUE!</v>
      </c>
    </row>
    <row r="1279" spans="1:2" x14ac:dyDescent="0.2">
      <c r="A1279" t="s">
        <v>2604</v>
      </c>
      <c r="B1279" t="e">
        <f t="shared" si="20"/>
        <v>#VALUE!</v>
      </c>
    </row>
    <row r="1280" spans="1:2" x14ac:dyDescent="0.2">
      <c r="A1280" t="s">
        <v>2605</v>
      </c>
      <c r="B1280" t="e">
        <f t="shared" si="20"/>
        <v>#VALUE!</v>
      </c>
    </row>
    <row r="1281" spans="1:2" x14ac:dyDescent="0.2">
      <c r="A1281" t="s">
        <v>2606</v>
      </c>
      <c r="B1281" t="e">
        <f t="shared" si="20"/>
        <v>#VALUE!</v>
      </c>
    </row>
    <row r="1282" spans="1:2" x14ac:dyDescent="0.2">
      <c r="A1282" t="s">
        <v>2607</v>
      </c>
      <c r="B1282" t="e">
        <f t="shared" si="20"/>
        <v>#VALUE!</v>
      </c>
    </row>
    <row r="1283" spans="1:2" x14ac:dyDescent="0.2">
      <c r="A1283" t="s">
        <v>2608</v>
      </c>
      <c r="B1283" t="e">
        <f t="shared" si="20"/>
        <v>#VALUE!</v>
      </c>
    </row>
    <row r="1284" spans="1:2" x14ac:dyDescent="0.2">
      <c r="A1284" t="s">
        <v>2609</v>
      </c>
      <c r="B1284" t="e">
        <f t="shared" ref="B1284:B1347" si="21">TEXT(DATEVALUE(MID(A1285,5,2)&amp;"-"&amp;LEFT(A1285,3)&amp;"-"&amp;MID(A1285,9,4)),"dd-mmm-yy")</f>
        <v>#VALUE!</v>
      </c>
    </row>
    <row r="1285" spans="1:2" x14ac:dyDescent="0.2">
      <c r="A1285" t="s">
        <v>2610</v>
      </c>
      <c r="B1285" t="e">
        <f t="shared" si="21"/>
        <v>#VALUE!</v>
      </c>
    </row>
    <row r="1286" spans="1:2" x14ac:dyDescent="0.2">
      <c r="A1286" t="s">
        <v>2611</v>
      </c>
      <c r="B1286" t="e">
        <f t="shared" si="21"/>
        <v>#VALUE!</v>
      </c>
    </row>
    <row r="1287" spans="1:2" x14ac:dyDescent="0.2">
      <c r="A1287" t="s">
        <v>2612</v>
      </c>
      <c r="B1287" t="e">
        <f t="shared" si="21"/>
        <v>#VALUE!</v>
      </c>
    </row>
    <row r="1288" spans="1:2" x14ac:dyDescent="0.2">
      <c r="A1288" t="s">
        <v>2613</v>
      </c>
      <c r="B1288" t="e">
        <f t="shared" si="21"/>
        <v>#VALUE!</v>
      </c>
    </row>
    <row r="1289" spans="1:2" x14ac:dyDescent="0.2">
      <c r="A1289" t="s">
        <v>2614</v>
      </c>
      <c r="B1289" t="e">
        <f t="shared" si="21"/>
        <v>#VALUE!</v>
      </c>
    </row>
    <row r="1290" spans="1:2" x14ac:dyDescent="0.2">
      <c r="A1290" t="s">
        <v>2614</v>
      </c>
      <c r="B1290" t="e">
        <f t="shared" si="21"/>
        <v>#VALUE!</v>
      </c>
    </row>
    <row r="1291" spans="1:2" x14ac:dyDescent="0.2">
      <c r="A1291" t="s">
        <v>2615</v>
      </c>
      <c r="B1291" t="e">
        <f t="shared" si="21"/>
        <v>#VALUE!</v>
      </c>
    </row>
    <row r="1292" spans="1:2" x14ac:dyDescent="0.2">
      <c r="A1292" t="s">
        <v>2616</v>
      </c>
      <c r="B1292" t="e">
        <f t="shared" si="21"/>
        <v>#VALUE!</v>
      </c>
    </row>
    <row r="1293" spans="1:2" x14ac:dyDescent="0.2">
      <c r="A1293" t="s">
        <v>2617</v>
      </c>
      <c r="B1293" t="e">
        <f t="shared" si="21"/>
        <v>#VALUE!</v>
      </c>
    </row>
    <row r="1294" spans="1:2" x14ac:dyDescent="0.2">
      <c r="A1294" t="s">
        <v>2618</v>
      </c>
      <c r="B1294" t="e">
        <f t="shared" si="21"/>
        <v>#VALUE!</v>
      </c>
    </row>
    <row r="1295" spans="1:2" x14ac:dyDescent="0.2">
      <c r="A1295" t="s">
        <v>2618</v>
      </c>
      <c r="B1295" t="e">
        <f t="shared" si="21"/>
        <v>#VALUE!</v>
      </c>
    </row>
    <row r="1296" spans="1:2" x14ac:dyDescent="0.2">
      <c r="A1296" t="s">
        <v>2619</v>
      </c>
      <c r="B1296" t="e">
        <f t="shared" si="21"/>
        <v>#VALUE!</v>
      </c>
    </row>
    <row r="1297" spans="1:2" x14ac:dyDescent="0.2">
      <c r="A1297" t="s">
        <v>2620</v>
      </c>
      <c r="B1297" t="e">
        <f t="shared" si="21"/>
        <v>#VALUE!</v>
      </c>
    </row>
    <row r="1298" spans="1:2" x14ac:dyDescent="0.2">
      <c r="A1298" t="s">
        <v>2621</v>
      </c>
      <c r="B1298" t="e">
        <f t="shared" si="21"/>
        <v>#VALUE!</v>
      </c>
    </row>
    <row r="1299" spans="1:2" x14ac:dyDescent="0.2">
      <c r="A1299" t="s">
        <v>2621</v>
      </c>
      <c r="B1299" t="e">
        <f t="shared" si="21"/>
        <v>#VALUE!</v>
      </c>
    </row>
    <row r="1300" spans="1:2" x14ac:dyDescent="0.2">
      <c r="A1300" t="s">
        <v>2622</v>
      </c>
      <c r="B1300" t="e">
        <f t="shared" si="21"/>
        <v>#VALUE!</v>
      </c>
    </row>
    <row r="1301" spans="1:2" x14ac:dyDescent="0.2">
      <c r="A1301" t="s">
        <v>2623</v>
      </c>
      <c r="B1301" t="e">
        <f t="shared" si="21"/>
        <v>#VALUE!</v>
      </c>
    </row>
    <row r="1302" spans="1:2" x14ac:dyDescent="0.2">
      <c r="A1302" t="s">
        <v>2624</v>
      </c>
      <c r="B1302" t="e">
        <f t="shared" si="21"/>
        <v>#VALUE!</v>
      </c>
    </row>
    <row r="1303" spans="1:2" x14ac:dyDescent="0.2">
      <c r="A1303" t="s">
        <v>2624</v>
      </c>
      <c r="B1303" t="e">
        <f t="shared" si="21"/>
        <v>#VALUE!</v>
      </c>
    </row>
    <row r="1304" spans="1:2" x14ac:dyDescent="0.2">
      <c r="A1304" t="s">
        <v>2624</v>
      </c>
      <c r="B1304" t="e">
        <f t="shared" si="21"/>
        <v>#VALUE!</v>
      </c>
    </row>
    <row r="1305" spans="1:2" x14ac:dyDescent="0.2">
      <c r="A1305" t="s">
        <v>2625</v>
      </c>
      <c r="B1305" t="e">
        <f t="shared" si="21"/>
        <v>#VALUE!</v>
      </c>
    </row>
    <row r="1306" spans="1:2" x14ac:dyDescent="0.2">
      <c r="A1306" t="s">
        <v>2626</v>
      </c>
      <c r="B1306" t="e">
        <f t="shared" si="21"/>
        <v>#VALUE!</v>
      </c>
    </row>
    <row r="1307" spans="1:2" x14ac:dyDescent="0.2">
      <c r="A1307" t="s">
        <v>2627</v>
      </c>
      <c r="B1307" t="e">
        <f t="shared" si="21"/>
        <v>#VALUE!</v>
      </c>
    </row>
    <row r="1308" spans="1:2" x14ac:dyDescent="0.2">
      <c r="A1308" t="s">
        <v>2628</v>
      </c>
      <c r="B1308" t="e">
        <f t="shared" si="21"/>
        <v>#VALUE!</v>
      </c>
    </row>
    <row r="1309" spans="1:2" x14ac:dyDescent="0.2">
      <c r="A1309" t="s">
        <v>2628</v>
      </c>
      <c r="B1309" t="e">
        <f t="shared" si="21"/>
        <v>#VALUE!</v>
      </c>
    </row>
    <row r="1310" spans="1:2" x14ac:dyDescent="0.2">
      <c r="A1310" t="s">
        <v>2629</v>
      </c>
      <c r="B1310" t="e">
        <f t="shared" si="21"/>
        <v>#VALUE!</v>
      </c>
    </row>
    <row r="1311" spans="1:2" x14ac:dyDescent="0.2">
      <c r="A1311" t="s">
        <v>2630</v>
      </c>
      <c r="B1311" t="e">
        <f t="shared" si="21"/>
        <v>#VALUE!</v>
      </c>
    </row>
    <row r="1312" spans="1:2" x14ac:dyDescent="0.2">
      <c r="A1312" t="s">
        <v>2631</v>
      </c>
      <c r="B1312" t="e">
        <f t="shared" si="21"/>
        <v>#VALUE!</v>
      </c>
    </row>
    <row r="1313" spans="1:2" x14ac:dyDescent="0.2">
      <c r="A1313" t="s">
        <v>2632</v>
      </c>
      <c r="B1313" t="e">
        <f t="shared" si="21"/>
        <v>#VALUE!</v>
      </c>
    </row>
    <row r="1314" spans="1:2" x14ac:dyDescent="0.2">
      <c r="A1314" t="s">
        <v>2633</v>
      </c>
      <c r="B1314" t="e">
        <f t="shared" si="21"/>
        <v>#VALUE!</v>
      </c>
    </row>
    <row r="1315" spans="1:2" x14ac:dyDescent="0.2">
      <c r="A1315" t="s">
        <v>2634</v>
      </c>
      <c r="B1315" t="e">
        <f t="shared" si="21"/>
        <v>#VALUE!</v>
      </c>
    </row>
    <row r="1316" spans="1:2" x14ac:dyDescent="0.2">
      <c r="A1316" t="s">
        <v>2634</v>
      </c>
      <c r="B1316" t="e">
        <f t="shared" si="21"/>
        <v>#VALUE!</v>
      </c>
    </row>
    <row r="1317" spans="1:2" x14ac:dyDescent="0.2">
      <c r="A1317" t="s">
        <v>2635</v>
      </c>
      <c r="B1317" t="e">
        <f t="shared" si="21"/>
        <v>#VALUE!</v>
      </c>
    </row>
    <row r="1318" spans="1:2" x14ac:dyDescent="0.2">
      <c r="A1318" t="s">
        <v>2636</v>
      </c>
      <c r="B1318" t="e">
        <f t="shared" si="21"/>
        <v>#VALUE!</v>
      </c>
    </row>
    <row r="1319" spans="1:2" x14ac:dyDescent="0.2">
      <c r="A1319" t="s">
        <v>2637</v>
      </c>
      <c r="B1319" t="e">
        <f t="shared" si="21"/>
        <v>#VALUE!</v>
      </c>
    </row>
    <row r="1320" spans="1:2" x14ac:dyDescent="0.2">
      <c r="A1320" t="s">
        <v>2638</v>
      </c>
      <c r="B1320" t="e">
        <f t="shared" si="21"/>
        <v>#VALUE!</v>
      </c>
    </row>
    <row r="1321" spans="1:2" x14ac:dyDescent="0.2">
      <c r="A1321" t="s">
        <v>2639</v>
      </c>
      <c r="B1321" t="e">
        <f t="shared" si="21"/>
        <v>#VALUE!</v>
      </c>
    </row>
    <row r="1322" spans="1:2" x14ac:dyDescent="0.2">
      <c r="A1322" t="s">
        <v>2640</v>
      </c>
      <c r="B1322" t="e">
        <f t="shared" si="21"/>
        <v>#VALUE!</v>
      </c>
    </row>
    <row r="1323" spans="1:2" x14ac:dyDescent="0.2">
      <c r="A1323" t="s">
        <v>2640</v>
      </c>
      <c r="B1323" t="e">
        <f t="shared" si="21"/>
        <v>#VALUE!</v>
      </c>
    </row>
    <row r="1324" spans="1:2" x14ac:dyDescent="0.2">
      <c r="A1324" t="s">
        <v>2641</v>
      </c>
      <c r="B1324" t="e">
        <f t="shared" si="21"/>
        <v>#VALUE!</v>
      </c>
    </row>
    <row r="1325" spans="1:2" x14ac:dyDescent="0.2">
      <c r="A1325" t="s">
        <v>2642</v>
      </c>
      <c r="B1325" t="e">
        <f t="shared" si="21"/>
        <v>#VALUE!</v>
      </c>
    </row>
    <row r="1326" spans="1:2" x14ac:dyDescent="0.2">
      <c r="A1326" t="s">
        <v>2642</v>
      </c>
      <c r="B1326" t="e">
        <f t="shared" si="21"/>
        <v>#VALUE!</v>
      </c>
    </row>
    <row r="1327" spans="1:2" x14ac:dyDescent="0.2">
      <c r="A1327" t="s">
        <v>2643</v>
      </c>
      <c r="B1327" t="e">
        <f t="shared" si="21"/>
        <v>#VALUE!</v>
      </c>
    </row>
    <row r="1328" spans="1:2" x14ac:dyDescent="0.2">
      <c r="A1328" t="s">
        <v>2644</v>
      </c>
      <c r="B1328" t="e">
        <f t="shared" si="21"/>
        <v>#VALUE!</v>
      </c>
    </row>
    <row r="1329" spans="1:2" x14ac:dyDescent="0.2">
      <c r="A1329" t="s">
        <v>2645</v>
      </c>
      <c r="B1329" t="e">
        <f t="shared" si="21"/>
        <v>#VALUE!</v>
      </c>
    </row>
    <row r="1330" spans="1:2" x14ac:dyDescent="0.2">
      <c r="A1330" t="s">
        <v>2645</v>
      </c>
      <c r="B1330" t="e">
        <f t="shared" si="21"/>
        <v>#VALUE!</v>
      </c>
    </row>
    <row r="1331" spans="1:2" x14ac:dyDescent="0.2">
      <c r="A1331" t="s">
        <v>2646</v>
      </c>
      <c r="B1331" t="e">
        <f t="shared" si="21"/>
        <v>#VALUE!</v>
      </c>
    </row>
    <row r="1332" spans="1:2" x14ac:dyDescent="0.2">
      <c r="A1332" t="s">
        <v>2647</v>
      </c>
      <c r="B1332" t="e">
        <f t="shared" si="21"/>
        <v>#VALUE!</v>
      </c>
    </row>
    <row r="1333" spans="1:2" x14ac:dyDescent="0.2">
      <c r="A1333" t="s">
        <v>2648</v>
      </c>
      <c r="B1333" t="e">
        <f t="shared" si="21"/>
        <v>#VALUE!</v>
      </c>
    </row>
    <row r="1334" spans="1:2" x14ac:dyDescent="0.2">
      <c r="A1334" t="s">
        <v>2649</v>
      </c>
      <c r="B1334" t="e">
        <f t="shared" si="21"/>
        <v>#VALUE!</v>
      </c>
    </row>
    <row r="1335" spans="1:2" x14ac:dyDescent="0.2">
      <c r="A1335" t="s">
        <v>2649</v>
      </c>
      <c r="B1335" t="e">
        <f t="shared" si="21"/>
        <v>#VALUE!</v>
      </c>
    </row>
    <row r="1336" spans="1:2" x14ac:dyDescent="0.2">
      <c r="A1336" t="s">
        <v>2650</v>
      </c>
      <c r="B1336" t="e">
        <f t="shared" si="21"/>
        <v>#VALUE!</v>
      </c>
    </row>
    <row r="1337" spans="1:2" x14ac:dyDescent="0.2">
      <c r="A1337" t="s">
        <v>2651</v>
      </c>
      <c r="B1337" t="e">
        <f t="shared" si="21"/>
        <v>#VALUE!</v>
      </c>
    </row>
    <row r="1338" spans="1:2" x14ac:dyDescent="0.2">
      <c r="A1338" t="s">
        <v>2651</v>
      </c>
      <c r="B1338" t="e">
        <f t="shared" si="21"/>
        <v>#VALUE!</v>
      </c>
    </row>
    <row r="1339" spans="1:2" x14ac:dyDescent="0.2">
      <c r="A1339" t="s">
        <v>2652</v>
      </c>
      <c r="B1339" t="e">
        <f t="shared" si="21"/>
        <v>#VALUE!</v>
      </c>
    </row>
    <row r="1340" spans="1:2" x14ac:dyDescent="0.2">
      <c r="A1340" t="s">
        <v>2653</v>
      </c>
      <c r="B1340" t="e">
        <f t="shared" si="21"/>
        <v>#VALUE!</v>
      </c>
    </row>
    <row r="1341" spans="1:2" x14ac:dyDescent="0.2">
      <c r="A1341" t="s">
        <v>2653</v>
      </c>
      <c r="B1341" t="e">
        <f t="shared" si="21"/>
        <v>#VALUE!</v>
      </c>
    </row>
    <row r="1342" spans="1:2" x14ac:dyDescent="0.2">
      <c r="A1342" t="s">
        <v>2654</v>
      </c>
      <c r="B1342" t="e">
        <f t="shared" si="21"/>
        <v>#VALUE!</v>
      </c>
    </row>
    <row r="1343" spans="1:2" x14ac:dyDescent="0.2">
      <c r="A1343" t="s">
        <v>2655</v>
      </c>
      <c r="B1343" t="e">
        <f t="shared" si="21"/>
        <v>#VALUE!</v>
      </c>
    </row>
    <row r="1344" spans="1:2" x14ac:dyDescent="0.2">
      <c r="A1344" t="s">
        <v>2656</v>
      </c>
      <c r="B1344" t="e">
        <f t="shared" si="21"/>
        <v>#VALUE!</v>
      </c>
    </row>
    <row r="1345" spans="1:2" x14ac:dyDescent="0.2">
      <c r="A1345" t="s">
        <v>2657</v>
      </c>
      <c r="B1345" t="e">
        <f t="shared" si="21"/>
        <v>#VALUE!</v>
      </c>
    </row>
    <row r="1346" spans="1:2" x14ac:dyDescent="0.2">
      <c r="A1346" t="s">
        <v>2658</v>
      </c>
      <c r="B1346" t="e">
        <f t="shared" si="21"/>
        <v>#VALUE!</v>
      </c>
    </row>
    <row r="1347" spans="1:2" x14ac:dyDescent="0.2">
      <c r="A1347" t="s">
        <v>2659</v>
      </c>
      <c r="B1347" t="e">
        <f t="shared" si="21"/>
        <v>#VALUE!</v>
      </c>
    </row>
    <row r="1348" spans="1:2" x14ac:dyDescent="0.2">
      <c r="A1348" t="s">
        <v>2660</v>
      </c>
      <c r="B1348" t="e">
        <f t="shared" ref="B1348:B1411" si="22">TEXT(DATEVALUE(MID(A1349,5,2)&amp;"-"&amp;LEFT(A1349,3)&amp;"-"&amp;MID(A1349,9,4)),"dd-mmm-yy")</f>
        <v>#VALUE!</v>
      </c>
    </row>
    <row r="1349" spans="1:2" x14ac:dyDescent="0.2">
      <c r="A1349" t="s">
        <v>2661</v>
      </c>
      <c r="B1349" t="e">
        <f t="shared" si="22"/>
        <v>#VALUE!</v>
      </c>
    </row>
    <row r="1350" spans="1:2" x14ac:dyDescent="0.2">
      <c r="A1350" t="s">
        <v>2662</v>
      </c>
      <c r="B1350" t="e">
        <f t="shared" si="22"/>
        <v>#VALUE!</v>
      </c>
    </row>
    <row r="1351" spans="1:2" x14ac:dyDescent="0.2">
      <c r="A1351" t="s">
        <v>2662</v>
      </c>
      <c r="B1351" t="e">
        <f t="shared" si="22"/>
        <v>#VALUE!</v>
      </c>
    </row>
    <row r="1352" spans="1:2" x14ac:dyDescent="0.2">
      <c r="A1352" t="s">
        <v>2663</v>
      </c>
      <c r="B1352" t="e">
        <f t="shared" si="22"/>
        <v>#VALUE!</v>
      </c>
    </row>
    <row r="1353" spans="1:2" x14ac:dyDescent="0.2">
      <c r="A1353" t="s">
        <v>2664</v>
      </c>
      <c r="B1353" t="e">
        <f t="shared" si="22"/>
        <v>#VALUE!</v>
      </c>
    </row>
    <row r="1354" spans="1:2" x14ac:dyDescent="0.2">
      <c r="A1354" t="s">
        <v>2664</v>
      </c>
      <c r="B1354" t="e">
        <f t="shared" si="22"/>
        <v>#VALUE!</v>
      </c>
    </row>
    <row r="1355" spans="1:2" x14ac:dyDescent="0.2">
      <c r="A1355" t="s">
        <v>2665</v>
      </c>
      <c r="B1355" t="e">
        <f t="shared" si="22"/>
        <v>#VALUE!</v>
      </c>
    </row>
    <row r="1356" spans="1:2" x14ac:dyDescent="0.2">
      <c r="A1356" t="s">
        <v>2666</v>
      </c>
      <c r="B1356" t="e">
        <f t="shared" si="22"/>
        <v>#VALUE!</v>
      </c>
    </row>
    <row r="1357" spans="1:2" x14ac:dyDescent="0.2">
      <c r="A1357" t="s">
        <v>2667</v>
      </c>
      <c r="B1357" t="e">
        <f t="shared" si="22"/>
        <v>#VALUE!</v>
      </c>
    </row>
    <row r="1358" spans="1:2" x14ac:dyDescent="0.2">
      <c r="A1358" t="s">
        <v>2668</v>
      </c>
      <c r="B1358" t="e">
        <f t="shared" si="22"/>
        <v>#VALUE!</v>
      </c>
    </row>
    <row r="1359" spans="1:2" x14ac:dyDescent="0.2">
      <c r="A1359" t="s">
        <v>2669</v>
      </c>
      <c r="B1359" t="e">
        <f t="shared" si="22"/>
        <v>#VALUE!</v>
      </c>
    </row>
    <row r="1360" spans="1:2" x14ac:dyDescent="0.2">
      <c r="A1360" t="s">
        <v>2670</v>
      </c>
      <c r="B1360" t="e">
        <f t="shared" si="22"/>
        <v>#VALUE!</v>
      </c>
    </row>
    <row r="1361" spans="1:2" x14ac:dyDescent="0.2">
      <c r="A1361" t="s">
        <v>2670</v>
      </c>
      <c r="B1361" t="e">
        <f t="shared" si="22"/>
        <v>#VALUE!</v>
      </c>
    </row>
    <row r="1362" spans="1:2" x14ac:dyDescent="0.2">
      <c r="A1362" t="s">
        <v>2671</v>
      </c>
      <c r="B1362" t="e">
        <f t="shared" si="22"/>
        <v>#VALUE!</v>
      </c>
    </row>
    <row r="1363" spans="1:2" x14ac:dyDescent="0.2">
      <c r="A1363" t="s">
        <v>2672</v>
      </c>
      <c r="B1363" t="e">
        <f t="shared" si="22"/>
        <v>#VALUE!</v>
      </c>
    </row>
    <row r="1364" spans="1:2" x14ac:dyDescent="0.2">
      <c r="A1364" t="s">
        <v>2673</v>
      </c>
      <c r="B1364" t="e">
        <f t="shared" si="22"/>
        <v>#VALUE!</v>
      </c>
    </row>
    <row r="1365" spans="1:2" x14ac:dyDescent="0.2">
      <c r="A1365" t="s">
        <v>2674</v>
      </c>
      <c r="B1365" t="e">
        <f t="shared" si="22"/>
        <v>#VALUE!</v>
      </c>
    </row>
    <row r="1366" spans="1:2" x14ac:dyDescent="0.2">
      <c r="A1366" t="s">
        <v>2675</v>
      </c>
      <c r="B1366" t="e">
        <f t="shared" si="22"/>
        <v>#VALUE!</v>
      </c>
    </row>
    <row r="1367" spans="1:2" x14ac:dyDescent="0.2">
      <c r="A1367" t="s">
        <v>2676</v>
      </c>
      <c r="B1367" t="e">
        <f t="shared" si="22"/>
        <v>#VALUE!</v>
      </c>
    </row>
    <row r="1368" spans="1:2" x14ac:dyDescent="0.2">
      <c r="A1368" t="s">
        <v>2677</v>
      </c>
      <c r="B1368" t="e">
        <f t="shared" si="22"/>
        <v>#VALUE!</v>
      </c>
    </row>
    <row r="1369" spans="1:2" x14ac:dyDescent="0.2">
      <c r="A1369" t="s">
        <v>2678</v>
      </c>
      <c r="B1369" t="e">
        <f t="shared" si="22"/>
        <v>#VALUE!</v>
      </c>
    </row>
    <row r="1370" spans="1:2" x14ac:dyDescent="0.2">
      <c r="A1370" t="s">
        <v>2678</v>
      </c>
      <c r="B1370" t="e">
        <f t="shared" si="22"/>
        <v>#VALUE!</v>
      </c>
    </row>
    <row r="1371" spans="1:2" x14ac:dyDescent="0.2">
      <c r="A1371" t="s">
        <v>2679</v>
      </c>
      <c r="B1371" t="e">
        <f t="shared" si="22"/>
        <v>#VALUE!</v>
      </c>
    </row>
    <row r="1372" spans="1:2" x14ac:dyDescent="0.2">
      <c r="A1372" t="s">
        <v>2679</v>
      </c>
      <c r="B1372" t="e">
        <f t="shared" si="22"/>
        <v>#VALUE!</v>
      </c>
    </row>
    <row r="1373" spans="1:2" x14ac:dyDescent="0.2">
      <c r="A1373" t="s">
        <v>2680</v>
      </c>
      <c r="B1373" t="e">
        <f t="shared" si="22"/>
        <v>#VALUE!</v>
      </c>
    </row>
    <row r="1374" spans="1:2" x14ac:dyDescent="0.2">
      <c r="A1374" t="s">
        <v>2681</v>
      </c>
      <c r="B1374" t="e">
        <f t="shared" si="22"/>
        <v>#VALUE!</v>
      </c>
    </row>
    <row r="1375" spans="1:2" x14ac:dyDescent="0.2">
      <c r="A1375" t="s">
        <v>2682</v>
      </c>
      <c r="B1375" t="e">
        <f t="shared" si="22"/>
        <v>#VALUE!</v>
      </c>
    </row>
    <row r="1376" spans="1:2" x14ac:dyDescent="0.2">
      <c r="A1376" t="s">
        <v>2682</v>
      </c>
      <c r="B1376" t="e">
        <f t="shared" si="22"/>
        <v>#VALUE!</v>
      </c>
    </row>
    <row r="1377" spans="1:2" x14ac:dyDescent="0.2">
      <c r="A1377" t="s">
        <v>2683</v>
      </c>
      <c r="B1377" t="e">
        <f t="shared" si="22"/>
        <v>#VALUE!</v>
      </c>
    </row>
    <row r="1378" spans="1:2" x14ac:dyDescent="0.2">
      <c r="A1378" t="s">
        <v>2684</v>
      </c>
      <c r="B1378" t="e">
        <f t="shared" si="22"/>
        <v>#VALUE!</v>
      </c>
    </row>
    <row r="1379" spans="1:2" x14ac:dyDescent="0.2">
      <c r="A1379" t="s">
        <v>2684</v>
      </c>
      <c r="B1379" t="e">
        <f t="shared" si="22"/>
        <v>#VALUE!</v>
      </c>
    </row>
    <row r="1380" spans="1:2" x14ac:dyDescent="0.2">
      <c r="A1380" t="s">
        <v>2685</v>
      </c>
      <c r="B1380" t="e">
        <f t="shared" si="22"/>
        <v>#VALUE!</v>
      </c>
    </row>
    <row r="1381" spans="1:2" x14ac:dyDescent="0.2">
      <c r="A1381" t="s">
        <v>2686</v>
      </c>
      <c r="B1381" t="e">
        <f t="shared" si="22"/>
        <v>#VALUE!</v>
      </c>
    </row>
    <row r="1382" spans="1:2" x14ac:dyDescent="0.2">
      <c r="A1382" t="s">
        <v>2687</v>
      </c>
      <c r="B1382" t="e">
        <f t="shared" si="22"/>
        <v>#VALUE!</v>
      </c>
    </row>
    <row r="1383" spans="1:2" x14ac:dyDescent="0.2">
      <c r="A1383" t="s">
        <v>2688</v>
      </c>
      <c r="B1383" t="e">
        <f t="shared" si="22"/>
        <v>#VALUE!</v>
      </c>
    </row>
    <row r="1384" spans="1:2" x14ac:dyDescent="0.2">
      <c r="A1384" t="s">
        <v>2689</v>
      </c>
      <c r="B1384" t="e">
        <f t="shared" si="22"/>
        <v>#VALUE!</v>
      </c>
    </row>
    <row r="1385" spans="1:2" x14ac:dyDescent="0.2">
      <c r="A1385" t="s">
        <v>2690</v>
      </c>
      <c r="B1385" t="e">
        <f t="shared" si="22"/>
        <v>#VALUE!</v>
      </c>
    </row>
    <row r="1386" spans="1:2" x14ac:dyDescent="0.2">
      <c r="A1386" t="s">
        <v>2691</v>
      </c>
      <c r="B1386" t="e">
        <f t="shared" si="22"/>
        <v>#VALUE!</v>
      </c>
    </row>
    <row r="1387" spans="1:2" x14ac:dyDescent="0.2">
      <c r="A1387" t="s">
        <v>2692</v>
      </c>
      <c r="B1387" t="str">
        <f t="shared" si="22"/>
        <v>31-Jan-21</v>
      </c>
    </row>
    <row r="1388" spans="1:2" x14ac:dyDescent="0.2">
      <c r="A1388" t="s">
        <v>2693</v>
      </c>
      <c r="B1388" t="str">
        <f t="shared" si="22"/>
        <v>31-Jan-21</v>
      </c>
    </row>
    <row r="1389" spans="1:2" x14ac:dyDescent="0.2">
      <c r="A1389" t="s">
        <v>2694</v>
      </c>
      <c r="B1389" t="str">
        <f t="shared" si="22"/>
        <v>31-Jan-21</v>
      </c>
    </row>
    <row r="1390" spans="1:2" x14ac:dyDescent="0.2">
      <c r="A1390" t="s">
        <v>2695</v>
      </c>
      <c r="B1390" t="str">
        <f t="shared" si="22"/>
        <v>31-Jan-21</v>
      </c>
    </row>
    <row r="1391" spans="1:2" x14ac:dyDescent="0.2">
      <c r="A1391" t="s">
        <v>2696</v>
      </c>
      <c r="B1391" t="str">
        <f t="shared" si="22"/>
        <v>31-Jan-21</v>
      </c>
    </row>
    <row r="1392" spans="1:2" x14ac:dyDescent="0.2">
      <c r="A1392" t="s">
        <v>2697</v>
      </c>
      <c r="B1392" t="str">
        <f t="shared" si="22"/>
        <v>31-Jan-21</v>
      </c>
    </row>
    <row r="1393" spans="1:2" x14ac:dyDescent="0.2">
      <c r="A1393" t="s">
        <v>2698</v>
      </c>
      <c r="B1393" t="str">
        <f t="shared" si="22"/>
        <v>31-Jan-21</v>
      </c>
    </row>
    <row r="1394" spans="1:2" x14ac:dyDescent="0.2">
      <c r="A1394" t="s">
        <v>2699</v>
      </c>
      <c r="B1394" t="str">
        <f t="shared" si="22"/>
        <v>31-Jan-21</v>
      </c>
    </row>
    <row r="1395" spans="1:2" x14ac:dyDescent="0.2">
      <c r="A1395" t="s">
        <v>2700</v>
      </c>
      <c r="B1395" t="str">
        <f t="shared" si="22"/>
        <v>31-Jan-21</v>
      </c>
    </row>
    <row r="1396" spans="1:2" x14ac:dyDescent="0.2">
      <c r="A1396" t="s">
        <v>2700</v>
      </c>
      <c r="B1396" t="str">
        <f t="shared" si="22"/>
        <v>31-Jan-21</v>
      </c>
    </row>
    <row r="1397" spans="1:2" x14ac:dyDescent="0.2">
      <c r="A1397" t="s">
        <v>2701</v>
      </c>
      <c r="B1397" t="str">
        <f t="shared" si="22"/>
        <v>31-Jan-21</v>
      </c>
    </row>
    <row r="1398" spans="1:2" x14ac:dyDescent="0.2">
      <c r="A1398" t="s">
        <v>2702</v>
      </c>
      <c r="B1398" t="str">
        <f t="shared" si="22"/>
        <v>31-Jan-21</v>
      </c>
    </row>
    <row r="1399" spans="1:2" x14ac:dyDescent="0.2">
      <c r="A1399" t="s">
        <v>2702</v>
      </c>
      <c r="B1399" t="str">
        <f t="shared" si="22"/>
        <v>31-Jan-21</v>
      </c>
    </row>
    <row r="1400" spans="1:2" x14ac:dyDescent="0.2">
      <c r="A1400" t="s">
        <v>2703</v>
      </c>
      <c r="B1400" t="str">
        <f t="shared" si="22"/>
        <v>31-Jan-21</v>
      </c>
    </row>
    <row r="1401" spans="1:2" x14ac:dyDescent="0.2">
      <c r="A1401" t="s">
        <v>2704</v>
      </c>
      <c r="B1401" t="str">
        <f t="shared" si="22"/>
        <v>31-Jan-21</v>
      </c>
    </row>
    <row r="1402" spans="1:2" x14ac:dyDescent="0.2">
      <c r="A1402" t="s">
        <v>2705</v>
      </c>
      <c r="B1402" t="str">
        <f t="shared" si="22"/>
        <v>31-Jan-21</v>
      </c>
    </row>
    <row r="1403" spans="1:2" x14ac:dyDescent="0.2">
      <c r="A1403" t="s">
        <v>2706</v>
      </c>
      <c r="B1403" t="str">
        <f t="shared" si="22"/>
        <v>31-Jan-21</v>
      </c>
    </row>
    <row r="1404" spans="1:2" x14ac:dyDescent="0.2">
      <c r="A1404" t="s">
        <v>2707</v>
      </c>
      <c r="B1404" t="str">
        <f t="shared" si="22"/>
        <v>31-Jan-21</v>
      </c>
    </row>
    <row r="1405" spans="1:2" x14ac:dyDescent="0.2">
      <c r="A1405" t="s">
        <v>2708</v>
      </c>
      <c r="B1405" t="str">
        <f t="shared" si="22"/>
        <v>31-Jan-21</v>
      </c>
    </row>
    <row r="1406" spans="1:2" x14ac:dyDescent="0.2">
      <c r="A1406" t="s">
        <v>2709</v>
      </c>
      <c r="B1406" t="str">
        <f t="shared" si="22"/>
        <v>31-Jan-21</v>
      </c>
    </row>
    <row r="1407" spans="1:2" x14ac:dyDescent="0.2">
      <c r="A1407" t="s">
        <v>2710</v>
      </c>
      <c r="B1407" t="str">
        <f t="shared" si="22"/>
        <v>31-Jan-21</v>
      </c>
    </row>
    <row r="1408" spans="1:2" x14ac:dyDescent="0.2">
      <c r="A1408" t="s">
        <v>2710</v>
      </c>
      <c r="B1408" t="str">
        <f t="shared" si="22"/>
        <v>31-Jan-21</v>
      </c>
    </row>
    <row r="1409" spans="1:2" x14ac:dyDescent="0.2">
      <c r="A1409" t="s">
        <v>2711</v>
      </c>
      <c r="B1409" t="str">
        <f t="shared" si="22"/>
        <v>31-Jan-21</v>
      </c>
    </row>
    <row r="1410" spans="1:2" x14ac:dyDescent="0.2">
      <c r="A1410" t="s">
        <v>2712</v>
      </c>
      <c r="B1410" t="str">
        <f t="shared" si="22"/>
        <v>31-Jan-21</v>
      </c>
    </row>
    <row r="1411" spans="1:2" x14ac:dyDescent="0.2">
      <c r="A1411" t="s">
        <v>2712</v>
      </c>
      <c r="B1411" t="str">
        <f t="shared" si="22"/>
        <v>31-Jan-21</v>
      </c>
    </row>
    <row r="1412" spans="1:2" x14ac:dyDescent="0.2">
      <c r="A1412" t="s">
        <v>2713</v>
      </c>
      <c r="B1412" t="str">
        <f t="shared" ref="B1412:B1475" si="23">TEXT(DATEVALUE(MID(A1413,5,2)&amp;"-"&amp;LEFT(A1413,3)&amp;"-"&amp;MID(A1413,9,4)),"dd-mmm-yy")</f>
        <v>31-Jan-21</v>
      </c>
    </row>
    <row r="1413" spans="1:2" x14ac:dyDescent="0.2">
      <c r="A1413" t="s">
        <v>2713</v>
      </c>
      <c r="B1413" t="str">
        <f t="shared" si="23"/>
        <v>31-Jan-21</v>
      </c>
    </row>
    <row r="1414" spans="1:2" x14ac:dyDescent="0.2">
      <c r="A1414" t="s">
        <v>2714</v>
      </c>
      <c r="B1414" t="str">
        <f t="shared" si="23"/>
        <v>31-Jan-21</v>
      </c>
    </row>
    <row r="1415" spans="1:2" x14ac:dyDescent="0.2">
      <c r="A1415" t="s">
        <v>2715</v>
      </c>
      <c r="B1415" t="str">
        <f t="shared" si="23"/>
        <v>31-Jan-21</v>
      </c>
    </row>
    <row r="1416" spans="1:2" x14ac:dyDescent="0.2">
      <c r="A1416" t="s">
        <v>2716</v>
      </c>
      <c r="B1416" t="str">
        <f t="shared" si="23"/>
        <v>31-Jan-21</v>
      </c>
    </row>
    <row r="1417" spans="1:2" x14ac:dyDescent="0.2">
      <c r="A1417" t="s">
        <v>2717</v>
      </c>
      <c r="B1417" t="str">
        <f t="shared" si="23"/>
        <v>31-Jan-21</v>
      </c>
    </row>
    <row r="1418" spans="1:2" x14ac:dyDescent="0.2">
      <c r="A1418" t="s">
        <v>2718</v>
      </c>
      <c r="B1418" t="str">
        <f t="shared" si="23"/>
        <v>31-Jan-21</v>
      </c>
    </row>
    <row r="1419" spans="1:2" x14ac:dyDescent="0.2">
      <c r="A1419" t="s">
        <v>2719</v>
      </c>
      <c r="B1419" t="str">
        <f t="shared" si="23"/>
        <v>31-Jan-21</v>
      </c>
    </row>
    <row r="1420" spans="1:2" x14ac:dyDescent="0.2">
      <c r="A1420" t="s">
        <v>2720</v>
      </c>
      <c r="B1420" t="str">
        <f t="shared" si="23"/>
        <v>31-Jan-21</v>
      </c>
    </row>
    <row r="1421" spans="1:2" x14ac:dyDescent="0.2">
      <c r="A1421" t="s">
        <v>2721</v>
      </c>
      <c r="B1421" t="str">
        <f t="shared" si="23"/>
        <v>31-Jan-21</v>
      </c>
    </row>
    <row r="1422" spans="1:2" x14ac:dyDescent="0.2">
      <c r="A1422" t="s">
        <v>2722</v>
      </c>
      <c r="B1422" t="str">
        <f t="shared" si="23"/>
        <v>30-Jan-21</v>
      </c>
    </row>
    <row r="1423" spans="1:2" x14ac:dyDescent="0.2">
      <c r="A1423" t="s">
        <v>2723</v>
      </c>
      <c r="B1423" t="str">
        <f t="shared" si="23"/>
        <v>30-Jan-21</v>
      </c>
    </row>
    <row r="1424" spans="1:2" x14ac:dyDescent="0.2">
      <c r="A1424" t="s">
        <v>2724</v>
      </c>
      <c r="B1424" t="str">
        <f t="shared" si="23"/>
        <v>30-Jan-21</v>
      </c>
    </row>
    <row r="1425" spans="1:2" x14ac:dyDescent="0.2">
      <c r="A1425" t="s">
        <v>2724</v>
      </c>
      <c r="B1425" t="str">
        <f t="shared" si="23"/>
        <v>30-Jan-21</v>
      </c>
    </row>
    <row r="1426" spans="1:2" x14ac:dyDescent="0.2">
      <c r="A1426" t="s">
        <v>2725</v>
      </c>
      <c r="B1426" t="str">
        <f t="shared" si="23"/>
        <v>30-Jan-21</v>
      </c>
    </row>
    <row r="1427" spans="1:2" x14ac:dyDescent="0.2">
      <c r="A1427" t="s">
        <v>2726</v>
      </c>
      <c r="B1427" t="str">
        <f t="shared" si="23"/>
        <v>30-Jan-21</v>
      </c>
    </row>
    <row r="1428" spans="1:2" x14ac:dyDescent="0.2">
      <c r="A1428" t="s">
        <v>2727</v>
      </c>
      <c r="B1428" t="str">
        <f t="shared" si="23"/>
        <v>30-Jan-21</v>
      </c>
    </row>
    <row r="1429" spans="1:2" x14ac:dyDescent="0.2">
      <c r="A1429" t="s">
        <v>2728</v>
      </c>
      <c r="B1429" t="str">
        <f t="shared" si="23"/>
        <v>30-Jan-21</v>
      </c>
    </row>
    <row r="1430" spans="1:2" x14ac:dyDescent="0.2">
      <c r="A1430" t="s">
        <v>2729</v>
      </c>
      <c r="B1430" t="str">
        <f t="shared" si="23"/>
        <v>30-Jan-21</v>
      </c>
    </row>
    <row r="1431" spans="1:2" x14ac:dyDescent="0.2">
      <c r="A1431" t="s">
        <v>2730</v>
      </c>
      <c r="B1431" t="str">
        <f t="shared" si="23"/>
        <v>30-Jan-21</v>
      </c>
    </row>
    <row r="1432" spans="1:2" x14ac:dyDescent="0.2">
      <c r="A1432" t="s">
        <v>2731</v>
      </c>
      <c r="B1432" t="str">
        <f t="shared" si="23"/>
        <v>30-Jan-21</v>
      </c>
    </row>
    <row r="1433" spans="1:2" x14ac:dyDescent="0.2">
      <c r="A1433" t="s">
        <v>2732</v>
      </c>
      <c r="B1433" t="str">
        <f t="shared" si="23"/>
        <v>30-Jan-21</v>
      </c>
    </row>
    <row r="1434" spans="1:2" x14ac:dyDescent="0.2">
      <c r="A1434" t="s">
        <v>2733</v>
      </c>
      <c r="B1434" t="str">
        <f t="shared" si="23"/>
        <v>30-Jan-21</v>
      </c>
    </row>
    <row r="1435" spans="1:2" x14ac:dyDescent="0.2">
      <c r="A1435" t="s">
        <v>2734</v>
      </c>
      <c r="B1435" t="str">
        <f t="shared" si="23"/>
        <v>30-Jan-21</v>
      </c>
    </row>
    <row r="1436" spans="1:2" x14ac:dyDescent="0.2">
      <c r="A1436" t="s">
        <v>2734</v>
      </c>
      <c r="B1436" t="str">
        <f t="shared" si="23"/>
        <v>30-Jan-21</v>
      </c>
    </row>
    <row r="1437" spans="1:2" x14ac:dyDescent="0.2">
      <c r="A1437" t="s">
        <v>2734</v>
      </c>
      <c r="B1437" t="str">
        <f t="shared" si="23"/>
        <v>30-Jan-21</v>
      </c>
    </row>
    <row r="1438" spans="1:2" x14ac:dyDescent="0.2">
      <c r="A1438" t="s">
        <v>2735</v>
      </c>
      <c r="B1438" t="str">
        <f t="shared" si="23"/>
        <v>30-Jan-21</v>
      </c>
    </row>
    <row r="1439" spans="1:2" x14ac:dyDescent="0.2">
      <c r="A1439" t="s">
        <v>2736</v>
      </c>
      <c r="B1439" t="str">
        <f t="shared" si="23"/>
        <v>30-Jan-21</v>
      </c>
    </row>
    <row r="1440" spans="1:2" x14ac:dyDescent="0.2">
      <c r="A1440" t="s">
        <v>2736</v>
      </c>
      <c r="B1440" t="str">
        <f t="shared" si="23"/>
        <v>30-Jan-21</v>
      </c>
    </row>
    <row r="1441" spans="1:2" x14ac:dyDescent="0.2">
      <c r="A1441" t="s">
        <v>2736</v>
      </c>
      <c r="B1441" t="str">
        <f t="shared" si="23"/>
        <v>30-Jan-21</v>
      </c>
    </row>
    <row r="1442" spans="1:2" x14ac:dyDescent="0.2">
      <c r="A1442" t="s">
        <v>2737</v>
      </c>
      <c r="B1442" t="str">
        <f t="shared" si="23"/>
        <v>30-Jan-21</v>
      </c>
    </row>
    <row r="1443" spans="1:2" x14ac:dyDescent="0.2">
      <c r="A1443" t="s">
        <v>2738</v>
      </c>
      <c r="B1443" t="str">
        <f t="shared" si="23"/>
        <v>30-Jan-21</v>
      </c>
    </row>
    <row r="1444" spans="1:2" x14ac:dyDescent="0.2">
      <c r="A1444" t="s">
        <v>2739</v>
      </c>
      <c r="B1444" t="str">
        <f t="shared" si="23"/>
        <v>30-Jan-21</v>
      </c>
    </row>
    <row r="1445" spans="1:2" x14ac:dyDescent="0.2">
      <c r="A1445" t="s">
        <v>2740</v>
      </c>
      <c r="B1445" t="str">
        <f t="shared" si="23"/>
        <v>30-Jan-21</v>
      </c>
    </row>
    <row r="1446" spans="1:2" x14ac:dyDescent="0.2">
      <c r="A1446" t="s">
        <v>2741</v>
      </c>
      <c r="B1446" t="str">
        <f t="shared" si="23"/>
        <v>30-Jan-21</v>
      </c>
    </row>
    <row r="1447" spans="1:2" x14ac:dyDescent="0.2">
      <c r="A1447" t="s">
        <v>2742</v>
      </c>
      <c r="B1447" t="str">
        <f t="shared" si="23"/>
        <v>30-Jan-21</v>
      </c>
    </row>
    <row r="1448" spans="1:2" x14ac:dyDescent="0.2">
      <c r="A1448" t="s">
        <v>2742</v>
      </c>
      <c r="B1448" t="str">
        <f t="shared" si="23"/>
        <v>30-Jan-21</v>
      </c>
    </row>
    <row r="1449" spans="1:2" x14ac:dyDescent="0.2">
      <c r="A1449" t="s">
        <v>2742</v>
      </c>
      <c r="B1449" t="str">
        <f t="shared" si="23"/>
        <v>30-Jan-21</v>
      </c>
    </row>
    <row r="1450" spans="1:2" x14ac:dyDescent="0.2">
      <c r="A1450" t="s">
        <v>2743</v>
      </c>
      <c r="B1450" t="str">
        <f t="shared" si="23"/>
        <v>30-Jan-21</v>
      </c>
    </row>
    <row r="1451" spans="1:2" x14ac:dyDescent="0.2">
      <c r="A1451" t="s">
        <v>2744</v>
      </c>
      <c r="B1451" t="str">
        <f t="shared" si="23"/>
        <v>30-Jan-21</v>
      </c>
    </row>
    <row r="1452" spans="1:2" x14ac:dyDescent="0.2">
      <c r="A1452" t="s">
        <v>2744</v>
      </c>
      <c r="B1452" t="str">
        <f t="shared" si="23"/>
        <v>30-Jan-21</v>
      </c>
    </row>
    <row r="1453" spans="1:2" x14ac:dyDescent="0.2">
      <c r="A1453" t="s">
        <v>2745</v>
      </c>
      <c r="B1453" t="str">
        <f t="shared" si="23"/>
        <v>30-Jan-21</v>
      </c>
    </row>
    <row r="1454" spans="1:2" x14ac:dyDescent="0.2">
      <c r="A1454" t="s">
        <v>2745</v>
      </c>
      <c r="B1454" t="str">
        <f t="shared" si="23"/>
        <v>30-Jan-21</v>
      </c>
    </row>
    <row r="1455" spans="1:2" x14ac:dyDescent="0.2">
      <c r="A1455" t="s">
        <v>2746</v>
      </c>
      <c r="B1455" t="str">
        <f t="shared" si="23"/>
        <v>30-Jan-21</v>
      </c>
    </row>
    <row r="1456" spans="1:2" x14ac:dyDescent="0.2">
      <c r="A1456" t="s">
        <v>2747</v>
      </c>
      <c r="B1456" t="str">
        <f t="shared" si="23"/>
        <v>30-Jan-21</v>
      </c>
    </row>
    <row r="1457" spans="1:2" x14ac:dyDescent="0.2">
      <c r="A1457" t="s">
        <v>2748</v>
      </c>
      <c r="B1457" t="str">
        <f t="shared" si="23"/>
        <v>30-Jan-21</v>
      </c>
    </row>
    <row r="1458" spans="1:2" x14ac:dyDescent="0.2">
      <c r="A1458" t="s">
        <v>2749</v>
      </c>
      <c r="B1458" t="str">
        <f t="shared" si="23"/>
        <v>30-Jan-21</v>
      </c>
    </row>
    <row r="1459" spans="1:2" x14ac:dyDescent="0.2">
      <c r="A1459" t="s">
        <v>2750</v>
      </c>
      <c r="B1459" t="str">
        <f t="shared" si="23"/>
        <v>30-Jan-21</v>
      </c>
    </row>
    <row r="1460" spans="1:2" x14ac:dyDescent="0.2">
      <c r="A1460" t="s">
        <v>2750</v>
      </c>
      <c r="B1460" t="str">
        <f t="shared" si="23"/>
        <v>30-Jan-21</v>
      </c>
    </row>
    <row r="1461" spans="1:2" x14ac:dyDescent="0.2">
      <c r="A1461" t="s">
        <v>2751</v>
      </c>
      <c r="B1461" t="str">
        <f t="shared" si="23"/>
        <v>30-Jan-21</v>
      </c>
    </row>
    <row r="1462" spans="1:2" x14ac:dyDescent="0.2">
      <c r="A1462" t="s">
        <v>2751</v>
      </c>
      <c r="B1462" t="str">
        <f t="shared" si="23"/>
        <v>30-Jan-21</v>
      </c>
    </row>
    <row r="1463" spans="1:2" x14ac:dyDescent="0.2">
      <c r="A1463" t="s">
        <v>2752</v>
      </c>
      <c r="B1463" t="str">
        <f t="shared" si="23"/>
        <v>30-Jan-21</v>
      </c>
    </row>
    <row r="1464" spans="1:2" x14ac:dyDescent="0.2">
      <c r="A1464" t="s">
        <v>2753</v>
      </c>
      <c r="B1464" t="str">
        <f t="shared" si="23"/>
        <v>30-Jan-21</v>
      </c>
    </row>
    <row r="1465" spans="1:2" x14ac:dyDescent="0.2">
      <c r="A1465" t="s">
        <v>2754</v>
      </c>
      <c r="B1465" t="str">
        <f t="shared" si="23"/>
        <v>29-Jan-21</v>
      </c>
    </row>
    <row r="1466" spans="1:2" x14ac:dyDescent="0.2">
      <c r="A1466" t="s">
        <v>2755</v>
      </c>
      <c r="B1466" t="str">
        <f t="shared" si="23"/>
        <v>29-Jan-21</v>
      </c>
    </row>
    <row r="1467" spans="1:2" x14ac:dyDescent="0.2">
      <c r="A1467" t="s">
        <v>2756</v>
      </c>
      <c r="B1467" t="str">
        <f t="shared" si="23"/>
        <v>29-Jan-21</v>
      </c>
    </row>
    <row r="1468" spans="1:2" x14ac:dyDescent="0.2">
      <c r="A1468" t="s">
        <v>2757</v>
      </c>
      <c r="B1468" t="str">
        <f t="shared" si="23"/>
        <v>29-Jan-21</v>
      </c>
    </row>
    <row r="1469" spans="1:2" x14ac:dyDescent="0.2">
      <c r="A1469" t="s">
        <v>2757</v>
      </c>
      <c r="B1469" t="str">
        <f t="shared" si="23"/>
        <v>29-Jan-21</v>
      </c>
    </row>
    <row r="1470" spans="1:2" x14ac:dyDescent="0.2">
      <c r="A1470" t="s">
        <v>2758</v>
      </c>
      <c r="B1470" t="str">
        <f t="shared" si="23"/>
        <v>29-Jan-21</v>
      </c>
    </row>
    <row r="1471" spans="1:2" x14ac:dyDescent="0.2">
      <c r="A1471" t="s">
        <v>2759</v>
      </c>
      <c r="B1471" t="str">
        <f t="shared" si="23"/>
        <v>29-Jan-21</v>
      </c>
    </row>
    <row r="1472" spans="1:2" x14ac:dyDescent="0.2">
      <c r="A1472" t="s">
        <v>2760</v>
      </c>
      <c r="B1472" t="str">
        <f t="shared" si="23"/>
        <v>29-Jan-21</v>
      </c>
    </row>
    <row r="1473" spans="1:2" x14ac:dyDescent="0.2">
      <c r="A1473" t="s">
        <v>2761</v>
      </c>
      <c r="B1473" t="str">
        <f t="shared" si="23"/>
        <v>29-Jan-21</v>
      </c>
    </row>
    <row r="1474" spans="1:2" x14ac:dyDescent="0.2">
      <c r="A1474" t="s">
        <v>2762</v>
      </c>
      <c r="B1474" t="str">
        <f t="shared" si="23"/>
        <v>29-Jan-21</v>
      </c>
    </row>
    <row r="1475" spans="1:2" x14ac:dyDescent="0.2">
      <c r="A1475" t="s">
        <v>2763</v>
      </c>
      <c r="B1475" t="str">
        <f t="shared" si="23"/>
        <v>29-Jan-21</v>
      </c>
    </row>
    <row r="1476" spans="1:2" x14ac:dyDescent="0.2">
      <c r="A1476" t="s">
        <v>2764</v>
      </c>
      <c r="B1476" t="str">
        <f t="shared" ref="B1476:B1539" si="24">TEXT(DATEVALUE(MID(A1477,5,2)&amp;"-"&amp;LEFT(A1477,3)&amp;"-"&amp;MID(A1477,9,4)),"dd-mmm-yy")</f>
        <v>29-Jan-21</v>
      </c>
    </row>
    <row r="1477" spans="1:2" x14ac:dyDescent="0.2">
      <c r="A1477" t="s">
        <v>2765</v>
      </c>
      <c r="B1477" t="str">
        <f t="shared" si="24"/>
        <v>29-Jan-21</v>
      </c>
    </row>
    <row r="1478" spans="1:2" x14ac:dyDescent="0.2">
      <c r="A1478" t="s">
        <v>2766</v>
      </c>
      <c r="B1478" t="str">
        <f t="shared" si="24"/>
        <v>29-Jan-21</v>
      </c>
    </row>
    <row r="1479" spans="1:2" x14ac:dyDescent="0.2">
      <c r="A1479" t="s">
        <v>2767</v>
      </c>
      <c r="B1479" t="str">
        <f t="shared" si="24"/>
        <v>29-Jan-21</v>
      </c>
    </row>
    <row r="1480" spans="1:2" x14ac:dyDescent="0.2">
      <c r="A1480" t="s">
        <v>2768</v>
      </c>
      <c r="B1480" t="str">
        <f t="shared" si="24"/>
        <v>29-Jan-21</v>
      </c>
    </row>
    <row r="1481" spans="1:2" x14ac:dyDescent="0.2">
      <c r="A1481" t="s">
        <v>2768</v>
      </c>
      <c r="B1481" t="str">
        <f t="shared" si="24"/>
        <v>29-Jan-21</v>
      </c>
    </row>
    <row r="1482" spans="1:2" x14ac:dyDescent="0.2">
      <c r="A1482" t="s">
        <v>2769</v>
      </c>
      <c r="B1482" t="str">
        <f t="shared" si="24"/>
        <v>29-Jan-21</v>
      </c>
    </row>
    <row r="1483" spans="1:2" x14ac:dyDescent="0.2">
      <c r="A1483" t="s">
        <v>2770</v>
      </c>
      <c r="B1483" t="str">
        <f t="shared" si="24"/>
        <v>29-Jan-21</v>
      </c>
    </row>
    <row r="1484" spans="1:2" x14ac:dyDescent="0.2">
      <c r="A1484" t="s">
        <v>2771</v>
      </c>
      <c r="B1484" t="str">
        <f t="shared" si="24"/>
        <v>29-Jan-21</v>
      </c>
    </row>
    <row r="1485" spans="1:2" x14ac:dyDescent="0.2">
      <c r="A1485" t="s">
        <v>2772</v>
      </c>
      <c r="B1485" t="str">
        <f t="shared" si="24"/>
        <v>29-Jan-21</v>
      </c>
    </row>
    <row r="1486" spans="1:2" x14ac:dyDescent="0.2">
      <c r="A1486" t="s">
        <v>2773</v>
      </c>
      <c r="B1486" t="str">
        <f t="shared" si="24"/>
        <v>29-Jan-21</v>
      </c>
    </row>
    <row r="1487" spans="1:2" x14ac:dyDescent="0.2">
      <c r="A1487" t="s">
        <v>2773</v>
      </c>
      <c r="B1487" t="str">
        <f t="shared" si="24"/>
        <v>29-Jan-21</v>
      </c>
    </row>
    <row r="1488" spans="1:2" x14ac:dyDescent="0.2">
      <c r="A1488" t="s">
        <v>2773</v>
      </c>
      <c r="B1488" t="str">
        <f t="shared" si="24"/>
        <v>29-Jan-21</v>
      </c>
    </row>
    <row r="1489" spans="1:2" x14ac:dyDescent="0.2">
      <c r="A1489" t="s">
        <v>2774</v>
      </c>
      <c r="B1489" t="str">
        <f t="shared" si="24"/>
        <v>29-Jan-21</v>
      </c>
    </row>
    <row r="1490" spans="1:2" x14ac:dyDescent="0.2">
      <c r="A1490" t="s">
        <v>2774</v>
      </c>
      <c r="B1490" t="str">
        <f t="shared" si="24"/>
        <v>29-Jan-21</v>
      </c>
    </row>
    <row r="1491" spans="1:2" x14ac:dyDescent="0.2">
      <c r="A1491" t="s">
        <v>2774</v>
      </c>
      <c r="B1491" t="str">
        <f t="shared" si="24"/>
        <v>29-Jan-21</v>
      </c>
    </row>
    <row r="1492" spans="1:2" x14ac:dyDescent="0.2">
      <c r="A1492" t="s">
        <v>2774</v>
      </c>
      <c r="B1492" t="str">
        <f t="shared" si="24"/>
        <v>29-Jan-21</v>
      </c>
    </row>
    <row r="1493" spans="1:2" x14ac:dyDescent="0.2">
      <c r="A1493" t="s">
        <v>2775</v>
      </c>
      <c r="B1493" t="str">
        <f t="shared" si="24"/>
        <v>29-Jan-21</v>
      </c>
    </row>
    <row r="1494" spans="1:2" x14ac:dyDescent="0.2">
      <c r="A1494" t="s">
        <v>2776</v>
      </c>
      <c r="B1494" t="str">
        <f t="shared" si="24"/>
        <v>29-Jan-21</v>
      </c>
    </row>
    <row r="1495" spans="1:2" x14ac:dyDescent="0.2">
      <c r="A1495" t="s">
        <v>2777</v>
      </c>
      <c r="B1495" t="str">
        <f t="shared" si="24"/>
        <v>29-Jan-21</v>
      </c>
    </row>
    <row r="1496" spans="1:2" x14ac:dyDescent="0.2">
      <c r="A1496" t="s">
        <v>2778</v>
      </c>
      <c r="B1496" t="str">
        <f t="shared" si="24"/>
        <v>29-Jan-21</v>
      </c>
    </row>
    <row r="1497" spans="1:2" x14ac:dyDescent="0.2">
      <c r="A1497" t="s">
        <v>2779</v>
      </c>
      <c r="B1497" t="str">
        <f t="shared" si="24"/>
        <v>29-Jan-21</v>
      </c>
    </row>
    <row r="1498" spans="1:2" x14ac:dyDescent="0.2">
      <c r="A1498" t="s">
        <v>2780</v>
      </c>
      <c r="B1498" t="str">
        <f t="shared" si="24"/>
        <v>29-Jan-21</v>
      </c>
    </row>
    <row r="1499" spans="1:2" x14ac:dyDescent="0.2">
      <c r="A1499" t="s">
        <v>2781</v>
      </c>
      <c r="B1499" t="str">
        <f t="shared" si="24"/>
        <v>29-Jan-21</v>
      </c>
    </row>
    <row r="1500" spans="1:2" x14ac:dyDescent="0.2">
      <c r="A1500" t="s">
        <v>2782</v>
      </c>
      <c r="B1500" t="str">
        <f t="shared" si="24"/>
        <v>29-Jan-21</v>
      </c>
    </row>
    <row r="1501" spans="1:2" x14ac:dyDescent="0.2">
      <c r="A1501" t="s">
        <v>2783</v>
      </c>
      <c r="B1501" t="str">
        <f t="shared" si="24"/>
        <v>29-Jan-21</v>
      </c>
    </row>
    <row r="1502" spans="1:2" x14ac:dyDescent="0.2">
      <c r="A1502" t="s">
        <v>2784</v>
      </c>
      <c r="B1502" t="str">
        <f t="shared" si="24"/>
        <v>29-Jan-21</v>
      </c>
    </row>
    <row r="1503" spans="1:2" x14ac:dyDescent="0.2">
      <c r="A1503" t="s">
        <v>2784</v>
      </c>
      <c r="B1503" t="str">
        <f t="shared" si="24"/>
        <v>29-Jan-21</v>
      </c>
    </row>
    <row r="1504" spans="1:2" x14ac:dyDescent="0.2">
      <c r="A1504" t="s">
        <v>2785</v>
      </c>
      <c r="B1504" t="str">
        <f t="shared" si="24"/>
        <v>29-Jan-21</v>
      </c>
    </row>
    <row r="1505" spans="1:2" x14ac:dyDescent="0.2">
      <c r="A1505" t="s">
        <v>2786</v>
      </c>
      <c r="B1505" t="str">
        <f t="shared" si="24"/>
        <v>29-Jan-21</v>
      </c>
    </row>
    <row r="1506" spans="1:2" x14ac:dyDescent="0.2">
      <c r="A1506" t="s">
        <v>2787</v>
      </c>
      <c r="B1506" t="str">
        <f t="shared" si="24"/>
        <v>29-Jan-21</v>
      </c>
    </row>
    <row r="1507" spans="1:2" x14ac:dyDescent="0.2">
      <c r="A1507" t="s">
        <v>2788</v>
      </c>
      <c r="B1507" t="str">
        <f t="shared" si="24"/>
        <v>29-Jan-21</v>
      </c>
    </row>
    <row r="1508" spans="1:2" x14ac:dyDescent="0.2">
      <c r="A1508" t="s">
        <v>2788</v>
      </c>
      <c r="B1508" t="str">
        <f t="shared" si="24"/>
        <v>29-Jan-21</v>
      </c>
    </row>
    <row r="1509" spans="1:2" x14ac:dyDescent="0.2">
      <c r="A1509" t="s">
        <v>2789</v>
      </c>
      <c r="B1509" t="str">
        <f t="shared" si="24"/>
        <v>29-Jan-21</v>
      </c>
    </row>
    <row r="1510" spans="1:2" x14ac:dyDescent="0.2">
      <c r="A1510" t="s">
        <v>2790</v>
      </c>
      <c r="B1510" t="str">
        <f t="shared" si="24"/>
        <v>29-Jan-21</v>
      </c>
    </row>
    <row r="1511" spans="1:2" x14ac:dyDescent="0.2">
      <c r="A1511" t="s">
        <v>2791</v>
      </c>
      <c r="B1511" t="str">
        <f t="shared" si="24"/>
        <v>29-Jan-21</v>
      </c>
    </row>
    <row r="1512" spans="1:2" x14ac:dyDescent="0.2">
      <c r="A1512" t="s">
        <v>2792</v>
      </c>
      <c r="B1512" t="str">
        <f t="shared" si="24"/>
        <v>29-Jan-21</v>
      </c>
    </row>
    <row r="1513" spans="1:2" x14ac:dyDescent="0.2">
      <c r="A1513" t="s">
        <v>2793</v>
      </c>
      <c r="B1513" t="str">
        <f t="shared" si="24"/>
        <v>29-Jan-21</v>
      </c>
    </row>
    <row r="1514" spans="1:2" x14ac:dyDescent="0.2">
      <c r="A1514" t="s">
        <v>2794</v>
      </c>
      <c r="B1514" t="str">
        <f t="shared" si="24"/>
        <v>28-Jan-21</v>
      </c>
    </row>
    <row r="1515" spans="1:2" x14ac:dyDescent="0.2">
      <c r="A1515" t="s">
        <v>2795</v>
      </c>
      <c r="B1515" t="str">
        <f t="shared" si="24"/>
        <v>28-Jan-21</v>
      </c>
    </row>
    <row r="1516" spans="1:2" x14ac:dyDescent="0.2">
      <c r="A1516" t="s">
        <v>2796</v>
      </c>
      <c r="B1516" t="str">
        <f t="shared" si="24"/>
        <v>28-Jan-21</v>
      </c>
    </row>
    <row r="1517" spans="1:2" x14ac:dyDescent="0.2">
      <c r="A1517" t="s">
        <v>2797</v>
      </c>
      <c r="B1517" t="str">
        <f t="shared" si="24"/>
        <v>28-Jan-21</v>
      </c>
    </row>
    <row r="1518" spans="1:2" x14ac:dyDescent="0.2">
      <c r="A1518" t="s">
        <v>2798</v>
      </c>
      <c r="B1518" t="str">
        <f t="shared" si="24"/>
        <v>28-Jan-21</v>
      </c>
    </row>
    <row r="1519" spans="1:2" x14ac:dyDescent="0.2">
      <c r="A1519" t="s">
        <v>2799</v>
      </c>
      <c r="B1519" t="str">
        <f t="shared" si="24"/>
        <v>28-Jan-21</v>
      </c>
    </row>
    <row r="1520" spans="1:2" x14ac:dyDescent="0.2">
      <c r="A1520" t="s">
        <v>2800</v>
      </c>
      <c r="B1520" t="str">
        <f t="shared" si="24"/>
        <v>28-Jan-21</v>
      </c>
    </row>
    <row r="1521" spans="1:2" x14ac:dyDescent="0.2">
      <c r="A1521" t="s">
        <v>2800</v>
      </c>
      <c r="B1521" t="str">
        <f t="shared" si="24"/>
        <v>28-Jan-21</v>
      </c>
    </row>
    <row r="1522" spans="1:2" x14ac:dyDescent="0.2">
      <c r="A1522" t="s">
        <v>2801</v>
      </c>
      <c r="B1522" t="str">
        <f t="shared" si="24"/>
        <v>28-Jan-21</v>
      </c>
    </row>
    <row r="1523" spans="1:2" x14ac:dyDescent="0.2">
      <c r="A1523" t="s">
        <v>2802</v>
      </c>
      <c r="B1523" t="str">
        <f t="shared" si="24"/>
        <v>28-Jan-21</v>
      </c>
    </row>
    <row r="1524" spans="1:2" x14ac:dyDescent="0.2">
      <c r="A1524" t="s">
        <v>2802</v>
      </c>
      <c r="B1524" t="str">
        <f t="shared" si="24"/>
        <v>28-Jan-21</v>
      </c>
    </row>
    <row r="1525" spans="1:2" x14ac:dyDescent="0.2">
      <c r="A1525" t="s">
        <v>2803</v>
      </c>
      <c r="B1525" t="str">
        <f t="shared" si="24"/>
        <v>28-Jan-21</v>
      </c>
    </row>
    <row r="1526" spans="1:2" x14ac:dyDescent="0.2">
      <c r="A1526" t="s">
        <v>2804</v>
      </c>
      <c r="B1526" t="str">
        <f t="shared" si="24"/>
        <v>28-Jan-21</v>
      </c>
    </row>
    <row r="1527" spans="1:2" x14ac:dyDescent="0.2">
      <c r="A1527" t="s">
        <v>2805</v>
      </c>
      <c r="B1527" t="str">
        <f t="shared" si="24"/>
        <v>28-Jan-21</v>
      </c>
    </row>
    <row r="1528" spans="1:2" x14ac:dyDescent="0.2">
      <c r="A1528" t="s">
        <v>2806</v>
      </c>
      <c r="B1528" t="str">
        <f t="shared" si="24"/>
        <v>28-Jan-21</v>
      </c>
    </row>
    <row r="1529" spans="1:2" x14ac:dyDescent="0.2">
      <c r="A1529" t="s">
        <v>2807</v>
      </c>
      <c r="B1529" t="str">
        <f t="shared" si="24"/>
        <v>28-Jan-21</v>
      </c>
    </row>
    <row r="1530" spans="1:2" x14ac:dyDescent="0.2">
      <c r="A1530" t="s">
        <v>2808</v>
      </c>
      <c r="B1530" t="str">
        <f t="shared" si="24"/>
        <v>28-Jan-21</v>
      </c>
    </row>
    <row r="1531" spans="1:2" x14ac:dyDescent="0.2">
      <c r="A1531" t="s">
        <v>2809</v>
      </c>
      <c r="B1531" t="str">
        <f t="shared" si="24"/>
        <v>28-Jan-21</v>
      </c>
    </row>
    <row r="1532" spans="1:2" x14ac:dyDescent="0.2">
      <c r="A1532" t="s">
        <v>2809</v>
      </c>
      <c r="B1532" t="str">
        <f t="shared" si="24"/>
        <v>28-Jan-21</v>
      </c>
    </row>
    <row r="1533" spans="1:2" x14ac:dyDescent="0.2">
      <c r="A1533" t="s">
        <v>2810</v>
      </c>
      <c r="B1533" t="str">
        <f t="shared" si="24"/>
        <v>28-Jan-21</v>
      </c>
    </row>
    <row r="1534" spans="1:2" x14ac:dyDescent="0.2">
      <c r="A1534" t="s">
        <v>2811</v>
      </c>
      <c r="B1534" t="str">
        <f t="shared" si="24"/>
        <v>28-Jan-21</v>
      </c>
    </row>
    <row r="1535" spans="1:2" x14ac:dyDescent="0.2">
      <c r="A1535" t="s">
        <v>2812</v>
      </c>
      <c r="B1535" t="str">
        <f t="shared" si="24"/>
        <v>28-Jan-21</v>
      </c>
    </row>
    <row r="1536" spans="1:2" x14ac:dyDescent="0.2">
      <c r="A1536" t="s">
        <v>2813</v>
      </c>
      <c r="B1536" t="str">
        <f t="shared" si="24"/>
        <v>28-Jan-21</v>
      </c>
    </row>
    <row r="1537" spans="1:2" x14ac:dyDescent="0.2">
      <c r="A1537" t="s">
        <v>2813</v>
      </c>
      <c r="B1537" t="str">
        <f t="shared" si="24"/>
        <v>28-Jan-21</v>
      </c>
    </row>
    <row r="1538" spans="1:2" x14ac:dyDescent="0.2">
      <c r="A1538" t="s">
        <v>2814</v>
      </c>
      <c r="B1538" t="str">
        <f t="shared" si="24"/>
        <v>28-Jan-21</v>
      </c>
    </row>
    <row r="1539" spans="1:2" x14ac:dyDescent="0.2">
      <c r="A1539" t="s">
        <v>2815</v>
      </c>
      <c r="B1539" t="str">
        <f t="shared" si="24"/>
        <v>28-Jan-21</v>
      </c>
    </row>
    <row r="1540" spans="1:2" x14ac:dyDescent="0.2">
      <c r="A1540" t="s">
        <v>2816</v>
      </c>
      <c r="B1540" t="str">
        <f t="shared" ref="B1540:B1603" si="25">TEXT(DATEVALUE(MID(A1541,5,2)&amp;"-"&amp;LEFT(A1541,3)&amp;"-"&amp;MID(A1541,9,4)),"dd-mmm-yy")</f>
        <v>28-Jan-21</v>
      </c>
    </row>
    <row r="1541" spans="1:2" x14ac:dyDescent="0.2">
      <c r="A1541" t="s">
        <v>2817</v>
      </c>
      <c r="B1541" t="str">
        <f t="shared" si="25"/>
        <v>28-Jan-21</v>
      </c>
    </row>
    <row r="1542" spans="1:2" x14ac:dyDescent="0.2">
      <c r="A1542" t="s">
        <v>2818</v>
      </c>
      <c r="B1542" t="str">
        <f t="shared" si="25"/>
        <v>28-Jan-21</v>
      </c>
    </row>
    <row r="1543" spans="1:2" x14ac:dyDescent="0.2">
      <c r="A1543" t="s">
        <v>2819</v>
      </c>
      <c r="B1543" t="str">
        <f t="shared" si="25"/>
        <v>28-Jan-21</v>
      </c>
    </row>
    <row r="1544" spans="1:2" x14ac:dyDescent="0.2">
      <c r="A1544" t="s">
        <v>2819</v>
      </c>
      <c r="B1544" t="str">
        <f t="shared" si="25"/>
        <v>28-Jan-21</v>
      </c>
    </row>
    <row r="1545" spans="1:2" x14ac:dyDescent="0.2">
      <c r="A1545" t="s">
        <v>2820</v>
      </c>
      <c r="B1545" t="str">
        <f t="shared" si="25"/>
        <v>28-Jan-21</v>
      </c>
    </row>
    <row r="1546" spans="1:2" x14ac:dyDescent="0.2">
      <c r="A1546" t="s">
        <v>2821</v>
      </c>
      <c r="B1546" t="str">
        <f t="shared" si="25"/>
        <v>28-Jan-21</v>
      </c>
    </row>
    <row r="1547" spans="1:2" x14ac:dyDescent="0.2">
      <c r="A1547" t="s">
        <v>2821</v>
      </c>
      <c r="B1547" t="str">
        <f t="shared" si="25"/>
        <v>28-Jan-21</v>
      </c>
    </row>
    <row r="1548" spans="1:2" x14ac:dyDescent="0.2">
      <c r="A1548" t="s">
        <v>2822</v>
      </c>
      <c r="B1548" t="str">
        <f t="shared" si="25"/>
        <v>28-Jan-21</v>
      </c>
    </row>
    <row r="1549" spans="1:2" x14ac:dyDescent="0.2">
      <c r="A1549" t="s">
        <v>2823</v>
      </c>
      <c r="B1549" t="str">
        <f t="shared" si="25"/>
        <v>27-Jan-21</v>
      </c>
    </row>
    <row r="1550" spans="1:2" x14ac:dyDescent="0.2">
      <c r="A1550" t="s">
        <v>2824</v>
      </c>
      <c r="B1550" t="str">
        <f t="shared" si="25"/>
        <v>27-Jan-21</v>
      </c>
    </row>
    <row r="1551" spans="1:2" x14ac:dyDescent="0.2">
      <c r="A1551" t="s">
        <v>2824</v>
      </c>
      <c r="B1551" t="str">
        <f t="shared" si="25"/>
        <v>27-Jan-21</v>
      </c>
    </row>
    <row r="1552" spans="1:2" x14ac:dyDescent="0.2">
      <c r="A1552" t="s">
        <v>2825</v>
      </c>
      <c r="B1552" t="str">
        <f t="shared" si="25"/>
        <v>27-Jan-21</v>
      </c>
    </row>
    <row r="1553" spans="1:2" x14ac:dyDescent="0.2">
      <c r="A1553" t="s">
        <v>2826</v>
      </c>
      <c r="B1553" t="str">
        <f t="shared" si="25"/>
        <v>27-Jan-21</v>
      </c>
    </row>
    <row r="1554" spans="1:2" x14ac:dyDescent="0.2">
      <c r="A1554" t="s">
        <v>2826</v>
      </c>
      <c r="B1554" t="str">
        <f t="shared" si="25"/>
        <v>27-Jan-21</v>
      </c>
    </row>
    <row r="1555" spans="1:2" x14ac:dyDescent="0.2">
      <c r="A1555" t="s">
        <v>2827</v>
      </c>
      <c r="B1555" t="str">
        <f t="shared" si="25"/>
        <v>27-Jan-21</v>
      </c>
    </row>
    <row r="1556" spans="1:2" x14ac:dyDescent="0.2">
      <c r="A1556" t="s">
        <v>2828</v>
      </c>
      <c r="B1556" t="str">
        <f t="shared" si="25"/>
        <v>27-Jan-21</v>
      </c>
    </row>
    <row r="1557" spans="1:2" x14ac:dyDescent="0.2">
      <c r="A1557" t="s">
        <v>2829</v>
      </c>
      <c r="B1557" t="str">
        <f t="shared" si="25"/>
        <v>27-Jan-21</v>
      </c>
    </row>
    <row r="1558" spans="1:2" x14ac:dyDescent="0.2">
      <c r="A1558" t="s">
        <v>2830</v>
      </c>
      <c r="B1558" t="str">
        <f t="shared" si="25"/>
        <v>27-Jan-21</v>
      </c>
    </row>
    <row r="1559" spans="1:2" x14ac:dyDescent="0.2">
      <c r="A1559" t="s">
        <v>2831</v>
      </c>
      <c r="B1559" t="str">
        <f t="shared" si="25"/>
        <v>27-Jan-21</v>
      </c>
    </row>
    <row r="1560" spans="1:2" x14ac:dyDescent="0.2">
      <c r="A1560" t="s">
        <v>2832</v>
      </c>
      <c r="B1560" t="str">
        <f t="shared" si="25"/>
        <v>27-Jan-21</v>
      </c>
    </row>
    <row r="1561" spans="1:2" x14ac:dyDescent="0.2">
      <c r="A1561" t="s">
        <v>2833</v>
      </c>
      <c r="B1561" t="str">
        <f t="shared" si="25"/>
        <v>27-Jan-21</v>
      </c>
    </row>
    <row r="1562" spans="1:2" x14ac:dyDescent="0.2">
      <c r="A1562" t="s">
        <v>2834</v>
      </c>
      <c r="B1562" t="str">
        <f t="shared" si="25"/>
        <v>27-Jan-21</v>
      </c>
    </row>
    <row r="1563" spans="1:2" x14ac:dyDescent="0.2">
      <c r="A1563" t="s">
        <v>2835</v>
      </c>
      <c r="B1563" t="str">
        <f t="shared" si="25"/>
        <v>27-Jan-21</v>
      </c>
    </row>
    <row r="1564" spans="1:2" x14ac:dyDescent="0.2">
      <c r="A1564" t="s">
        <v>2836</v>
      </c>
      <c r="B1564" t="str">
        <f t="shared" si="25"/>
        <v>27-Jan-21</v>
      </c>
    </row>
    <row r="1565" spans="1:2" x14ac:dyDescent="0.2">
      <c r="A1565" t="s">
        <v>2837</v>
      </c>
      <c r="B1565" t="str">
        <f t="shared" si="25"/>
        <v>27-Jan-21</v>
      </c>
    </row>
    <row r="1566" spans="1:2" x14ac:dyDescent="0.2">
      <c r="A1566" t="s">
        <v>2838</v>
      </c>
      <c r="B1566" t="str">
        <f t="shared" si="25"/>
        <v>27-Jan-21</v>
      </c>
    </row>
    <row r="1567" spans="1:2" x14ac:dyDescent="0.2">
      <c r="A1567" t="s">
        <v>2839</v>
      </c>
      <c r="B1567" t="str">
        <f t="shared" si="25"/>
        <v>27-Jan-21</v>
      </c>
    </row>
    <row r="1568" spans="1:2" x14ac:dyDescent="0.2">
      <c r="A1568" t="s">
        <v>2840</v>
      </c>
      <c r="B1568" t="str">
        <f t="shared" si="25"/>
        <v>27-Jan-21</v>
      </c>
    </row>
    <row r="1569" spans="1:2" x14ac:dyDescent="0.2">
      <c r="A1569" t="s">
        <v>2841</v>
      </c>
      <c r="B1569" t="str">
        <f t="shared" si="25"/>
        <v>27-Jan-21</v>
      </c>
    </row>
    <row r="1570" spans="1:2" x14ac:dyDescent="0.2">
      <c r="A1570" t="s">
        <v>2842</v>
      </c>
      <c r="B1570" t="str">
        <f t="shared" si="25"/>
        <v>27-Jan-21</v>
      </c>
    </row>
    <row r="1571" spans="1:2" x14ac:dyDescent="0.2">
      <c r="A1571" t="s">
        <v>2843</v>
      </c>
      <c r="B1571" t="str">
        <f t="shared" si="25"/>
        <v>27-Jan-21</v>
      </c>
    </row>
    <row r="1572" spans="1:2" x14ac:dyDescent="0.2">
      <c r="A1572" t="s">
        <v>2843</v>
      </c>
      <c r="B1572" t="str">
        <f t="shared" si="25"/>
        <v>27-Jan-21</v>
      </c>
    </row>
    <row r="1573" spans="1:2" x14ac:dyDescent="0.2">
      <c r="A1573" t="s">
        <v>2843</v>
      </c>
      <c r="B1573" t="str">
        <f t="shared" si="25"/>
        <v>27-Jan-21</v>
      </c>
    </row>
    <row r="1574" spans="1:2" x14ac:dyDescent="0.2">
      <c r="A1574" t="s">
        <v>2844</v>
      </c>
      <c r="B1574" t="str">
        <f t="shared" si="25"/>
        <v>27-Jan-21</v>
      </c>
    </row>
    <row r="1575" spans="1:2" x14ac:dyDescent="0.2">
      <c r="A1575" t="s">
        <v>2845</v>
      </c>
      <c r="B1575" t="str">
        <f t="shared" si="25"/>
        <v>27-Jan-21</v>
      </c>
    </row>
    <row r="1576" spans="1:2" x14ac:dyDescent="0.2">
      <c r="A1576" t="s">
        <v>2845</v>
      </c>
      <c r="B1576" t="str">
        <f t="shared" si="25"/>
        <v>27-Jan-21</v>
      </c>
    </row>
    <row r="1577" spans="1:2" x14ac:dyDescent="0.2">
      <c r="A1577" t="s">
        <v>2846</v>
      </c>
      <c r="B1577" t="str">
        <f t="shared" si="25"/>
        <v>27-Jan-21</v>
      </c>
    </row>
    <row r="1578" spans="1:2" x14ac:dyDescent="0.2">
      <c r="A1578" t="s">
        <v>2847</v>
      </c>
      <c r="B1578" t="str">
        <f t="shared" si="25"/>
        <v>27-Jan-21</v>
      </c>
    </row>
    <row r="1579" spans="1:2" x14ac:dyDescent="0.2">
      <c r="A1579" t="s">
        <v>2848</v>
      </c>
      <c r="B1579" t="str">
        <f t="shared" si="25"/>
        <v>27-Jan-21</v>
      </c>
    </row>
    <row r="1580" spans="1:2" x14ac:dyDescent="0.2">
      <c r="A1580" t="s">
        <v>2849</v>
      </c>
      <c r="B1580" t="str">
        <f t="shared" si="25"/>
        <v>27-Jan-21</v>
      </c>
    </row>
    <row r="1581" spans="1:2" x14ac:dyDescent="0.2">
      <c r="A1581" t="s">
        <v>2850</v>
      </c>
      <c r="B1581" t="str">
        <f t="shared" si="25"/>
        <v>27-Jan-21</v>
      </c>
    </row>
    <row r="1582" spans="1:2" x14ac:dyDescent="0.2">
      <c r="A1582" t="s">
        <v>2851</v>
      </c>
      <c r="B1582" t="str">
        <f t="shared" si="25"/>
        <v>27-Jan-21</v>
      </c>
    </row>
    <row r="1583" spans="1:2" x14ac:dyDescent="0.2">
      <c r="A1583" t="s">
        <v>2852</v>
      </c>
      <c r="B1583" t="str">
        <f t="shared" si="25"/>
        <v>27-Jan-21</v>
      </c>
    </row>
    <row r="1584" spans="1:2" x14ac:dyDescent="0.2">
      <c r="A1584" t="s">
        <v>2853</v>
      </c>
      <c r="B1584" t="str">
        <f t="shared" si="25"/>
        <v>27-Jan-21</v>
      </c>
    </row>
    <row r="1585" spans="1:2" x14ac:dyDescent="0.2">
      <c r="A1585" t="s">
        <v>2854</v>
      </c>
      <c r="B1585" t="str">
        <f t="shared" si="25"/>
        <v>27-Jan-21</v>
      </c>
    </row>
    <row r="1586" spans="1:2" x14ac:dyDescent="0.2">
      <c r="A1586" t="s">
        <v>2855</v>
      </c>
      <c r="B1586" t="str">
        <f t="shared" si="25"/>
        <v>27-Jan-21</v>
      </c>
    </row>
    <row r="1587" spans="1:2" x14ac:dyDescent="0.2">
      <c r="A1587" t="s">
        <v>2855</v>
      </c>
      <c r="B1587" t="str">
        <f t="shared" si="25"/>
        <v>27-Jan-21</v>
      </c>
    </row>
    <row r="1588" spans="1:2" x14ac:dyDescent="0.2">
      <c r="A1588" t="s">
        <v>2855</v>
      </c>
      <c r="B1588" t="str">
        <f t="shared" si="25"/>
        <v>27-Jan-21</v>
      </c>
    </row>
    <row r="1589" spans="1:2" x14ac:dyDescent="0.2">
      <c r="A1589" t="s">
        <v>2855</v>
      </c>
      <c r="B1589" t="str">
        <f t="shared" si="25"/>
        <v>27-Jan-21</v>
      </c>
    </row>
    <row r="1590" spans="1:2" x14ac:dyDescent="0.2">
      <c r="A1590" t="s">
        <v>2856</v>
      </c>
      <c r="B1590" t="str">
        <f t="shared" si="25"/>
        <v>27-Jan-21</v>
      </c>
    </row>
    <row r="1591" spans="1:2" x14ac:dyDescent="0.2">
      <c r="A1591" t="s">
        <v>2857</v>
      </c>
      <c r="B1591" t="str">
        <f t="shared" si="25"/>
        <v>27-Jan-21</v>
      </c>
    </row>
    <row r="1592" spans="1:2" x14ac:dyDescent="0.2">
      <c r="A1592" t="s">
        <v>2858</v>
      </c>
      <c r="B1592" t="str">
        <f t="shared" si="25"/>
        <v>27-Jan-21</v>
      </c>
    </row>
    <row r="1593" spans="1:2" x14ac:dyDescent="0.2">
      <c r="A1593" t="s">
        <v>2859</v>
      </c>
      <c r="B1593" t="str">
        <f t="shared" si="25"/>
        <v>27-Jan-21</v>
      </c>
    </row>
    <row r="1594" spans="1:2" x14ac:dyDescent="0.2">
      <c r="A1594" t="s">
        <v>2860</v>
      </c>
      <c r="B1594" t="str">
        <f t="shared" si="25"/>
        <v>27-Jan-21</v>
      </c>
    </row>
    <row r="1595" spans="1:2" x14ac:dyDescent="0.2">
      <c r="A1595" t="s">
        <v>2861</v>
      </c>
      <c r="B1595" t="str">
        <f t="shared" si="25"/>
        <v>27-Jan-21</v>
      </c>
    </row>
    <row r="1596" spans="1:2" x14ac:dyDescent="0.2">
      <c r="A1596" t="s">
        <v>2862</v>
      </c>
      <c r="B1596" t="str">
        <f t="shared" si="25"/>
        <v>27-Jan-21</v>
      </c>
    </row>
    <row r="1597" spans="1:2" x14ac:dyDescent="0.2">
      <c r="A1597" t="s">
        <v>2863</v>
      </c>
      <c r="B1597" t="str">
        <f t="shared" si="25"/>
        <v>27-Jan-21</v>
      </c>
    </row>
    <row r="1598" spans="1:2" x14ac:dyDescent="0.2">
      <c r="A1598" t="s">
        <v>2864</v>
      </c>
      <c r="B1598" t="str">
        <f t="shared" si="25"/>
        <v>27-Jan-21</v>
      </c>
    </row>
    <row r="1599" spans="1:2" x14ac:dyDescent="0.2">
      <c r="A1599" t="s">
        <v>2865</v>
      </c>
      <c r="B1599" t="str">
        <f t="shared" si="25"/>
        <v>27-Jan-21</v>
      </c>
    </row>
    <row r="1600" spans="1:2" x14ac:dyDescent="0.2">
      <c r="A1600" t="s">
        <v>2866</v>
      </c>
      <c r="B1600" t="str">
        <f t="shared" si="25"/>
        <v>27-Jan-21</v>
      </c>
    </row>
    <row r="1601" spans="1:2" x14ac:dyDescent="0.2">
      <c r="A1601" t="s">
        <v>2867</v>
      </c>
      <c r="B1601" t="str">
        <f t="shared" si="25"/>
        <v>27-Jan-21</v>
      </c>
    </row>
    <row r="1602" spans="1:2" x14ac:dyDescent="0.2">
      <c r="A1602" t="s">
        <v>2868</v>
      </c>
      <c r="B1602" t="str">
        <f t="shared" si="25"/>
        <v>27-Jan-21</v>
      </c>
    </row>
    <row r="1603" spans="1:2" x14ac:dyDescent="0.2">
      <c r="A1603" t="s">
        <v>2869</v>
      </c>
      <c r="B1603" t="str">
        <f t="shared" si="25"/>
        <v>27-Jan-21</v>
      </c>
    </row>
    <row r="1604" spans="1:2" x14ac:dyDescent="0.2">
      <c r="A1604" t="s">
        <v>2870</v>
      </c>
      <c r="B1604" t="str">
        <f t="shared" ref="B1604:B1667" si="26">TEXT(DATEVALUE(MID(A1605,5,2)&amp;"-"&amp;LEFT(A1605,3)&amp;"-"&amp;MID(A1605,9,4)),"dd-mmm-yy")</f>
        <v>27-Jan-21</v>
      </c>
    </row>
    <row r="1605" spans="1:2" x14ac:dyDescent="0.2">
      <c r="A1605" t="s">
        <v>2870</v>
      </c>
      <c r="B1605" t="str">
        <f t="shared" si="26"/>
        <v>27-Jan-21</v>
      </c>
    </row>
    <row r="1606" spans="1:2" x14ac:dyDescent="0.2">
      <c r="A1606" t="s">
        <v>2871</v>
      </c>
      <c r="B1606" t="str">
        <f t="shared" si="26"/>
        <v>27-Jan-21</v>
      </c>
    </row>
    <row r="1607" spans="1:2" x14ac:dyDescent="0.2">
      <c r="A1607" t="s">
        <v>2872</v>
      </c>
      <c r="B1607" t="str">
        <f t="shared" si="26"/>
        <v>27-Jan-21</v>
      </c>
    </row>
    <row r="1608" spans="1:2" x14ac:dyDescent="0.2">
      <c r="A1608" t="s">
        <v>2872</v>
      </c>
      <c r="B1608" t="str">
        <f t="shared" si="26"/>
        <v>27-Jan-21</v>
      </c>
    </row>
    <row r="1609" spans="1:2" x14ac:dyDescent="0.2">
      <c r="A1609" t="s">
        <v>2873</v>
      </c>
      <c r="B1609" t="str">
        <f t="shared" si="26"/>
        <v>27-Jan-21</v>
      </c>
    </row>
    <row r="1610" spans="1:2" x14ac:dyDescent="0.2">
      <c r="A1610" t="s">
        <v>2874</v>
      </c>
      <c r="B1610" t="str">
        <f t="shared" si="26"/>
        <v>27-Jan-21</v>
      </c>
    </row>
    <row r="1611" spans="1:2" x14ac:dyDescent="0.2">
      <c r="A1611" t="s">
        <v>2875</v>
      </c>
      <c r="B1611" t="str">
        <f t="shared" si="26"/>
        <v>27-Jan-21</v>
      </c>
    </row>
    <row r="1612" spans="1:2" x14ac:dyDescent="0.2">
      <c r="A1612" t="s">
        <v>2876</v>
      </c>
      <c r="B1612" t="str">
        <f t="shared" si="26"/>
        <v>27-Jan-21</v>
      </c>
    </row>
    <row r="1613" spans="1:2" x14ac:dyDescent="0.2">
      <c r="A1613" t="s">
        <v>2877</v>
      </c>
      <c r="B1613" t="str">
        <f t="shared" si="26"/>
        <v>26-Jan-21</v>
      </c>
    </row>
    <row r="1614" spans="1:2" x14ac:dyDescent="0.2">
      <c r="A1614" t="s">
        <v>2878</v>
      </c>
      <c r="B1614" t="str">
        <f t="shared" si="26"/>
        <v>26-Jan-21</v>
      </c>
    </row>
    <row r="1615" spans="1:2" x14ac:dyDescent="0.2">
      <c r="A1615" t="s">
        <v>2878</v>
      </c>
      <c r="B1615" t="str">
        <f t="shared" si="26"/>
        <v>26-Jan-21</v>
      </c>
    </row>
    <row r="1616" spans="1:2" x14ac:dyDescent="0.2">
      <c r="A1616" t="s">
        <v>2878</v>
      </c>
      <c r="B1616" t="str">
        <f t="shared" si="26"/>
        <v>26-Jan-21</v>
      </c>
    </row>
    <row r="1617" spans="1:2" x14ac:dyDescent="0.2">
      <c r="A1617" t="s">
        <v>2878</v>
      </c>
      <c r="B1617" t="str">
        <f t="shared" si="26"/>
        <v>26-Jan-21</v>
      </c>
    </row>
    <row r="1618" spans="1:2" x14ac:dyDescent="0.2">
      <c r="A1618" t="s">
        <v>2879</v>
      </c>
      <c r="B1618" t="str">
        <f t="shared" si="26"/>
        <v>26-Jan-21</v>
      </c>
    </row>
    <row r="1619" spans="1:2" x14ac:dyDescent="0.2">
      <c r="A1619" t="s">
        <v>2880</v>
      </c>
      <c r="B1619" t="str">
        <f t="shared" si="26"/>
        <v>26-Jan-21</v>
      </c>
    </row>
    <row r="1620" spans="1:2" x14ac:dyDescent="0.2">
      <c r="A1620" t="s">
        <v>2881</v>
      </c>
      <c r="B1620" t="str">
        <f t="shared" si="26"/>
        <v>26-Jan-21</v>
      </c>
    </row>
    <row r="1621" spans="1:2" x14ac:dyDescent="0.2">
      <c r="A1621" t="s">
        <v>2882</v>
      </c>
      <c r="B1621" t="str">
        <f t="shared" si="26"/>
        <v>26-Jan-21</v>
      </c>
    </row>
    <row r="1622" spans="1:2" x14ac:dyDescent="0.2">
      <c r="A1622" t="s">
        <v>2883</v>
      </c>
      <c r="B1622" t="str">
        <f t="shared" si="26"/>
        <v>26-Jan-21</v>
      </c>
    </row>
    <row r="1623" spans="1:2" x14ac:dyDescent="0.2">
      <c r="A1623" t="s">
        <v>2884</v>
      </c>
      <c r="B1623" t="str">
        <f t="shared" si="26"/>
        <v>26-Jan-21</v>
      </c>
    </row>
    <row r="1624" spans="1:2" x14ac:dyDescent="0.2">
      <c r="A1624" t="s">
        <v>2885</v>
      </c>
      <c r="B1624" t="str">
        <f t="shared" si="26"/>
        <v>26-Jan-21</v>
      </c>
    </row>
    <row r="1625" spans="1:2" x14ac:dyDescent="0.2">
      <c r="A1625" t="s">
        <v>2886</v>
      </c>
      <c r="B1625" t="str">
        <f t="shared" si="26"/>
        <v>26-Jan-21</v>
      </c>
    </row>
    <row r="1626" spans="1:2" x14ac:dyDescent="0.2">
      <c r="A1626" t="s">
        <v>2887</v>
      </c>
      <c r="B1626" t="str">
        <f t="shared" si="26"/>
        <v>26-Jan-21</v>
      </c>
    </row>
    <row r="1627" spans="1:2" x14ac:dyDescent="0.2">
      <c r="A1627" t="s">
        <v>2888</v>
      </c>
      <c r="B1627" t="str">
        <f t="shared" si="26"/>
        <v>26-Jan-21</v>
      </c>
    </row>
    <row r="1628" spans="1:2" x14ac:dyDescent="0.2">
      <c r="A1628" t="s">
        <v>2889</v>
      </c>
      <c r="B1628" t="str">
        <f t="shared" si="26"/>
        <v>26-Jan-21</v>
      </c>
    </row>
    <row r="1629" spans="1:2" x14ac:dyDescent="0.2">
      <c r="A1629" t="s">
        <v>2889</v>
      </c>
      <c r="B1629" t="str">
        <f t="shared" si="26"/>
        <v>26-Jan-21</v>
      </c>
    </row>
    <row r="1630" spans="1:2" x14ac:dyDescent="0.2">
      <c r="A1630" t="s">
        <v>2890</v>
      </c>
      <c r="B1630" t="str">
        <f t="shared" si="26"/>
        <v>26-Jan-21</v>
      </c>
    </row>
    <row r="1631" spans="1:2" x14ac:dyDescent="0.2">
      <c r="A1631" t="s">
        <v>2891</v>
      </c>
      <c r="B1631" t="str">
        <f t="shared" si="26"/>
        <v>26-Jan-21</v>
      </c>
    </row>
    <row r="1632" spans="1:2" x14ac:dyDescent="0.2">
      <c r="A1632" t="s">
        <v>2892</v>
      </c>
      <c r="B1632" t="str">
        <f t="shared" si="26"/>
        <v>26-Jan-21</v>
      </c>
    </row>
    <row r="1633" spans="1:2" x14ac:dyDescent="0.2">
      <c r="A1633" t="s">
        <v>2892</v>
      </c>
      <c r="B1633" t="str">
        <f t="shared" si="26"/>
        <v>26-Jan-21</v>
      </c>
    </row>
    <row r="1634" spans="1:2" x14ac:dyDescent="0.2">
      <c r="A1634" t="s">
        <v>2893</v>
      </c>
      <c r="B1634" t="str">
        <f t="shared" si="26"/>
        <v>26-Jan-21</v>
      </c>
    </row>
    <row r="1635" spans="1:2" x14ac:dyDescent="0.2">
      <c r="A1635" t="s">
        <v>2894</v>
      </c>
      <c r="B1635" t="str">
        <f t="shared" si="26"/>
        <v>26-Jan-21</v>
      </c>
    </row>
    <row r="1636" spans="1:2" x14ac:dyDescent="0.2">
      <c r="A1636" t="s">
        <v>2895</v>
      </c>
      <c r="B1636" t="str">
        <f t="shared" si="26"/>
        <v>26-Jan-21</v>
      </c>
    </row>
    <row r="1637" spans="1:2" x14ac:dyDescent="0.2">
      <c r="A1637" t="s">
        <v>2896</v>
      </c>
      <c r="B1637" t="str">
        <f t="shared" si="26"/>
        <v>26-Jan-21</v>
      </c>
    </row>
    <row r="1638" spans="1:2" x14ac:dyDescent="0.2">
      <c r="A1638" t="s">
        <v>2897</v>
      </c>
      <c r="B1638" t="str">
        <f t="shared" si="26"/>
        <v>26-Jan-21</v>
      </c>
    </row>
    <row r="1639" spans="1:2" x14ac:dyDescent="0.2">
      <c r="A1639" t="s">
        <v>2898</v>
      </c>
      <c r="B1639" t="str">
        <f t="shared" si="26"/>
        <v>26-Jan-21</v>
      </c>
    </row>
    <row r="1640" spans="1:2" x14ac:dyDescent="0.2">
      <c r="A1640" t="s">
        <v>2899</v>
      </c>
      <c r="B1640" t="str">
        <f t="shared" si="26"/>
        <v>26-Jan-21</v>
      </c>
    </row>
    <row r="1641" spans="1:2" x14ac:dyDescent="0.2">
      <c r="A1641" t="s">
        <v>2900</v>
      </c>
      <c r="B1641" t="str">
        <f t="shared" si="26"/>
        <v>26-Jan-21</v>
      </c>
    </row>
    <row r="1642" spans="1:2" x14ac:dyDescent="0.2">
      <c r="A1642" t="s">
        <v>2901</v>
      </c>
      <c r="B1642" t="str">
        <f t="shared" si="26"/>
        <v>26-Jan-21</v>
      </c>
    </row>
    <row r="1643" spans="1:2" x14ac:dyDescent="0.2">
      <c r="A1643" t="s">
        <v>2902</v>
      </c>
      <c r="B1643" t="str">
        <f t="shared" si="26"/>
        <v>26-Jan-21</v>
      </c>
    </row>
    <row r="1644" spans="1:2" x14ac:dyDescent="0.2">
      <c r="A1644" t="s">
        <v>2903</v>
      </c>
      <c r="B1644" t="str">
        <f t="shared" si="26"/>
        <v>26-Jan-21</v>
      </c>
    </row>
    <row r="1645" spans="1:2" x14ac:dyDescent="0.2">
      <c r="A1645" t="s">
        <v>2904</v>
      </c>
      <c r="B1645" t="str">
        <f t="shared" si="26"/>
        <v>26-Jan-21</v>
      </c>
    </row>
    <row r="1646" spans="1:2" x14ac:dyDescent="0.2">
      <c r="A1646" t="s">
        <v>2905</v>
      </c>
      <c r="B1646" t="str">
        <f t="shared" si="26"/>
        <v>26-Jan-21</v>
      </c>
    </row>
    <row r="1647" spans="1:2" x14ac:dyDescent="0.2">
      <c r="A1647" t="s">
        <v>2906</v>
      </c>
      <c r="B1647" t="str">
        <f t="shared" si="26"/>
        <v>26-Jan-21</v>
      </c>
    </row>
    <row r="1648" spans="1:2" x14ac:dyDescent="0.2">
      <c r="A1648" t="s">
        <v>2907</v>
      </c>
      <c r="B1648" t="str">
        <f t="shared" si="26"/>
        <v>26-Jan-21</v>
      </c>
    </row>
    <row r="1649" spans="1:2" x14ac:dyDescent="0.2">
      <c r="A1649" t="s">
        <v>2908</v>
      </c>
      <c r="B1649" t="str">
        <f t="shared" si="26"/>
        <v>26-Jan-21</v>
      </c>
    </row>
    <row r="1650" spans="1:2" x14ac:dyDescent="0.2">
      <c r="A1650" t="s">
        <v>2909</v>
      </c>
      <c r="B1650" t="str">
        <f t="shared" si="26"/>
        <v>26-Jan-21</v>
      </c>
    </row>
    <row r="1651" spans="1:2" x14ac:dyDescent="0.2">
      <c r="A1651" t="s">
        <v>2909</v>
      </c>
      <c r="B1651" t="str">
        <f t="shared" si="26"/>
        <v>26-Jan-21</v>
      </c>
    </row>
    <row r="1652" spans="1:2" x14ac:dyDescent="0.2">
      <c r="A1652" t="s">
        <v>2909</v>
      </c>
      <c r="B1652" t="str">
        <f t="shared" si="26"/>
        <v>26-Jan-21</v>
      </c>
    </row>
    <row r="1653" spans="1:2" x14ac:dyDescent="0.2">
      <c r="A1653" t="s">
        <v>2910</v>
      </c>
      <c r="B1653" t="str">
        <f t="shared" si="26"/>
        <v>26-Jan-21</v>
      </c>
    </row>
    <row r="1654" spans="1:2" x14ac:dyDescent="0.2">
      <c r="A1654" t="s">
        <v>2911</v>
      </c>
      <c r="B1654" t="str">
        <f t="shared" si="26"/>
        <v>26-Jan-21</v>
      </c>
    </row>
    <row r="1655" spans="1:2" x14ac:dyDescent="0.2">
      <c r="A1655" t="s">
        <v>2911</v>
      </c>
      <c r="B1655" t="str">
        <f t="shared" si="26"/>
        <v>26-Jan-21</v>
      </c>
    </row>
    <row r="1656" spans="1:2" x14ac:dyDescent="0.2">
      <c r="A1656" t="s">
        <v>2911</v>
      </c>
      <c r="B1656" t="str">
        <f t="shared" si="26"/>
        <v>26-Jan-21</v>
      </c>
    </row>
    <row r="1657" spans="1:2" x14ac:dyDescent="0.2">
      <c r="A1657" t="s">
        <v>2912</v>
      </c>
      <c r="B1657" t="str">
        <f t="shared" si="26"/>
        <v>26-Jan-21</v>
      </c>
    </row>
    <row r="1658" spans="1:2" x14ac:dyDescent="0.2">
      <c r="A1658" t="s">
        <v>2913</v>
      </c>
      <c r="B1658" t="str">
        <f t="shared" si="26"/>
        <v>26-Jan-21</v>
      </c>
    </row>
    <row r="1659" spans="1:2" x14ac:dyDescent="0.2">
      <c r="A1659" t="s">
        <v>2914</v>
      </c>
      <c r="B1659" t="str">
        <f t="shared" si="26"/>
        <v>26-Jan-21</v>
      </c>
    </row>
    <row r="1660" spans="1:2" x14ac:dyDescent="0.2">
      <c r="A1660" t="s">
        <v>2915</v>
      </c>
      <c r="B1660" t="str">
        <f t="shared" si="26"/>
        <v>26-Jan-21</v>
      </c>
    </row>
    <row r="1661" spans="1:2" x14ac:dyDescent="0.2">
      <c r="A1661" t="s">
        <v>2916</v>
      </c>
      <c r="B1661" t="str">
        <f t="shared" si="26"/>
        <v>26-Jan-21</v>
      </c>
    </row>
    <row r="1662" spans="1:2" x14ac:dyDescent="0.2">
      <c r="A1662" t="s">
        <v>2916</v>
      </c>
      <c r="B1662" t="str">
        <f t="shared" si="26"/>
        <v>26-Jan-21</v>
      </c>
    </row>
    <row r="1663" spans="1:2" x14ac:dyDescent="0.2">
      <c r="A1663" t="s">
        <v>2917</v>
      </c>
      <c r="B1663" t="str">
        <f t="shared" si="26"/>
        <v>26-Jan-21</v>
      </c>
    </row>
    <row r="1664" spans="1:2" x14ac:dyDescent="0.2">
      <c r="A1664" t="s">
        <v>2917</v>
      </c>
      <c r="B1664" t="str">
        <f t="shared" si="26"/>
        <v>26-Jan-21</v>
      </c>
    </row>
    <row r="1665" spans="1:2" x14ac:dyDescent="0.2">
      <c r="A1665" t="s">
        <v>2918</v>
      </c>
      <c r="B1665" t="str">
        <f t="shared" si="26"/>
        <v>26-Jan-21</v>
      </c>
    </row>
    <row r="1666" spans="1:2" x14ac:dyDescent="0.2">
      <c r="A1666" t="s">
        <v>2919</v>
      </c>
      <c r="B1666" t="str">
        <f t="shared" si="26"/>
        <v>26-Jan-21</v>
      </c>
    </row>
    <row r="1667" spans="1:2" x14ac:dyDescent="0.2">
      <c r="A1667" t="s">
        <v>2919</v>
      </c>
      <c r="B1667" t="str">
        <f t="shared" si="26"/>
        <v>26-Jan-21</v>
      </c>
    </row>
    <row r="1668" spans="1:2" x14ac:dyDescent="0.2">
      <c r="A1668" t="s">
        <v>2919</v>
      </c>
      <c r="B1668" t="str">
        <f t="shared" ref="B1668:B1731" si="27">TEXT(DATEVALUE(MID(A1669,5,2)&amp;"-"&amp;LEFT(A1669,3)&amp;"-"&amp;MID(A1669,9,4)),"dd-mmm-yy")</f>
        <v>26-Jan-21</v>
      </c>
    </row>
    <row r="1669" spans="1:2" x14ac:dyDescent="0.2">
      <c r="A1669" t="s">
        <v>2919</v>
      </c>
      <c r="B1669" t="str">
        <f t="shared" si="27"/>
        <v>26-Jan-21</v>
      </c>
    </row>
    <row r="1670" spans="1:2" x14ac:dyDescent="0.2">
      <c r="A1670" t="s">
        <v>2919</v>
      </c>
      <c r="B1670" t="str">
        <f t="shared" si="27"/>
        <v>26-Jan-21</v>
      </c>
    </row>
    <row r="1671" spans="1:2" x14ac:dyDescent="0.2">
      <c r="A1671" t="s">
        <v>2919</v>
      </c>
      <c r="B1671" t="str">
        <f t="shared" si="27"/>
        <v>26-Jan-21</v>
      </c>
    </row>
    <row r="1672" spans="1:2" x14ac:dyDescent="0.2">
      <c r="A1672" t="s">
        <v>2920</v>
      </c>
      <c r="B1672" t="str">
        <f t="shared" si="27"/>
        <v>26-Jan-21</v>
      </c>
    </row>
    <row r="1673" spans="1:2" x14ac:dyDescent="0.2">
      <c r="A1673" t="s">
        <v>2921</v>
      </c>
      <c r="B1673" t="str">
        <f t="shared" si="27"/>
        <v>26-Jan-21</v>
      </c>
    </row>
    <row r="1674" spans="1:2" x14ac:dyDescent="0.2">
      <c r="A1674" t="s">
        <v>2921</v>
      </c>
      <c r="B1674" t="str">
        <f t="shared" si="27"/>
        <v>26-Jan-21</v>
      </c>
    </row>
    <row r="1675" spans="1:2" x14ac:dyDescent="0.2">
      <c r="A1675" t="s">
        <v>2921</v>
      </c>
      <c r="B1675" t="str">
        <f t="shared" si="27"/>
        <v>26-Jan-21</v>
      </c>
    </row>
    <row r="1676" spans="1:2" x14ac:dyDescent="0.2">
      <c r="A1676" t="s">
        <v>2921</v>
      </c>
      <c r="B1676" t="str">
        <f t="shared" si="27"/>
        <v>26-Jan-21</v>
      </c>
    </row>
    <row r="1677" spans="1:2" x14ac:dyDescent="0.2">
      <c r="A1677" t="s">
        <v>2921</v>
      </c>
      <c r="B1677" t="str">
        <f t="shared" si="27"/>
        <v>26-Jan-21</v>
      </c>
    </row>
    <row r="1678" spans="1:2" x14ac:dyDescent="0.2">
      <c r="A1678" t="s">
        <v>2921</v>
      </c>
      <c r="B1678" t="str">
        <f t="shared" si="27"/>
        <v>26-Jan-21</v>
      </c>
    </row>
    <row r="1679" spans="1:2" x14ac:dyDescent="0.2">
      <c r="A1679" t="s">
        <v>2922</v>
      </c>
      <c r="B1679" t="str">
        <f t="shared" si="27"/>
        <v>26-Jan-21</v>
      </c>
    </row>
    <row r="1680" spans="1:2" x14ac:dyDescent="0.2">
      <c r="A1680" t="s">
        <v>2922</v>
      </c>
      <c r="B1680" t="str">
        <f t="shared" si="27"/>
        <v>26-Jan-21</v>
      </c>
    </row>
    <row r="1681" spans="1:2" x14ac:dyDescent="0.2">
      <c r="A1681" t="s">
        <v>2922</v>
      </c>
      <c r="B1681" t="str">
        <f t="shared" si="27"/>
        <v>26-Jan-21</v>
      </c>
    </row>
    <row r="1682" spans="1:2" x14ac:dyDescent="0.2">
      <c r="A1682" t="s">
        <v>2922</v>
      </c>
      <c r="B1682" t="str">
        <f t="shared" si="27"/>
        <v>26-Jan-21</v>
      </c>
    </row>
    <row r="1683" spans="1:2" x14ac:dyDescent="0.2">
      <c r="A1683" t="s">
        <v>2922</v>
      </c>
      <c r="B1683" t="str">
        <f t="shared" si="27"/>
        <v>26-Jan-21</v>
      </c>
    </row>
    <row r="1684" spans="1:2" x14ac:dyDescent="0.2">
      <c r="A1684" t="s">
        <v>2922</v>
      </c>
      <c r="B1684" t="str">
        <f t="shared" si="27"/>
        <v>26-Jan-21</v>
      </c>
    </row>
    <row r="1685" spans="1:2" x14ac:dyDescent="0.2">
      <c r="A1685" t="s">
        <v>2923</v>
      </c>
      <c r="B1685" t="str">
        <f t="shared" si="27"/>
        <v>25-Jan-21</v>
      </c>
    </row>
    <row r="1686" spans="1:2" x14ac:dyDescent="0.2">
      <c r="A1686" t="s">
        <v>2924</v>
      </c>
      <c r="B1686" t="str">
        <f t="shared" si="27"/>
        <v>25-Jan-21</v>
      </c>
    </row>
    <row r="1687" spans="1:2" x14ac:dyDescent="0.2">
      <c r="A1687" t="s">
        <v>2924</v>
      </c>
      <c r="B1687" t="str">
        <f t="shared" si="27"/>
        <v>25-Jan-21</v>
      </c>
    </row>
    <row r="1688" spans="1:2" x14ac:dyDescent="0.2">
      <c r="A1688" t="s">
        <v>2924</v>
      </c>
      <c r="B1688" t="str">
        <f t="shared" si="27"/>
        <v>25-Jan-21</v>
      </c>
    </row>
    <row r="1689" spans="1:2" x14ac:dyDescent="0.2">
      <c r="A1689" t="s">
        <v>2925</v>
      </c>
      <c r="B1689" t="str">
        <f t="shared" si="27"/>
        <v>25-Jan-21</v>
      </c>
    </row>
    <row r="1690" spans="1:2" x14ac:dyDescent="0.2">
      <c r="A1690" t="s">
        <v>2925</v>
      </c>
      <c r="B1690" t="str">
        <f t="shared" si="27"/>
        <v>25-Jan-21</v>
      </c>
    </row>
    <row r="1691" spans="1:2" x14ac:dyDescent="0.2">
      <c r="A1691" t="s">
        <v>2925</v>
      </c>
      <c r="B1691" t="str">
        <f t="shared" si="27"/>
        <v>25-Jan-21</v>
      </c>
    </row>
    <row r="1692" spans="1:2" x14ac:dyDescent="0.2">
      <c r="A1692" t="s">
        <v>2926</v>
      </c>
      <c r="B1692" t="str">
        <f t="shared" si="27"/>
        <v>25-Jan-21</v>
      </c>
    </row>
    <row r="1693" spans="1:2" x14ac:dyDescent="0.2">
      <c r="A1693" t="s">
        <v>2926</v>
      </c>
      <c r="B1693" t="str">
        <f t="shared" si="27"/>
        <v>25-Jan-21</v>
      </c>
    </row>
    <row r="1694" spans="1:2" x14ac:dyDescent="0.2">
      <c r="A1694" t="s">
        <v>2926</v>
      </c>
      <c r="B1694" t="str">
        <f t="shared" si="27"/>
        <v>25-Jan-21</v>
      </c>
    </row>
    <row r="1695" spans="1:2" x14ac:dyDescent="0.2">
      <c r="A1695" t="s">
        <v>2927</v>
      </c>
      <c r="B1695" t="str">
        <f t="shared" si="27"/>
        <v>25-Jan-21</v>
      </c>
    </row>
    <row r="1696" spans="1:2" x14ac:dyDescent="0.2">
      <c r="A1696" t="s">
        <v>2928</v>
      </c>
      <c r="B1696" t="str">
        <f t="shared" si="27"/>
        <v>25-Jan-21</v>
      </c>
    </row>
    <row r="1697" spans="1:2" x14ac:dyDescent="0.2">
      <c r="A1697" t="s">
        <v>2929</v>
      </c>
      <c r="B1697" t="str">
        <f t="shared" si="27"/>
        <v>25-Jan-21</v>
      </c>
    </row>
    <row r="1698" spans="1:2" x14ac:dyDescent="0.2">
      <c r="A1698" t="s">
        <v>2930</v>
      </c>
      <c r="B1698" t="str">
        <f t="shared" si="27"/>
        <v>25-Jan-21</v>
      </c>
    </row>
    <row r="1699" spans="1:2" x14ac:dyDescent="0.2">
      <c r="A1699" t="s">
        <v>2931</v>
      </c>
      <c r="B1699" t="str">
        <f t="shared" si="27"/>
        <v>25-Jan-21</v>
      </c>
    </row>
    <row r="1700" spans="1:2" x14ac:dyDescent="0.2">
      <c r="A1700" t="s">
        <v>2932</v>
      </c>
      <c r="B1700" t="str">
        <f t="shared" si="27"/>
        <v>25-Jan-21</v>
      </c>
    </row>
    <row r="1701" spans="1:2" x14ac:dyDescent="0.2">
      <c r="A1701" t="s">
        <v>2933</v>
      </c>
      <c r="B1701" t="str">
        <f t="shared" si="27"/>
        <v>25-Jan-21</v>
      </c>
    </row>
    <row r="1702" spans="1:2" x14ac:dyDescent="0.2">
      <c r="A1702" t="s">
        <v>2934</v>
      </c>
      <c r="B1702" t="str">
        <f t="shared" si="27"/>
        <v>25-Jan-21</v>
      </c>
    </row>
    <row r="1703" spans="1:2" x14ac:dyDescent="0.2">
      <c r="A1703" t="s">
        <v>2935</v>
      </c>
      <c r="B1703" t="str">
        <f t="shared" si="27"/>
        <v>25-Jan-21</v>
      </c>
    </row>
    <row r="1704" spans="1:2" x14ac:dyDescent="0.2">
      <c r="A1704" t="s">
        <v>2936</v>
      </c>
      <c r="B1704" t="str">
        <f t="shared" si="27"/>
        <v>25-Jan-21</v>
      </c>
    </row>
    <row r="1705" spans="1:2" x14ac:dyDescent="0.2">
      <c r="A1705" t="s">
        <v>2937</v>
      </c>
      <c r="B1705" t="str">
        <f t="shared" si="27"/>
        <v>25-Jan-21</v>
      </c>
    </row>
    <row r="1706" spans="1:2" x14ac:dyDescent="0.2">
      <c r="A1706" t="s">
        <v>2938</v>
      </c>
      <c r="B1706" t="str">
        <f t="shared" si="27"/>
        <v>25-Jan-21</v>
      </c>
    </row>
    <row r="1707" spans="1:2" x14ac:dyDescent="0.2">
      <c r="A1707" t="s">
        <v>2939</v>
      </c>
      <c r="B1707" t="str">
        <f t="shared" si="27"/>
        <v>25-Jan-21</v>
      </c>
    </row>
    <row r="1708" spans="1:2" x14ac:dyDescent="0.2">
      <c r="A1708" t="s">
        <v>2940</v>
      </c>
      <c r="B1708" t="str">
        <f t="shared" si="27"/>
        <v>25-Jan-21</v>
      </c>
    </row>
    <row r="1709" spans="1:2" x14ac:dyDescent="0.2">
      <c r="A1709" t="s">
        <v>2941</v>
      </c>
      <c r="B1709" t="str">
        <f t="shared" si="27"/>
        <v>25-Jan-21</v>
      </c>
    </row>
    <row r="1710" spans="1:2" x14ac:dyDescent="0.2">
      <c r="A1710" t="s">
        <v>2942</v>
      </c>
      <c r="B1710" t="str">
        <f t="shared" si="27"/>
        <v>25-Jan-21</v>
      </c>
    </row>
    <row r="1711" spans="1:2" x14ac:dyDescent="0.2">
      <c r="A1711" t="s">
        <v>2943</v>
      </c>
      <c r="B1711" t="str">
        <f t="shared" si="27"/>
        <v>25-Jan-21</v>
      </c>
    </row>
    <row r="1712" spans="1:2" x14ac:dyDescent="0.2">
      <c r="A1712" t="s">
        <v>2944</v>
      </c>
      <c r="B1712" t="str">
        <f t="shared" si="27"/>
        <v>25-Jan-21</v>
      </c>
    </row>
    <row r="1713" spans="1:2" x14ac:dyDescent="0.2">
      <c r="A1713" t="s">
        <v>2945</v>
      </c>
      <c r="B1713" t="str">
        <f t="shared" si="27"/>
        <v>25-Jan-21</v>
      </c>
    </row>
    <row r="1714" spans="1:2" x14ac:dyDescent="0.2">
      <c r="A1714" t="s">
        <v>2946</v>
      </c>
      <c r="B1714" t="str">
        <f t="shared" si="27"/>
        <v>25-Jan-21</v>
      </c>
    </row>
    <row r="1715" spans="1:2" x14ac:dyDescent="0.2">
      <c r="A1715" t="s">
        <v>2947</v>
      </c>
      <c r="B1715" t="str">
        <f t="shared" si="27"/>
        <v>25-Jan-21</v>
      </c>
    </row>
    <row r="1716" spans="1:2" x14ac:dyDescent="0.2">
      <c r="A1716" t="s">
        <v>2948</v>
      </c>
      <c r="B1716" t="str">
        <f t="shared" si="27"/>
        <v>25-Jan-21</v>
      </c>
    </row>
    <row r="1717" spans="1:2" x14ac:dyDescent="0.2">
      <c r="A1717" t="s">
        <v>2949</v>
      </c>
      <c r="B1717" t="str">
        <f t="shared" si="27"/>
        <v>25-Jan-21</v>
      </c>
    </row>
    <row r="1718" spans="1:2" x14ac:dyDescent="0.2">
      <c r="A1718" t="s">
        <v>2950</v>
      </c>
      <c r="B1718" t="str">
        <f t="shared" si="27"/>
        <v>25-Jan-21</v>
      </c>
    </row>
    <row r="1719" spans="1:2" x14ac:dyDescent="0.2">
      <c r="A1719" t="s">
        <v>2951</v>
      </c>
      <c r="B1719" t="str">
        <f t="shared" si="27"/>
        <v>25-Jan-21</v>
      </c>
    </row>
    <row r="1720" spans="1:2" x14ac:dyDescent="0.2">
      <c r="A1720" t="s">
        <v>2952</v>
      </c>
      <c r="B1720" t="str">
        <f t="shared" si="27"/>
        <v>25-Jan-21</v>
      </c>
    </row>
    <row r="1721" spans="1:2" x14ac:dyDescent="0.2">
      <c r="A1721" t="s">
        <v>2953</v>
      </c>
      <c r="B1721" t="str">
        <f t="shared" si="27"/>
        <v>25-Jan-21</v>
      </c>
    </row>
    <row r="1722" spans="1:2" x14ac:dyDescent="0.2">
      <c r="A1722" t="s">
        <v>2954</v>
      </c>
      <c r="B1722" t="str">
        <f t="shared" si="27"/>
        <v>25-Jan-21</v>
      </c>
    </row>
    <row r="1723" spans="1:2" x14ac:dyDescent="0.2">
      <c r="A1723" t="s">
        <v>2955</v>
      </c>
      <c r="B1723" t="str">
        <f t="shared" si="27"/>
        <v>25-Jan-21</v>
      </c>
    </row>
    <row r="1724" spans="1:2" x14ac:dyDescent="0.2">
      <c r="A1724" t="s">
        <v>2956</v>
      </c>
      <c r="B1724" t="str">
        <f t="shared" si="27"/>
        <v>25-Jan-21</v>
      </c>
    </row>
    <row r="1725" spans="1:2" x14ac:dyDescent="0.2">
      <c r="A1725" t="s">
        <v>2957</v>
      </c>
      <c r="B1725" t="str">
        <f t="shared" si="27"/>
        <v>25-Jan-21</v>
      </c>
    </row>
    <row r="1726" spans="1:2" x14ac:dyDescent="0.2">
      <c r="A1726" t="s">
        <v>2957</v>
      </c>
      <c r="B1726" t="str">
        <f t="shared" si="27"/>
        <v>25-Jan-21</v>
      </c>
    </row>
    <row r="1727" spans="1:2" x14ac:dyDescent="0.2">
      <c r="A1727" t="s">
        <v>2957</v>
      </c>
      <c r="B1727" t="str">
        <f t="shared" si="27"/>
        <v>25-Jan-21</v>
      </c>
    </row>
    <row r="1728" spans="1:2" x14ac:dyDescent="0.2">
      <c r="A1728" t="s">
        <v>2958</v>
      </c>
      <c r="B1728" t="str">
        <f t="shared" si="27"/>
        <v>25-Jan-21</v>
      </c>
    </row>
    <row r="1729" spans="1:2" x14ac:dyDescent="0.2">
      <c r="A1729" t="s">
        <v>2958</v>
      </c>
      <c r="B1729" t="str">
        <f t="shared" si="27"/>
        <v>25-Jan-21</v>
      </c>
    </row>
    <row r="1730" spans="1:2" x14ac:dyDescent="0.2">
      <c r="A1730" t="s">
        <v>2959</v>
      </c>
      <c r="B1730" t="str">
        <f t="shared" si="27"/>
        <v>25-Jan-21</v>
      </c>
    </row>
    <row r="1731" spans="1:2" x14ac:dyDescent="0.2">
      <c r="A1731" t="s">
        <v>2959</v>
      </c>
      <c r="B1731" t="str">
        <f t="shared" si="27"/>
        <v>25-Jan-21</v>
      </c>
    </row>
    <row r="1732" spans="1:2" x14ac:dyDescent="0.2">
      <c r="A1732" t="s">
        <v>2960</v>
      </c>
      <c r="B1732" t="str">
        <f t="shared" ref="B1732:B1795" si="28">TEXT(DATEVALUE(MID(A1733,5,2)&amp;"-"&amp;LEFT(A1733,3)&amp;"-"&amp;MID(A1733,9,4)),"dd-mmm-yy")</f>
        <v>25-Jan-21</v>
      </c>
    </row>
    <row r="1733" spans="1:2" x14ac:dyDescent="0.2">
      <c r="A1733" t="s">
        <v>2961</v>
      </c>
      <c r="B1733" t="str">
        <f t="shared" si="28"/>
        <v>25-Jan-21</v>
      </c>
    </row>
    <row r="1734" spans="1:2" x14ac:dyDescent="0.2">
      <c r="A1734" t="s">
        <v>2962</v>
      </c>
      <c r="B1734" t="str">
        <f t="shared" si="28"/>
        <v>25-Jan-21</v>
      </c>
    </row>
    <row r="1735" spans="1:2" x14ac:dyDescent="0.2">
      <c r="A1735" t="s">
        <v>2962</v>
      </c>
      <c r="B1735" t="str">
        <f t="shared" si="28"/>
        <v>25-Jan-21</v>
      </c>
    </row>
    <row r="1736" spans="1:2" x14ac:dyDescent="0.2">
      <c r="A1736" t="s">
        <v>2963</v>
      </c>
      <c r="B1736" t="str">
        <f t="shared" si="28"/>
        <v>25-Jan-21</v>
      </c>
    </row>
    <row r="1737" spans="1:2" x14ac:dyDescent="0.2">
      <c r="A1737" t="s">
        <v>2964</v>
      </c>
      <c r="B1737" t="str">
        <f t="shared" si="28"/>
        <v>25-Jan-21</v>
      </c>
    </row>
    <row r="1738" spans="1:2" x14ac:dyDescent="0.2">
      <c r="A1738" t="s">
        <v>2965</v>
      </c>
      <c r="B1738" t="str">
        <f t="shared" si="28"/>
        <v>25-Jan-21</v>
      </c>
    </row>
    <row r="1739" spans="1:2" x14ac:dyDescent="0.2">
      <c r="A1739" t="s">
        <v>2966</v>
      </c>
      <c r="B1739" t="str">
        <f t="shared" si="28"/>
        <v>25-Jan-21</v>
      </c>
    </row>
    <row r="1740" spans="1:2" x14ac:dyDescent="0.2">
      <c r="A1740" t="s">
        <v>2967</v>
      </c>
      <c r="B1740" t="str">
        <f t="shared" si="28"/>
        <v>25-Jan-21</v>
      </c>
    </row>
    <row r="1741" spans="1:2" x14ac:dyDescent="0.2">
      <c r="A1741" t="s">
        <v>2967</v>
      </c>
      <c r="B1741" t="str">
        <f t="shared" si="28"/>
        <v>25-Jan-21</v>
      </c>
    </row>
    <row r="1742" spans="1:2" x14ac:dyDescent="0.2">
      <c r="A1742" t="s">
        <v>2968</v>
      </c>
      <c r="B1742" t="str">
        <f t="shared" si="28"/>
        <v>24-Jan-21</v>
      </c>
    </row>
    <row r="1743" spans="1:2" x14ac:dyDescent="0.2">
      <c r="A1743" t="s">
        <v>2969</v>
      </c>
      <c r="B1743" t="str">
        <f t="shared" si="28"/>
        <v>24-Jan-21</v>
      </c>
    </row>
    <row r="1744" spans="1:2" x14ac:dyDescent="0.2">
      <c r="A1744" t="s">
        <v>2970</v>
      </c>
      <c r="B1744" t="str">
        <f t="shared" si="28"/>
        <v>24-Jan-21</v>
      </c>
    </row>
    <row r="1745" spans="1:2" x14ac:dyDescent="0.2">
      <c r="A1745" t="s">
        <v>2971</v>
      </c>
      <c r="B1745" t="str">
        <f t="shared" si="28"/>
        <v>24-Jan-21</v>
      </c>
    </row>
    <row r="1746" spans="1:2" x14ac:dyDescent="0.2">
      <c r="A1746" t="s">
        <v>2972</v>
      </c>
      <c r="B1746" t="str">
        <f t="shared" si="28"/>
        <v>24-Jan-21</v>
      </c>
    </row>
    <row r="1747" spans="1:2" x14ac:dyDescent="0.2">
      <c r="A1747" t="s">
        <v>2973</v>
      </c>
      <c r="B1747" t="str">
        <f t="shared" si="28"/>
        <v>24-Jan-21</v>
      </c>
    </row>
    <row r="1748" spans="1:2" x14ac:dyDescent="0.2">
      <c r="A1748" t="s">
        <v>2974</v>
      </c>
      <c r="B1748" t="str">
        <f t="shared" si="28"/>
        <v>24-Jan-21</v>
      </c>
    </row>
    <row r="1749" spans="1:2" x14ac:dyDescent="0.2">
      <c r="A1749" t="s">
        <v>2975</v>
      </c>
      <c r="B1749" t="str">
        <f t="shared" si="28"/>
        <v>24-Jan-21</v>
      </c>
    </row>
    <row r="1750" spans="1:2" x14ac:dyDescent="0.2">
      <c r="A1750" t="s">
        <v>2976</v>
      </c>
      <c r="B1750" t="str">
        <f t="shared" si="28"/>
        <v>24-Jan-21</v>
      </c>
    </row>
    <row r="1751" spans="1:2" x14ac:dyDescent="0.2">
      <c r="A1751" t="s">
        <v>2977</v>
      </c>
      <c r="B1751" t="str">
        <f t="shared" si="28"/>
        <v>24-Jan-21</v>
      </c>
    </row>
    <row r="1752" spans="1:2" x14ac:dyDescent="0.2">
      <c r="A1752" t="s">
        <v>2977</v>
      </c>
      <c r="B1752" t="str">
        <f t="shared" si="28"/>
        <v>24-Jan-21</v>
      </c>
    </row>
    <row r="1753" spans="1:2" x14ac:dyDescent="0.2">
      <c r="A1753" t="s">
        <v>2977</v>
      </c>
      <c r="B1753" t="str">
        <f t="shared" si="28"/>
        <v>24-Jan-21</v>
      </c>
    </row>
    <row r="1754" spans="1:2" x14ac:dyDescent="0.2">
      <c r="A1754" t="s">
        <v>2977</v>
      </c>
      <c r="B1754" t="str">
        <f t="shared" si="28"/>
        <v>24-Jan-21</v>
      </c>
    </row>
    <row r="1755" spans="1:2" x14ac:dyDescent="0.2">
      <c r="A1755" t="s">
        <v>2977</v>
      </c>
      <c r="B1755" t="str">
        <f t="shared" si="28"/>
        <v>24-Jan-21</v>
      </c>
    </row>
    <row r="1756" spans="1:2" x14ac:dyDescent="0.2">
      <c r="A1756" t="s">
        <v>2977</v>
      </c>
      <c r="B1756" t="str">
        <f t="shared" si="28"/>
        <v>24-Jan-21</v>
      </c>
    </row>
    <row r="1757" spans="1:2" x14ac:dyDescent="0.2">
      <c r="A1757" t="s">
        <v>2978</v>
      </c>
      <c r="B1757" t="str">
        <f t="shared" si="28"/>
        <v>24-Jan-21</v>
      </c>
    </row>
    <row r="1758" spans="1:2" x14ac:dyDescent="0.2">
      <c r="A1758" t="s">
        <v>2979</v>
      </c>
      <c r="B1758" t="str">
        <f t="shared" si="28"/>
        <v>24-Jan-21</v>
      </c>
    </row>
    <row r="1759" spans="1:2" x14ac:dyDescent="0.2">
      <c r="A1759" t="s">
        <v>2980</v>
      </c>
      <c r="B1759" t="str">
        <f t="shared" si="28"/>
        <v>24-Jan-21</v>
      </c>
    </row>
    <row r="1760" spans="1:2" x14ac:dyDescent="0.2">
      <c r="A1760" t="s">
        <v>2981</v>
      </c>
      <c r="B1760" t="str">
        <f t="shared" si="28"/>
        <v>24-Jan-21</v>
      </c>
    </row>
    <row r="1761" spans="1:2" x14ac:dyDescent="0.2">
      <c r="A1761" t="s">
        <v>2982</v>
      </c>
      <c r="B1761" t="str">
        <f t="shared" si="28"/>
        <v>24-Jan-21</v>
      </c>
    </row>
    <row r="1762" spans="1:2" x14ac:dyDescent="0.2">
      <c r="A1762" t="s">
        <v>2983</v>
      </c>
      <c r="B1762" t="str">
        <f t="shared" si="28"/>
        <v>24-Jan-21</v>
      </c>
    </row>
    <row r="1763" spans="1:2" x14ac:dyDescent="0.2">
      <c r="A1763" t="s">
        <v>2984</v>
      </c>
      <c r="B1763" t="str">
        <f t="shared" si="28"/>
        <v>24-Jan-21</v>
      </c>
    </row>
    <row r="1764" spans="1:2" x14ac:dyDescent="0.2">
      <c r="A1764" t="s">
        <v>2985</v>
      </c>
      <c r="B1764" t="str">
        <f t="shared" si="28"/>
        <v>24-Jan-21</v>
      </c>
    </row>
    <row r="1765" spans="1:2" x14ac:dyDescent="0.2">
      <c r="A1765" t="s">
        <v>2986</v>
      </c>
      <c r="B1765" t="str">
        <f t="shared" si="28"/>
        <v>24-Jan-21</v>
      </c>
    </row>
    <row r="1766" spans="1:2" x14ac:dyDescent="0.2">
      <c r="A1766" t="s">
        <v>2987</v>
      </c>
      <c r="B1766" t="str">
        <f t="shared" si="28"/>
        <v>24-Jan-21</v>
      </c>
    </row>
    <row r="1767" spans="1:2" x14ac:dyDescent="0.2">
      <c r="A1767" t="s">
        <v>2988</v>
      </c>
      <c r="B1767" t="str">
        <f t="shared" si="28"/>
        <v>24-Jan-21</v>
      </c>
    </row>
    <row r="1768" spans="1:2" x14ac:dyDescent="0.2">
      <c r="A1768" t="s">
        <v>2989</v>
      </c>
      <c r="B1768" t="str">
        <f t="shared" si="28"/>
        <v>24-Jan-21</v>
      </c>
    </row>
    <row r="1769" spans="1:2" x14ac:dyDescent="0.2">
      <c r="A1769" t="s">
        <v>2989</v>
      </c>
      <c r="B1769" t="str">
        <f t="shared" si="28"/>
        <v>24-Jan-21</v>
      </c>
    </row>
    <row r="1770" spans="1:2" x14ac:dyDescent="0.2">
      <c r="A1770" t="s">
        <v>2989</v>
      </c>
      <c r="B1770" t="str">
        <f t="shared" si="28"/>
        <v>24-Jan-21</v>
      </c>
    </row>
    <row r="1771" spans="1:2" x14ac:dyDescent="0.2">
      <c r="A1771" t="s">
        <v>2990</v>
      </c>
      <c r="B1771" t="str">
        <f t="shared" si="28"/>
        <v>24-Jan-21</v>
      </c>
    </row>
    <row r="1772" spans="1:2" x14ac:dyDescent="0.2">
      <c r="A1772" t="s">
        <v>2991</v>
      </c>
      <c r="B1772" t="str">
        <f t="shared" si="28"/>
        <v>24-Jan-21</v>
      </c>
    </row>
    <row r="1773" spans="1:2" x14ac:dyDescent="0.2">
      <c r="A1773" t="s">
        <v>2992</v>
      </c>
      <c r="B1773" t="str">
        <f t="shared" si="28"/>
        <v>24-Jan-21</v>
      </c>
    </row>
    <row r="1774" spans="1:2" x14ac:dyDescent="0.2">
      <c r="A1774" t="s">
        <v>2993</v>
      </c>
      <c r="B1774" t="str">
        <f t="shared" si="28"/>
        <v>24-Jan-21</v>
      </c>
    </row>
    <row r="1775" spans="1:2" x14ac:dyDescent="0.2">
      <c r="A1775" t="s">
        <v>2994</v>
      </c>
      <c r="B1775" t="str">
        <f t="shared" si="28"/>
        <v>24-Jan-21</v>
      </c>
    </row>
    <row r="1776" spans="1:2" x14ac:dyDescent="0.2">
      <c r="A1776" t="s">
        <v>2995</v>
      </c>
      <c r="B1776" t="str">
        <f t="shared" si="28"/>
        <v>24-Jan-21</v>
      </c>
    </row>
    <row r="1777" spans="1:2" x14ac:dyDescent="0.2">
      <c r="A1777" t="s">
        <v>2995</v>
      </c>
      <c r="B1777" t="str">
        <f t="shared" si="28"/>
        <v>24-Jan-21</v>
      </c>
    </row>
    <row r="1778" spans="1:2" x14ac:dyDescent="0.2">
      <c r="A1778" t="s">
        <v>2996</v>
      </c>
      <c r="B1778" t="str">
        <f t="shared" si="28"/>
        <v>24-Jan-21</v>
      </c>
    </row>
    <row r="1779" spans="1:2" x14ac:dyDescent="0.2">
      <c r="A1779" t="s">
        <v>2996</v>
      </c>
      <c r="B1779" t="str">
        <f t="shared" si="28"/>
        <v>24-Jan-21</v>
      </c>
    </row>
    <row r="1780" spans="1:2" x14ac:dyDescent="0.2">
      <c r="A1780" t="s">
        <v>2997</v>
      </c>
      <c r="B1780" t="str">
        <f t="shared" si="28"/>
        <v>24-Jan-21</v>
      </c>
    </row>
    <row r="1781" spans="1:2" x14ac:dyDescent="0.2">
      <c r="A1781" t="s">
        <v>2997</v>
      </c>
      <c r="B1781" t="str">
        <f t="shared" si="28"/>
        <v>24-Jan-21</v>
      </c>
    </row>
    <row r="1782" spans="1:2" x14ac:dyDescent="0.2">
      <c r="A1782" t="s">
        <v>2998</v>
      </c>
      <c r="B1782" t="str">
        <f t="shared" si="28"/>
        <v>24-Jan-21</v>
      </c>
    </row>
    <row r="1783" spans="1:2" x14ac:dyDescent="0.2">
      <c r="A1783" t="s">
        <v>2999</v>
      </c>
      <c r="B1783" t="str">
        <f t="shared" si="28"/>
        <v>24-Jan-21</v>
      </c>
    </row>
    <row r="1784" spans="1:2" x14ac:dyDescent="0.2">
      <c r="A1784" t="s">
        <v>3000</v>
      </c>
      <c r="B1784" t="str">
        <f t="shared" si="28"/>
        <v>24-Jan-21</v>
      </c>
    </row>
    <row r="1785" spans="1:2" x14ac:dyDescent="0.2">
      <c r="A1785" t="s">
        <v>3001</v>
      </c>
      <c r="B1785" t="str">
        <f t="shared" si="28"/>
        <v>24-Jan-21</v>
      </c>
    </row>
    <row r="1786" spans="1:2" x14ac:dyDescent="0.2">
      <c r="A1786" t="s">
        <v>3002</v>
      </c>
      <c r="B1786" t="str">
        <f t="shared" si="28"/>
        <v>24-Jan-21</v>
      </c>
    </row>
    <row r="1787" spans="1:2" x14ac:dyDescent="0.2">
      <c r="A1787" t="s">
        <v>3002</v>
      </c>
      <c r="B1787" t="str">
        <f t="shared" si="28"/>
        <v>23-Jan-21</v>
      </c>
    </row>
    <row r="1788" spans="1:2" x14ac:dyDescent="0.2">
      <c r="A1788" t="s">
        <v>3003</v>
      </c>
      <c r="B1788" t="str">
        <f t="shared" si="28"/>
        <v>23-Jan-21</v>
      </c>
    </row>
    <row r="1789" spans="1:2" x14ac:dyDescent="0.2">
      <c r="A1789" t="s">
        <v>3004</v>
      </c>
      <c r="B1789" t="str">
        <f t="shared" si="28"/>
        <v>23-Jan-21</v>
      </c>
    </row>
    <row r="1790" spans="1:2" x14ac:dyDescent="0.2">
      <c r="A1790" t="s">
        <v>3005</v>
      </c>
      <c r="B1790" t="str">
        <f t="shared" si="28"/>
        <v>23-Jan-21</v>
      </c>
    </row>
    <row r="1791" spans="1:2" x14ac:dyDescent="0.2">
      <c r="A1791" t="s">
        <v>3006</v>
      </c>
      <c r="B1791" t="str">
        <f t="shared" si="28"/>
        <v>23-Jan-21</v>
      </c>
    </row>
    <row r="1792" spans="1:2" x14ac:dyDescent="0.2">
      <c r="A1792" t="s">
        <v>3007</v>
      </c>
      <c r="B1792" t="str">
        <f t="shared" si="28"/>
        <v>23-Jan-21</v>
      </c>
    </row>
    <row r="1793" spans="1:2" x14ac:dyDescent="0.2">
      <c r="A1793" t="s">
        <v>3008</v>
      </c>
      <c r="B1793" t="str">
        <f t="shared" si="28"/>
        <v>23-Jan-21</v>
      </c>
    </row>
    <row r="1794" spans="1:2" x14ac:dyDescent="0.2">
      <c r="A1794" t="s">
        <v>3009</v>
      </c>
      <c r="B1794" t="str">
        <f t="shared" si="28"/>
        <v>23-Jan-21</v>
      </c>
    </row>
    <row r="1795" spans="1:2" x14ac:dyDescent="0.2">
      <c r="A1795" t="s">
        <v>3010</v>
      </c>
      <c r="B1795" t="str">
        <f t="shared" si="28"/>
        <v>23-Jan-21</v>
      </c>
    </row>
    <row r="1796" spans="1:2" x14ac:dyDescent="0.2">
      <c r="A1796" t="s">
        <v>3011</v>
      </c>
      <c r="B1796" t="str">
        <f t="shared" ref="B1796:B1859" si="29">TEXT(DATEVALUE(MID(A1797,5,2)&amp;"-"&amp;LEFT(A1797,3)&amp;"-"&amp;MID(A1797,9,4)),"dd-mmm-yy")</f>
        <v>23-Jan-21</v>
      </c>
    </row>
    <row r="1797" spans="1:2" x14ac:dyDescent="0.2">
      <c r="A1797" t="s">
        <v>3012</v>
      </c>
      <c r="B1797" t="str">
        <f t="shared" si="29"/>
        <v>23-Jan-21</v>
      </c>
    </row>
    <row r="1798" spans="1:2" x14ac:dyDescent="0.2">
      <c r="A1798" t="s">
        <v>3013</v>
      </c>
      <c r="B1798" t="str">
        <f t="shared" si="29"/>
        <v>23-Jan-21</v>
      </c>
    </row>
    <row r="1799" spans="1:2" x14ac:dyDescent="0.2">
      <c r="A1799" t="s">
        <v>3014</v>
      </c>
      <c r="B1799" t="str">
        <f t="shared" si="29"/>
        <v>23-Jan-21</v>
      </c>
    </row>
    <row r="1800" spans="1:2" x14ac:dyDescent="0.2">
      <c r="A1800" t="s">
        <v>3015</v>
      </c>
      <c r="B1800" t="str">
        <f t="shared" si="29"/>
        <v>23-Jan-21</v>
      </c>
    </row>
    <row r="1801" spans="1:2" x14ac:dyDescent="0.2">
      <c r="A1801" t="s">
        <v>3016</v>
      </c>
      <c r="B1801" t="str">
        <f t="shared" si="29"/>
        <v>23-Jan-21</v>
      </c>
    </row>
    <row r="1802" spans="1:2" x14ac:dyDescent="0.2">
      <c r="A1802" t="s">
        <v>3016</v>
      </c>
      <c r="B1802" t="str">
        <f t="shared" si="29"/>
        <v>23-Jan-21</v>
      </c>
    </row>
    <row r="1803" spans="1:2" x14ac:dyDescent="0.2">
      <c r="A1803" t="s">
        <v>3017</v>
      </c>
      <c r="B1803" t="str">
        <f t="shared" si="29"/>
        <v>23-Jan-21</v>
      </c>
    </row>
    <row r="1804" spans="1:2" x14ac:dyDescent="0.2">
      <c r="A1804" t="s">
        <v>3018</v>
      </c>
      <c r="B1804" t="str">
        <f t="shared" si="29"/>
        <v>23-Jan-21</v>
      </c>
    </row>
    <row r="1805" spans="1:2" x14ac:dyDescent="0.2">
      <c r="A1805" t="s">
        <v>3019</v>
      </c>
      <c r="B1805" t="str">
        <f t="shared" si="29"/>
        <v>23-Jan-21</v>
      </c>
    </row>
    <row r="1806" spans="1:2" x14ac:dyDescent="0.2">
      <c r="A1806" t="s">
        <v>3020</v>
      </c>
      <c r="B1806" t="str">
        <f t="shared" si="29"/>
        <v>23-Jan-21</v>
      </c>
    </row>
    <row r="1807" spans="1:2" x14ac:dyDescent="0.2">
      <c r="A1807" t="s">
        <v>3021</v>
      </c>
      <c r="B1807" t="str">
        <f t="shared" si="29"/>
        <v>23-Jan-21</v>
      </c>
    </row>
    <row r="1808" spans="1:2" x14ac:dyDescent="0.2">
      <c r="A1808" t="s">
        <v>3022</v>
      </c>
      <c r="B1808" t="str">
        <f t="shared" si="29"/>
        <v>23-Jan-21</v>
      </c>
    </row>
    <row r="1809" spans="1:2" x14ac:dyDescent="0.2">
      <c r="A1809" t="s">
        <v>3023</v>
      </c>
      <c r="B1809" t="str">
        <f t="shared" si="29"/>
        <v>23-Jan-21</v>
      </c>
    </row>
    <row r="1810" spans="1:2" x14ac:dyDescent="0.2">
      <c r="A1810" t="s">
        <v>3023</v>
      </c>
      <c r="B1810" t="str">
        <f t="shared" si="29"/>
        <v>23-Jan-21</v>
      </c>
    </row>
    <row r="1811" spans="1:2" x14ac:dyDescent="0.2">
      <c r="A1811" t="s">
        <v>3024</v>
      </c>
      <c r="B1811" t="str">
        <f t="shared" si="29"/>
        <v>23-Jan-21</v>
      </c>
    </row>
    <row r="1812" spans="1:2" x14ac:dyDescent="0.2">
      <c r="A1812" t="s">
        <v>3025</v>
      </c>
      <c r="B1812" t="str">
        <f t="shared" si="29"/>
        <v>23-Jan-21</v>
      </c>
    </row>
    <row r="1813" spans="1:2" x14ac:dyDescent="0.2">
      <c r="A1813" t="s">
        <v>3026</v>
      </c>
      <c r="B1813" t="str">
        <f t="shared" si="29"/>
        <v>23-Jan-21</v>
      </c>
    </row>
    <row r="1814" spans="1:2" x14ac:dyDescent="0.2">
      <c r="A1814" t="s">
        <v>3026</v>
      </c>
      <c r="B1814" t="str">
        <f t="shared" si="29"/>
        <v>23-Jan-21</v>
      </c>
    </row>
    <row r="1815" spans="1:2" x14ac:dyDescent="0.2">
      <c r="A1815" t="s">
        <v>3027</v>
      </c>
      <c r="B1815" t="str">
        <f t="shared" si="29"/>
        <v>23-Jan-21</v>
      </c>
    </row>
    <row r="1816" spans="1:2" x14ac:dyDescent="0.2">
      <c r="A1816" t="s">
        <v>3028</v>
      </c>
      <c r="B1816" t="str">
        <f t="shared" si="29"/>
        <v>23-Jan-21</v>
      </c>
    </row>
    <row r="1817" spans="1:2" x14ac:dyDescent="0.2">
      <c r="A1817" t="s">
        <v>3029</v>
      </c>
      <c r="B1817" t="str">
        <f t="shared" si="29"/>
        <v>23-Jan-21</v>
      </c>
    </row>
    <row r="1818" spans="1:2" x14ac:dyDescent="0.2">
      <c r="A1818" t="s">
        <v>3030</v>
      </c>
      <c r="B1818" t="str">
        <f t="shared" si="29"/>
        <v>23-Jan-21</v>
      </c>
    </row>
    <row r="1819" spans="1:2" x14ac:dyDescent="0.2">
      <c r="A1819" t="s">
        <v>3030</v>
      </c>
      <c r="B1819" t="str">
        <f t="shared" si="29"/>
        <v>23-Jan-21</v>
      </c>
    </row>
    <row r="1820" spans="1:2" x14ac:dyDescent="0.2">
      <c r="A1820" t="s">
        <v>3031</v>
      </c>
      <c r="B1820" t="str">
        <f t="shared" si="29"/>
        <v>23-Jan-21</v>
      </c>
    </row>
    <row r="1821" spans="1:2" x14ac:dyDescent="0.2">
      <c r="A1821" t="s">
        <v>3032</v>
      </c>
      <c r="B1821" t="str">
        <f t="shared" si="29"/>
        <v>22-Jan-21</v>
      </c>
    </row>
    <row r="1822" spans="1:2" x14ac:dyDescent="0.2">
      <c r="A1822" t="s">
        <v>3033</v>
      </c>
      <c r="B1822" t="str">
        <f t="shared" si="29"/>
        <v>22-Jan-21</v>
      </c>
    </row>
    <row r="1823" spans="1:2" x14ac:dyDescent="0.2">
      <c r="A1823" t="s">
        <v>3033</v>
      </c>
      <c r="B1823" t="str">
        <f t="shared" si="29"/>
        <v>22-Jan-21</v>
      </c>
    </row>
    <row r="1824" spans="1:2" x14ac:dyDescent="0.2">
      <c r="A1824" t="s">
        <v>3033</v>
      </c>
      <c r="B1824" t="str">
        <f t="shared" si="29"/>
        <v>22-Jan-21</v>
      </c>
    </row>
    <row r="1825" spans="1:2" x14ac:dyDescent="0.2">
      <c r="A1825" t="s">
        <v>3033</v>
      </c>
      <c r="B1825" t="str">
        <f t="shared" si="29"/>
        <v>22-Jan-21</v>
      </c>
    </row>
    <row r="1826" spans="1:2" x14ac:dyDescent="0.2">
      <c r="A1826" t="s">
        <v>3033</v>
      </c>
      <c r="B1826" t="str">
        <f t="shared" si="29"/>
        <v>22-Jan-21</v>
      </c>
    </row>
    <row r="1827" spans="1:2" x14ac:dyDescent="0.2">
      <c r="A1827" t="s">
        <v>3033</v>
      </c>
      <c r="B1827" t="str">
        <f t="shared" si="29"/>
        <v>22-Jan-21</v>
      </c>
    </row>
    <row r="1828" spans="1:2" x14ac:dyDescent="0.2">
      <c r="A1828" t="s">
        <v>3034</v>
      </c>
      <c r="B1828" t="str">
        <f t="shared" si="29"/>
        <v>22-Jan-21</v>
      </c>
    </row>
    <row r="1829" spans="1:2" x14ac:dyDescent="0.2">
      <c r="A1829" t="s">
        <v>3034</v>
      </c>
      <c r="B1829" t="str">
        <f t="shared" si="29"/>
        <v>22-Jan-21</v>
      </c>
    </row>
    <row r="1830" spans="1:2" x14ac:dyDescent="0.2">
      <c r="A1830" t="s">
        <v>3034</v>
      </c>
      <c r="B1830" t="str">
        <f t="shared" si="29"/>
        <v>22-Jan-21</v>
      </c>
    </row>
    <row r="1831" spans="1:2" x14ac:dyDescent="0.2">
      <c r="A1831" t="s">
        <v>3035</v>
      </c>
      <c r="B1831" t="str">
        <f t="shared" si="29"/>
        <v>22-Jan-21</v>
      </c>
    </row>
    <row r="1832" spans="1:2" x14ac:dyDescent="0.2">
      <c r="A1832" t="s">
        <v>3036</v>
      </c>
      <c r="B1832" t="str">
        <f t="shared" si="29"/>
        <v>22-Jan-21</v>
      </c>
    </row>
    <row r="1833" spans="1:2" x14ac:dyDescent="0.2">
      <c r="A1833" t="s">
        <v>3036</v>
      </c>
      <c r="B1833" t="str">
        <f t="shared" si="29"/>
        <v>22-Jan-21</v>
      </c>
    </row>
    <row r="1834" spans="1:2" x14ac:dyDescent="0.2">
      <c r="A1834" t="s">
        <v>3037</v>
      </c>
      <c r="B1834" t="str">
        <f t="shared" si="29"/>
        <v>22-Jan-21</v>
      </c>
    </row>
    <row r="1835" spans="1:2" x14ac:dyDescent="0.2">
      <c r="A1835" t="s">
        <v>3037</v>
      </c>
      <c r="B1835" t="str">
        <f t="shared" si="29"/>
        <v>22-Jan-21</v>
      </c>
    </row>
    <row r="1836" spans="1:2" x14ac:dyDescent="0.2">
      <c r="A1836" t="s">
        <v>3038</v>
      </c>
      <c r="B1836" t="str">
        <f t="shared" si="29"/>
        <v>22-Jan-21</v>
      </c>
    </row>
    <row r="1837" spans="1:2" x14ac:dyDescent="0.2">
      <c r="A1837" t="s">
        <v>3039</v>
      </c>
      <c r="B1837" t="str">
        <f t="shared" si="29"/>
        <v>22-Jan-21</v>
      </c>
    </row>
    <row r="1838" spans="1:2" x14ac:dyDescent="0.2">
      <c r="A1838" t="s">
        <v>3040</v>
      </c>
      <c r="B1838" t="str">
        <f t="shared" si="29"/>
        <v>22-Jan-21</v>
      </c>
    </row>
    <row r="1839" spans="1:2" x14ac:dyDescent="0.2">
      <c r="A1839" t="s">
        <v>3041</v>
      </c>
      <c r="B1839" t="str">
        <f t="shared" si="29"/>
        <v>22-Jan-21</v>
      </c>
    </row>
    <row r="1840" spans="1:2" x14ac:dyDescent="0.2">
      <c r="A1840" t="s">
        <v>3042</v>
      </c>
      <c r="B1840" t="str">
        <f t="shared" si="29"/>
        <v>22-Jan-21</v>
      </c>
    </row>
    <row r="1841" spans="1:2" x14ac:dyDescent="0.2">
      <c r="A1841" t="s">
        <v>3043</v>
      </c>
      <c r="B1841" t="str">
        <f t="shared" si="29"/>
        <v>22-Jan-21</v>
      </c>
    </row>
    <row r="1842" spans="1:2" x14ac:dyDescent="0.2">
      <c r="A1842" t="s">
        <v>3044</v>
      </c>
      <c r="B1842" t="str">
        <f t="shared" si="29"/>
        <v>22-Jan-21</v>
      </c>
    </row>
    <row r="1843" spans="1:2" x14ac:dyDescent="0.2">
      <c r="A1843" t="s">
        <v>3045</v>
      </c>
      <c r="B1843" t="str">
        <f t="shared" si="29"/>
        <v>22-Jan-21</v>
      </c>
    </row>
    <row r="1844" spans="1:2" x14ac:dyDescent="0.2">
      <c r="A1844" t="s">
        <v>3046</v>
      </c>
      <c r="B1844" t="str">
        <f t="shared" si="29"/>
        <v>22-Jan-21</v>
      </c>
    </row>
    <row r="1845" spans="1:2" x14ac:dyDescent="0.2">
      <c r="A1845" t="s">
        <v>3047</v>
      </c>
      <c r="B1845" t="str">
        <f t="shared" si="29"/>
        <v>22-Jan-21</v>
      </c>
    </row>
    <row r="1846" spans="1:2" x14ac:dyDescent="0.2">
      <c r="A1846" t="s">
        <v>3048</v>
      </c>
      <c r="B1846" t="str">
        <f t="shared" si="29"/>
        <v>22-Jan-21</v>
      </c>
    </row>
    <row r="1847" spans="1:2" x14ac:dyDescent="0.2">
      <c r="A1847" t="s">
        <v>3048</v>
      </c>
      <c r="B1847" t="str">
        <f t="shared" si="29"/>
        <v>22-Jan-21</v>
      </c>
    </row>
    <row r="1848" spans="1:2" x14ac:dyDescent="0.2">
      <c r="A1848" t="s">
        <v>3049</v>
      </c>
      <c r="B1848" t="str">
        <f t="shared" si="29"/>
        <v>22-Jan-21</v>
      </c>
    </row>
    <row r="1849" spans="1:2" x14ac:dyDescent="0.2">
      <c r="A1849" t="s">
        <v>3050</v>
      </c>
      <c r="B1849" t="str">
        <f t="shared" si="29"/>
        <v>22-Jan-21</v>
      </c>
    </row>
    <row r="1850" spans="1:2" x14ac:dyDescent="0.2">
      <c r="A1850" t="s">
        <v>3051</v>
      </c>
      <c r="B1850" t="str">
        <f t="shared" si="29"/>
        <v>22-Jan-21</v>
      </c>
    </row>
    <row r="1851" spans="1:2" x14ac:dyDescent="0.2">
      <c r="A1851" t="s">
        <v>3052</v>
      </c>
      <c r="B1851" t="str">
        <f t="shared" si="29"/>
        <v>22-Jan-21</v>
      </c>
    </row>
    <row r="1852" spans="1:2" x14ac:dyDescent="0.2">
      <c r="A1852" t="s">
        <v>3053</v>
      </c>
      <c r="B1852" t="str">
        <f t="shared" si="29"/>
        <v>22-Jan-21</v>
      </c>
    </row>
    <row r="1853" spans="1:2" x14ac:dyDescent="0.2">
      <c r="A1853" t="s">
        <v>3053</v>
      </c>
      <c r="B1853" t="str">
        <f t="shared" si="29"/>
        <v>22-Jan-21</v>
      </c>
    </row>
    <row r="1854" spans="1:2" x14ac:dyDescent="0.2">
      <c r="A1854" t="s">
        <v>3054</v>
      </c>
      <c r="B1854" t="str">
        <f t="shared" si="29"/>
        <v>22-Jan-21</v>
      </c>
    </row>
    <row r="1855" spans="1:2" x14ac:dyDescent="0.2">
      <c r="A1855" t="s">
        <v>3055</v>
      </c>
      <c r="B1855" t="str">
        <f t="shared" si="29"/>
        <v>22-Jan-21</v>
      </c>
    </row>
    <row r="1856" spans="1:2" x14ac:dyDescent="0.2">
      <c r="A1856" t="s">
        <v>3056</v>
      </c>
      <c r="B1856" t="str">
        <f t="shared" si="29"/>
        <v>22-Jan-21</v>
      </c>
    </row>
    <row r="1857" spans="1:2" x14ac:dyDescent="0.2">
      <c r="A1857" t="s">
        <v>3057</v>
      </c>
      <c r="B1857" t="str">
        <f t="shared" si="29"/>
        <v>22-Jan-21</v>
      </c>
    </row>
    <row r="1858" spans="1:2" x14ac:dyDescent="0.2">
      <c r="A1858" t="s">
        <v>3058</v>
      </c>
      <c r="B1858" t="str">
        <f t="shared" si="29"/>
        <v>22-Jan-21</v>
      </c>
    </row>
    <row r="1859" spans="1:2" x14ac:dyDescent="0.2">
      <c r="A1859" t="s">
        <v>3058</v>
      </c>
      <c r="B1859" t="str">
        <f t="shared" si="29"/>
        <v>22-Jan-21</v>
      </c>
    </row>
    <row r="1860" spans="1:2" x14ac:dyDescent="0.2">
      <c r="A1860" t="s">
        <v>3059</v>
      </c>
      <c r="B1860" t="str">
        <f t="shared" ref="B1860:B1923" si="30">TEXT(DATEVALUE(MID(A1861,5,2)&amp;"-"&amp;LEFT(A1861,3)&amp;"-"&amp;MID(A1861,9,4)),"dd-mmm-yy")</f>
        <v>22-Jan-21</v>
      </c>
    </row>
    <row r="1861" spans="1:2" x14ac:dyDescent="0.2">
      <c r="A1861" t="s">
        <v>3060</v>
      </c>
      <c r="B1861" t="str">
        <f t="shared" si="30"/>
        <v>22-Jan-21</v>
      </c>
    </row>
    <row r="1862" spans="1:2" x14ac:dyDescent="0.2">
      <c r="A1862" t="s">
        <v>3061</v>
      </c>
      <c r="B1862" t="str">
        <f t="shared" si="30"/>
        <v>22-Jan-21</v>
      </c>
    </row>
    <row r="1863" spans="1:2" x14ac:dyDescent="0.2">
      <c r="A1863" t="s">
        <v>3062</v>
      </c>
      <c r="B1863" t="str">
        <f t="shared" si="30"/>
        <v>22-Jan-21</v>
      </c>
    </row>
    <row r="1864" spans="1:2" x14ac:dyDescent="0.2">
      <c r="A1864" t="s">
        <v>3063</v>
      </c>
      <c r="B1864" t="str">
        <f t="shared" si="30"/>
        <v>22-Jan-21</v>
      </c>
    </row>
    <row r="1865" spans="1:2" x14ac:dyDescent="0.2">
      <c r="A1865" t="s">
        <v>3064</v>
      </c>
      <c r="B1865" t="str">
        <f t="shared" si="30"/>
        <v>22-Jan-21</v>
      </c>
    </row>
    <row r="1866" spans="1:2" x14ac:dyDescent="0.2">
      <c r="A1866" t="s">
        <v>3065</v>
      </c>
      <c r="B1866" t="str">
        <f t="shared" si="30"/>
        <v>22-Jan-21</v>
      </c>
    </row>
    <row r="1867" spans="1:2" x14ac:dyDescent="0.2">
      <c r="A1867" t="s">
        <v>3066</v>
      </c>
      <c r="B1867" t="str">
        <f t="shared" si="30"/>
        <v>22-Jan-21</v>
      </c>
    </row>
    <row r="1868" spans="1:2" x14ac:dyDescent="0.2">
      <c r="A1868" t="s">
        <v>3067</v>
      </c>
      <c r="B1868" t="str">
        <f t="shared" si="30"/>
        <v>22-Jan-21</v>
      </c>
    </row>
    <row r="1869" spans="1:2" x14ac:dyDescent="0.2">
      <c r="A1869" t="s">
        <v>3068</v>
      </c>
      <c r="B1869" t="str">
        <f t="shared" si="30"/>
        <v>22-Jan-21</v>
      </c>
    </row>
    <row r="1870" spans="1:2" x14ac:dyDescent="0.2">
      <c r="A1870" t="s">
        <v>3069</v>
      </c>
      <c r="B1870" t="str">
        <f t="shared" si="30"/>
        <v>22-Jan-21</v>
      </c>
    </row>
    <row r="1871" spans="1:2" x14ac:dyDescent="0.2">
      <c r="A1871" t="s">
        <v>3070</v>
      </c>
      <c r="B1871" t="str">
        <f t="shared" si="30"/>
        <v>21-Jan-21</v>
      </c>
    </row>
    <row r="1872" spans="1:2" x14ac:dyDescent="0.2">
      <c r="A1872" t="s">
        <v>3071</v>
      </c>
      <c r="B1872" t="str">
        <f t="shared" si="30"/>
        <v>21-Jan-21</v>
      </c>
    </row>
    <row r="1873" spans="1:2" x14ac:dyDescent="0.2">
      <c r="A1873" t="s">
        <v>3071</v>
      </c>
      <c r="B1873" t="str">
        <f t="shared" si="30"/>
        <v>21-Jan-21</v>
      </c>
    </row>
    <row r="1874" spans="1:2" x14ac:dyDescent="0.2">
      <c r="A1874" t="s">
        <v>3072</v>
      </c>
      <c r="B1874" t="str">
        <f t="shared" si="30"/>
        <v>21-Jan-21</v>
      </c>
    </row>
    <row r="1875" spans="1:2" x14ac:dyDescent="0.2">
      <c r="A1875" t="s">
        <v>3073</v>
      </c>
      <c r="B1875" t="str">
        <f t="shared" si="30"/>
        <v>21-Jan-21</v>
      </c>
    </row>
    <row r="1876" spans="1:2" x14ac:dyDescent="0.2">
      <c r="A1876" t="s">
        <v>3073</v>
      </c>
      <c r="B1876" t="str">
        <f t="shared" si="30"/>
        <v>21-Jan-21</v>
      </c>
    </row>
    <row r="1877" spans="1:2" x14ac:dyDescent="0.2">
      <c r="A1877" t="s">
        <v>3074</v>
      </c>
      <c r="B1877" t="str">
        <f t="shared" si="30"/>
        <v>21-Jan-21</v>
      </c>
    </row>
    <row r="1878" spans="1:2" x14ac:dyDescent="0.2">
      <c r="A1878" t="s">
        <v>3075</v>
      </c>
      <c r="B1878" t="str">
        <f t="shared" si="30"/>
        <v>21-Jan-21</v>
      </c>
    </row>
    <row r="1879" spans="1:2" x14ac:dyDescent="0.2">
      <c r="A1879" t="s">
        <v>3076</v>
      </c>
      <c r="B1879" t="str">
        <f t="shared" si="30"/>
        <v>21-Jan-21</v>
      </c>
    </row>
    <row r="1880" spans="1:2" x14ac:dyDescent="0.2">
      <c r="A1880" t="s">
        <v>3077</v>
      </c>
      <c r="B1880" t="str">
        <f t="shared" si="30"/>
        <v>21-Jan-21</v>
      </c>
    </row>
    <row r="1881" spans="1:2" x14ac:dyDescent="0.2">
      <c r="A1881" t="s">
        <v>3078</v>
      </c>
      <c r="B1881" t="str">
        <f t="shared" si="30"/>
        <v>21-Jan-21</v>
      </c>
    </row>
    <row r="1882" spans="1:2" x14ac:dyDescent="0.2">
      <c r="A1882" t="s">
        <v>3079</v>
      </c>
      <c r="B1882" t="str">
        <f t="shared" si="30"/>
        <v>21-Jan-21</v>
      </c>
    </row>
    <row r="1883" spans="1:2" x14ac:dyDescent="0.2">
      <c r="A1883" t="s">
        <v>3080</v>
      </c>
      <c r="B1883" t="str">
        <f t="shared" si="30"/>
        <v>21-Jan-21</v>
      </c>
    </row>
    <row r="1884" spans="1:2" x14ac:dyDescent="0.2">
      <c r="A1884" t="s">
        <v>3081</v>
      </c>
      <c r="B1884" t="str">
        <f t="shared" si="30"/>
        <v>21-Jan-21</v>
      </c>
    </row>
    <row r="1885" spans="1:2" x14ac:dyDescent="0.2">
      <c r="A1885" t="s">
        <v>3081</v>
      </c>
      <c r="B1885" t="str">
        <f t="shared" si="30"/>
        <v>21-Jan-21</v>
      </c>
    </row>
    <row r="1886" spans="1:2" x14ac:dyDescent="0.2">
      <c r="A1886" t="s">
        <v>3082</v>
      </c>
      <c r="B1886" t="str">
        <f t="shared" si="30"/>
        <v>21-Jan-21</v>
      </c>
    </row>
    <row r="1887" spans="1:2" x14ac:dyDescent="0.2">
      <c r="A1887" t="s">
        <v>3083</v>
      </c>
      <c r="B1887" t="str">
        <f t="shared" si="30"/>
        <v>21-Jan-21</v>
      </c>
    </row>
    <row r="1888" spans="1:2" x14ac:dyDescent="0.2">
      <c r="A1888" t="s">
        <v>3084</v>
      </c>
      <c r="B1888" t="str">
        <f t="shared" si="30"/>
        <v>21-Jan-21</v>
      </c>
    </row>
    <row r="1889" spans="1:2" x14ac:dyDescent="0.2">
      <c r="A1889" t="s">
        <v>3085</v>
      </c>
      <c r="B1889" t="str">
        <f t="shared" si="30"/>
        <v>21-Jan-21</v>
      </c>
    </row>
    <row r="1890" spans="1:2" x14ac:dyDescent="0.2">
      <c r="A1890" t="s">
        <v>3086</v>
      </c>
      <c r="B1890" t="str">
        <f t="shared" si="30"/>
        <v>21-Jan-21</v>
      </c>
    </row>
    <row r="1891" spans="1:2" x14ac:dyDescent="0.2">
      <c r="A1891" t="s">
        <v>3087</v>
      </c>
      <c r="B1891" t="str">
        <f t="shared" si="30"/>
        <v>21-Jan-21</v>
      </c>
    </row>
    <row r="1892" spans="1:2" x14ac:dyDescent="0.2">
      <c r="A1892" t="s">
        <v>3087</v>
      </c>
      <c r="B1892" t="str">
        <f t="shared" si="30"/>
        <v>21-Jan-21</v>
      </c>
    </row>
    <row r="1893" spans="1:2" x14ac:dyDescent="0.2">
      <c r="A1893" t="s">
        <v>3088</v>
      </c>
      <c r="B1893" t="str">
        <f t="shared" si="30"/>
        <v>21-Jan-21</v>
      </c>
    </row>
    <row r="1894" spans="1:2" x14ac:dyDescent="0.2">
      <c r="A1894" t="s">
        <v>3088</v>
      </c>
      <c r="B1894" t="str">
        <f t="shared" si="30"/>
        <v>21-Jan-21</v>
      </c>
    </row>
    <row r="1895" spans="1:2" x14ac:dyDescent="0.2">
      <c r="A1895" t="s">
        <v>3089</v>
      </c>
      <c r="B1895" t="str">
        <f t="shared" si="30"/>
        <v>21-Jan-21</v>
      </c>
    </row>
    <row r="1896" spans="1:2" x14ac:dyDescent="0.2">
      <c r="A1896" t="s">
        <v>3090</v>
      </c>
      <c r="B1896" t="str">
        <f t="shared" si="30"/>
        <v>21-Jan-21</v>
      </c>
    </row>
    <row r="1897" spans="1:2" x14ac:dyDescent="0.2">
      <c r="A1897" t="s">
        <v>3091</v>
      </c>
      <c r="B1897" t="str">
        <f t="shared" si="30"/>
        <v>21-Jan-21</v>
      </c>
    </row>
    <row r="1898" spans="1:2" x14ac:dyDescent="0.2">
      <c r="A1898" t="s">
        <v>3092</v>
      </c>
      <c r="B1898" t="str">
        <f t="shared" si="30"/>
        <v>21-Jan-21</v>
      </c>
    </row>
    <row r="1899" spans="1:2" x14ac:dyDescent="0.2">
      <c r="A1899" t="s">
        <v>3093</v>
      </c>
      <c r="B1899" t="str">
        <f t="shared" si="30"/>
        <v>21-Jan-21</v>
      </c>
    </row>
    <row r="1900" spans="1:2" x14ac:dyDescent="0.2">
      <c r="A1900" t="s">
        <v>3094</v>
      </c>
      <c r="B1900" t="str">
        <f t="shared" si="30"/>
        <v>21-Jan-21</v>
      </c>
    </row>
    <row r="1901" spans="1:2" x14ac:dyDescent="0.2">
      <c r="A1901" t="s">
        <v>3095</v>
      </c>
      <c r="B1901" t="str">
        <f t="shared" si="30"/>
        <v>21-Jan-21</v>
      </c>
    </row>
    <row r="1902" spans="1:2" x14ac:dyDescent="0.2">
      <c r="A1902" t="s">
        <v>3096</v>
      </c>
      <c r="B1902" t="str">
        <f t="shared" si="30"/>
        <v>21-Jan-21</v>
      </c>
    </row>
    <row r="1903" spans="1:2" x14ac:dyDescent="0.2">
      <c r="A1903" t="s">
        <v>3097</v>
      </c>
      <c r="B1903" t="str">
        <f t="shared" si="30"/>
        <v>21-Jan-21</v>
      </c>
    </row>
    <row r="1904" spans="1:2" x14ac:dyDescent="0.2">
      <c r="A1904" t="s">
        <v>3097</v>
      </c>
      <c r="B1904" t="str">
        <f t="shared" si="30"/>
        <v>21-Jan-21</v>
      </c>
    </row>
    <row r="1905" spans="1:2" x14ac:dyDescent="0.2">
      <c r="A1905" t="s">
        <v>3097</v>
      </c>
      <c r="B1905" t="str">
        <f t="shared" si="30"/>
        <v>21-Jan-21</v>
      </c>
    </row>
    <row r="1906" spans="1:2" x14ac:dyDescent="0.2">
      <c r="A1906" t="s">
        <v>3097</v>
      </c>
      <c r="B1906" t="str">
        <f t="shared" si="30"/>
        <v>21-Jan-21</v>
      </c>
    </row>
    <row r="1907" spans="1:2" x14ac:dyDescent="0.2">
      <c r="A1907" t="s">
        <v>3097</v>
      </c>
      <c r="B1907" t="str">
        <f t="shared" si="30"/>
        <v>21-Jan-21</v>
      </c>
    </row>
    <row r="1908" spans="1:2" x14ac:dyDescent="0.2">
      <c r="A1908" t="s">
        <v>3098</v>
      </c>
      <c r="B1908" t="str">
        <f t="shared" si="30"/>
        <v>21-Jan-21</v>
      </c>
    </row>
    <row r="1909" spans="1:2" x14ac:dyDescent="0.2">
      <c r="A1909" t="s">
        <v>3098</v>
      </c>
      <c r="B1909" t="str">
        <f t="shared" si="30"/>
        <v>21-Jan-21</v>
      </c>
    </row>
    <row r="1910" spans="1:2" x14ac:dyDescent="0.2">
      <c r="A1910" t="s">
        <v>3098</v>
      </c>
      <c r="B1910" t="str">
        <f t="shared" si="30"/>
        <v>21-Jan-21</v>
      </c>
    </row>
    <row r="1911" spans="1:2" x14ac:dyDescent="0.2">
      <c r="A1911" t="s">
        <v>3098</v>
      </c>
      <c r="B1911" t="str">
        <f t="shared" si="30"/>
        <v>21-Jan-21</v>
      </c>
    </row>
    <row r="1912" spans="1:2" x14ac:dyDescent="0.2">
      <c r="A1912" t="s">
        <v>3098</v>
      </c>
      <c r="B1912" t="str">
        <f t="shared" si="30"/>
        <v>21-Jan-21</v>
      </c>
    </row>
    <row r="1913" spans="1:2" x14ac:dyDescent="0.2">
      <c r="A1913" t="s">
        <v>3098</v>
      </c>
      <c r="B1913" t="str">
        <f t="shared" si="30"/>
        <v>21-Jan-21</v>
      </c>
    </row>
    <row r="1914" spans="1:2" x14ac:dyDescent="0.2">
      <c r="A1914" t="s">
        <v>3099</v>
      </c>
      <c r="B1914" t="str">
        <f t="shared" si="30"/>
        <v>21-Jan-21</v>
      </c>
    </row>
    <row r="1915" spans="1:2" x14ac:dyDescent="0.2">
      <c r="A1915" t="s">
        <v>3100</v>
      </c>
      <c r="B1915" t="str">
        <f t="shared" si="30"/>
        <v>21-Jan-21</v>
      </c>
    </row>
    <row r="1916" spans="1:2" x14ac:dyDescent="0.2">
      <c r="A1916" t="s">
        <v>3100</v>
      </c>
      <c r="B1916" t="str">
        <f t="shared" si="30"/>
        <v>21-Jan-21</v>
      </c>
    </row>
    <row r="1917" spans="1:2" x14ac:dyDescent="0.2">
      <c r="A1917" t="s">
        <v>3100</v>
      </c>
      <c r="B1917" t="str">
        <f t="shared" si="30"/>
        <v>21-Jan-21</v>
      </c>
    </row>
    <row r="1918" spans="1:2" x14ac:dyDescent="0.2">
      <c r="A1918" t="s">
        <v>3100</v>
      </c>
      <c r="B1918" t="str">
        <f t="shared" si="30"/>
        <v>21-Jan-21</v>
      </c>
    </row>
    <row r="1919" spans="1:2" x14ac:dyDescent="0.2">
      <c r="A1919" t="s">
        <v>3100</v>
      </c>
      <c r="B1919" t="str">
        <f t="shared" si="30"/>
        <v>21-Jan-21</v>
      </c>
    </row>
    <row r="1920" spans="1:2" x14ac:dyDescent="0.2">
      <c r="A1920" t="s">
        <v>3101</v>
      </c>
      <c r="B1920" t="str">
        <f t="shared" si="30"/>
        <v>21-Jan-21</v>
      </c>
    </row>
    <row r="1921" spans="1:2" x14ac:dyDescent="0.2">
      <c r="A1921" t="s">
        <v>3102</v>
      </c>
      <c r="B1921" t="str">
        <f t="shared" si="30"/>
        <v>21-Jan-21</v>
      </c>
    </row>
    <row r="1922" spans="1:2" x14ac:dyDescent="0.2">
      <c r="A1922" t="s">
        <v>3102</v>
      </c>
      <c r="B1922" t="str">
        <f t="shared" si="30"/>
        <v>21-Jan-21</v>
      </c>
    </row>
    <row r="1923" spans="1:2" x14ac:dyDescent="0.2">
      <c r="A1923" t="s">
        <v>3102</v>
      </c>
      <c r="B1923" t="str">
        <f t="shared" si="30"/>
        <v>21-Jan-21</v>
      </c>
    </row>
    <row r="1924" spans="1:2" x14ac:dyDescent="0.2">
      <c r="A1924" t="s">
        <v>3102</v>
      </c>
      <c r="B1924" t="str">
        <f t="shared" ref="B1924:B1987" si="31">TEXT(DATEVALUE(MID(A1925,5,2)&amp;"-"&amp;LEFT(A1925,3)&amp;"-"&amp;MID(A1925,9,4)),"dd-mmm-yy")</f>
        <v>21-Jan-21</v>
      </c>
    </row>
    <row r="1925" spans="1:2" x14ac:dyDescent="0.2">
      <c r="A1925" t="s">
        <v>3102</v>
      </c>
      <c r="B1925" t="str">
        <f t="shared" si="31"/>
        <v>21-Jan-21</v>
      </c>
    </row>
    <row r="1926" spans="1:2" x14ac:dyDescent="0.2">
      <c r="A1926" t="s">
        <v>3103</v>
      </c>
      <c r="B1926" t="str">
        <f t="shared" si="31"/>
        <v>21-Jan-21</v>
      </c>
    </row>
    <row r="1927" spans="1:2" x14ac:dyDescent="0.2">
      <c r="A1927" t="s">
        <v>3103</v>
      </c>
      <c r="B1927" t="str">
        <f t="shared" si="31"/>
        <v>21-Jan-21</v>
      </c>
    </row>
    <row r="1928" spans="1:2" x14ac:dyDescent="0.2">
      <c r="A1928" t="s">
        <v>3103</v>
      </c>
      <c r="B1928" t="str">
        <f t="shared" si="31"/>
        <v>21-Jan-21</v>
      </c>
    </row>
    <row r="1929" spans="1:2" x14ac:dyDescent="0.2">
      <c r="A1929" t="s">
        <v>3103</v>
      </c>
      <c r="B1929" t="str">
        <f t="shared" si="31"/>
        <v>21-Jan-21</v>
      </c>
    </row>
    <row r="1930" spans="1:2" x14ac:dyDescent="0.2">
      <c r="A1930" t="s">
        <v>3103</v>
      </c>
      <c r="B1930" t="str">
        <f t="shared" si="31"/>
        <v>21-Jan-21</v>
      </c>
    </row>
    <row r="1931" spans="1:2" x14ac:dyDescent="0.2">
      <c r="A1931" t="s">
        <v>3104</v>
      </c>
      <c r="B1931" t="str">
        <f t="shared" si="31"/>
        <v>21-Jan-21</v>
      </c>
    </row>
    <row r="1932" spans="1:2" x14ac:dyDescent="0.2">
      <c r="A1932" t="s">
        <v>3105</v>
      </c>
      <c r="B1932" t="str">
        <f t="shared" si="31"/>
        <v>21-Jan-21</v>
      </c>
    </row>
    <row r="1933" spans="1:2" x14ac:dyDescent="0.2">
      <c r="A1933" t="s">
        <v>3106</v>
      </c>
      <c r="B1933" t="str">
        <f t="shared" si="31"/>
        <v>21-Jan-21</v>
      </c>
    </row>
    <row r="1934" spans="1:2" x14ac:dyDescent="0.2">
      <c r="A1934" t="s">
        <v>3107</v>
      </c>
      <c r="B1934" t="str">
        <f t="shared" si="31"/>
        <v>21-Jan-21</v>
      </c>
    </row>
    <row r="1935" spans="1:2" x14ac:dyDescent="0.2">
      <c r="A1935" t="s">
        <v>3108</v>
      </c>
      <c r="B1935" t="str">
        <f t="shared" si="31"/>
        <v>21-Jan-21</v>
      </c>
    </row>
    <row r="1936" spans="1:2" x14ac:dyDescent="0.2">
      <c r="A1936" t="s">
        <v>3109</v>
      </c>
      <c r="B1936" t="str">
        <f t="shared" si="31"/>
        <v>21-Jan-21</v>
      </c>
    </row>
    <row r="1937" spans="1:2" x14ac:dyDescent="0.2">
      <c r="A1937" t="s">
        <v>3110</v>
      </c>
      <c r="B1937" t="str">
        <f t="shared" si="31"/>
        <v>21-Jan-21</v>
      </c>
    </row>
    <row r="1938" spans="1:2" x14ac:dyDescent="0.2">
      <c r="A1938" t="s">
        <v>3111</v>
      </c>
      <c r="B1938" t="str">
        <f t="shared" si="31"/>
        <v>21-Jan-21</v>
      </c>
    </row>
    <row r="1939" spans="1:2" x14ac:dyDescent="0.2">
      <c r="A1939" t="s">
        <v>3111</v>
      </c>
      <c r="B1939" t="str">
        <f t="shared" si="31"/>
        <v>21-Jan-21</v>
      </c>
    </row>
    <row r="1940" spans="1:2" x14ac:dyDescent="0.2">
      <c r="A1940" t="s">
        <v>3112</v>
      </c>
      <c r="B1940" t="str">
        <f t="shared" si="31"/>
        <v>21-Jan-21</v>
      </c>
    </row>
    <row r="1941" spans="1:2" x14ac:dyDescent="0.2">
      <c r="A1941" t="s">
        <v>3113</v>
      </c>
      <c r="B1941" t="str">
        <f t="shared" si="31"/>
        <v>21-Jan-21</v>
      </c>
    </row>
    <row r="1942" spans="1:2" x14ac:dyDescent="0.2">
      <c r="A1942" t="s">
        <v>3114</v>
      </c>
      <c r="B1942" t="str">
        <f t="shared" si="31"/>
        <v>21-Jan-21</v>
      </c>
    </row>
    <row r="1943" spans="1:2" x14ac:dyDescent="0.2">
      <c r="A1943" t="s">
        <v>3115</v>
      </c>
      <c r="B1943" t="str">
        <f t="shared" si="31"/>
        <v>21-Jan-21</v>
      </c>
    </row>
    <row r="1944" spans="1:2" x14ac:dyDescent="0.2">
      <c r="A1944" t="s">
        <v>3116</v>
      </c>
      <c r="B1944" t="str">
        <f t="shared" si="31"/>
        <v>21-Jan-21</v>
      </c>
    </row>
    <row r="1945" spans="1:2" x14ac:dyDescent="0.2">
      <c r="A1945" t="s">
        <v>3117</v>
      </c>
      <c r="B1945" t="str">
        <f t="shared" si="31"/>
        <v>21-Jan-21</v>
      </c>
    </row>
    <row r="1946" spans="1:2" x14ac:dyDescent="0.2">
      <c r="A1946" t="s">
        <v>3118</v>
      </c>
      <c r="B1946" t="str">
        <f t="shared" si="31"/>
        <v>21-Jan-21</v>
      </c>
    </row>
    <row r="1947" spans="1:2" x14ac:dyDescent="0.2">
      <c r="A1947" t="s">
        <v>3119</v>
      </c>
      <c r="B1947" t="str">
        <f t="shared" si="31"/>
        <v>21-Jan-21</v>
      </c>
    </row>
    <row r="1948" spans="1:2" x14ac:dyDescent="0.2">
      <c r="A1948" t="s">
        <v>3120</v>
      </c>
      <c r="B1948" t="str">
        <f t="shared" si="31"/>
        <v>21-Jan-21</v>
      </c>
    </row>
    <row r="1949" spans="1:2" x14ac:dyDescent="0.2">
      <c r="A1949" t="s">
        <v>3121</v>
      </c>
      <c r="B1949" t="str">
        <f t="shared" si="31"/>
        <v>21-Jan-21</v>
      </c>
    </row>
    <row r="1950" spans="1:2" x14ac:dyDescent="0.2">
      <c r="A1950" t="s">
        <v>3122</v>
      </c>
      <c r="B1950" t="str">
        <f t="shared" si="31"/>
        <v>21-Jan-21</v>
      </c>
    </row>
    <row r="1951" spans="1:2" x14ac:dyDescent="0.2">
      <c r="A1951" t="s">
        <v>3123</v>
      </c>
      <c r="B1951" t="str">
        <f t="shared" si="31"/>
        <v>21-Jan-21</v>
      </c>
    </row>
    <row r="1952" spans="1:2" x14ac:dyDescent="0.2">
      <c r="A1952" t="s">
        <v>3124</v>
      </c>
      <c r="B1952" t="str">
        <f t="shared" si="31"/>
        <v>21-Jan-21</v>
      </c>
    </row>
    <row r="1953" spans="1:2" x14ac:dyDescent="0.2">
      <c r="A1953" t="s">
        <v>3124</v>
      </c>
      <c r="B1953" t="str">
        <f t="shared" si="31"/>
        <v>21-Jan-21</v>
      </c>
    </row>
    <row r="1954" spans="1:2" x14ac:dyDescent="0.2">
      <c r="A1954" t="s">
        <v>3125</v>
      </c>
      <c r="B1954" t="str">
        <f t="shared" si="31"/>
        <v>21-Jan-21</v>
      </c>
    </row>
    <row r="1955" spans="1:2" x14ac:dyDescent="0.2">
      <c r="A1955" t="s">
        <v>3126</v>
      </c>
      <c r="B1955" t="str">
        <f t="shared" si="31"/>
        <v>21-Jan-21</v>
      </c>
    </row>
    <row r="1956" spans="1:2" x14ac:dyDescent="0.2">
      <c r="A1956" t="s">
        <v>3127</v>
      </c>
      <c r="B1956" t="str">
        <f t="shared" si="31"/>
        <v>21-Jan-21</v>
      </c>
    </row>
    <row r="1957" spans="1:2" x14ac:dyDescent="0.2">
      <c r="A1957" t="s">
        <v>3127</v>
      </c>
      <c r="B1957" t="str">
        <f t="shared" si="31"/>
        <v>20-Jan-21</v>
      </c>
    </row>
    <row r="1958" spans="1:2" x14ac:dyDescent="0.2">
      <c r="A1958" t="s">
        <v>3128</v>
      </c>
      <c r="B1958" t="str">
        <f t="shared" si="31"/>
        <v>20-Jan-21</v>
      </c>
    </row>
    <row r="1959" spans="1:2" x14ac:dyDescent="0.2">
      <c r="A1959" t="s">
        <v>3129</v>
      </c>
      <c r="B1959" t="str">
        <f t="shared" si="31"/>
        <v>20-Jan-21</v>
      </c>
    </row>
    <row r="1960" spans="1:2" x14ac:dyDescent="0.2">
      <c r="A1960" t="s">
        <v>3130</v>
      </c>
      <c r="B1960" t="str">
        <f t="shared" si="31"/>
        <v>20-Jan-21</v>
      </c>
    </row>
    <row r="1961" spans="1:2" x14ac:dyDescent="0.2">
      <c r="A1961" t="s">
        <v>3131</v>
      </c>
      <c r="B1961" t="str">
        <f t="shared" si="31"/>
        <v>20-Jan-21</v>
      </c>
    </row>
    <row r="1962" spans="1:2" x14ac:dyDescent="0.2">
      <c r="A1962" t="s">
        <v>3132</v>
      </c>
      <c r="B1962" t="str">
        <f t="shared" si="31"/>
        <v>20-Jan-21</v>
      </c>
    </row>
    <row r="1963" spans="1:2" x14ac:dyDescent="0.2">
      <c r="A1963" t="s">
        <v>3133</v>
      </c>
      <c r="B1963" t="str">
        <f t="shared" si="31"/>
        <v>20-Jan-21</v>
      </c>
    </row>
    <row r="1964" spans="1:2" x14ac:dyDescent="0.2">
      <c r="A1964" t="s">
        <v>3134</v>
      </c>
      <c r="B1964" t="str">
        <f t="shared" si="31"/>
        <v>20-Jan-21</v>
      </c>
    </row>
    <row r="1965" spans="1:2" x14ac:dyDescent="0.2">
      <c r="A1965" t="s">
        <v>3134</v>
      </c>
      <c r="B1965" t="str">
        <f t="shared" si="31"/>
        <v>20-Jan-21</v>
      </c>
    </row>
    <row r="1966" spans="1:2" x14ac:dyDescent="0.2">
      <c r="A1966" t="s">
        <v>3135</v>
      </c>
      <c r="B1966" t="str">
        <f t="shared" si="31"/>
        <v>20-Jan-21</v>
      </c>
    </row>
    <row r="1967" spans="1:2" x14ac:dyDescent="0.2">
      <c r="A1967" t="s">
        <v>3136</v>
      </c>
      <c r="B1967" t="str">
        <f t="shared" si="31"/>
        <v>20-Jan-21</v>
      </c>
    </row>
    <row r="1968" spans="1:2" x14ac:dyDescent="0.2">
      <c r="A1968" t="s">
        <v>3137</v>
      </c>
      <c r="B1968" t="str">
        <f t="shared" si="31"/>
        <v>20-Jan-21</v>
      </c>
    </row>
    <row r="1969" spans="1:2" x14ac:dyDescent="0.2">
      <c r="A1969" t="s">
        <v>3137</v>
      </c>
      <c r="B1969" t="str">
        <f t="shared" si="31"/>
        <v>20-Jan-21</v>
      </c>
    </row>
    <row r="1970" spans="1:2" x14ac:dyDescent="0.2">
      <c r="A1970" t="s">
        <v>3137</v>
      </c>
      <c r="B1970" t="str">
        <f t="shared" si="31"/>
        <v>20-Jan-21</v>
      </c>
    </row>
    <row r="1971" spans="1:2" x14ac:dyDescent="0.2">
      <c r="A1971" t="s">
        <v>3138</v>
      </c>
      <c r="B1971" t="str">
        <f t="shared" si="31"/>
        <v>20-Jan-21</v>
      </c>
    </row>
    <row r="1972" spans="1:2" x14ac:dyDescent="0.2">
      <c r="A1972" t="s">
        <v>3139</v>
      </c>
      <c r="B1972" t="str">
        <f t="shared" si="31"/>
        <v>20-Jan-21</v>
      </c>
    </row>
    <row r="1973" spans="1:2" x14ac:dyDescent="0.2">
      <c r="A1973" t="s">
        <v>3140</v>
      </c>
      <c r="B1973" t="str">
        <f t="shared" si="31"/>
        <v>20-Jan-21</v>
      </c>
    </row>
    <row r="1974" spans="1:2" x14ac:dyDescent="0.2">
      <c r="A1974" t="s">
        <v>3140</v>
      </c>
      <c r="B1974" t="str">
        <f t="shared" si="31"/>
        <v>20-Jan-21</v>
      </c>
    </row>
    <row r="1975" spans="1:2" x14ac:dyDescent="0.2">
      <c r="A1975" t="s">
        <v>3141</v>
      </c>
      <c r="B1975" t="str">
        <f t="shared" si="31"/>
        <v>20-Jan-21</v>
      </c>
    </row>
    <row r="1976" spans="1:2" x14ac:dyDescent="0.2">
      <c r="A1976" t="s">
        <v>3141</v>
      </c>
      <c r="B1976" t="str">
        <f t="shared" si="31"/>
        <v>20-Jan-21</v>
      </c>
    </row>
    <row r="1977" spans="1:2" x14ac:dyDescent="0.2">
      <c r="A1977" t="s">
        <v>3141</v>
      </c>
      <c r="B1977" t="str">
        <f t="shared" si="31"/>
        <v>20-Jan-21</v>
      </c>
    </row>
    <row r="1978" spans="1:2" x14ac:dyDescent="0.2">
      <c r="A1978" t="s">
        <v>3142</v>
      </c>
      <c r="B1978" t="str">
        <f t="shared" si="31"/>
        <v>20-Jan-21</v>
      </c>
    </row>
    <row r="1979" spans="1:2" x14ac:dyDescent="0.2">
      <c r="A1979" t="s">
        <v>3143</v>
      </c>
      <c r="B1979" t="str">
        <f t="shared" si="31"/>
        <v>20-Jan-21</v>
      </c>
    </row>
    <row r="1980" spans="1:2" x14ac:dyDescent="0.2">
      <c r="A1980" t="s">
        <v>3144</v>
      </c>
      <c r="B1980" t="str">
        <f t="shared" si="31"/>
        <v>20-Jan-21</v>
      </c>
    </row>
    <row r="1981" spans="1:2" x14ac:dyDescent="0.2">
      <c r="A1981" t="s">
        <v>3144</v>
      </c>
      <c r="B1981" t="str">
        <f t="shared" si="31"/>
        <v>20-Jan-21</v>
      </c>
    </row>
    <row r="1982" spans="1:2" x14ac:dyDescent="0.2">
      <c r="A1982" t="s">
        <v>3145</v>
      </c>
      <c r="B1982" t="str">
        <f t="shared" si="31"/>
        <v>20-Jan-21</v>
      </c>
    </row>
    <row r="1983" spans="1:2" x14ac:dyDescent="0.2">
      <c r="A1983" t="s">
        <v>3146</v>
      </c>
      <c r="B1983" t="str">
        <f t="shared" si="31"/>
        <v>20-Jan-21</v>
      </c>
    </row>
    <row r="1984" spans="1:2" x14ac:dyDescent="0.2">
      <c r="A1984" t="s">
        <v>3147</v>
      </c>
      <c r="B1984" t="str">
        <f t="shared" si="31"/>
        <v>20-Jan-21</v>
      </c>
    </row>
    <row r="1985" spans="1:2" x14ac:dyDescent="0.2">
      <c r="A1985" t="s">
        <v>3147</v>
      </c>
      <c r="B1985" t="str">
        <f t="shared" si="31"/>
        <v>20-Jan-21</v>
      </c>
    </row>
    <row r="1986" spans="1:2" x14ac:dyDescent="0.2">
      <c r="A1986" t="s">
        <v>3147</v>
      </c>
      <c r="B1986" t="str">
        <f t="shared" si="31"/>
        <v>20-Jan-21</v>
      </c>
    </row>
    <row r="1987" spans="1:2" x14ac:dyDescent="0.2">
      <c r="A1987" t="s">
        <v>3148</v>
      </c>
      <c r="B1987" t="str">
        <f t="shared" si="31"/>
        <v>20-Jan-21</v>
      </c>
    </row>
    <row r="1988" spans="1:2" x14ac:dyDescent="0.2">
      <c r="A1988" t="s">
        <v>3148</v>
      </c>
      <c r="B1988" t="str">
        <f t="shared" ref="B1988:B2051" si="32">TEXT(DATEVALUE(MID(A1989,5,2)&amp;"-"&amp;LEFT(A1989,3)&amp;"-"&amp;MID(A1989,9,4)),"dd-mmm-yy")</f>
        <v>20-Jan-21</v>
      </c>
    </row>
    <row r="1989" spans="1:2" x14ac:dyDescent="0.2">
      <c r="A1989" t="s">
        <v>3149</v>
      </c>
      <c r="B1989" t="str">
        <f t="shared" si="32"/>
        <v>20-Jan-21</v>
      </c>
    </row>
    <row r="1990" spans="1:2" x14ac:dyDescent="0.2">
      <c r="A1990" t="s">
        <v>3150</v>
      </c>
      <c r="B1990" t="str">
        <f t="shared" si="32"/>
        <v>20-Jan-21</v>
      </c>
    </row>
    <row r="1991" spans="1:2" x14ac:dyDescent="0.2">
      <c r="A1991" t="s">
        <v>3151</v>
      </c>
      <c r="B1991" t="str">
        <f t="shared" si="32"/>
        <v>20-Jan-21</v>
      </c>
    </row>
    <row r="1992" spans="1:2" x14ac:dyDescent="0.2">
      <c r="A1992" t="s">
        <v>3152</v>
      </c>
      <c r="B1992" t="str">
        <f t="shared" si="32"/>
        <v>20-Jan-21</v>
      </c>
    </row>
    <row r="1993" spans="1:2" x14ac:dyDescent="0.2">
      <c r="A1993" t="s">
        <v>3153</v>
      </c>
      <c r="B1993" t="str">
        <f t="shared" si="32"/>
        <v>20-Jan-21</v>
      </c>
    </row>
    <row r="1994" spans="1:2" x14ac:dyDescent="0.2">
      <c r="A1994" t="s">
        <v>3153</v>
      </c>
      <c r="B1994" t="str">
        <f t="shared" si="32"/>
        <v>20-Jan-21</v>
      </c>
    </row>
    <row r="1995" spans="1:2" x14ac:dyDescent="0.2">
      <c r="A1995" t="s">
        <v>3154</v>
      </c>
      <c r="B1995" t="str">
        <f t="shared" si="32"/>
        <v>20-Jan-21</v>
      </c>
    </row>
    <row r="1996" spans="1:2" x14ac:dyDescent="0.2">
      <c r="A1996" t="s">
        <v>3155</v>
      </c>
      <c r="B1996" t="str">
        <f t="shared" si="32"/>
        <v>20-Jan-21</v>
      </c>
    </row>
    <row r="1997" spans="1:2" x14ac:dyDescent="0.2">
      <c r="A1997" t="s">
        <v>3156</v>
      </c>
      <c r="B1997" t="str">
        <f t="shared" si="32"/>
        <v>20-Jan-21</v>
      </c>
    </row>
    <row r="1998" spans="1:2" x14ac:dyDescent="0.2">
      <c r="A1998" t="s">
        <v>3157</v>
      </c>
      <c r="B1998" t="str">
        <f t="shared" si="32"/>
        <v>20-Jan-21</v>
      </c>
    </row>
    <row r="1999" spans="1:2" x14ac:dyDescent="0.2">
      <c r="A1999" t="s">
        <v>3158</v>
      </c>
      <c r="B1999" t="str">
        <f t="shared" si="32"/>
        <v>20-Jan-21</v>
      </c>
    </row>
    <row r="2000" spans="1:2" x14ac:dyDescent="0.2">
      <c r="A2000" t="s">
        <v>3158</v>
      </c>
      <c r="B2000" t="str">
        <f t="shared" si="32"/>
        <v>20-Jan-21</v>
      </c>
    </row>
    <row r="2001" spans="1:2" x14ac:dyDescent="0.2">
      <c r="A2001" t="s">
        <v>3159</v>
      </c>
      <c r="B2001" t="str">
        <f t="shared" si="32"/>
        <v>20-Jan-21</v>
      </c>
    </row>
    <row r="2002" spans="1:2" x14ac:dyDescent="0.2">
      <c r="A2002" t="s">
        <v>3160</v>
      </c>
      <c r="B2002" t="str">
        <f t="shared" si="32"/>
        <v>20-Jan-21</v>
      </c>
    </row>
    <row r="2003" spans="1:2" x14ac:dyDescent="0.2">
      <c r="A2003" t="s">
        <v>3161</v>
      </c>
      <c r="B2003" t="str">
        <f t="shared" si="32"/>
        <v>20-Jan-21</v>
      </c>
    </row>
    <row r="2004" spans="1:2" x14ac:dyDescent="0.2">
      <c r="A2004" t="s">
        <v>3162</v>
      </c>
      <c r="B2004" t="str">
        <f t="shared" si="32"/>
        <v>20-Jan-21</v>
      </c>
    </row>
    <row r="2005" spans="1:2" x14ac:dyDescent="0.2">
      <c r="A2005" t="s">
        <v>3163</v>
      </c>
      <c r="B2005" t="str">
        <f t="shared" si="32"/>
        <v>20-Jan-21</v>
      </c>
    </row>
    <row r="2006" spans="1:2" x14ac:dyDescent="0.2">
      <c r="A2006" t="s">
        <v>3164</v>
      </c>
      <c r="B2006" t="str">
        <f t="shared" si="32"/>
        <v>20-Jan-21</v>
      </c>
    </row>
    <row r="2007" spans="1:2" x14ac:dyDescent="0.2">
      <c r="A2007" t="s">
        <v>3165</v>
      </c>
      <c r="B2007" t="str">
        <f t="shared" si="32"/>
        <v>20-Jan-21</v>
      </c>
    </row>
    <row r="2008" spans="1:2" x14ac:dyDescent="0.2">
      <c r="A2008" t="s">
        <v>3166</v>
      </c>
      <c r="B2008" t="str">
        <f t="shared" si="32"/>
        <v>20-Jan-21</v>
      </c>
    </row>
    <row r="2009" spans="1:2" x14ac:dyDescent="0.2">
      <c r="A2009" t="s">
        <v>3167</v>
      </c>
      <c r="B2009" t="str">
        <f t="shared" si="32"/>
        <v>20-Jan-21</v>
      </c>
    </row>
    <row r="2010" spans="1:2" x14ac:dyDescent="0.2">
      <c r="A2010" t="s">
        <v>3168</v>
      </c>
      <c r="B2010" t="str">
        <f t="shared" si="32"/>
        <v>20-Jan-21</v>
      </c>
    </row>
    <row r="2011" spans="1:2" x14ac:dyDescent="0.2">
      <c r="A2011" t="s">
        <v>3168</v>
      </c>
      <c r="B2011" t="str">
        <f t="shared" si="32"/>
        <v>20-Jan-21</v>
      </c>
    </row>
    <row r="2012" spans="1:2" x14ac:dyDescent="0.2">
      <c r="A2012" t="s">
        <v>3168</v>
      </c>
      <c r="B2012" t="str">
        <f t="shared" si="32"/>
        <v>20-Jan-21</v>
      </c>
    </row>
    <row r="2013" spans="1:2" x14ac:dyDescent="0.2">
      <c r="A2013" t="s">
        <v>3169</v>
      </c>
      <c r="B2013" t="str">
        <f t="shared" si="32"/>
        <v>20-Jan-21</v>
      </c>
    </row>
    <row r="2014" spans="1:2" x14ac:dyDescent="0.2">
      <c r="A2014" t="s">
        <v>3169</v>
      </c>
      <c r="B2014" t="str">
        <f t="shared" si="32"/>
        <v>20-Jan-21</v>
      </c>
    </row>
    <row r="2015" spans="1:2" x14ac:dyDescent="0.2">
      <c r="A2015" t="s">
        <v>3170</v>
      </c>
      <c r="B2015" t="str">
        <f t="shared" si="32"/>
        <v>20-Jan-21</v>
      </c>
    </row>
    <row r="2016" spans="1:2" x14ac:dyDescent="0.2">
      <c r="A2016" t="s">
        <v>3170</v>
      </c>
      <c r="B2016" t="str">
        <f t="shared" si="32"/>
        <v>20-Jan-21</v>
      </c>
    </row>
    <row r="2017" spans="1:2" x14ac:dyDescent="0.2">
      <c r="A2017" t="s">
        <v>3170</v>
      </c>
      <c r="B2017" t="str">
        <f t="shared" si="32"/>
        <v>19-Jan-21</v>
      </c>
    </row>
    <row r="2018" spans="1:2" x14ac:dyDescent="0.2">
      <c r="A2018" t="s">
        <v>3171</v>
      </c>
      <c r="B2018" t="str">
        <f t="shared" si="32"/>
        <v>19-Jan-21</v>
      </c>
    </row>
    <row r="2019" spans="1:2" x14ac:dyDescent="0.2">
      <c r="A2019" t="s">
        <v>3172</v>
      </c>
      <c r="B2019" t="str">
        <f t="shared" si="32"/>
        <v>19-Jan-21</v>
      </c>
    </row>
    <row r="2020" spans="1:2" x14ac:dyDescent="0.2">
      <c r="A2020" t="s">
        <v>3173</v>
      </c>
      <c r="B2020" t="str">
        <f t="shared" si="32"/>
        <v>19-Jan-21</v>
      </c>
    </row>
    <row r="2021" spans="1:2" x14ac:dyDescent="0.2">
      <c r="A2021" t="s">
        <v>3174</v>
      </c>
      <c r="B2021" t="str">
        <f t="shared" si="32"/>
        <v>19-Jan-21</v>
      </c>
    </row>
    <row r="2022" spans="1:2" x14ac:dyDescent="0.2">
      <c r="A2022" t="s">
        <v>3175</v>
      </c>
      <c r="B2022" t="str">
        <f t="shared" si="32"/>
        <v>19-Jan-21</v>
      </c>
    </row>
    <row r="2023" spans="1:2" x14ac:dyDescent="0.2">
      <c r="A2023" t="s">
        <v>3175</v>
      </c>
      <c r="B2023" t="str">
        <f t="shared" si="32"/>
        <v>19-Jan-21</v>
      </c>
    </row>
    <row r="2024" spans="1:2" x14ac:dyDescent="0.2">
      <c r="A2024" t="s">
        <v>3175</v>
      </c>
      <c r="B2024" t="str">
        <f t="shared" si="32"/>
        <v>19-Jan-21</v>
      </c>
    </row>
    <row r="2025" spans="1:2" x14ac:dyDescent="0.2">
      <c r="A2025" t="s">
        <v>3176</v>
      </c>
      <c r="B2025" t="str">
        <f t="shared" si="32"/>
        <v>19-Jan-21</v>
      </c>
    </row>
    <row r="2026" spans="1:2" x14ac:dyDescent="0.2">
      <c r="A2026" t="s">
        <v>3177</v>
      </c>
      <c r="B2026" t="str">
        <f t="shared" si="32"/>
        <v>19-Jan-21</v>
      </c>
    </row>
    <row r="2027" spans="1:2" x14ac:dyDescent="0.2">
      <c r="A2027" t="s">
        <v>3177</v>
      </c>
      <c r="B2027" t="str">
        <f t="shared" si="32"/>
        <v>19-Jan-21</v>
      </c>
    </row>
    <row r="2028" spans="1:2" x14ac:dyDescent="0.2">
      <c r="A2028" t="s">
        <v>3177</v>
      </c>
      <c r="B2028" t="str">
        <f t="shared" si="32"/>
        <v>19-Jan-21</v>
      </c>
    </row>
    <row r="2029" spans="1:2" x14ac:dyDescent="0.2">
      <c r="A2029" t="s">
        <v>3178</v>
      </c>
      <c r="B2029" t="str">
        <f t="shared" si="32"/>
        <v>19-Jan-21</v>
      </c>
    </row>
    <row r="2030" spans="1:2" x14ac:dyDescent="0.2">
      <c r="A2030" t="s">
        <v>3179</v>
      </c>
      <c r="B2030" t="str">
        <f t="shared" si="32"/>
        <v>19-Jan-21</v>
      </c>
    </row>
    <row r="2031" spans="1:2" x14ac:dyDescent="0.2">
      <c r="A2031" t="s">
        <v>3180</v>
      </c>
      <c r="B2031" t="str">
        <f t="shared" si="32"/>
        <v>19-Jan-21</v>
      </c>
    </row>
    <row r="2032" spans="1:2" x14ac:dyDescent="0.2">
      <c r="A2032" t="s">
        <v>3181</v>
      </c>
      <c r="B2032" t="str">
        <f t="shared" si="32"/>
        <v>19-Jan-21</v>
      </c>
    </row>
    <row r="2033" spans="1:2" x14ac:dyDescent="0.2">
      <c r="A2033" t="s">
        <v>3182</v>
      </c>
      <c r="B2033" t="str">
        <f t="shared" si="32"/>
        <v>19-Jan-21</v>
      </c>
    </row>
    <row r="2034" spans="1:2" x14ac:dyDescent="0.2">
      <c r="A2034" t="s">
        <v>3183</v>
      </c>
      <c r="B2034" t="str">
        <f t="shared" si="32"/>
        <v>19-Jan-21</v>
      </c>
    </row>
    <row r="2035" spans="1:2" x14ac:dyDescent="0.2">
      <c r="A2035" t="s">
        <v>3184</v>
      </c>
      <c r="B2035" t="str">
        <f t="shared" si="32"/>
        <v>19-Jan-21</v>
      </c>
    </row>
    <row r="2036" spans="1:2" x14ac:dyDescent="0.2">
      <c r="A2036" t="s">
        <v>3185</v>
      </c>
      <c r="B2036" t="str">
        <f t="shared" si="32"/>
        <v>19-Jan-21</v>
      </c>
    </row>
    <row r="2037" spans="1:2" x14ac:dyDescent="0.2">
      <c r="A2037" t="s">
        <v>3186</v>
      </c>
      <c r="B2037" t="str">
        <f t="shared" si="32"/>
        <v>19-Jan-21</v>
      </c>
    </row>
    <row r="2038" spans="1:2" x14ac:dyDescent="0.2">
      <c r="A2038" t="s">
        <v>3187</v>
      </c>
      <c r="B2038" t="str">
        <f t="shared" si="32"/>
        <v>19-Jan-21</v>
      </c>
    </row>
    <row r="2039" spans="1:2" x14ac:dyDescent="0.2">
      <c r="A2039" t="s">
        <v>3187</v>
      </c>
      <c r="B2039" t="str">
        <f t="shared" si="32"/>
        <v>19-Jan-21</v>
      </c>
    </row>
    <row r="2040" spans="1:2" x14ac:dyDescent="0.2">
      <c r="A2040" t="s">
        <v>3187</v>
      </c>
      <c r="B2040" t="str">
        <f t="shared" si="32"/>
        <v>19-Jan-21</v>
      </c>
    </row>
    <row r="2041" spans="1:2" x14ac:dyDescent="0.2">
      <c r="A2041" t="s">
        <v>3188</v>
      </c>
      <c r="B2041" t="str">
        <f t="shared" si="32"/>
        <v>19-Jan-21</v>
      </c>
    </row>
    <row r="2042" spans="1:2" x14ac:dyDescent="0.2">
      <c r="A2042" t="s">
        <v>3189</v>
      </c>
      <c r="B2042" t="str">
        <f t="shared" si="32"/>
        <v>19-Jan-21</v>
      </c>
    </row>
    <row r="2043" spans="1:2" x14ac:dyDescent="0.2">
      <c r="A2043" t="s">
        <v>3190</v>
      </c>
      <c r="B2043" t="str">
        <f t="shared" si="32"/>
        <v>19-Jan-21</v>
      </c>
    </row>
    <row r="2044" spans="1:2" x14ac:dyDescent="0.2">
      <c r="A2044" t="s">
        <v>3191</v>
      </c>
      <c r="B2044" t="str">
        <f t="shared" si="32"/>
        <v>19-Jan-21</v>
      </c>
    </row>
    <row r="2045" spans="1:2" x14ac:dyDescent="0.2">
      <c r="A2045" t="s">
        <v>3192</v>
      </c>
      <c r="B2045" t="str">
        <f t="shared" si="32"/>
        <v>19-Jan-21</v>
      </c>
    </row>
    <row r="2046" spans="1:2" x14ac:dyDescent="0.2">
      <c r="A2046" t="s">
        <v>3193</v>
      </c>
      <c r="B2046" t="str">
        <f t="shared" si="32"/>
        <v>19-Jan-21</v>
      </c>
    </row>
    <row r="2047" spans="1:2" x14ac:dyDescent="0.2">
      <c r="A2047" t="s">
        <v>3194</v>
      </c>
      <c r="B2047" t="str">
        <f t="shared" si="32"/>
        <v>19-Jan-21</v>
      </c>
    </row>
    <row r="2048" spans="1:2" x14ac:dyDescent="0.2">
      <c r="A2048" t="s">
        <v>3195</v>
      </c>
      <c r="B2048" t="str">
        <f t="shared" si="32"/>
        <v>19-Jan-21</v>
      </c>
    </row>
    <row r="2049" spans="1:2" x14ac:dyDescent="0.2">
      <c r="A2049" t="s">
        <v>3196</v>
      </c>
      <c r="B2049" t="str">
        <f t="shared" si="32"/>
        <v>19-Jan-21</v>
      </c>
    </row>
    <row r="2050" spans="1:2" x14ac:dyDescent="0.2">
      <c r="A2050" t="s">
        <v>3197</v>
      </c>
      <c r="B2050" t="str">
        <f t="shared" si="32"/>
        <v>19-Jan-21</v>
      </c>
    </row>
    <row r="2051" spans="1:2" x14ac:dyDescent="0.2">
      <c r="A2051" t="s">
        <v>3198</v>
      </c>
      <c r="B2051" t="str">
        <f t="shared" si="32"/>
        <v>19-Jan-21</v>
      </c>
    </row>
    <row r="2052" spans="1:2" x14ac:dyDescent="0.2">
      <c r="A2052" t="s">
        <v>3199</v>
      </c>
      <c r="B2052" t="str">
        <f t="shared" ref="B2052:B2115" si="33">TEXT(DATEVALUE(MID(A2053,5,2)&amp;"-"&amp;LEFT(A2053,3)&amp;"-"&amp;MID(A2053,9,4)),"dd-mmm-yy")</f>
        <v>19-Jan-21</v>
      </c>
    </row>
    <row r="2053" spans="1:2" x14ac:dyDescent="0.2">
      <c r="A2053" t="s">
        <v>3200</v>
      </c>
      <c r="B2053" t="str">
        <f t="shared" si="33"/>
        <v>19-Jan-21</v>
      </c>
    </row>
    <row r="2054" spans="1:2" x14ac:dyDescent="0.2">
      <c r="A2054" t="s">
        <v>3201</v>
      </c>
      <c r="B2054" t="str">
        <f t="shared" si="33"/>
        <v>18-Jan-21</v>
      </c>
    </row>
    <row r="2055" spans="1:2" x14ac:dyDescent="0.2">
      <c r="A2055" t="s">
        <v>3202</v>
      </c>
      <c r="B2055" t="str">
        <f t="shared" si="33"/>
        <v>18-Jan-21</v>
      </c>
    </row>
    <row r="2056" spans="1:2" x14ac:dyDescent="0.2">
      <c r="A2056" t="s">
        <v>3203</v>
      </c>
      <c r="B2056" t="str">
        <f t="shared" si="33"/>
        <v>18-Jan-21</v>
      </c>
    </row>
    <row r="2057" spans="1:2" x14ac:dyDescent="0.2">
      <c r="A2057" t="s">
        <v>3204</v>
      </c>
      <c r="B2057" t="str">
        <f t="shared" si="33"/>
        <v>18-Jan-21</v>
      </c>
    </row>
    <row r="2058" spans="1:2" x14ac:dyDescent="0.2">
      <c r="A2058" t="s">
        <v>3205</v>
      </c>
      <c r="B2058" t="str">
        <f t="shared" si="33"/>
        <v>18-Jan-21</v>
      </c>
    </row>
    <row r="2059" spans="1:2" x14ac:dyDescent="0.2">
      <c r="A2059" t="s">
        <v>3206</v>
      </c>
      <c r="B2059" t="str">
        <f t="shared" si="33"/>
        <v>18-Jan-21</v>
      </c>
    </row>
    <row r="2060" spans="1:2" x14ac:dyDescent="0.2">
      <c r="A2060" t="s">
        <v>3207</v>
      </c>
      <c r="B2060" t="str">
        <f t="shared" si="33"/>
        <v>18-Jan-21</v>
      </c>
    </row>
    <row r="2061" spans="1:2" x14ac:dyDescent="0.2">
      <c r="A2061" t="s">
        <v>3208</v>
      </c>
      <c r="B2061" t="str">
        <f t="shared" si="33"/>
        <v>18-Jan-21</v>
      </c>
    </row>
    <row r="2062" spans="1:2" x14ac:dyDescent="0.2">
      <c r="A2062" t="s">
        <v>3209</v>
      </c>
      <c r="B2062" t="str">
        <f t="shared" si="33"/>
        <v>18-Jan-21</v>
      </c>
    </row>
    <row r="2063" spans="1:2" x14ac:dyDescent="0.2">
      <c r="A2063" t="s">
        <v>3210</v>
      </c>
      <c r="B2063" t="str">
        <f t="shared" si="33"/>
        <v>18-Jan-21</v>
      </c>
    </row>
    <row r="2064" spans="1:2" x14ac:dyDescent="0.2">
      <c r="A2064" t="s">
        <v>3211</v>
      </c>
      <c r="B2064" t="str">
        <f t="shared" si="33"/>
        <v>18-Jan-21</v>
      </c>
    </row>
    <row r="2065" spans="1:2" x14ac:dyDescent="0.2">
      <c r="A2065" t="s">
        <v>3212</v>
      </c>
      <c r="B2065" t="str">
        <f t="shared" si="33"/>
        <v>18-Jan-21</v>
      </c>
    </row>
    <row r="2066" spans="1:2" x14ac:dyDescent="0.2">
      <c r="A2066" t="s">
        <v>3212</v>
      </c>
      <c r="B2066" t="str">
        <f t="shared" si="33"/>
        <v>18-Jan-21</v>
      </c>
    </row>
    <row r="2067" spans="1:2" x14ac:dyDescent="0.2">
      <c r="A2067" t="s">
        <v>3212</v>
      </c>
      <c r="B2067" t="str">
        <f t="shared" si="33"/>
        <v>18-Jan-21</v>
      </c>
    </row>
    <row r="2068" spans="1:2" x14ac:dyDescent="0.2">
      <c r="A2068" t="s">
        <v>3212</v>
      </c>
      <c r="B2068" t="str">
        <f t="shared" si="33"/>
        <v>18-Jan-21</v>
      </c>
    </row>
    <row r="2069" spans="1:2" x14ac:dyDescent="0.2">
      <c r="A2069" t="s">
        <v>3212</v>
      </c>
      <c r="B2069" t="str">
        <f t="shared" si="33"/>
        <v>18-Jan-21</v>
      </c>
    </row>
    <row r="2070" spans="1:2" x14ac:dyDescent="0.2">
      <c r="A2070" t="s">
        <v>3213</v>
      </c>
      <c r="B2070" t="str">
        <f t="shared" si="33"/>
        <v>18-Jan-21</v>
      </c>
    </row>
    <row r="2071" spans="1:2" x14ac:dyDescent="0.2">
      <c r="A2071" t="s">
        <v>3214</v>
      </c>
      <c r="B2071" t="str">
        <f t="shared" si="33"/>
        <v>18-Jan-21</v>
      </c>
    </row>
    <row r="2072" spans="1:2" x14ac:dyDescent="0.2">
      <c r="A2072" t="s">
        <v>3214</v>
      </c>
      <c r="B2072" t="str">
        <f t="shared" si="33"/>
        <v>18-Jan-21</v>
      </c>
    </row>
    <row r="2073" spans="1:2" x14ac:dyDescent="0.2">
      <c r="A2073" t="s">
        <v>3215</v>
      </c>
      <c r="B2073" t="str">
        <f t="shared" si="33"/>
        <v>18-Jan-21</v>
      </c>
    </row>
    <row r="2074" spans="1:2" x14ac:dyDescent="0.2">
      <c r="A2074" t="s">
        <v>3215</v>
      </c>
      <c r="B2074" t="str">
        <f t="shared" si="33"/>
        <v>18-Jan-21</v>
      </c>
    </row>
    <row r="2075" spans="1:2" x14ac:dyDescent="0.2">
      <c r="A2075" t="s">
        <v>3216</v>
      </c>
      <c r="B2075" t="str">
        <f t="shared" si="33"/>
        <v>18-Jan-21</v>
      </c>
    </row>
    <row r="2076" spans="1:2" x14ac:dyDescent="0.2">
      <c r="A2076" t="s">
        <v>3217</v>
      </c>
      <c r="B2076" t="str">
        <f t="shared" si="33"/>
        <v>18-Jan-21</v>
      </c>
    </row>
    <row r="2077" spans="1:2" x14ac:dyDescent="0.2">
      <c r="A2077" t="s">
        <v>3218</v>
      </c>
      <c r="B2077" t="str">
        <f t="shared" si="33"/>
        <v>18-Jan-21</v>
      </c>
    </row>
    <row r="2078" spans="1:2" x14ac:dyDescent="0.2">
      <c r="A2078" t="s">
        <v>3219</v>
      </c>
      <c r="B2078" t="str">
        <f t="shared" si="33"/>
        <v>18-Jan-21</v>
      </c>
    </row>
    <row r="2079" spans="1:2" x14ac:dyDescent="0.2">
      <c r="A2079" t="s">
        <v>3220</v>
      </c>
      <c r="B2079" t="str">
        <f t="shared" si="33"/>
        <v>18-Jan-21</v>
      </c>
    </row>
    <row r="2080" spans="1:2" x14ac:dyDescent="0.2">
      <c r="A2080" t="s">
        <v>3221</v>
      </c>
      <c r="B2080" t="str">
        <f t="shared" si="33"/>
        <v>18-Jan-21</v>
      </c>
    </row>
    <row r="2081" spans="1:2" x14ac:dyDescent="0.2">
      <c r="A2081" t="s">
        <v>3222</v>
      </c>
      <c r="B2081" t="str">
        <f t="shared" si="33"/>
        <v>18-Jan-21</v>
      </c>
    </row>
    <row r="2082" spans="1:2" x14ac:dyDescent="0.2">
      <c r="A2082" t="s">
        <v>3223</v>
      </c>
      <c r="B2082" t="str">
        <f t="shared" si="33"/>
        <v>18-Jan-21</v>
      </c>
    </row>
    <row r="2083" spans="1:2" x14ac:dyDescent="0.2">
      <c r="A2083" t="s">
        <v>3224</v>
      </c>
      <c r="B2083" t="str">
        <f t="shared" si="33"/>
        <v>18-Jan-21</v>
      </c>
    </row>
    <row r="2084" spans="1:2" x14ac:dyDescent="0.2">
      <c r="A2084" t="s">
        <v>3225</v>
      </c>
      <c r="B2084" t="str">
        <f t="shared" si="33"/>
        <v>18-Jan-21</v>
      </c>
    </row>
    <row r="2085" spans="1:2" x14ac:dyDescent="0.2">
      <c r="A2085" t="s">
        <v>3226</v>
      </c>
      <c r="B2085" t="str">
        <f t="shared" si="33"/>
        <v>18-Jan-21</v>
      </c>
    </row>
    <row r="2086" spans="1:2" x14ac:dyDescent="0.2">
      <c r="A2086" t="s">
        <v>3227</v>
      </c>
      <c r="B2086" t="str">
        <f t="shared" si="33"/>
        <v>18-Jan-21</v>
      </c>
    </row>
    <row r="2087" spans="1:2" x14ac:dyDescent="0.2">
      <c r="A2087" t="s">
        <v>3227</v>
      </c>
      <c r="B2087" t="str">
        <f t="shared" si="33"/>
        <v>18-Jan-21</v>
      </c>
    </row>
    <row r="2088" spans="1:2" x14ac:dyDescent="0.2">
      <c r="A2088" t="s">
        <v>3227</v>
      </c>
      <c r="B2088" t="str">
        <f t="shared" si="33"/>
        <v>18-Jan-21</v>
      </c>
    </row>
    <row r="2089" spans="1:2" x14ac:dyDescent="0.2">
      <c r="A2089" t="s">
        <v>3228</v>
      </c>
      <c r="B2089" t="str">
        <f t="shared" si="33"/>
        <v>18-Jan-21</v>
      </c>
    </row>
    <row r="2090" spans="1:2" x14ac:dyDescent="0.2">
      <c r="A2090" t="s">
        <v>3229</v>
      </c>
      <c r="B2090" t="str">
        <f t="shared" si="33"/>
        <v>18-Jan-21</v>
      </c>
    </row>
    <row r="2091" spans="1:2" x14ac:dyDescent="0.2">
      <c r="A2091" t="s">
        <v>3230</v>
      </c>
      <c r="B2091" t="str">
        <f t="shared" si="33"/>
        <v>18-Jan-21</v>
      </c>
    </row>
    <row r="2092" spans="1:2" x14ac:dyDescent="0.2">
      <c r="A2092" t="s">
        <v>3230</v>
      </c>
      <c r="B2092" t="str">
        <f t="shared" si="33"/>
        <v>18-Jan-21</v>
      </c>
    </row>
    <row r="2093" spans="1:2" x14ac:dyDescent="0.2">
      <c r="A2093" t="s">
        <v>3231</v>
      </c>
      <c r="B2093" t="str">
        <f t="shared" si="33"/>
        <v>18-Jan-21</v>
      </c>
    </row>
    <row r="2094" spans="1:2" x14ac:dyDescent="0.2">
      <c r="A2094" t="s">
        <v>3232</v>
      </c>
      <c r="B2094" t="str">
        <f t="shared" si="33"/>
        <v>18-Jan-21</v>
      </c>
    </row>
    <row r="2095" spans="1:2" x14ac:dyDescent="0.2">
      <c r="A2095" t="s">
        <v>3233</v>
      </c>
      <c r="B2095" t="str">
        <f t="shared" si="33"/>
        <v>18-Jan-21</v>
      </c>
    </row>
    <row r="2096" spans="1:2" x14ac:dyDescent="0.2">
      <c r="A2096" t="s">
        <v>3234</v>
      </c>
      <c r="B2096" t="str">
        <f t="shared" si="33"/>
        <v>18-Jan-21</v>
      </c>
    </row>
    <row r="2097" spans="1:2" x14ac:dyDescent="0.2">
      <c r="A2097" t="s">
        <v>3234</v>
      </c>
      <c r="B2097" t="str">
        <f t="shared" si="33"/>
        <v>18-Jan-21</v>
      </c>
    </row>
    <row r="2098" spans="1:2" x14ac:dyDescent="0.2">
      <c r="A2098" t="s">
        <v>3235</v>
      </c>
      <c r="B2098" t="str">
        <f t="shared" si="33"/>
        <v>18-Jan-21</v>
      </c>
    </row>
    <row r="2099" spans="1:2" x14ac:dyDescent="0.2">
      <c r="A2099" t="s">
        <v>3236</v>
      </c>
      <c r="B2099" t="str">
        <f t="shared" si="33"/>
        <v>18-Jan-21</v>
      </c>
    </row>
    <row r="2100" spans="1:2" x14ac:dyDescent="0.2">
      <c r="A2100" t="s">
        <v>3237</v>
      </c>
      <c r="B2100" t="str">
        <f t="shared" si="33"/>
        <v>18-Jan-21</v>
      </c>
    </row>
    <row r="2101" spans="1:2" x14ac:dyDescent="0.2">
      <c r="A2101" t="s">
        <v>3238</v>
      </c>
      <c r="B2101" t="str">
        <f t="shared" si="33"/>
        <v>18-Jan-21</v>
      </c>
    </row>
    <row r="2102" spans="1:2" x14ac:dyDescent="0.2">
      <c r="A2102" t="s">
        <v>3239</v>
      </c>
      <c r="B2102" t="str">
        <f t="shared" si="33"/>
        <v>18-Jan-21</v>
      </c>
    </row>
    <row r="2103" spans="1:2" x14ac:dyDescent="0.2">
      <c r="A2103" t="s">
        <v>3240</v>
      </c>
      <c r="B2103" t="str">
        <f t="shared" si="33"/>
        <v>18-Jan-21</v>
      </c>
    </row>
    <row r="2104" spans="1:2" x14ac:dyDescent="0.2">
      <c r="A2104" t="s">
        <v>3241</v>
      </c>
      <c r="B2104" t="str">
        <f t="shared" si="33"/>
        <v>18-Jan-21</v>
      </c>
    </row>
    <row r="2105" spans="1:2" x14ac:dyDescent="0.2">
      <c r="A2105" t="s">
        <v>3242</v>
      </c>
      <c r="B2105" t="str">
        <f t="shared" si="33"/>
        <v>18-Jan-21</v>
      </c>
    </row>
    <row r="2106" spans="1:2" x14ac:dyDescent="0.2">
      <c r="A2106" t="s">
        <v>3243</v>
      </c>
      <c r="B2106" t="str">
        <f t="shared" si="33"/>
        <v>18-Jan-21</v>
      </c>
    </row>
    <row r="2107" spans="1:2" x14ac:dyDescent="0.2">
      <c r="A2107" t="s">
        <v>3244</v>
      </c>
      <c r="B2107" t="str">
        <f t="shared" si="33"/>
        <v>18-Jan-21</v>
      </c>
    </row>
    <row r="2108" spans="1:2" x14ac:dyDescent="0.2">
      <c r="A2108" t="s">
        <v>3245</v>
      </c>
      <c r="B2108" t="str">
        <f t="shared" si="33"/>
        <v>18-Jan-21</v>
      </c>
    </row>
    <row r="2109" spans="1:2" x14ac:dyDescent="0.2">
      <c r="A2109" t="s">
        <v>3246</v>
      </c>
      <c r="B2109" t="str">
        <f t="shared" si="33"/>
        <v>17-Jan-21</v>
      </c>
    </row>
    <row r="2110" spans="1:2" x14ac:dyDescent="0.2">
      <c r="A2110" t="s">
        <v>3247</v>
      </c>
      <c r="B2110" t="str">
        <f t="shared" si="33"/>
        <v>17-Jan-21</v>
      </c>
    </row>
    <row r="2111" spans="1:2" x14ac:dyDescent="0.2">
      <c r="A2111" t="s">
        <v>3248</v>
      </c>
      <c r="B2111" t="str">
        <f t="shared" si="33"/>
        <v>17-Jan-21</v>
      </c>
    </row>
    <row r="2112" spans="1:2" x14ac:dyDescent="0.2">
      <c r="A2112" t="s">
        <v>3249</v>
      </c>
      <c r="B2112" t="str">
        <f t="shared" si="33"/>
        <v>17-Jan-21</v>
      </c>
    </row>
    <row r="2113" spans="1:2" x14ac:dyDescent="0.2">
      <c r="A2113" t="s">
        <v>3250</v>
      </c>
      <c r="B2113" t="str">
        <f t="shared" si="33"/>
        <v>17-Jan-21</v>
      </c>
    </row>
    <row r="2114" spans="1:2" x14ac:dyDescent="0.2">
      <c r="A2114" t="s">
        <v>3251</v>
      </c>
      <c r="B2114" t="str">
        <f t="shared" si="33"/>
        <v>17-Jan-21</v>
      </c>
    </row>
    <row r="2115" spans="1:2" x14ac:dyDescent="0.2">
      <c r="A2115" t="s">
        <v>3252</v>
      </c>
      <c r="B2115" t="str">
        <f t="shared" si="33"/>
        <v>17-Jan-21</v>
      </c>
    </row>
    <row r="2116" spans="1:2" x14ac:dyDescent="0.2">
      <c r="A2116" t="s">
        <v>3253</v>
      </c>
      <c r="B2116" t="str">
        <f t="shared" ref="B2116:B2179" si="34">TEXT(DATEVALUE(MID(A2117,5,2)&amp;"-"&amp;LEFT(A2117,3)&amp;"-"&amp;MID(A2117,9,4)),"dd-mmm-yy")</f>
        <v>17-Jan-21</v>
      </c>
    </row>
    <row r="2117" spans="1:2" x14ac:dyDescent="0.2">
      <c r="A2117" t="s">
        <v>3254</v>
      </c>
      <c r="B2117" t="str">
        <f t="shared" si="34"/>
        <v>17-Jan-21</v>
      </c>
    </row>
    <row r="2118" spans="1:2" x14ac:dyDescent="0.2">
      <c r="A2118" t="s">
        <v>3255</v>
      </c>
      <c r="B2118" t="str">
        <f t="shared" si="34"/>
        <v>17-Jan-21</v>
      </c>
    </row>
    <row r="2119" spans="1:2" x14ac:dyDescent="0.2">
      <c r="A2119" t="s">
        <v>3256</v>
      </c>
      <c r="B2119" t="str">
        <f t="shared" si="34"/>
        <v>17-Jan-21</v>
      </c>
    </row>
    <row r="2120" spans="1:2" x14ac:dyDescent="0.2">
      <c r="A2120" t="s">
        <v>3257</v>
      </c>
      <c r="B2120" t="str">
        <f t="shared" si="34"/>
        <v>17-Jan-21</v>
      </c>
    </row>
    <row r="2121" spans="1:2" x14ac:dyDescent="0.2">
      <c r="A2121" t="s">
        <v>3258</v>
      </c>
      <c r="B2121" t="str">
        <f t="shared" si="34"/>
        <v>17-Jan-21</v>
      </c>
    </row>
    <row r="2122" spans="1:2" x14ac:dyDescent="0.2">
      <c r="A2122" t="s">
        <v>3259</v>
      </c>
      <c r="B2122" t="str">
        <f t="shared" si="34"/>
        <v>17-Jan-21</v>
      </c>
    </row>
    <row r="2123" spans="1:2" x14ac:dyDescent="0.2">
      <c r="A2123" t="s">
        <v>3259</v>
      </c>
      <c r="B2123" t="str">
        <f t="shared" si="34"/>
        <v>17-Jan-21</v>
      </c>
    </row>
    <row r="2124" spans="1:2" x14ac:dyDescent="0.2">
      <c r="A2124" t="s">
        <v>3260</v>
      </c>
      <c r="B2124" t="str">
        <f t="shared" si="34"/>
        <v>17-Jan-21</v>
      </c>
    </row>
    <row r="2125" spans="1:2" x14ac:dyDescent="0.2">
      <c r="A2125" t="s">
        <v>3261</v>
      </c>
      <c r="B2125" t="str">
        <f t="shared" si="34"/>
        <v>17-Jan-21</v>
      </c>
    </row>
    <row r="2126" spans="1:2" x14ac:dyDescent="0.2">
      <c r="A2126" t="s">
        <v>3262</v>
      </c>
      <c r="B2126" t="str">
        <f t="shared" si="34"/>
        <v>17-Jan-21</v>
      </c>
    </row>
    <row r="2127" spans="1:2" x14ac:dyDescent="0.2">
      <c r="A2127" t="s">
        <v>3263</v>
      </c>
      <c r="B2127" t="str">
        <f t="shared" si="34"/>
        <v>17-Jan-21</v>
      </c>
    </row>
    <row r="2128" spans="1:2" x14ac:dyDescent="0.2">
      <c r="A2128" t="s">
        <v>3263</v>
      </c>
      <c r="B2128" t="str">
        <f t="shared" si="34"/>
        <v>17-Jan-21</v>
      </c>
    </row>
    <row r="2129" spans="1:2" x14ac:dyDescent="0.2">
      <c r="A2129" t="s">
        <v>3264</v>
      </c>
      <c r="B2129" t="str">
        <f t="shared" si="34"/>
        <v>17-Jan-21</v>
      </c>
    </row>
    <row r="2130" spans="1:2" x14ac:dyDescent="0.2">
      <c r="A2130" t="s">
        <v>3264</v>
      </c>
      <c r="B2130" t="str">
        <f t="shared" si="34"/>
        <v>17-Jan-21</v>
      </c>
    </row>
    <row r="2131" spans="1:2" x14ac:dyDescent="0.2">
      <c r="A2131" t="s">
        <v>3264</v>
      </c>
      <c r="B2131" t="str">
        <f t="shared" si="34"/>
        <v>17-Jan-21</v>
      </c>
    </row>
    <row r="2132" spans="1:2" x14ac:dyDescent="0.2">
      <c r="A2132" t="s">
        <v>3264</v>
      </c>
      <c r="B2132" t="str">
        <f t="shared" si="34"/>
        <v>17-Jan-21</v>
      </c>
    </row>
    <row r="2133" spans="1:2" x14ac:dyDescent="0.2">
      <c r="A2133" t="s">
        <v>3265</v>
      </c>
      <c r="B2133" t="str">
        <f t="shared" si="34"/>
        <v>17-Jan-21</v>
      </c>
    </row>
    <row r="2134" spans="1:2" x14ac:dyDescent="0.2">
      <c r="A2134" t="s">
        <v>3265</v>
      </c>
      <c r="B2134" t="str">
        <f t="shared" si="34"/>
        <v>17-Jan-21</v>
      </c>
    </row>
    <row r="2135" spans="1:2" x14ac:dyDescent="0.2">
      <c r="A2135" t="s">
        <v>3266</v>
      </c>
      <c r="B2135" t="str">
        <f t="shared" si="34"/>
        <v>17-Jan-21</v>
      </c>
    </row>
    <row r="2136" spans="1:2" x14ac:dyDescent="0.2">
      <c r="A2136" t="s">
        <v>3267</v>
      </c>
      <c r="B2136" t="str">
        <f t="shared" si="34"/>
        <v>17-Jan-21</v>
      </c>
    </row>
    <row r="2137" spans="1:2" x14ac:dyDescent="0.2">
      <c r="A2137" t="s">
        <v>3268</v>
      </c>
      <c r="B2137" t="str">
        <f t="shared" si="34"/>
        <v>17-Jan-21</v>
      </c>
    </row>
    <row r="2138" spans="1:2" x14ac:dyDescent="0.2">
      <c r="A2138" t="s">
        <v>3269</v>
      </c>
      <c r="B2138" t="str">
        <f t="shared" si="34"/>
        <v>17-Jan-21</v>
      </c>
    </row>
    <row r="2139" spans="1:2" x14ac:dyDescent="0.2">
      <c r="A2139" t="s">
        <v>3270</v>
      </c>
      <c r="B2139" t="str">
        <f t="shared" si="34"/>
        <v>17-Jan-21</v>
      </c>
    </row>
    <row r="2140" spans="1:2" x14ac:dyDescent="0.2">
      <c r="A2140" t="s">
        <v>3271</v>
      </c>
      <c r="B2140" t="str">
        <f t="shared" si="34"/>
        <v>17-Jan-21</v>
      </c>
    </row>
    <row r="2141" spans="1:2" x14ac:dyDescent="0.2">
      <c r="A2141" t="s">
        <v>3272</v>
      </c>
      <c r="B2141" t="str">
        <f t="shared" si="34"/>
        <v>17-Jan-21</v>
      </c>
    </row>
    <row r="2142" spans="1:2" x14ac:dyDescent="0.2">
      <c r="A2142" t="s">
        <v>3273</v>
      </c>
      <c r="B2142" t="str">
        <f t="shared" si="34"/>
        <v>16-Jan-21</v>
      </c>
    </row>
    <row r="2143" spans="1:2" x14ac:dyDescent="0.2">
      <c r="A2143" t="s">
        <v>3274</v>
      </c>
      <c r="B2143" t="str">
        <f t="shared" si="34"/>
        <v>16-Jan-21</v>
      </c>
    </row>
    <row r="2144" spans="1:2" x14ac:dyDescent="0.2">
      <c r="A2144" t="s">
        <v>3275</v>
      </c>
      <c r="B2144" t="str">
        <f t="shared" si="34"/>
        <v>16-Jan-21</v>
      </c>
    </row>
    <row r="2145" spans="1:2" x14ac:dyDescent="0.2">
      <c r="A2145" t="s">
        <v>3275</v>
      </c>
      <c r="B2145" t="str">
        <f t="shared" si="34"/>
        <v>16-Jan-21</v>
      </c>
    </row>
    <row r="2146" spans="1:2" x14ac:dyDescent="0.2">
      <c r="A2146" t="s">
        <v>3275</v>
      </c>
      <c r="B2146" t="str">
        <f t="shared" si="34"/>
        <v>16-Jan-21</v>
      </c>
    </row>
    <row r="2147" spans="1:2" x14ac:dyDescent="0.2">
      <c r="A2147" t="s">
        <v>3276</v>
      </c>
      <c r="B2147" t="str">
        <f t="shared" si="34"/>
        <v>16-Jan-21</v>
      </c>
    </row>
    <row r="2148" spans="1:2" x14ac:dyDescent="0.2">
      <c r="A2148" t="s">
        <v>3276</v>
      </c>
      <c r="B2148" t="str">
        <f t="shared" si="34"/>
        <v>16-Jan-21</v>
      </c>
    </row>
    <row r="2149" spans="1:2" x14ac:dyDescent="0.2">
      <c r="A2149" t="s">
        <v>3277</v>
      </c>
      <c r="B2149" t="str">
        <f t="shared" si="34"/>
        <v>16-Jan-21</v>
      </c>
    </row>
    <row r="2150" spans="1:2" x14ac:dyDescent="0.2">
      <c r="A2150" t="s">
        <v>3277</v>
      </c>
      <c r="B2150" t="str">
        <f t="shared" si="34"/>
        <v>16-Jan-21</v>
      </c>
    </row>
    <row r="2151" spans="1:2" x14ac:dyDescent="0.2">
      <c r="A2151" t="s">
        <v>3278</v>
      </c>
      <c r="B2151" t="str">
        <f t="shared" si="34"/>
        <v>16-Jan-21</v>
      </c>
    </row>
    <row r="2152" spans="1:2" x14ac:dyDescent="0.2">
      <c r="A2152" t="s">
        <v>3279</v>
      </c>
      <c r="B2152" t="str">
        <f t="shared" si="34"/>
        <v>16-Jan-21</v>
      </c>
    </row>
    <row r="2153" spans="1:2" x14ac:dyDescent="0.2">
      <c r="A2153" t="s">
        <v>3280</v>
      </c>
      <c r="B2153" t="str">
        <f t="shared" si="34"/>
        <v>16-Jan-21</v>
      </c>
    </row>
    <row r="2154" spans="1:2" x14ac:dyDescent="0.2">
      <c r="A2154" t="s">
        <v>3281</v>
      </c>
      <c r="B2154" t="str">
        <f t="shared" si="34"/>
        <v>16-Jan-21</v>
      </c>
    </row>
    <row r="2155" spans="1:2" x14ac:dyDescent="0.2">
      <c r="A2155" t="s">
        <v>3282</v>
      </c>
      <c r="B2155" t="str">
        <f t="shared" si="34"/>
        <v>16-Jan-21</v>
      </c>
    </row>
    <row r="2156" spans="1:2" x14ac:dyDescent="0.2">
      <c r="A2156" t="s">
        <v>3283</v>
      </c>
      <c r="B2156" t="str">
        <f t="shared" si="34"/>
        <v>16-Jan-21</v>
      </c>
    </row>
    <row r="2157" spans="1:2" x14ac:dyDescent="0.2">
      <c r="A2157" t="s">
        <v>3284</v>
      </c>
      <c r="B2157" t="str">
        <f t="shared" si="34"/>
        <v>16-Jan-21</v>
      </c>
    </row>
    <row r="2158" spans="1:2" x14ac:dyDescent="0.2">
      <c r="A2158" t="s">
        <v>3285</v>
      </c>
      <c r="B2158" t="str">
        <f t="shared" si="34"/>
        <v>16-Jan-21</v>
      </c>
    </row>
    <row r="2159" spans="1:2" x14ac:dyDescent="0.2">
      <c r="A2159" t="s">
        <v>3286</v>
      </c>
      <c r="B2159" t="str">
        <f t="shared" si="34"/>
        <v>16-Jan-21</v>
      </c>
    </row>
    <row r="2160" spans="1:2" x14ac:dyDescent="0.2">
      <c r="A2160" t="s">
        <v>3287</v>
      </c>
      <c r="B2160" t="str">
        <f t="shared" si="34"/>
        <v>16-Jan-21</v>
      </c>
    </row>
    <row r="2161" spans="1:2" x14ac:dyDescent="0.2">
      <c r="A2161" t="s">
        <v>3287</v>
      </c>
      <c r="B2161" t="str">
        <f t="shared" si="34"/>
        <v>16-Jan-21</v>
      </c>
    </row>
    <row r="2162" spans="1:2" x14ac:dyDescent="0.2">
      <c r="A2162" t="s">
        <v>3288</v>
      </c>
      <c r="B2162" t="str">
        <f t="shared" si="34"/>
        <v>16-Jan-21</v>
      </c>
    </row>
    <row r="2163" spans="1:2" x14ac:dyDescent="0.2">
      <c r="A2163" t="s">
        <v>3289</v>
      </c>
      <c r="B2163" t="str">
        <f t="shared" si="34"/>
        <v>16-Jan-21</v>
      </c>
    </row>
    <row r="2164" spans="1:2" x14ac:dyDescent="0.2">
      <c r="A2164" t="s">
        <v>3290</v>
      </c>
      <c r="B2164" t="str">
        <f t="shared" si="34"/>
        <v>16-Jan-21</v>
      </c>
    </row>
    <row r="2165" spans="1:2" x14ac:dyDescent="0.2">
      <c r="A2165" t="s">
        <v>3291</v>
      </c>
      <c r="B2165" t="str">
        <f t="shared" si="34"/>
        <v>16-Jan-21</v>
      </c>
    </row>
    <row r="2166" spans="1:2" x14ac:dyDescent="0.2">
      <c r="A2166" t="s">
        <v>3292</v>
      </c>
      <c r="B2166" t="str">
        <f t="shared" si="34"/>
        <v>16-Jan-21</v>
      </c>
    </row>
    <row r="2167" spans="1:2" x14ac:dyDescent="0.2">
      <c r="A2167" t="s">
        <v>3293</v>
      </c>
      <c r="B2167" t="str">
        <f t="shared" si="34"/>
        <v>16-Jan-21</v>
      </c>
    </row>
    <row r="2168" spans="1:2" x14ac:dyDescent="0.2">
      <c r="A2168" t="s">
        <v>3294</v>
      </c>
      <c r="B2168" t="str">
        <f t="shared" si="34"/>
        <v>16-Jan-21</v>
      </c>
    </row>
    <row r="2169" spans="1:2" x14ac:dyDescent="0.2">
      <c r="A2169" t="s">
        <v>3295</v>
      </c>
      <c r="B2169" t="str">
        <f t="shared" si="34"/>
        <v>16-Jan-21</v>
      </c>
    </row>
    <row r="2170" spans="1:2" x14ac:dyDescent="0.2">
      <c r="A2170" t="s">
        <v>3296</v>
      </c>
      <c r="B2170" t="str">
        <f t="shared" si="34"/>
        <v>16-Jan-21</v>
      </c>
    </row>
    <row r="2171" spans="1:2" x14ac:dyDescent="0.2">
      <c r="A2171" t="s">
        <v>3297</v>
      </c>
      <c r="B2171" t="str">
        <f t="shared" si="34"/>
        <v>16-Jan-21</v>
      </c>
    </row>
    <row r="2172" spans="1:2" x14ac:dyDescent="0.2">
      <c r="A2172" t="s">
        <v>3298</v>
      </c>
      <c r="B2172" t="str">
        <f t="shared" si="34"/>
        <v>16-Jan-21</v>
      </c>
    </row>
    <row r="2173" spans="1:2" x14ac:dyDescent="0.2">
      <c r="A2173" t="s">
        <v>3299</v>
      </c>
      <c r="B2173" t="str">
        <f t="shared" si="34"/>
        <v>16-Jan-21</v>
      </c>
    </row>
    <row r="2174" spans="1:2" x14ac:dyDescent="0.2">
      <c r="A2174" t="s">
        <v>3300</v>
      </c>
      <c r="B2174" t="str">
        <f t="shared" si="34"/>
        <v>16-Jan-21</v>
      </c>
    </row>
    <row r="2175" spans="1:2" x14ac:dyDescent="0.2">
      <c r="A2175" t="s">
        <v>3301</v>
      </c>
      <c r="B2175" t="str">
        <f t="shared" si="34"/>
        <v>16-Jan-21</v>
      </c>
    </row>
    <row r="2176" spans="1:2" x14ac:dyDescent="0.2">
      <c r="A2176" t="s">
        <v>3302</v>
      </c>
      <c r="B2176" t="str">
        <f t="shared" si="34"/>
        <v>16-Jan-21</v>
      </c>
    </row>
    <row r="2177" spans="1:2" x14ac:dyDescent="0.2">
      <c r="A2177" t="s">
        <v>3303</v>
      </c>
      <c r="B2177" t="str">
        <f t="shared" si="34"/>
        <v>16-Jan-21</v>
      </c>
    </row>
    <row r="2178" spans="1:2" x14ac:dyDescent="0.2">
      <c r="A2178" t="s">
        <v>3304</v>
      </c>
      <c r="B2178" t="str">
        <f t="shared" si="34"/>
        <v>16-Jan-21</v>
      </c>
    </row>
    <row r="2179" spans="1:2" x14ac:dyDescent="0.2">
      <c r="A2179" t="s">
        <v>3304</v>
      </c>
      <c r="B2179" t="str">
        <f t="shared" si="34"/>
        <v>16-Jan-21</v>
      </c>
    </row>
    <row r="2180" spans="1:2" x14ac:dyDescent="0.2">
      <c r="A2180" t="s">
        <v>3305</v>
      </c>
      <c r="B2180" t="str">
        <f t="shared" ref="B2180:B2243" si="35">TEXT(DATEVALUE(MID(A2181,5,2)&amp;"-"&amp;LEFT(A2181,3)&amp;"-"&amp;MID(A2181,9,4)),"dd-mmm-yy")</f>
        <v>16-Jan-21</v>
      </c>
    </row>
    <row r="2181" spans="1:2" x14ac:dyDescent="0.2">
      <c r="A2181" t="s">
        <v>3306</v>
      </c>
      <c r="B2181" t="str">
        <f t="shared" si="35"/>
        <v>16-Jan-21</v>
      </c>
    </row>
    <row r="2182" spans="1:2" x14ac:dyDescent="0.2">
      <c r="A2182" t="s">
        <v>3307</v>
      </c>
      <c r="B2182" t="str">
        <f t="shared" si="35"/>
        <v>16-Jan-21</v>
      </c>
    </row>
    <row r="2183" spans="1:2" x14ac:dyDescent="0.2">
      <c r="A2183" t="s">
        <v>3308</v>
      </c>
      <c r="B2183" t="str">
        <f t="shared" si="35"/>
        <v>16-Jan-21</v>
      </c>
    </row>
    <row r="2184" spans="1:2" x14ac:dyDescent="0.2">
      <c r="A2184" t="s">
        <v>3309</v>
      </c>
      <c r="B2184" t="str">
        <f t="shared" si="35"/>
        <v>16-Jan-21</v>
      </c>
    </row>
    <row r="2185" spans="1:2" x14ac:dyDescent="0.2">
      <c r="A2185" t="s">
        <v>3310</v>
      </c>
      <c r="B2185" t="str">
        <f t="shared" si="35"/>
        <v>15-Jan-21</v>
      </c>
    </row>
    <row r="2186" spans="1:2" x14ac:dyDescent="0.2">
      <c r="A2186" t="s">
        <v>3311</v>
      </c>
      <c r="B2186" t="str">
        <f t="shared" si="35"/>
        <v>15-Jan-21</v>
      </c>
    </row>
    <row r="2187" spans="1:2" x14ac:dyDescent="0.2">
      <c r="A2187" t="s">
        <v>3312</v>
      </c>
      <c r="B2187" t="str">
        <f t="shared" si="35"/>
        <v>15-Jan-21</v>
      </c>
    </row>
    <row r="2188" spans="1:2" x14ac:dyDescent="0.2">
      <c r="A2188" t="s">
        <v>3313</v>
      </c>
      <c r="B2188" t="str">
        <f t="shared" si="35"/>
        <v>15-Jan-21</v>
      </c>
    </row>
    <row r="2189" spans="1:2" x14ac:dyDescent="0.2">
      <c r="A2189" t="s">
        <v>3313</v>
      </c>
      <c r="B2189" t="str">
        <f t="shared" si="35"/>
        <v>15-Jan-21</v>
      </c>
    </row>
    <row r="2190" spans="1:2" x14ac:dyDescent="0.2">
      <c r="A2190" t="s">
        <v>3314</v>
      </c>
      <c r="B2190" t="str">
        <f t="shared" si="35"/>
        <v>15-Jan-21</v>
      </c>
    </row>
    <row r="2191" spans="1:2" x14ac:dyDescent="0.2">
      <c r="A2191" t="s">
        <v>3315</v>
      </c>
      <c r="B2191" t="str">
        <f t="shared" si="35"/>
        <v>15-Jan-21</v>
      </c>
    </row>
    <row r="2192" spans="1:2" x14ac:dyDescent="0.2">
      <c r="A2192" t="s">
        <v>3316</v>
      </c>
      <c r="B2192" t="str">
        <f t="shared" si="35"/>
        <v>15-Jan-21</v>
      </c>
    </row>
    <row r="2193" spans="1:2" x14ac:dyDescent="0.2">
      <c r="A2193" t="s">
        <v>3317</v>
      </c>
      <c r="B2193" t="str">
        <f t="shared" si="35"/>
        <v>15-Jan-21</v>
      </c>
    </row>
    <row r="2194" spans="1:2" x14ac:dyDescent="0.2">
      <c r="A2194" t="s">
        <v>3317</v>
      </c>
      <c r="B2194" t="str">
        <f t="shared" si="35"/>
        <v>15-Jan-21</v>
      </c>
    </row>
    <row r="2195" spans="1:2" x14ac:dyDescent="0.2">
      <c r="A2195" t="s">
        <v>3318</v>
      </c>
      <c r="B2195" t="str">
        <f t="shared" si="35"/>
        <v>15-Jan-21</v>
      </c>
    </row>
    <row r="2196" spans="1:2" x14ac:dyDescent="0.2">
      <c r="A2196" t="s">
        <v>3319</v>
      </c>
      <c r="B2196" t="str">
        <f t="shared" si="35"/>
        <v>15-Jan-21</v>
      </c>
    </row>
    <row r="2197" spans="1:2" x14ac:dyDescent="0.2">
      <c r="A2197" t="s">
        <v>3320</v>
      </c>
      <c r="B2197" t="str">
        <f t="shared" si="35"/>
        <v>15-Jan-21</v>
      </c>
    </row>
    <row r="2198" spans="1:2" x14ac:dyDescent="0.2">
      <c r="A2198" t="s">
        <v>3321</v>
      </c>
      <c r="B2198" t="str">
        <f t="shared" si="35"/>
        <v>15-Jan-21</v>
      </c>
    </row>
    <row r="2199" spans="1:2" x14ac:dyDescent="0.2">
      <c r="A2199" t="s">
        <v>3322</v>
      </c>
      <c r="B2199" t="str">
        <f t="shared" si="35"/>
        <v>15-Jan-21</v>
      </c>
    </row>
    <row r="2200" spans="1:2" x14ac:dyDescent="0.2">
      <c r="A2200" t="s">
        <v>3322</v>
      </c>
      <c r="B2200" t="str">
        <f t="shared" si="35"/>
        <v>15-Jan-21</v>
      </c>
    </row>
    <row r="2201" spans="1:2" x14ac:dyDescent="0.2">
      <c r="A2201" t="s">
        <v>3323</v>
      </c>
      <c r="B2201" t="str">
        <f t="shared" si="35"/>
        <v>15-Jan-21</v>
      </c>
    </row>
    <row r="2202" spans="1:2" x14ac:dyDescent="0.2">
      <c r="A2202" t="s">
        <v>3324</v>
      </c>
      <c r="B2202" t="str">
        <f t="shared" si="35"/>
        <v>15-Jan-21</v>
      </c>
    </row>
    <row r="2203" spans="1:2" x14ac:dyDescent="0.2">
      <c r="A2203" t="s">
        <v>3324</v>
      </c>
      <c r="B2203" t="str">
        <f t="shared" si="35"/>
        <v>15-Jan-21</v>
      </c>
    </row>
    <row r="2204" spans="1:2" x14ac:dyDescent="0.2">
      <c r="A2204" t="s">
        <v>3325</v>
      </c>
      <c r="B2204" t="str">
        <f t="shared" si="35"/>
        <v>15-Jan-21</v>
      </c>
    </row>
    <row r="2205" spans="1:2" x14ac:dyDescent="0.2">
      <c r="A2205" t="s">
        <v>3326</v>
      </c>
      <c r="B2205" t="str">
        <f t="shared" si="35"/>
        <v>15-Jan-21</v>
      </c>
    </row>
    <row r="2206" spans="1:2" x14ac:dyDescent="0.2">
      <c r="A2206" t="s">
        <v>3327</v>
      </c>
      <c r="B2206" t="str">
        <f t="shared" si="35"/>
        <v>15-Jan-21</v>
      </c>
    </row>
    <row r="2207" spans="1:2" x14ac:dyDescent="0.2">
      <c r="A2207" t="s">
        <v>3328</v>
      </c>
      <c r="B2207" t="str">
        <f t="shared" si="35"/>
        <v>15-Jan-21</v>
      </c>
    </row>
    <row r="2208" spans="1:2" x14ac:dyDescent="0.2">
      <c r="A2208" t="s">
        <v>3329</v>
      </c>
      <c r="B2208" t="str">
        <f t="shared" si="35"/>
        <v>15-Jan-21</v>
      </c>
    </row>
    <row r="2209" spans="1:2" x14ac:dyDescent="0.2">
      <c r="A2209" t="s">
        <v>3330</v>
      </c>
      <c r="B2209" t="str">
        <f t="shared" si="35"/>
        <v>15-Jan-21</v>
      </c>
    </row>
    <row r="2210" spans="1:2" x14ac:dyDescent="0.2">
      <c r="A2210" t="s">
        <v>3331</v>
      </c>
      <c r="B2210" t="str">
        <f t="shared" si="35"/>
        <v>15-Jan-21</v>
      </c>
    </row>
    <row r="2211" spans="1:2" x14ac:dyDescent="0.2">
      <c r="A2211" t="s">
        <v>3332</v>
      </c>
      <c r="B2211" t="str">
        <f t="shared" si="35"/>
        <v>15-Jan-21</v>
      </c>
    </row>
    <row r="2212" spans="1:2" x14ac:dyDescent="0.2">
      <c r="A2212" t="s">
        <v>3333</v>
      </c>
      <c r="B2212" t="str">
        <f t="shared" si="35"/>
        <v>15-Jan-21</v>
      </c>
    </row>
    <row r="2213" spans="1:2" x14ac:dyDescent="0.2">
      <c r="A2213" t="s">
        <v>3334</v>
      </c>
      <c r="B2213" t="str">
        <f t="shared" si="35"/>
        <v>15-Jan-21</v>
      </c>
    </row>
    <row r="2214" spans="1:2" x14ac:dyDescent="0.2">
      <c r="A2214" t="s">
        <v>3335</v>
      </c>
      <c r="B2214" t="str">
        <f t="shared" si="35"/>
        <v>15-Jan-21</v>
      </c>
    </row>
    <row r="2215" spans="1:2" x14ac:dyDescent="0.2">
      <c r="A2215" t="s">
        <v>3336</v>
      </c>
      <c r="B2215" t="str">
        <f t="shared" si="35"/>
        <v>15-Jan-21</v>
      </c>
    </row>
    <row r="2216" spans="1:2" x14ac:dyDescent="0.2">
      <c r="A2216" t="s">
        <v>3337</v>
      </c>
      <c r="B2216" t="str">
        <f t="shared" si="35"/>
        <v>15-Jan-21</v>
      </c>
    </row>
    <row r="2217" spans="1:2" x14ac:dyDescent="0.2">
      <c r="A2217" t="s">
        <v>3337</v>
      </c>
      <c r="B2217" t="str">
        <f t="shared" si="35"/>
        <v>15-Jan-21</v>
      </c>
    </row>
    <row r="2218" spans="1:2" x14ac:dyDescent="0.2">
      <c r="A2218" t="s">
        <v>3337</v>
      </c>
      <c r="B2218" t="str">
        <f t="shared" si="35"/>
        <v>15-Jan-21</v>
      </c>
    </row>
    <row r="2219" spans="1:2" x14ac:dyDescent="0.2">
      <c r="A2219" t="s">
        <v>3337</v>
      </c>
      <c r="B2219" t="str">
        <f t="shared" si="35"/>
        <v>15-Jan-21</v>
      </c>
    </row>
    <row r="2220" spans="1:2" x14ac:dyDescent="0.2">
      <c r="A2220" t="s">
        <v>3337</v>
      </c>
      <c r="B2220" t="str">
        <f t="shared" si="35"/>
        <v>15-Jan-21</v>
      </c>
    </row>
    <row r="2221" spans="1:2" x14ac:dyDescent="0.2">
      <c r="A2221" t="s">
        <v>3337</v>
      </c>
      <c r="B2221" t="str">
        <f t="shared" si="35"/>
        <v>15-Jan-21</v>
      </c>
    </row>
    <row r="2222" spans="1:2" x14ac:dyDescent="0.2">
      <c r="A2222" t="s">
        <v>3337</v>
      </c>
      <c r="B2222" t="str">
        <f t="shared" si="35"/>
        <v>15-Jan-21</v>
      </c>
    </row>
    <row r="2223" spans="1:2" x14ac:dyDescent="0.2">
      <c r="A2223" t="s">
        <v>3337</v>
      </c>
      <c r="B2223" t="str">
        <f t="shared" si="35"/>
        <v>15-Jan-21</v>
      </c>
    </row>
    <row r="2224" spans="1:2" x14ac:dyDescent="0.2">
      <c r="A2224" t="s">
        <v>3337</v>
      </c>
      <c r="B2224" t="str">
        <f t="shared" si="35"/>
        <v>15-Jan-21</v>
      </c>
    </row>
    <row r="2225" spans="1:2" x14ac:dyDescent="0.2">
      <c r="A2225" t="s">
        <v>3337</v>
      </c>
      <c r="B2225" t="str">
        <f t="shared" si="35"/>
        <v>15-Jan-21</v>
      </c>
    </row>
    <row r="2226" spans="1:2" x14ac:dyDescent="0.2">
      <c r="A2226" t="s">
        <v>3337</v>
      </c>
      <c r="B2226" t="str">
        <f t="shared" si="35"/>
        <v>15-Jan-21</v>
      </c>
    </row>
    <row r="2227" spans="1:2" x14ac:dyDescent="0.2">
      <c r="A2227" t="s">
        <v>3337</v>
      </c>
      <c r="B2227" t="str">
        <f t="shared" si="35"/>
        <v>15-Jan-21</v>
      </c>
    </row>
    <row r="2228" spans="1:2" x14ac:dyDescent="0.2">
      <c r="A2228" t="s">
        <v>3337</v>
      </c>
      <c r="B2228" t="str">
        <f t="shared" si="35"/>
        <v>15-Jan-21</v>
      </c>
    </row>
    <row r="2229" spans="1:2" x14ac:dyDescent="0.2">
      <c r="A2229" t="s">
        <v>3337</v>
      </c>
      <c r="B2229" t="str">
        <f t="shared" si="35"/>
        <v>15-Jan-21</v>
      </c>
    </row>
    <row r="2230" spans="1:2" x14ac:dyDescent="0.2">
      <c r="A2230" t="s">
        <v>3337</v>
      </c>
      <c r="B2230" t="str">
        <f t="shared" si="35"/>
        <v>15-Jan-21</v>
      </c>
    </row>
    <row r="2231" spans="1:2" x14ac:dyDescent="0.2">
      <c r="A2231" t="s">
        <v>3337</v>
      </c>
      <c r="B2231" t="str">
        <f t="shared" si="35"/>
        <v>15-Jan-21</v>
      </c>
    </row>
    <row r="2232" spans="1:2" x14ac:dyDescent="0.2">
      <c r="A2232" t="s">
        <v>3337</v>
      </c>
      <c r="B2232" t="str">
        <f t="shared" si="35"/>
        <v>15-Jan-21</v>
      </c>
    </row>
    <row r="2233" spans="1:2" x14ac:dyDescent="0.2">
      <c r="A2233" t="s">
        <v>3337</v>
      </c>
      <c r="B2233" t="str">
        <f t="shared" si="35"/>
        <v>15-Jan-21</v>
      </c>
    </row>
    <row r="2234" spans="1:2" x14ac:dyDescent="0.2">
      <c r="A2234" t="s">
        <v>3337</v>
      </c>
      <c r="B2234" t="str">
        <f t="shared" si="35"/>
        <v>15-Jan-21</v>
      </c>
    </row>
    <row r="2235" spans="1:2" x14ac:dyDescent="0.2">
      <c r="A2235" t="s">
        <v>3337</v>
      </c>
      <c r="B2235" t="str">
        <f t="shared" si="35"/>
        <v>15-Jan-21</v>
      </c>
    </row>
    <row r="2236" spans="1:2" x14ac:dyDescent="0.2">
      <c r="A2236" t="s">
        <v>3338</v>
      </c>
      <c r="B2236" t="str">
        <f t="shared" si="35"/>
        <v>15-Jan-21</v>
      </c>
    </row>
    <row r="2237" spans="1:2" x14ac:dyDescent="0.2">
      <c r="A2237" t="s">
        <v>3339</v>
      </c>
      <c r="B2237" t="str">
        <f t="shared" si="35"/>
        <v>15-Jan-21</v>
      </c>
    </row>
    <row r="2238" spans="1:2" x14ac:dyDescent="0.2">
      <c r="A2238" t="s">
        <v>3340</v>
      </c>
      <c r="B2238" t="str">
        <f t="shared" si="35"/>
        <v>15-Jan-21</v>
      </c>
    </row>
    <row r="2239" spans="1:2" x14ac:dyDescent="0.2">
      <c r="A2239" t="s">
        <v>3341</v>
      </c>
      <c r="B2239" t="str">
        <f t="shared" si="35"/>
        <v>15-Jan-21</v>
      </c>
    </row>
    <row r="2240" spans="1:2" x14ac:dyDescent="0.2">
      <c r="A2240" t="s">
        <v>3342</v>
      </c>
      <c r="B2240" t="str">
        <f t="shared" si="35"/>
        <v>15-Jan-21</v>
      </c>
    </row>
    <row r="2241" spans="1:2" x14ac:dyDescent="0.2">
      <c r="A2241" t="s">
        <v>3343</v>
      </c>
      <c r="B2241" t="str">
        <f t="shared" si="35"/>
        <v>14-Jan-21</v>
      </c>
    </row>
    <row r="2242" spans="1:2" x14ac:dyDescent="0.2">
      <c r="A2242" t="s">
        <v>3344</v>
      </c>
      <c r="B2242" t="str">
        <f t="shared" si="35"/>
        <v>14-Jan-21</v>
      </c>
    </row>
    <row r="2243" spans="1:2" x14ac:dyDescent="0.2">
      <c r="A2243" t="s">
        <v>3345</v>
      </c>
      <c r="B2243" t="str">
        <f t="shared" si="35"/>
        <v>14-Jan-21</v>
      </c>
    </row>
    <row r="2244" spans="1:2" x14ac:dyDescent="0.2">
      <c r="A2244" t="s">
        <v>3346</v>
      </c>
      <c r="B2244" t="str">
        <f t="shared" ref="B2244:B2307" si="36">TEXT(DATEVALUE(MID(A2245,5,2)&amp;"-"&amp;LEFT(A2245,3)&amp;"-"&amp;MID(A2245,9,4)),"dd-mmm-yy")</f>
        <v>14-Jan-21</v>
      </c>
    </row>
    <row r="2245" spans="1:2" x14ac:dyDescent="0.2">
      <c r="A2245" t="s">
        <v>3347</v>
      </c>
      <c r="B2245" t="str">
        <f t="shared" si="36"/>
        <v>14-Jan-21</v>
      </c>
    </row>
    <row r="2246" spans="1:2" x14ac:dyDescent="0.2">
      <c r="A2246" t="s">
        <v>3348</v>
      </c>
      <c r="B2246" t="str">
        <f t="shared" si="36"/>
        <v>14-Jan-21</v>
      </c>
    </row>
    <row r="2247" spans="1:2" x14ac:dyDescent="0.2">
      <c r="A2247" t="s">
        <v>3349</v>
      </c>
      <c r="B2247" t="str">
        <f t="shared" si="36"/>
        <v>14-Jan-21</v>
      </c>
    </row>
    <row r="2248" spans="1:2" x14ac:dyDescent="0.2">
      <c r="A2248" t="s">
        <v>3350</v>
      </c>
      <c r="B2248" t="str">
        <f t="shared" si="36"/>
        <v>14-Jan-21</v>
      </c>
    </row>
    <row r="2249" spans="1:2" x14ac:dyDescent="0.2">
      <c r="A2249" t="s">
        <v>3351</v>
      </c>
      <c r="B2249" t="str">
        <f t="shared" si="36"/>
        <v>14-Jan-21</v>
      </c>
    </row>
    <row r="2250" spans="1:2" x14ac:dyDescent="0.2">
      <c r="A2250" t="s">
        <v>3352</v>
      </c>
      <c r="B2250" t="str">
        <f t="shared" si="36"/>
        <v>14-Jan-21</v>
      </c>
    </row>
    <row r="2251" spans="1:2" x14ac:dyDescent="0.2">
      <c r="A2251" t="s">
        <v>3352</v>
      </c>
      <c r="B2251" t="str">
        <f t="shared" si="36"/>
        <v>14-Jan-21</v>
      </c>
    </row>
    <row r="2252" spans="1:2" x14ac:dyDescent="0.2">
      <c r="A2252" t="s">
        <v>3353</v>
      </c>
      <c r="B2252" t="str">
        <f t="shared" si="36"/>
        <v>14-Jan-21</v>
      </c>
    </row>
    <row r="2253" spans="1:2" x14ac:dyDescent="0.2">
      <c r="A2253" t="s">
        <v>3353</v>
      </c>
      <c r="B2253" t="str">
        <f t="shared" si="36"/>
        <v>14-Jan-21</v>
      </c>
    </row>
    <row r="2254" spans="1:2" x14ac:dyDescent="0.2">
      <c r="A2254" t="s">
        <v>3353</v>
      </c>
      <c r="B2254" t="str">
        <f t="shared" si="36"/>
        <v>14-Jan-21</v>
      </c>
    </row>
    <row r="2255" spans="1:2" x14ac:dyDescent="0.2">
      <c r="A2255" t="s">
        <v>3353</v>
      </c>
      <c r="B2255" t="str">
        <f t="shared" si="36"/>
        <v>14-Jan-21</v>
      </c>
    </row>
    <row r="2256" spans="1:2" x14ac:dyDescent="0.2">
      <c r="A2256" t="s">
        <v>3354</v>
      </c>
      <c r="B2256" t="str">
        <f t="shared" si="36"/>
        <v>14-Jan-21</v>
      </c>
    </row>
    <row r="2257" spans="1:2" x14ac:dyDescent="0.2">
      <c r="A2257" t="s">
        <v>3355</v>
      </c>
      <c r="B2257" t="str">
        <f t="shared" si="36"/>
        <v>14-Jan-21</v>
      </c>
    </row>
    <row r="2258" spans="1:2" x14ac:dyDescent="0.2">
      <c r="A2258" t="s">
        <v>3356</v>
      </c>
      <c r="B2258" t="str">
        <f t="shared" si="36"/>
        <v>14-Jan-21</v>
      </c>
    </row>
    <row r="2259" spans="1:2" x14ac:dyDescent="0.2">
      <c r="A2259" t="s">
        <v>3357</v>
      </c>
      <c r="B2259" t="str">
        <f t="shared" si="36"/>
        <v>14-Jan-21</v>
      </c>
    </row>
    <row r="2260" spans="1:2" x14ac:dyDescent="0.2">
      <c r="A2260" t="s">
        <v>3358</v>
      </c>
      <c r="B2260" t="str">
        <f t="shared" si="36"/>
        <v>14-Jan-21</v>
      </c>
    </row>
    <row r="2261" spans="1:2" x14ac:dyDescent="0.2">
      <c r="A2261" t="s">
        <v>3359</v>
      </c>
      <c r="B2261" t="str">
        <f t="shared" si="36"/>
        <v>14-Jan-21</v>
      </c>
    </row>
    <row r="2262" spans="1:2" x14ac:dyDescent="0.2">
      <c r="A2262" t="s">
        <v>3360</v>
      </c>
      <c r="B2262" t="str">
        <f t="shared" si="36"/>
        <v>14-Jan-21</v>
      </c>
    </row>
    <row r="2263" spans="1:2" x14ac:dyDescent="0.2">
      <c r="A2263" t="s">
        <v>3360</v>
      </c>
      <c r="B2263" t="str">
        <f t="shared" si="36"/>
        <v>14-Jan-21</v>
      </c>
    </row>
    <row r="2264" spans="1:2" x14ac:dyDescent="0.2">
      <c r="A2264" t="s">
        <v>3361</v>
      </c>
      <c r="B2264" t="str">
        <f t="shared" si="36"/>
        <v>14-Jan-21</v>
      </c>
    </row>
    <row r="2265" spans="1:2" x14ac:dyDescent="0.2">
      <c r="A2265" t="s">
        <v>3362</v>
      </c>
      <c r="B2265" t="str">
        <f t="shared" si="36"/>
        <v>14-Jan-21</v>
      </c>
    </row>
    <row r="2266" spans="1:2" x14ac:dyDescent="0.2">
      <c r="A2266" t="s">
        <v>3363</v>
      </c>
      <c r="B2266" t="str">
        <f t="shared" si="36"/>
        <v>14-Jan-21</v>
      </c>
    </row>
    <row r="2267" spans="1:2" x14ac:dyDescent="0.2">
      <c r="A2267" t="s">
        <v>3364</v>
      </c>
      <c r="B2267" t="str">
        <f t="shared" si="36"/>
        <v>14-Jan-21</v>
      </c>
    </row>
    <row r="2268" spans="1:2" x14ac:dyDescent="0.2">
      <c r="A2268" t="s">
        <v>3365</v>
      </c>
      <c r="B2268" t="str">
        <f t="shared" si="36"/>
        <v>14-Jan-21</v>
      </c>
    </row>
    <row r="2269" spans="1:2" x14ac:dyDescent="0.2">
      <c r="A2269" t="s">
        <v>3366</v>
      </c>
      <c r="B2269" t="str">
        <f t="shared" si="36"/>
        <v>14-Jan-21</v>
      </c>
    </row>
    <row r="2270" spans="1:2" x14ac:dyDescent="0.2">
      <c r="A2270" t="s">
        <v>3367</v>
      </c>
      <c r="B2270" t="str">
        <f t="shared" si="36"/>
        <v>14-Jan-21</v>
      </c>
    </row>
    <row r="2271" spans="1:2" x14ac:dyDescent="0.2">
      <c r="A2271" t="s">
        <v>3368</v>
      </c>
      <c r="B2271" t="str">
        <f t="shared" si="36"/>
        <v>14-Jan-21</v>
      </c>
    </row>
    <row r="2272" spans="1:2" x14ac:dyDescent="0.2">
      <c r="A2272" t="s">
        <v>3368</v>
      </c>
      <c r="B2272" t="str">
        <f t="shared" si="36"/>
        <v>13-Jan-21</v>
      </c>
    </row>
    <row r="2273" spans="1:2" x14ac:dyDescent="0.2">
      <c r="A2273" t="s">
        <v>3369</v>
      </c>
      <c r="B2273" t="str">
        <f t="shared" si="36"/>
        <v>13-Jan-21</v>
      </c>
    </row>
    <row r="2274" spans="1:2" x14ac:dyDescent="0.2">
      <c r="A2274" t="s">
        <v>3370</v>
      </c>
      <c r="B2274" t="str">
        <f t="shared" si="36"/>
        <v>13-Jan-21</v>
      </c>
    </row>
    <row r="2275" spans="1:2" x14ac:dyDescent="0.2">
      <c r="A2275" t="s">
        <v>3371</v>
      </c>
      <c r="B2275" t="str">
        <f t="shared" si="36"/>
        <v>13-Jan-21</v>
      </c>
    </row>
    <row r="2276" spans="1:2" x14ac:dyDescent="0.2">
      <c r="A2276" t="s">
        <v>3372</v>
      </c>
      <c r="B2276" t="str">
        <f t="shared" si="36"/>
        <v>13-Jan-21</v>
      </c>
    </row>
    <row r="2277" spans="1:2" x14ac:dyDescent="0.2">
      <c r="A2277" t="s">
        <v>3373</v>
      </c>
      <c r="B2277" t="str">
        <f t="shared" si="36"/>
        <v>13-Jan-21</v>
      </c>
    </row>
    <row r="2278" spans="1:2" x14ac:dyDescent="0.2">
      <c r="A2278" t="s">
        <v>3374</v>
      </c>
      <c r="B2278" t="str">
        <f t="shared" si="36"/>
        <v>13-Jan-21</v>
      </c>
    </row>
    <row r="2279" spans="1:2" x14ac:dyDescent="0.2">
      <c r="A2279" t="s">
        <v>3375</v>
      </c>
      <c r="B2279" t="str">
        <f t="shared" si="36"/>
        <v>13-Jan-21</v>
      </c>
    </row>
    <row r="2280" spans="1:2" x14ac:dyDescent="0.2">
      <c r="A2280" t="s">
        <v>3376</v>
      </c>
      <c r="B2280" t="str">
        <f t="shared" si="36"/>
        <v>13-Jan-21</v>
      </c>
    </row>
    <row r="2281" spans="1:2" x14ac:dyDescent="0.2">
      <c r="A2281" t="s">
        <v>3377</v>
      </c>
      <c r="B2281" t="str">
        <f t="shared" si="36"/>
        <v>13-Jan-21</v>
      </c>
    </row>
    <row r="2282" spans="1:2" x14ac:dyDescent="0.2">
      <c r="A2282" t="s">
        <v>3378</v>
      </c>
      <c r="B2282" t="str">
        <f t="shared" si="36"/>
        <v>13-Jan-21</v>
      </c>
    </row>
    <row r="2283" spans="1:2" x14ac:dyDescent="0.2">
      <c r="A2283" t="s">
        <v>3379</v>
      </c>
      <c r="B2283" t="str">
        <f t="shared" si="36"/>
        <v>13-Jan-21</v>
      </c>
    </row>
    <row r="2284" spans="1:2" x14ac:dyDescent="0.2">
      <c r="A2284" t="s">
        <v>3380</v>
      </c>
      <c r="B2284" t="str">
        <f t="shared" si="36"/>
        <v>13-Jan-21</v>
      </c>
    </row>
    <row r="2285" spans="1:2" x14ac:dyDescent="0.2">
      <c r="A2285" t="s">
        <v>3381</v>
      </c>
      <c r="B2285" t="str">
        <f t="shared" si="36"/>
        <v>13-Jan-21</v>
      </c>
    </row>
    <row r="2286" spans="1:2" x14ac:dyDescent="0.2">
      <c r="A2286" t="s">
        <v>3382</v>
      </c>
      <c r="B2286" t="str">
        <f t="shared" si="36"/>
        <v>13-Jan-21</v>
      </c>
    </row>
    <row r="2287" spans="1:2" x14ac:dyDescent="0.2">
      <c r="A2287" t="s">
        <v>3383</v>
      </c>
      <c r="B2287" t="str">
        <f t="shared" si="36"/>
        <v>13-Jan-21</v>
      </c>
    </row>
    <row r="2288" spans="1:2" x14ac:dyDescent="0.2">
      <c r="A2288" t="s">
        <v>3384</v>
      </c>
      <c r="B2288" t="str">
        <f t="shared" si="36"/>
        <v>13-Jan-21</v>
      </c>
    </row>
    <row r="2289" spans="1:2" x14ac:dyDescent="0.2">
      <c r="A2289" t="s">
        <v>3385</v>
      </c>
      <c r="B2289" t="str">
        <f t="shared" si="36"/>
        <v>13-Jan-21</v>
      </c>
    </row>
    <row r="2290" spans="1:2" x14ac:dyDescent="0.2">
      <c r="A2290" t="s">
        <v>3386</v>
      </c>
      <c r="B2290" t="str">
        <f t="shared" si="36"/>
        <v>13-Jan-21</v>
      </c>
    </row>
    <row r="2291" spans="1:2" x14ac:dyDescent="0.2">
      <c r="A2291" t="s">
        <v>3386</v>
      </c>
      <c r="B2291" t="str">
        <f t="shared" si="36"/>
        <v>13-Jan-21</v>
      </c>
    </row>
    <row r="2292" spans="1:2" x14ac:dyDescent="0.2">
      <c r="A2292" t="s">
        <v>3387</v>
      </c>
      <c r="B2292" t="str">
        <f t="shared" si="36"/>
        <v>13-Jan-21</v>
      </c>
    </row>
    <row r="2293" spans="1:2" x14ac:dyDescent="0.2">
      <c r="A2293" t="s">
        <v>3388</v>
      </c>
      <c r="B2293" t="str">
        <f t="shared" si="36"/>
        <v>13-Jan-21</v>
      </c>
    </row>
    <row r="2294" spans="1:2" x14ac:dyDescent="0.2">
      <c r="A2294" t="s">
        <v>3389</v>
      </c>
      <c r="B2294" t="str">
        <f t="shared" si="36"/>
        <v>13-Jan-21</v>
      </c>
    </row>
    <row r="2295" spans="1:2" x14ac:dyDescent="0.2">
      <c r="A2295" t="s">
        <v>3390</v>
      </c>
      <c r="B2295" t="str">
        <f t="shared" si="36"/>
        <v>13-Jan-21</v>
      </c>
    </row>
    <row r="2296" spans="1:2" x14ac:dyDescent="0.2">
      <c r="A2296" t="s">
        <v>3391</v>
      </c>
      <c r="B2296" t="str">
        <f t="shared" si="36"/>
        <v>13-Jan-21</v>
      </c>
    </row>
    <row r="2297" spans="1:2" x14ac:dyDescent="0.2">
      <c r="A2297" t="s">
        <v>3392</v>
      </c>
      <c r="B2297" t="str">
        <f t="shared" si="36"/>
        <v>13-Jan-21</v>
      </c>
    </row>
    <row r="2298" spans="1:2" x14ac:dyDescent="0.2">
      <c r="A2298" t="s">
        <v>3393</v>
      </c>
      <c r="B2298" t="str">
        <f t="shared" si="36"/>
        <v>13-Jan-21</v>
      </c>
    </row>
    <row r="2299" spans="1:2" x14ac:dyDescent="0.2">
      <c r="A2299" t="s">
        <v>3393</v>
      </c>
      <c r="B2299" t="str">
        <f t="shared" si="36"/>
        <v>13-Jan-21</v>
      </c>
    </row>
    <row r="2300" spans="1:2" x14ac:dyDescent="0.2">
      <c r="A2300" t="s">
        <v>3394</v>
      </c>
      <c r="B2300" t="str">
        <f t="shared" si="36"/>
        <v>13-Jan-21</v>
      </c>
    </row>
    <row r="2301" spans="1:2" x14ac:dyDescent="0.2">
      <c r="A2301" t="s">
        <v>3395</v>
      </c>
      <c r="B2301" t="str">
        <f t="shared" si="36"/>
        <v>13-Jan-21</v>
      </c>
    </row>
    <row r="2302" spans="1:2" x14ac:dyDescent="0.2">
      <c r="A2302" t="s">
        <v>3396</v>
      </c>
      <c r="B2302" t="str">
        <f t="shared" si="36"/>
        <v>13-Jan-21</v>
      </c>
    </row>
    <row r="2303" spans="1:2" x14ac:dyDescent="0.2">
      <c r="A2303" t="s">
        <v>3397</v>
      </c>
      <c r="B2303" t="str">
        <f t="shared" si="36"/>
        <v>13-Jan-21</v>
      </c>
    </row>
    <row r="2304" spans="1:2" x14ac:dyDescent="0.2">
      <c r="A2304" t="s">
        <v>3398</v>
      </c>
      <c r="B2304" t="str">
        <f t="shared" si="36"/>
        <v>13-Jan-21</v>
      </c>
    </row>
    <row r="2305" spans="1:2" x14ac:dyDescent="0.2">
      <c r="A2305" t="s">
        <v>3399</v>
      </c>
      <c r="B2305" t="str">
        <f t="shared" si="36"/>
        <v>13-Jan-21</v>
      </c>
    </row>
    <row r="2306" spans="1:2" x14ac:dyDescent="0.2">
      <c r="A2306" t="s">
        <v>3400</v>
      </c>
      <c r="B2306" t="str">
        <f t="shared" si="36"/>
        <v>13-Jan-21</v>
      </c>
    </row>
    <row r="2307" spans="1:2" x14ac:dyDescent="0.2">
      <c r="A2307" t="s">
        <v>3401</v>
      </c>
      <c r="B2307" t="str">
        <f t="shared" si="36"/>
        <v>13-Jan-21</v>
      </c>
    </row>
    <row r="2308" spans="1:2" x14ac:dyDescent="0.2">
      <c r="A2308" t="s">
        <v>3402</v>
      </c>
      <c r="B2308" t="str">
        <f t="shared" ref="B2308:B2371" si="37">TEXT(DATEVALUE(MID(A2309,5,2)&amp;"-"&amp;LEFT(A2309,3)&amp;"-"&amp;MID(A2309,9,4)),"dd-mmm-yy")</f>
        <v>13-Jan-21</v>
      </c>
    </row>
    <row r="2309" spans="1:2" x14ac:dyDescent="0.2">
      <c r="A2309" t="s">
        <v>3402</v>
      </c>
      <c r="B2309" t="str">
        <f t="shared" si="37"/>
        <v>13-Jan-21</v>
      </c>
    </row>
    <row r="2310" spans="1:2" x14ac:dyDescent="0.2">
      <c r="A2310" t="s">
        <v>3402</v>
      </c>
      <c r="B2310" t="str">
        <f t="shared" si="37"/>
        <v>13-Jan-21</v>
      </c>
    </row>
    <row r="2311" spans="1:2" x14ac:dyDescent="0.2">
      <c r="A2311" t="s">
        <v>3402</v>
      </c>
      <c r="B2311" t="str">
        <f t="shared" si="37"/>
        <v>13-Jan-21</v>
      </c>
    </row>
    <row r="2312" spans="1:2" x14ac:dyDescent="0.2">
      <c r="A2312" t="s">
        <v>3402</v>
      </c>
      <c r="B2312" t="str">
        <f t="shared" si="37"/>
        <v>13-Jan-21</v>
      </c>
    </row>
    <row r="2313" spans="1:2" x14ac:dyDescent="0.2">
      <c r="A2313" t="s">
        <v>3402</v>
      </c>
      <c r="B2313" t="str">
        <f t="shared" si="37"/>
        <v>13-Jan-21</v>
      </c>
    </row>
    <row r="2314" spans="1:2" x14ac:dyDescent="0.2">
      <c r="A2314" t="s">
        <v>3402</v>
      </c>
      <c r="B2314" t="str">
        <f t="shared" si="37"/>
        <v>13-Jan-21</v>
      </c>
    </row>
    <row r="2315" spans="1:2" x14ac:dyDescent="0.2">
      <c r="A2315" t="s">
        <v>3403</v>
      </c>
      <c r="B2315" t="str">
        <f t="shared" si="37"/>
        <v>13-Jan-21</v>
      </c>
    </row>
    <row r="2316" spans="1:2" x14ac:dyDescent="0.2">
      <c r="A2316" t="s">
        <v>3403</v>
      </c>
      <c r="B2316" t="str">
        <f t="shared" si="37"/>
        <v>13-Jan-21</v>
      </c>
    </row>
    <row r="2317" spans="1:2" x14ac:dyDescent="0.2">
      <c r="A2317" t="s">
        <v>3403</v>
      </c>
      <c r="B2317" t="str">
        <f t="shared" si="37"/>
        <v>13-Jan-21</v>
      </c>
    </row>
    <row r="2318" spans="1:2" x14ac:dyDescent="0.2">
      <c r="A2318" t="s">
        <v>3403</v>
      </c>
      <c r="B2318" t="str">
        <f t="shared" si="37"/>
        <v>13-Jan-21</v>
      </c>
    </row>
    <row r="2319" spans="1:2" x14ac:dyDescent="0.2">
      <c r="A2319" t="s">
        <v>3403</v>
      </c>
      <c r="B2319" t="str">
        <f t="shared" si="37"/>
        <v>13-Jan-21</v>
      </c>
    </row>
    <row r="2320" spans="1:2" x14ac:dyDescent="0.2">
      <c r="A2320" t="s">
        <v>3403</v>
      </c>
      <c r="B2320" t="str">
        <f t="shared" si="37"/>
        <v>13-Jan-21</v>
      </c>
    </row>
    <row r="2321" spans="1:2" x14ac:dyDescent="0.2">
      <c r="A2321" t="s">
        <v>3403</v>
      </c>
      <c r="B2321" t="str">
        <f t="shared" si="37"/>
        <v>13-Jan-21</v>
      </c>
    </row>
    <row r="2322" spans="1:2" x14ac:dyDescent="0.2">
      <c r="A2322" t="s">
        <v>3404</v>
      </c>
      <c r="B2322" t="str">
        <f t="shared" si="37"/>
        <v>13-Jan-21</v>
      </c>
    </row>
    <row r="2323" spans="1:2" x14ac:dyDescent="0.2">
      <c r="A2323" t="s">
        <v>3404</v>
      </c>
      <c r="B2323" t="str">
        <f t="shared" si="37"/>
        <v>13-Jan-21</v>
      </c>
    </row>
    <row r="2324" spans="1:2" x14ac:dyDescent="0.2">
      <c r="A2324" t="s">
        <v>3405</v>
      </c>
      <c r="B2324" t="str">
        <f t="shared" si="37"/>
        <v>13-Jan-21</v>
      </c>
    </row>
    <row r="2325" spans="1:2" x14ac:dyDescent="0.2">
      <c r="A2325" t="s">
        <v>3406</v>
      </c>
      <c r="B2325" t="str">
        <f t="shared" si="37"/>
        <v>13-Jan-21</v>
      </c>
    </row>
    <row r="2326" spans="1:2" x14ac:dyDescent="0.2">
      <c r="A2326" t="s">
        <v>3407</v>
      </c>
      <c r="B2326" t="str">
        <f t="shared" si="37"/>
        <v>13-Jan-21</v>
      </c>
    </row>
    <row r="2327" spans="1:2" x14ac:dyDescent="0.2">
      <c r="A2327" t="s">
        <v>3408</v>
      </c>
      <c r="B2327" t="str">
        <f t="shared" si="37"/>
        <v>13-Jan-21</v>
      </c>
    </row>
    <row r="2328" spans="1:2" x14ac:dyDescent="0.2">
      <c r="A2328" t="s">
        <v>3408</v>
      </c>
      <c r="B2328" t="str">
        <f t="shared" si="37"/>
        <v>13-Jan-21</v>
      </c>
    </row>
    <row r="2329" spans="1:2" x14ac:dyDescent="0.2">
      <c r="A2329" t="s">
        <v>3409</v>
      </c>
      <c r="B2329" t="str">
        <f t="shared" si="37"/>
        <v>13-Jan-21</v>
      </c>
    </row>
    <row r="2330" spans="1:2" x14ac:dyDescent="0.2">
      <c r="A2330" t="s">
        <v>3409</v>
      </c>
      <c r="B2330" t="str">
        <f t="shared" si="37"/>
        <v>13-Jan-21</v>
      </c>
    </row>
    <row r="2331" spans="1:2" x14ac:dyDescent="0.2">
      <c r="A2331" t="s">
        <v>3410</v>
      </c>
      <c r="B2331" t="str">
        <f t="shared" si="37"/>
        <v>13-Jan-21</v>
      </c>
    </row>
    <row r="2332" spans="1:2" x14ac:dyDescent="0.2">
      <c r="A2332" t="s">
        <v>3411</v>
      </c>
      <c r="B2332" t="str">
        <f t="shared" si="37"/>
        <v>12-Jan-21</v>
      </c>
    </row>
    <row r="2333" spans="1:2" x14ac:dyDescent="0.2">
      <c r="A2333" t="s">
        <v>3412</v>
      </c>
      <c r="B2333" t="str">
        <f t="shared" si="37"/>
        <v>12-Jan-21</v>
      </c>
    </row>
    <row r="2334" spans="1:2" x14ac:dyDescent="0.2">
      <c r="A2334" t="s">
        <v>3413</v>
      </c>
      <c r="B2334" t="str">
        <f t="shared" si="37"/>
        <v>12-Jan-21</v>
      </c>
    </row>
    <row r="2335" spans="1:2" x14ac:dyDescent="0.2">
      <c r="A2335" t="s">
        <v>3414</v>
      </c>
      <c r="B2335" t="str">
        <f t="shared" si="37"/>
        <v>12-Jan-21</v>
      </c>
    </row>
    <row r="2336" spans="1:2" x14ac:dyDescent="0.2">
      <c r="A2336" t="s">
        <v>3415</v>
      </c>
      <c r="B2336" t="str">
        <f t="shared" si="37"/>
        <v>12-Jan-21</v>
      </c>
    </row>
    <row r="2337" spans="1:2" x14ac:dyDescent="0.2">
      <c r="A2337" t="s">
        <v>3416</v>
      </c>
      <c r="B2337" t="str">
        <f t="shared" si="37"/>
        <v>12-Jan-21</v>
      </c>
    </row>
    <row r="2338" spans="1:2" x14ac:dyDescent="0.2">
      <c r="A2338" t="s">
        <v>3417</v>
      </c>
      <c r="B2338" t="str">
        <f t="shared" si="37"/>
        <v>12-Jan-21</v>
      </c>
    </row>
    <row r="2339" spans="1:2" x14ac:dyDescent="0.2">
      <c r="A2339" t="s">
        <v>3418</v>
      </c>
      <c r="B2339" t="str">
        <f t="shared" si="37"/>
        <v>12-Jan-21</v>
      </c>
    </row>
    <row r="2340" spans="1:2" x14ac:dyDescent="0.2">
      <c r="A2340" t="s">
        <v>3419</v>
      </c>
      <c r="B2340" t="str">
        <f t="shared" si="37"/>
        <v>12-Jan-21</v>
      </c>
    </row>
    <row r="2341" spans="1:2" x14ac:dyDescent="0.2">
      <c r="A2341" t="s">
        <v>3420</v>
      </c>
      <c r="B2341" t="str">
        <f t="shared" si="37"/>
        <v>12-Jan-21</v>
      </c>
    </row>
    <row r="2342" spans="1:2" x14ac:dyDescent="0.2">
      <c r="A2342" t="s">
        <v>3421</v>
      </c>
      <c r="B2342" t="str">
        <f t="shared" si="37"/>
        <v>12-Jan-21</v>
      </c>
    </row>
    <row r="2343" spans="1:2" x14ac:dyDescent="0.2">
      <c r="A2343" t="s">
        <v>3422</v>
      </c>
      <c r="B2343" t="str">
        <f t="shared" si="37"/>
        <v>12-Jan-21</v>
      </c>
    </row>
    <row r="2344" spans="1:2" x14ac:dyDescent="0.2">
      <c r="A2344" t="s">
        <v>3423</v>
      </c>
      <c r="B2344" t="str">
        <f t="shared" si="37"/>
        <v>12-Jan-21</v>
      </c>
    </row>
    <row r="2345" spans="1:2" x14ac:dyDescent="0.2">
      <c r="A2345" t="s">
        <v>3423</v>
      </c>
      <c r="B2345" t="str">
        <f t="shared" si="37"/>
        <v>12-Jan-21</v>
      </c>
    </row>
    <row r="2346" spans="1:2" x14ac:dyDescent="0.2">
      <c r="A2346" t="s">
        <v>3423</v>
      </c>
      <c r="B2346" t="str">
        <f t="shared" si="37"/>
        <v>12-Jan-21</v>
      </c>
    </row>
    <row r="2347" spans="1:2" x14ac:dyDescent="0.2">
      <c r="A2347" t="s">
        <v>3424</v>
      </c>
      <c r="B2347" t="str">
        <f t="shared" si="37"/>
        <v>12-Jan-21</v>
      </c>
    </row>
    <row r="2348" spans="1:2" x14ac:dyDescent="0.2">
      <c r="A2348" t="s">
        <v>3425</v>
      </c>
      <c r="B2348" t="str">
        <f t="shared" si="37"/>
        <v>12-Jan-21</v>
      </c>
    </row>
    <row r="2349" spans="1:2" x14ac:dyDescent="0.2">
      <c r="A2349" t="s">
        <v>3426</v>
      </c>
      <c r="B2349" t="str">
        <f t="shared" si="37"/>
        <v>12-Jan-21</v>
      </c>
    </row>
    <row r="2350" spans="1:2" x14ac:dyDescent="0.2">
      <c r="A2350" t="s">
        <v>3426</v>
      </c>
      <c r="B2350" t="str">
        <f t="shared" si="37"/>
        <v>12-Jan-21</v>
      </c>
    </row>
    <row r="2351" spans="1:2" x14ac:dyDescent="0.2">
      <c r="A2351" t="s">
        <v>3427</v>
      </c>
      <c r="B2351" t="str">
        <f t="shared" si="37"/>
        <v>12-Jan-21</v>
      </c>
    </row>
    <row r="2352" spans="1:2" x14ac:dyDescent="0.2">
      <c r="A2352" t="s">
        <v>3428</v>
      </c>
      <c r="B2352" t="str">
        <f t="shared" si="37"/>
        <v>12-Jan-21</v>
      </c>
    </row>
    <row r="2353" spans="1:2" x14ac:dyDescent="0.2">
      <c r="A2353" t="s">
        <v>3429</v>
      </c>
      <c r="B2353" t="str">
        <f t="shared" si="37"/>
        <v>12-Jan-21</v>
      </c>
    </row>
    <row r="2354" spans="1:2" x14ac:dyDescent="0.2">
      <c r="A2354" t="s">
        <v>3430</v>
      </c>
      <c r="B2354" t="str">
        <f t="shared" si="37"/>
        <v>12-Jan-21</v>
      </c>
    </row>
    <row r="2355" spans="1:2" x14ac:dyDescent="0.2">
      <c r="A2355" t="s">
        <v>3431</v>
      </c>
      <c r="B2355" t="str">
        <f t="shared" si="37"/>
        <v>12-Jan-21</v>
      </c>
    </row>
    <row r="2356" spans="1:2" x14ac:dyDescent="0.2">
      <c r="A2356" t="s">
        <v>3432</v>
      </c>
      <c r="B2356" t="str">
        <f t="shared" si="37"/>
        <v>12-Jan-21</v>
      </c>
    </row>
    <row r="2357" spans="1:2" x14ac:dyDescent="0.2">
      <c r="A2357" t="s">
        <v>3433</v>
      </c>
      <c r="B2357" t="str">
        <f t="shared" si="37"/>
        <v>12-Jan-21</v>
      </c>
    </row>
    <row r="2358" spans="1:2" x14ac:dyDescent="0.2">
      <c r="A2358" t="s">
        <v>3434</v>
      </c>
      <c r="B2358" t="str">
        <f t="shared" si="37"/>
        <v>12-Jan-21</v>
      </c>
    </row>
    <row r="2359" spans="1:2" x14ac:dyDescent="0.2">
      <c r="A2359" t="s">
        <v>3434</v>
      </c>
      <c r="B2359" t="str">
        <f t="shared" si="37"/>
        <v>12-Jan-21</v>
      </c>
    </row>
    <row r="2360" spans="1:2" x14ac:dyDescent="0.2">
      <c r="A2360" t="s">
        <v>3434</v>
      </c>
      <c r="B2360" t="str">
        <f t="shared" si="37"/>
        <v>12-Jan-21</v>
      </c>
    </row>
    <row r="2361" spans="1:2" x14ac:dyDescent="0.2">
      <c r="A2361" t="s">
        <v>3434</v>
      </c>
      <c r="B2361" t="str">
        <f t="shared" si="37"/>
        <v>12-Jan-21</v>
      </c>
    </row>
    <row r="2362" spans="1:2" x14ac:dyDescent="0.2">
      <c r="A2362" t="s">
        <v>3435</v>
      </c>
      <c r="B2362" t="str">
        <f t="shared" si="37"/>
        <v>12-Jan-21</v>
      </c>
    </row>
    <row r="2363" spans="1:2" x14ac:dyDescent="0.2">
      <c r="A2363" t="s">
        <v>3436</v>
      </c>
      <c r="B2363" t="str">
        <f t="shared" si="37"/>
        <v>12-Jan-21</v>
      </c>
    </row>
    <row r="2364" spans="1:2" x14ac:dyDescent="0.2">
      <c r="A2364" t="s">
        <v>3437</v>
      </c>
      <c r="B2364" t="str">
        <f t="shared" si="37"/>
        <v>12-Jan-21</v>
      </c>
    </row>
    <row r="2365" spans="1:2" x14ac:dyDescent="0.2">
      <c r="A2365" t="s">
        <v>3438</v>
      </c>
      <c r="B2365" t="str">
        <f t="shared" si="37"/>
        <v>12-Jan-21</v>
      </c>
    </row>
    <row r="2366" spans="1:2" x14ac:dyDescent="0.2">
      <c r="A2366" t="s">
        <v>3439</v>
      </c>
      <c r="B2366" t="str">
        <f t="shared" si="37"/>
        <v>12-Jan-21</v>
      </c>
    </row>
    <row r="2367" spans="1:2" x14ac:dyDescent="0.2">
      <c r="A2367" t="s">
        <v>3440</v>
      </c>
      <c r="B2367" t="str">
        <f t="shared" si="37"/>
        <v>12-Jan-21</v>
      </c>
    </row>
    <row r="2368" spans="1:2" x14ac:dyDescent="0.2">
      <c r="A2368" t="s">
        <v>3441</v>
      </c>
      <c r="B2368" t="str">
        <f t="shared" si="37"/>
        <v>12-Jan-21</v>
      </c>
    </row>
    <row r="2369" spans="1:2" x14ac:dyDescent="0.2">
      <c r="A2369" t="s">
        <v>3442</v>
      </c>
      <c r="B2369" t="str">
        <f t="shared" si="37"/>
        <v>12-Jan-21</v>
      </c>
    </row>
    <row r="2370" spans="1:2" x14ac:dyDescent="0.2">
      <c r="A2370" t="s">
        <v>3443</v>
      </c>
      <c r="B2370" t="str">
        <f t="shared" si="37"/>
        <v>12-Jan-21</v>
      </c>
    </row>
    <row r="2371" spans="1:2" x14ac:dyDescent="0.2">
      <c r="A2371" t="s">
        <v>3444</v>
      </c>
      <c r="B2371" t="str">
        <f t="shared" si="37"/>
        <v>12-Jan-21</v>
      </c>
    </row>
    <row r="2372" spans="1:2" x14ac:dyDescent="0.2">
      <c r="A2372" t="s">
        <v>3445</v>
      </c>
      <c r="B2372" t="str">
        <f t="shared" ref="B2372:B2435" si="38">TEXT(DATEVALUE(MID(A2373,5,2)&amp;"-"&amp;LEFT(A2373,3)&amp;"-"&amp;MID(A2373,9,4)),"dd-mmm-yy")</f>
        <v>12-Jan-21</v>
      </c>
    </row>
    <row r="2373" spans="1:2" x14ac:dyDescent="0.2">
      <c r="A2373" t="s">
        <v>3446</v>
      </c>
      <c r="B2373" t="str">
        <f t="shared" si="38"/>
        <v>12-Jan-21</v>
      </c>
    </row>
    <row r="2374" spans="1:2" x14ac:dyDescent="0.2">
      <c r="A2374" t="s">
        <v>3447</v>
      </c>
      <c r="B2374" t="str">
        <f t="shared" si="38"/>
        <v>12-Jan-21</v>
      </c>
    </row>
    <row r="2375" spans="1:2" x14ac:dyDescent="0.2">
      <c r="A2375" t="s">
        <v>3448</v>
      </c>
      <c r="B2375" t="str">
        <f t="shared" si="38"/>
        <v>12-Jan-21</v>
      </c>
    </row>
    <row r="2376" spans="1:2" x14ac:dyDescent="0.2">
      <c r="A2376" t="s">
        <v>3448</v>
      </c>
      <c r="B2376" t="str">
        <f t="shared" si="38"/>
        <v>12-Jan-21</v>
      </c>
    </row>
    <row r="2377" spans="1:2" x14ac:dyDescent="0.2">
      <c r="A2377" t="s">
        <v>3448</v>
      </c>
      <c r="B2377" t="str">
        <f t="shared" si="38"/>
        <v>12-Jan-21</v>
      </c>
    </row>
    <row r="2378" spans="1:2" x14ac:dyDescent="0.2">
      <c r="A2378" t="s">
        <v>3448</v>
      </c>
      <c r="B2378" t="str">
        <f t="shared" si="38"/>
        <v>12-Jan-21</v>
      </c>
    </row>
    <row r="2379" spans="1:2" x14ac:dyDescent="0.2">
      <c r="A2379" t="s">
        <v>3448</v>
      </c>
      <c r="B2379" t="str">
        <f t="shared" si="38"/>
        <v>12-Jan-21</v>
      </c>
    </row>
    <row r="2380" spans="1:2" x14ac:dyDescent="0.2">
      <c r="A2380" t="s">
        <v>3449</v>
      </c>
      <c r="B2380" t="str">
        <f t="shared" si="38"/>
        <v>12-Jan-21</v>
      </c>
    </row>
    <row r="2381" spans="1:2" x14ac:dyDescent="0.2">
      <c r="A2381" t="s">
        <v>3449</v>
      </c>
      <c r="B2381" t="str">
        <f t="shared" si="38"/>
        <v>12-Jan-21</v>
      </c>
    </row>
    <row r="2382" spans="1:2" x14ac:dyDescent="0.2">
      <c r="A2382" t="s">
        <v>3450</v>
      </c>
      <c r="B2382" t="str">
        <f t="shared" si="38"/>
        <v>12-Jan-21</v>
      </c>
    </row>
    <row r="2383" spans="1:2" x14ac:dyDescent="0.2">
      <c r="A2383" t="s">
        <v>3451</v>
      </c>
      <c r="B2383" t="str">
        <f t="shared" si="38"/>
        <v>12-Jan-21</v>
      </c>
    </row>
    <row r="2384" spans="1:2" x14ac:dyDescent="0.2">
      <c r="A2384" t="s">
        <v>3452</v>
      </c>
      <c r="B2384" t="str">
        <f t="shared" si="38"/>
        <v>12-Jan-21</v>
      </c>
    </row>
    <row r="2385" spans="1:2" x14ac:dyDescent="0.2">
      <c r="A2385" t="s">
        <v>3452</v>
      </c>
      <c r="B2385" t="str">
        <f t="shared" si="38"/>
        <v>12-Jan-21</v>
      </c>
    </row>
    <row r="2386" spans="1:2" x14ac:dyDescent="0.2">
      <c r="A2386" t="s">
        <v>3452</v>
      </c>
      <c r="B2386" t="str">
        <f t="shared" si="38"/>
        <v>12-Jan-21</v>
      </c>
    </row>
    <row r="2387" spans="1:2" x14ac:dyDescent="0.2">
      <c r="A2387" t="s">
        <v>3452</v>
      </c>
      <c r="B2387" t="str">
        <f t="shared" si="38"/>
        <v>12-Jan-21</v>
      </c>
    </row>
    <row r="2388" spans="1:2" x14ac:dyDescent="0.2">
      <c r="A2388" t="s">
        <v>3453</v>
      </c>
      <c r="B2388" t="str">
        <f t="shared" si="38"/>
        <v>12-Jan-21</v>
      </c>
    </row>
    <row r="2389" spans="1:2" x14ac:dyDescent="0.2">
      <c r="A2389" t="s">
        <v>3453</v>
      </c>
      <c r="B2389" t="str">
        <f t="shared" si="38"/>
        <v>12-Jan-21</v>
      </c>
    </row>
    <row r="2390" spans="1:2" x14ac:dyDescent="0.2">
      <c r="A2390" t="s">
        <v>3453</v>
      </c>
      <c r="B2390" t="str">
        <f t="shared" si="38"/>
        <v>12-Jan-21</v>
      </c>
    </row>
    <row r="2391" spans="1:2" x14ac:dyDescent="0.2">
      <c r="A2391" t="s">
        <v>3453</v>
      </c>
      <c r="B2391" t="str">
        <f t="shared" si="38"/>
        <v>12-Jan-21</v>
      </c>
    </row>
    <row r="2392" spans="1:2" x14ac:dyDescent="0.2">
      <c r="A2392" t="s">
        <v>3453</v>
      </c>
      <c r="B2392" t="str">
        <f t="shared" si="38"/>
        <v>11-Jan-21</v>
      </c>
    </row>
    <row r="2393" spans="1:2" x14ac:dyDescent="0.2">
      <c r="A2393" t="s">
        <v>3454</v>
      </c>
      <c r="B2393" t="str">
        <f t="shared" si="38"/>
        <v>11-Jan-21</v>
      </c>
    </row>
    <row r="2394" spans="1:2" x14ac:dyDescent="0.2">
      <c r="A2394" t="s">
        <v>3455</v>
      </c>
      <c r="B2394" t="str">
        <f t="shared" si="38"/>
        <v>11-Jan-21</v>
      </c>
    </row>
    <row r="2395" spans="1:2" x14ac:dyDescent="0.2">
      <c r="A2395" t="s">
        <v>3456</v>
      </c>
      <c r="B2395" t="str">
        <f t="shared" si="38"/>
        <v>11-Jan-21</v>
      </c>
    </row>
    <row r="2396" spans="1:2" x14ac:dyDescent="0.2">
      <c r="A2396" t="s">
        <v>3457</v>
      </c>
      <c r="B2396" t="str">
        <f t="shared" si="38"/>
        <v>11-Jan-21</v>
      </c>
    </row>
    <row r="2397" spans="1:2" x14ac:dyDescent="0.2">
      <c r="A2397" t="s">
        <v>3458</v>
      </c>
      <c r="B2397" t="str">
        <f t="shared" si="38"/>
        <v>11-Jan-21</v>
      </c>
    </row>
    <row r="2398" spans="1:2" x14ac:dyDescent="0.2">
      <c r="A2398" t="s">
        <v>3459</v>
      </c>
      <c r="B2398" t="str">
        <f t="shared" si="38"/>
        <v>11-Jan-21</v>
      </c>
    </row>
    <row r="2399" spans="1:2" x14ac:dyDescent="0.2">
      <c r="A2399" t="s">
        <v>3460</v>
      </c>
      <c r="B2399" t="str">
        <f t="shared" si="38"/>
        <v>11-Jan-21</v>
      </c>
    </row>
    <row r="2400" spans="1:2" x14ac:dyDescent="0.2">
      <c r="A2400" t="s">
        <v>3461</v>
      </c>
      <c r="B2400" t="str">
        <f t="shared" si="38"/>
        <v>11-Jan-21</v>
      </c>
    </row>
    <row r="2401" spans="1:2" x14ac:dyDescent="0.2">
      <c r="A2401" t="s">
        <v>3462</v>
      </c>
      <c r="B2401" t="str">
        <f t="shared" si="38"/>
        <v>11-Jan-21</v>
      </c>
    </row>
    <row r="2402" spans="1:2" x14ac:dyDescent="0.2">
      <c r="A2402" t="s">
        <v>3463</v>
      </c>
      <c r="B2402" t="str">
        <f t="shared" si="38"/>
        <v>11-Jan-21</v>
      </c>
    </row>
    <row r="2403" spans="1:2" x14ac:dyDescent="0.2">
      <c r="A2403" t="s">
        <v>3463</v>
      </c>
      <c r="B2403" t="str">
        <f t="shared" si="38"/>
        <v>11-Jan-21</v>
      </c>
    </row>
    <row r="2404" spans="1:2" x14ac:dyDescent="0.2">
      <c r="A2404" t="s">
        <v>3464</v>
      </c>
      <c r="B2404" t="str">
        <f t="shared" si="38"/>
        <v>11-Jan-21</v>
      </c>
    </row>
    <row r="2405" spans="1:2" x14ac:dyDescent="0.2">
      <c r="A2405" t="s">
        <v>3465</v>
      </c>
      <c r="B2405" t="str">
        <f t="shared" si="38"/>
        <v>11-Jan-21</v>
      </c>
    </row>
    <row r="2406" spans="1:2" x14ac:dyDescent="0.2">
      <c r="A2406" t="s">
        <v>3466</v>
      </c>
      <c r="B2406" t="str">
        <f t="shared" si="38"/>
        <v>11-Jan-21</v>
      </c>
    </row>
    <row r="2407" spans="1:2" x14ac:dyDescent="0.2">
      <c r="A2407" t="s">
        <v>3467</v>
      </c>
      <c r="B2407" t="str">
        <f t="shared" si="38"/>
        <v>11-Jan-21</v>
      </c>
    </row>
    <row r="2408" spans="1:2" x14ac:dyDescent="0.2">
      <c r="A2408" t="s">
        <v>3468</v>
      </c>
      <c r="B2408" t="str">
        <f t="shared" si="38"/>
        <v>11-Jan-21</v>
      </c>
    </row>
    <row r="2409" spans="1:2" x14ac:dyDescent="0.2">
      <c r="A2409" t="s">
        <v>3469</v>
      </c>
      <c r="B2409" t="str">
        <f t="shared" si="38"/>
        <v>11-Jan-21</v>
      </c>
    </row>
    <row r="2410" spans="1:2" x14ac:dyDescent="0.2">
      <c r="A2410" t="s">
        <v>3470</v>
      </c>
      <c r="B2410" t="str">
        <f t="shared" si="38"/>
        <v>11-Jan-21</v>
      </c>
    </row>
    <row r="2411" spans="1:2" x14ac:dyDescent="0.2">
      <c r="A2411" t="s">
        <v>3471</v>
      </c>
      <c r="B2411" t="str">
        <f t="shared" si="38"/>
        <v>11-Jan-21</v>
      </c>
    </row>
    <row r="2412" spans="1:2" x14ac:dyDescent="0.2">
      <c r="A2412" t="s">
        <v>3472</v>
      </c>
      <c r="B2412" t="str">
        <f t="shared" si="38"/>
        <v>11-Jan-21</v>
      </c>
    </row>
    <row r="2413" spans="1:2" x14ac:dyDescent="0.2">
      <c r="A2413" t="s">
        <v>3473</v>
      </c>
      <c r="B2413" t="str">
        <f t="shared" si="38"/>
        <v>11-Jan-21</v>
      </c>
    </row>
    <row r="2414" spans="1:2" x14ac:dyDescent="0.2">
      <c r="A2414" t="s">
        <v>3474</v>
      </c>
      <c r="B2414" t="str">
        <f t="shared" si="38"/>
        <v>11-Jan-21</v>
      </c>
    </row>
    <row r="2415" spans="1:2" x14ac:dyDescent="0.2">
      <c r="A2415" t="s">
        <v>3475</v>
      </c>
      <c r="B2415" t="str">
        <f t="shared" si="38"/>
        <v>11-Jan-21</v>
      </c>
    </row>
    <row r="2416" spans="1:2" x14ac:dyDescent="0.2">
      <c r="A2416" t="s">
        <v>3476</v>
      </c>
      <c r="B2416" t="str">
        <f t="shared" si="38"/>
        <v>11-Jan-21</v>
      </c>
    </row>
    <row r="2417" spans="1:2" x14ac:dyDescent="0.2">
      <c r="A2417" t="s">
        <v>3477</v>
      </c>
      <c r="B2417" t="str">
        <f t="shared" si="38"/>
        <v>11-Jan-21</v>
      </c>
    </row>
    <row r="2418" spans="1:2" x14ac:dyDescent="0.2">
      <c r="A2418" t="s">
        <v>3477</v>
      </c>
      <c r="B2418" t="str">
        <f t="shared" si="38"/>
        <v>11-Jan-21</v>
      </c>
    </row>
    <row r="2419" spans="1:2" x14ac:dyDescent="0.2">
      <c r="A2419" t="s">
        <v>3477</v>
      </c>
      <c r="B2419" t="str">
        <f t="shared" si="38"/>
        <v>11-Jan-21</v>
      </c>
    </row>
    <row r="2420" spans="1:2" x14ac:dyDescent="0.2">
      <c r="A2420" t="s">
        <v>3477</v>
      </c>
      <c r="B2420" t="str">
        <f t="shared" si="38"/>
        <v>11-Jan-21</v>
      </c>
    </row>
    <row r="2421" spans="1:2" x14ac:dyDescent="0.2">
      <c r="A2421" t="s">
        <v>3478</v>
      </c>
      <c r="B2421" t="str">
        <f t="shared" si="38"/>
        <v>11-Jan-21</v>
      </c>
    </row>
    <row r="2422" spans="1:2" x14ac:dyDescent="0.2">
      <c r="A2422" t="s">
        <v>3479</v>
      </c>
      <c r="B2422" t="str">
        <f t="shared" si="38"/>
        <v>11-Jan-21</v>
      </c>
    </row>
    <row r="2423" spans="1:2" x14ac:dyDescent="0.2">
      <c r="A2423" t="s">
        <v>3480</v>
      </c>
      <c r="B2423" t="str">
        <f t="shared" si="38"/>
        <v>11-Jan-21</v>
      </c>
    </row>
    <row r="2424" spans="1:2" x14ac:dyDescent="0.2">
      <c r="A2424" t="s">
        <v>3481</v>
      </c>
      <c r="B2424" t="str">
        <f t="shared" si="38"/>
        <v>11-Jan-21</v>
      </c>
    </row>
    <row r="2425" spans="1:2" x14ac:dyDescent="0.2">
      <c r="A2425" t="s">
        <v>3482</v>
      </c>
      <c r="B2425" t="str">
        <f t="shared" si="38"/>
        <v>11-Jan-21</v>
      </c>
    </row>
    <row r="2426" spans="1:2" x14ac:dyDescent="0.2">
      <c r="A2426" t="s">
        <v>3483</v>
      </c>
      <c r="B2426" t="str">
        <f t="shared" si="38"/>
        <v>11-Jan-21</v>
      </c>
    </row>
    <row r="2427" spans="1:2" x14ac:dyDescent="0.2">
      <c r="A2427" t="s">
        <v>3484</v>
      </c>
      <c r="B2427" t="str">
        <f t="shared" si="38"/>
        <v>11-Jan-21</v>
      </c>
    </row>
    <row r="2428" spans="1:2" x14ac:dyDescent="0.2">
      <c r="A2428" t="s">
        <v>3485</v>
      </c>
      <c r="B2428" t="str">
        <f t="shared" si="38"/>
        <v>11-Jan-21</v>
      </c>
    </row>
    <row r="2429" spans="1:2" x14ac:dyDescent="0.2">
      <c r="A2429" t="s">
        <v>3486</v>
      </c>
      <c r="B2429" t="str">
        <f t="shared" si="38"/>
        <v>11-Jan-21</v>
      </c>
    </row>
    <row r="2430" spans="1:2" x14ac:dyDescent="0.2">
      <c r="A2430" t="s">
        <v>3487</v>
      </c>
      <c r="B2430" t="str">
        <f t="shared" si="38"/>
        <v>11-Jan-21</v>
      </c>
    </row>
    <row r="2431" spans="1:2" x14ac:dyDescent="0.2">
      <c r="A2431" t="s">
        <v>3488</v>
      </c>
      <c r="B2431" t="str">
        <f t="shared" si="38"/>
        <v>11-Jan-21</v>
      </c>
    </row>
    <row r="2432" spans="1:2" x14ac:dyDescent="0.2">
      <c r="A2432" t="s">
        <v>3489</v>
      </c>
      <c r="B2432" t="str">
        <f t="shared" si="38"/>
        <v>11-Jan-21</v>
      </c>
    </row>
    <row r="2433" spans="1:2" x14ac:dyDescent="0.2">
      <c r="A2433" t="s">
        <v>3489</v>
      </c>
      <c r="B2433" t="str">
        <f t="shared" si="38"/>
        <v>11-Jan-21</v>
      </c>
    </row>
    <row r="2434" spans="1:2" x14ac:dyDescent="0.2">
      <c r="A2434" t="s">
        <v>3489</v>
      </c>
      <c r="B2434" t="str">
        <f t="shared" si="38"/>
        <v>11-Jan-21</v>
      </c>
    </row>
    <row r="2435" spans="1:2" x14ac:dyDescent="0.2">
      <c r="A2435" t="s">
        <v>3489</v>
      </c>
      <c r="B2435" t="str">
        <f t="shared" si="38"/>
        <v>11-Jan-21</v>
      </c>
    </row>
    <row r="2436" spans="1:2" x14ac:dyDescent="0.2">
      <c r="A2436" t="s">
        <v>3490</v>
      </c>
      <c r="B2436" t="str">
        <f t="shared" ref="B2436:B2499" si="39">TEXT(DATEVALUE(MID(A2437,5,2)&amp;"-"&amp;LEFT(A2437,3)&amp;"-"&amp;MID(A2437,9,4)),"dd-mmm-yy")</f>
        <v>11-Jan-21</v>
      </c>
    </row>
    <row r="2437" spans="1:2" x14ac:dyDescent="0.2">
      <c r="A2437" t="s">
        <v>3491</v>
      </c>
      <c r="B2437" t="str">
        <f t="shared" si="39"/>
        <v>11-Jan-21</v>
      </c>
    </row>
    <row r="2438" spans="1:2" x14ac:dyDescent="0.2">
      <c r="A2438" t="s">
        <v>3492</v>
      </c>
      <c r="B2438" t="str">
        <f t="shared" si="39"/>
        <v>11-Jan-21</v>
      </c>
    </row>
    <row r="2439" spans="1:2" x14ac:dyDescent="0.2">
      <c r="A2439" t="s">
        <v>3493</v>
      </c>
      <c r="B2439" t="str">
        <f t="shared" si="39"/>
        <v>10-Jan-21</v>
      </c>
    </row>
    <row r="2440" spans="1:2" x14ac:dyDescent="0.2">
      <c r="A2440" t="s">
        <v>3494</v>
      </c>
      <c r="B2440" t="str">
        <f t="shared" si="39"/>
        <v>10-Jan-21</v>
      </c>
    </row>
    <row r="2441" spans="1:2" x14ac:dyDescent="0.2">
      <c r="A2441" t="s">
        <v>3495</v>
      </c>
      <c r="B2441" t="str">
        <f t="shared" si="39"/>
        <v>10-Jan-21</v>
      </c>
    </row>
    <row r="2442" spans="1:2" x14ac:dyDescent="0.2">
      <c r="A2442" t="s">
        <v>3496</v>
      </c>
      <c r="B2442" t="str">
        <f t="shared" si="39"/>
        <v>10-Jan-21</v>
      </c>
    </row>
    <row r="2443" spans="1:2" x14ac:dyDescent="0.2">
      <c r="A2443" t="s">
        <v>3497</v>
      </c>
      <c r="B2443" t="str">
        <f t="shared" si="39"/>
        <v>10-Jan-21</v>
      </c>
    </row>
    <row r="2444" spans="1:2" x14ac:dyDescent="0.2">
      <c r="A2444" t="s">
        <v>3498</v>
      </c>
      <c r="B2444" t="str">
        <f t="shared" si="39"/>
        <v>10-Jan-21</v>
      </c>
    </row>
    <row r="2445" spans="1:2" x14ac:dyDescent="0.2">
      <c r="A2445" t="s">
        <v>3499</v>
      </c>
      <c r="B2445" t="str">
        <f t="shared" si="39"/>
        <v>10-Jan-21</v>
      </c>
    </row>
    <row r="2446" spans="1:2" x14ac:dyDescent="0.2">
      <c r="A2446" t="s">
        <v>3500</v>
      </c>
      <c r="B2446" t="str">
        <f t="shared" si="39"/>
        <v>10-Jan-21</v>
      </c>
    </row>
    <row r="2447" spans="1:2" x14ac:dyDescent="0.2">
      <c r="A2447" t="s">
        <v>3501</v>
      </c>
      <c r="B2447" t="str">
        <f t="shared" si="39"/>
        <v>10-Jan-21</v>
      </c>
    </row>
    <row r="2448" spans="1:2" x14ac:dyDescent="0.2">
      <c r="A2448" t="s">
        <v>3502</v>
      </c>
      <c r="B2448" t="str">
        <f t="shared" si="39"/>
        <v>10-Jan-21</v>
      </c>
    </row>
    <row r="2449" spans="1:2" x14ac:dyDescent="0.2">
      <c r="A2449" t="s">
        <v>3503</v>
      </c>
      <c r="B2449" t="str">
        <f t="shared" si="39"/>
        <v>10-Jan-21</v>
      </c>
    </row>
    <row r="2450" spans="1:2" x14ac:dyDescent="0.2">
      <c r="A2450" t="s">
        <v>3504</v>
      </c>
      <c r="B2450" t="str">
        <f t="shared" si="39"/>
        <v>10-Jan-21</v>
      </c>
    </row>
    <row r="2451" spans="1:2" x14ac:dyDescent="0.2">
      <c r="A2451" t="s">
        <v>3505</v>
      </c>
      <c r="B2451" t="str">
        <f t="shared" si="39"/>
        <v>10-Jan-21</v>
      </c>
    </row>
    <row r="2452" spans="1:2" x14ac:dyDescent="0.2">
      <c r="A2452" t="s">
        <v>3505</v>
      </c>
      <c r="B2452" t="str">
        <f t="shared" si="39"/>
        <v>10-Jan-21</v>
      </c>
    </row>
    <row r="2453" spans="1:2" x14ac:dyDescent="0.2">
      <c r="A2453" t="s">
        <v>3506</v>
      </c>
      <c r="B2453" t="str">
        <f t="shared" si="39"/>
        <v>10-Jan-21</v>
      </c>
    </row>
    <row r="2454" spans="1:2" x14ac:dyDescent="0.2">
      <c r="A2454" t="s">
        <v>3506</v>
      </c>
      <c r="B2454" t="str">
        <f t="shared" si="39"/>
        <v>10-Jan-21</v>
      </c>
    </row>
    <row r="2455" spans="1:2" x14ac:dyDescent="0.2">
      <c r="A2455" t="s">
        <v>3507</v>
      </c>
      <c r="B2455" t="str">
        <f t="shared" si="39"/>
        <v>10-Jan-21</v>
      </c>
    </row>
    <row r="2456" spans="1:2" x14ac:dyDescent="0.2">
      <c r="A2456" t="s">
        <v>3507</v>
      </c>
      <c r="B2456" t="str">
        <f t="shared" si="39"/>
        <v>10-Jan-21</v>
      </c>
    </row>
    <row r="2457" spans="1:2" x14ac:dyDescent="0.2">
      <c r="A2457" t="s">
        <v>3508</v>
      </c>
      <c r="B2457" t="str">
        <f t="shared" si="39"/>
        <v>10-Jan-21</v>
      </c>
    </row>
    <row r="2458" spans="1:2" x14ac:dyDescent="0.2">
      <c r="A2458" t="s">
        <v>3508</v>
      </c>
      <c r="B2458" t="str">
        <f t="shared" si="39"/>
        <v>10-Jan-21</v>
      </c>
    </row>
    <row r="2459" spans="1:2" x14ac:dyDescent="0.2">
      <c r="A2459" t="s">
        <v>3508</v>
      </c>
      <c r="B2459" t="str">
        <f t="shared" si="39"/>
        <v>10-Jan-21</v>
      </c>
    </row>
    <row r="2460" spans="1:2" x14ac:dyDescent="0.2">
      <c r="A2460" t="s">
        <v>3509</v>
      </c>
      <c r="B2460" t="str">
        <f t="shared" si="39"/>
        <v>10-Jan-21</v>
      </c>
    </row>
    <row r="2461" spans="1:2" x14ac:dyDescent="0.2">
      <c r="A2461" t="s">
        <v>3510</v>
      </c>
      <c r="B2461" t="str">
        <f t="shared" si="39"/>
        <v>10-Jan-21</v>
      </c>
    </row>
    <row r="2462" spans="1:2" x14ac:dyDescent="0.2">
      <c r="A2462" t="s">
        <v>3511</v>
      </c>
      <c r="B2462" t="str">
        <f t="shared" si="39"/>
        <v>10-Jan-21</v>
      </c>
    </row>
    <row r="2463" spans="1:2" x14ac:dyDescent="0.2">
      <c r="A2463" t="s">
        <v>3512</v>
      </c>
      <c r="B2463" t="str">
        <f t="shared" si="39"/>
        <v>10-Jan-21</v>
      </c>
    </row>
    <row r="2464" spans="1:2" x14ac:dyDescent="0.2">
      <c r="A2464" t="s">
        <v>3513</v>
      </c>
      <c r="B2464" t="str">
        <f t="shared" si="39"/>
        <v>10-Jan-21</v>
      </c>
    </row>
    <row r="2465" spans="1:2" x14ac:dyDescent="0.2">
      <c r="A2465" t="s">
        <v>3514</v>
      </c>
      <c r="B2465" t="str">
        <f t="shared" si="39"/>
        <v>10-Jan-21</v>
      </c>
    </row>
    <row r="2466" spans="1:2" x14ac:dyDescent="0.2">
      <c r="A2466" t="s">
        <v>3515</v>
      </c>
      <c r="B2466" t="str">
        <f t="shared" si="39"/>
        <v>10-Jan-21</v>
      </c>
    </row>
    <row r="2467" spans="1:2" x14ac:dyDescent="0.2">
      <c r="A2467" t="s">
        <v>3516</v>
      </c>
      <c r="B2467" t="str">
        <f t="shared" si="39"/>
        <v>10-Jan-21</v>
      </c>
    </row>
    <row r="2468" spans="1:2" x14ac:dyDescent="0.2">
      <c r="A2468" t="s">
        <v>3517</v>
      </c>
      <c r="B2468" t="str">
        <f t="shared" si="39"/>
        <v>10-Jan-21</v>
      </c>
    </row>
    <row r="2469" spans="1:2" x14ac:dyDescent="0.2">
      <c r="A2469" t="s">
        <v>3518</v>
      </c>
      <c r="B2469" t="str">
        <f t="shared" si="39"/>
        <v>10-Jan-21</v>
      </c>
    </row>
    <row r="2470" spans="1:2" x14ac:dyDescent="0.2">
      <c r="A2470" t="s">
        <v>3519</v>
      </c>
      <c r="B2470" t="str">
        <f t="shared" si="39"/>
        <v>10-Jan-21</v>
      </c>
    </row>
    <row r="2471" spans="1:2" x14ac:dyDescent="0.2">
      <c r="A2471" t="s">
        <v>3520</v>
      </c>
      <c r="B2471" t="str">
        <f t="shared" si="39"/>
        <v>10-Jan-21</v>
      </c>
    </row>
    <row r="2472" spans="1:2" x14ac:dyDescent="0.2">
      <c r="A2472" t="s">
        <v>3521</v>
      </c>
      <c r="B2472" t="str">
        <f t="shared" si="39"/>
        <v>10-Jan-21</v>
      </c>
    </row>
    <row r="2473" spans="1:2" x14ac:dyDescent="0.2">
      <c r="A2473" t="s">
        <v>3522</v>
      </c>
      <c r="B2473" t="str">
        <f t="shared" si="39"/>
        <v>10-Jan-21</v>
      </c>
    </row>
    <row r="2474" spans="1:2" x14ac:dyDescent="0.2">
      <c r="A2474" t="s">
        <v>3523</v>
      </c>
      <c r="B2474" t="str">
        <f t="shared" si="39"/>
        <v>10-Jan-21</v>
      </c>
    </row>
    <row r="2475" spans="1:2" x14ac:dyDescent="0.2">
      <c r="A2475" t="s">
        <v>3523</v>
      </c>
      <c r="B2475" t="str">
        <f t="shared" si="39"/>
        <v>10-Jan-21</v>
      </c>
    </row>
    <row r="2476" spans="1:2" x14ac:dyDescent="0.2">
      <c r="A2476" t="s">
        <v>3523</v>
      </c>
      <c r="B2476" t="str">
        <f t="shared" si="39"/>
        <v>10-Jan-21</v>
      </c>
    </row>
    <row r="2477" spans="1:2" x14ac:dyDescent="0.2">
      <c r="A2477" t="s">
        <v>3524</v>
      </c>
      <c r="B2477" t="str">
        <f t="shared" si="39"/>
        <v>10-Jan-21</v>
      </c>
    </row>
    <row r="2478" spans="1:2" x14ac:dyDescent="0.2">
      <c r="A2478" t="s">
        <v>3525</v>
      </c>
      <c r="B2478" t="str">
        <f t="shared" si="39"/>
        <v>10-Jan-21</v>
      </c>
    </row>
    <row r="2479" spans="1:2" x14ac:dyDescent="0.2">
      <c r="A2479" t="s">
        <v>3525</v>
      </c>
      <c r="B2479" t="str">
        <f t="shared" si="39"/>
        <v>10-Jan-21</v>
      </c>
    </row>
    <row r="2480" spans="1:2" x14ac:dyDescent="0.2">
      <c r="A2480" t="s">
        <v>3525</v>
      </c>
      <c r="B2480" t="str">
        <f t="shared" si="39"/>
        <v>10-Jan-21</v>
      </c>
    </row>
    <row r="2481" spans="1:2" x14ac:dyDescent="0.2">
      <c r="A2481" t="s">
        <v>3526</v>
      </c>
      <c r="B2481" t="str">
        <f t="shared" si="39"/>
        <v>10-Jan-21</v>
      </c>
    </row>
    <row r="2482" spans="1:2" x14ac:dyDescent="0.2">
      <c r="A2482" t="s">
        <v>3527</v>
      </c>
      <c r="B2482" t="str">
        <f t="shared" si="39"/>
        <v>10-Jan-21</v>
      </c>
    </row>
    <row r="2483" spans="1:2" x14ac:dyDescent="0.2">
      <c r="A2483" t="s">
        <v>3527</v>
      </c>
      <c r="B2483" t="str">
        <f t="shared" si="39"/>
        <v>10-Jan-21</v>
      </c>
    </row>
    <row r="2484" spans="1:2" x14ac:dyDescent="0.2">
      <c r="A2484" t="s">
        <v>3527</v>
      </c>
      <c r="B2484" t="str">
        <f t="shared" si="39"/>
        <v>10-Jan-21</v>
      </c>
    </row>
    <row r="2485" spans="1:2" x14ac:dyDescent="0.2">
      <c r="A2485" t="s">
        <v>3528</v>
      </c>
      <c r="B2485" t="str">
        <f t="shared" si="39"/>
        <v>10-Jan-21</v>
      </c>
    </row>
    <row r="2486" spans="1:2" x14ac:dyDescent="0.2">
      <c r="A2486" t="s">
        <v>3528</v>
      </c>
      <c r="B2486" t="str">
        <f t="shared" si="39"/>
        <v>10-Jan-21</v>
      </c>
    </row>
    <row r="2487" spans="1:2" x14ac:dyDescent="0.2">
      <c r="A2487" t="s">
        <v>3528</v>
      </c>
      <c r="B2487" t="str">
        <f t="shared" si="39"/>
        <v>10-Jan-21</v>
      </c>
    </row>
    <row r="2488" spans="1:2" x14ac:dyDescent="0.2">
      <c r="A2488" t="s">
        <v>3529</v>
      </c>
      <c r="B2488" t="str">
        <f t="shared" si="39"/>
        <v>10-Jan-21</v>
      </c>
    </row>
    <row r="2489" spans="1:2" x14ac:dyDescent="0.2">
      <c r="A2489" t="s">
        <v>3530</v>
      </c>
      <c r="B2489" t="str">
        <f t="shared" si="39"/>
        <v>10-Jan-21</v>
      </c>
    </row>
    <row r="2490" spans="1:2" x14ac:dyDescent="0.2">
      <c r="A2490" t="s">
        <v>3531</v>
      </c>
      <c r="B2490" t="str">
        <f t="shared" si="39"/>
        <v>10-Jan-21</v>
      </c>
    </row>
    <row r="2491" spans="1:2" x14ac:dyDescent="0.2">
      <c r="A2491" t="s">
        <v>3532</v>
      </c>
      <c r="B2491" t="str">
        <f t="shared" si="39"/>
        <v>10-Jan-21</v>
      </c>
    </row>
    <row r="2492" spans="1:2" x14ac:dyDescent="0.2">
      <c r="A2492" t="s">
        <v>3533</v>
      </c>
      <c r="B2492" t="e">
        <f t="shared" si="39"/>
        <v>#VALUE!</v>
      </c>
    </row>
    <row r="2493" spans="1:2" x14ac:dyDescent="0.2">
      <c r="A2493" t="s">
        <v>3534</v>
      </c>
      <c r="B2493" t="e">
        <f t="shared" si="39"/>
        <v>#VALUE!</v>
      </c>
    </row>
    <row r="2494" spans="1:2" x14ac:dyDescent="0.2">
      <c r="A2494" t="s">
        <v>3535</v>
      </c>
      <c r="B2494" t="e">
        <f t="shared" si="39"/>
        <v>#VALUE!</v>
      </c>
    </row>
    <row r="2495" spans="1:2" x14ac:dyDescent="0.2">
      <c r="A2495" t="s">
        <v>3535</v>
      </c>
      <c r="B2495" t="e">
        <f t="shared" si="39"/>
        <v>#VALUE!</v>
      </c>
    </row>
    <row r="2496" spans="1:2" x14ac:dyDescent="0.2">
      <c r="A2496" t="s">
        <v>3535</v>
      </c>
      <c r="B2496" t="e">
        <f t="shared" si="39"/>
        <v>#VALUE!</v>
      </c>
    </row>
    <row r="2497" spans="1:2" x14ac:dyDescent="0.2">
      <c r="A2497" t="s">
        <v>3536</v>
      </c>
      <c r="B2497" t="e">
        <f t="shared" si="39"/>
        <v>#VALUE!</v>
      </c>
    </row>
    <row r="2498" spans="1:2" x14ac:dyDescent="0.2">
      <c r="A2498" t="s">
        <v>3537</v>
      </c>
      <c r="B2498" t="e">
        <f t="shared" si="39"/>
        <v>#VALUE!</v>
      </c>
    </row>
    <row r="2499" spans="1:2" x14ac:dyDescent="0.2">
      <c r="A2499" t="s">
        <v>3538</v>
      </c>
      <c r="B2499" t="e">
        <f t="shared" si="39"/>
        <v>#VALUE!</v>
      </c>
    </row>
    <row r="2500" spans="1:2" x14ac:dyDescent="0.2">
      <c r="A2500" t="s">
        <v>3539</v>
      </c>
      <c r="B2500" t="e">
        <f t="shared" ref="B2500:B2563" si="40">TEXT(DATEVALUE(MID(A2501,5,2)&amp;"-"&amp;LEFT(A2501,3)&amp;"-"&amp;MID(A2501,9,4)),"dd-mmm-yy")</f>
        <v>#VALUE!</v>
      </c>
    </row>
    <row r="2501" spans="1:2" x14ac:dyDescent="0.2">
      <c r="A2501" t="s">
        <v>3540</v>
      </c>
      <c r="B2501" t="e">
        <f t="shared" si="40"/>
        <v>#VALUE!</v>
      </c>
    </row>
    <row r="2502" spans="1:2" x14ac:dyDescent="0.2">
      <c r="A2502" t="s">
        <v>3541</v>
      </c>
      <c r="B2502" t="e">
        <f t="shared" si="40"/>
        <v>#VALUE!</v>
      </c>
    </row>
    <row r="2503" spans="1:2" x14ac:dyDescent="0.2">
      <c r="A2503" t="s">
        <v>3542</v>
      </c>
      <c r="B2503" t="e">
        <f t="shared" si="40"/>
        <v>#VALUE!</v>
      </c>
    </row>
    <row r="2504" spans="1:2" x14ac:dyDescent="0.2">
      <c r="A2504" t="s">
        <v>3543</v>
      </c>
      <c r="B2504" t="e">
        <f t="shared" si="40"/>
        <v>#VALUE!</v>
      </c>
    </row>
    <row r="2505" spans="1:2" x14ac:dyDescent="0.2">
      <c r="A2505" t="s">
        <v>3544</v>
      </c>
      <c r="B2505" t="e">
        <f t="shared" si="40"/>
        <v>#VALUE!</v>
      </c>
    </row>
    <row r="2506" spans="1:2" x14ac:dyDescent="0.2">
      <c r="A2506" t="s">
        <v>3545</v>
      </c>
      <c r="B2506" t="e">
        <f t="shared" si="40"/>
        <v>#VALUE!</v>
      </c>
    </row>
    <row r="2507" spans="1:2" x14ac:dyDescent="0.2">
      <c r="A2507" t="s">
        <v>3546</v>
      </c>
      <c r="B2507" t="e">
        <f t="shared" si="40"/>
        <v>#VALUE!</v>
      </c>
    </row>
    <row r="2508" spans="1:2" x14ac:dyDescent="0.2">
      <c r="A2508" t="s">
        <v>3547</v>
      </c>
      <c r="B2508" t="e">
        <f t="shared" si="40"/>
        <v>#VALUE!</v>
      </c>
    </row>
    <row r="2509" spans="1:2" x14ac:dyDescent="0.2">
      <c r="A2509" t="s">
        <v>3548</v>
      </c>
      <c r="B2509" t="e">
        <f t="shared" si="40"/>
        <v>#VALUE!</v>
      </c>
    </row>
    <row r="2510" spans="1:2" x14ac:dyDescent="0.2">
      <c r="A2510" t="s">
        <v>3549</v>
      </c>
      <c r="B2510" t="e">
        <f t="shared" si="40"/>
        <v>#VALUE!</v>
      </c>
    </row>
    <row r="2511" spans="1:2" x14ac:dyDescent="0.2">
      <c r="A2511" t="s">
        <v>3550</v>
      </c>
      <c r="B2511" t="e">
        <f t="shared" si="40"/>
        <v>#VALUE!</v>
      </c>
    </row>
    <row r="2512" spans="1:2" x14ac:dyDescent="0.2">
      <c r="A2512" t="s">
        <v>3551</v>
      </c>
      <c r="B2512" t="e">
        <f t="shared" si="40"/>
        <v>#VALUE!</v>
      </c>
    </row>
    <row r="2513" spans="1:2" x14ac:dyDescent="0.2">
      <c r="A2513" t="s">
        <v>3552</v>
      </c>
      <c r="B2513" t="e">
        <f t="shared" si="40"/>
        <v>#VALUE!</v>
      </c>
    </row>
    <row r="2514" spans="1:2" x14ac:dyDescent="0.2">
      <c r="A2514" t="s">
        <v>3553</v>
      </c>
      <c r="B2514" t="e">
        <f t="shared" si="40"/>
        <v>#VALUE!</v>
      </c>
    </row>
    <row r="2515" spans="1:2" x14ac:dyDescent="0.2">
      <c r="A2515" t="s">
        <v>3554</v>
      </c>
      <c r="B2515" t="e">
        <f t="shared" si="40"/>
        <v>#VALUE!</v>
      </c>
    </row>
    <row r="2516" spans="1:2" x14ac:dyDescent="0.2">
      <c r="A2516" t="s">
        <v>3555</v>
      </c>
      <c r="B2516" t="e">
        <f t="shared" si="40"/>
        <v>#VALUE!</v>
      </c>
    </row>
    <row r="2517" spans="1:2" x14ac:dyDescent="0.2">
      <c r="A2517" t="s">
        <v>3556</v>
      </c>
      <c r="B2517" t="e">
        <f t="shared" si="40"/>
        <v>#VALUE!</v>
      </c>
    </row>
    <row r="2518" spans="1:2" x14ac:dyDescent="0.2">
      <c r="A2518" t="s">
        <v>3557</v>
      </c>
      <c r="B2518" t="e">
        <f t="shared" si="40"/>
        <v>#VALUE!</v>
      </c>
    </row>
    <row r="2519" spans="1:2" x14ac:dyDescent="0.2">
      <c r="A2519" t="s">
        <v>3558</v>
      </c>
      <c r="B2519" t="e">
        <f t="shared" si="40"/>
        <v>#VALUE!</v>
      </c>
    </row>
    <row r="2520" spans="1:2" x14ac:dyDescent="0.2">
      <c r="A2520" t="s">
        <v>3559</v>
      </c>
      <c r="B2520" t="e">
        <f t="shared" si="40"/>
        <v>#VALUE!</v>
      </c>
    </row>
    <row r="2521" spans="1:2" x14ac:dyDescent="0.2">
      <c r="A2521" t="s">
        <v>3560</v>
      </c>
      <c r="B2521" t="e">
        <f t="shared" si="40"/>
        <v>#VALUE!</v>
      </c>
    </row>
    <row r="2522" spans="1:2" x14ac:dyDescent="0.2">
      <c r="A2522" t="s">
        <v>3561</v>
      </c>
      <c r="B2522" t="e">
        <f t="shared" si="40"/>
        <v>#VALUE!</v>
      </c>
    </row>
    <row r="2523" spans="1:2" x14ac:dyDescent="0.2">
      <c r="A2523" t="s">
        <v>3562</v>
      </c>
      <c r="B2523" t="e">
        <f t="shared" si="40"/>
        <v>#VALUE!</v>
      </c>
    </row>
    <row r="2524" spans="1:2" x14ac:dyDescent="0.2">
      <c r="A2524" t="s">
        <v>3563</v>
      </c>
      <c r="B2524" t="e">
        <f t="shared" si="40"/>
        <v>#VALUE!</v>
      </c>
    </row>
    <row r="2525" spans="1:2" x14ac:dyDescent="0.2">
      <c r="A2525" t="s">
        <v>3564</v>
      </c>
      <c r="B2525" t="e">
        <f t="shared" si="40"/>
        <v>#VALUE!</v>
      </c>
    </row>
    <row r="2526" spans="1:2" x14ac:dyDescent="0.2">
      <c r="A2526" t="s">
        <v>3565</v>
      </c>
      <c r="B2526" t="e">
        <f t="shared" si="40"/>
        <v>#VALUE!</v>
      </c>
    </row>
    <row r="2527" spans="1:2" x14ac:dyDescent="0.2">
      <c r="A2527" t="s">
        <v>3566</v>
      </c>
      <c r="B2527" t="e">
        <f t="shared" si="40"/>
        <v>#VALUE!</v>
      </c>
    </row>
    <row r="2528" spans="1:2" x14ac:dyDescent="0.2">
      <c r="A2528" t="s">
        <v>3567</v>
      </c>
      <c r="B2528" t="e">
        <f t="shared" si="40"/>
        <v>#VALUE!</v>
      </c>
    </row>
    <row r="2529" spans="1:2" x14ac:dyDescent="0.2">
      <c r="A2529" t="s">
        <v>3568</v>
      </c>
      <c r="B2529" t="e">
        <f t="shared" si="40"/>
        <v>#VALUE!</v>
      </c>
    </row>
    <row r="2530" spans="1:2" x14ac:dyDescent="0.2">
      <c r="A2530" t="s">
        <v>3569</v>
      </c>
      <c r="B2530" t="e">
        <f t="shared" si="40"/>
        <v>#VALUE!</v>
      </c>
    </row>
    <row r="2531" spans="1:2" x14ac:dyDescent="0.2">
      <c r="A2531" t="s">
        <v>3570</v>
      </c>
      <c r="B2531" t="e">
        <f t="shared" si="40"/>
        <v>#VALUE!</v>
      </c>
    </row>
    <row r="2532" spans="1:2" x14ac:dyDescent="0.2">
      <c r="A2532" t="s">
        <v>3571</v>
      </c>
      <c r="B2532" t="e">
        <f t="shared" si="40"/>
        <v>#VALUE!</v>
      </c>
    </row>
    <row r="2533" spans="1:2" x14ac:dyDescent="0.2">
      <c r="A2533" t="s">
        <v>3572</v>
      </c>
      <c r="B2533" t="e">
        <f t="shared" si="40"/>
        <v>#VALUE!</v>
      </c>
    </row>
    <row r="2534" spans="1:2" x14ac:dyDescent="0.2">
      <c r="A2534" t="s">
        <v>3573</v>
      </c>
      <c r="B2534" t="e">
        <f t="shared" si="40"/>
        <v>#VALUE!</v>
      </c>
    </row>
    <row r="2535" spans="1:2" x14ac:dyDescent="0.2">
      <c r="A2535" t="s">
        <v>3574</v>
      </c>
      <c r="B2535" t="e">
        <f t="shared" si="40"/>
        <v>#VALUE!</v>
      </c>
    </row>
    <row r="2536" spans="1:2" x14ac:dyDescent="0.2">
      <c r="A2536" t="s">
        <v>3575</v>
      </c>
      <c r="B2536" t="e">
        <f t="shared" si="40"/>
        <v>#VALUE!</v>
      </c>
    </row>
    <row r="2537" spans="1:2" x14ac:dyDescent="0.2">
      <c r="A2537" t="s">
        <v>3575</v>
      </c>
      <c r="B2537" t="e">
        <f t="shared" si="40"/>
        <v>#VALUE!</v>
      </c>
    </row>
    <row r="2538" spans="1:2" x14ac:dyDescent="0.2">
      <c r="A2538" t="s">
        <v>3575</v>
      </c>
      <c r="B2538" t="e">
        <f t="shared" si="40"/>
        <v>#VALUE!</v>
      </c>
    </row>
    <row r="2539" spans="1:2" x14ac:dyDescent="0.2">
      <c r="A2539" t="s">
        <v>3576</v>
      </c>
      <c r="B2539" t="e">
        <f t="shared" si="40"/>
        <v>#VALUE!</v>
      </c>
    </row>
    <row r="2540" spans="1:2" x14ac:dyDescent="0.2">
      <c r="A2540" t="s">
        <v>3577</v>
      </c>
      <c r="B2540" t="e">
        <f t="shared" si="40"/>
        <v>#VALUE!</v>
      </c>
    </row>
    <row r="2541" spans="1:2" x14ac:dyDescent="0.2">
      <c r="A2541" t="s">
        <v>3578</v>
      </c>
      <c r="B2541" t="e">
        <f t="shared" si="40"/>
        <v>#VALUE!</v>
      </c>
    </row>
    <row r="2542" spans="1:2" x14ac:dyDescent="0.2">
      <c r="A2542" t="s">
        <v>3579</v>
      </c>
      <c r="B2542" t="e">
        <f t="shared" si="40"/>
        <v>#VALUE!</v>
      </c>
    </row>
    <row r="2543" spans="1:2" x14ac:dyDescent="0.2">
      <c r="A2543" t="s">
        <v>3580</v>
      </c>
      <c r="B2543" t="e">
        <f t="shared" si="40"/>
        <v>#VALUE!</v>
      </c>
    </row>
    <row r="2544" spans="1:2" x14ac:dyDescent="0.2">
      <c r="A2544" t="s">
        <v>3581</v>
      </c>
      <c r="B2544" t="e">
        <f t="shared" si="40"/>
        <v>#VALUE!</v>
      </c>
    </row>
    <row r="2545" spans="1:2" x14ac:dyDescent="0.2">
      <c r="A2545" t="s">
        <v>3582</v>
      </c>
      <c r="B2545" t="e">
        <f t="shared" si="40"/>
        <v>#VALUE!</v>
      </c>
    </row>
    <row r="2546" spans="1:2" x14ac:dyDescent="0.2">
      <c r="A2546" t="s">
        <v>3583</v>
      </c>
      <c r="B2546" t="e">
        <f t="shared" si="40"/>
        <v>#VALUE!</v>
      </c>
    </row>
    <row r="2547" spans="1:2" x14ac:dyDescent="0.2">
      <c r="A2547" t="s">
        <v>3584</v>
      </c>
      <c r="B2547" t="e">
        <f t="shared" si="40"/>
        <v>#VALUE!</v>
      </c>
    </row>
    <row r="2548" spans="1:2" x14ac:dyDescent="0.2">
      <c r="A2548" t="s">
        <v>3585</v>
      </c>
      <c r="B2548" t="e">
        <f t="shared" si="40"/>
        <v>#VALUE!</v>
      </c>
    </row>
    <row r="2549" spans="1:2" x14ac:dyDescent="0.2">
      <c r="A2549" t="s">
        <v>3586</v>
      </c>
      <c r="B2549" t="e">
        <f t="shared" si="40"/>
        <v>#VALUE!</v>
      </c>
    </row>
    <row r="2550" spans="1:2" x14ac:dyDescent="0.2">
      <c r="A2550" t="s">
        <v>3587</v>
      </c>
      <c r="B2550" t="e">
        <f t="shared" si="40"/>
        <v>#VALUE!</v>
      </c>
    </row>
    <row r="2551" spans="1:2" x14ac:dyDescent="0.2">
      <c r="A2551" t="s">
        <v>3587</v>
      </c>
      <c r="B2551" t="e">
        <f t="shared" si="40"/>
        <v>#VALUE!</v>
      </c>
    </row>
    <row r="2552" spans="1:2" x14ac:dyDescent="0.2">
      <c r="A2552" t="s">
        <v>3588</v>
      </c>
      <c r="B2552" t="e">
        <f t="shared" si="40"/>
        <v>#VALUE!</v>
      </c>
    </row>
    <row r="2553" spans="1:2" x14ac:dyDescent="0.2">
      <c r="A2553" t="s">
        <v>3589</v>
      </c>
      <c r="B2553" t="e">
        <f t="shared" si="40"/>
        <v>#VALUE!</v>
      </c>
    </row>
    <row r="2554" spans="1:2" x14ac:dyDescent="0.2">
      <c r="A2554" t="s">
        <v>3590</v>
      </c>
      <c r="B2554" t="e">
        <f t="shared" si="40"/>
        <v>#VALUE!</v>
      </c>
    </row>
    <row r="2555" spans="1:2" x14ac:dyDescent="0.2">
      <c r="A2555" t="s">
        <v>3590</v>
      </c>
      <c r="B2555" t="e">
        <f t="shared" si="40"/>
        <v>#VALUE!</v>
      </c>
    </row>
    <row r="2556" spans="1:2" x14ac:dyDescent="0.2">
      <c r="A2556" t="s">
        <v>3591</v>
      </c>
      <c r="B2556" t="e">
        <f t="shared" si="40"/>
        <v>#VALUE!</v>
      </c>
    </row>
    <row r="2557" spans="1:2" x14ac:dyDescent="0.2">
      <c r="A2557" t="s">
        <v>3592</v>
      </c>
      <c r="B2557" t="e">
        <f t="shared" si="40"/>
        <v>#VALUE!</v>
      </c>
    </row>
    <row r="2558" spans="1:2" x14ac:dyDescent="0.2">
      <c r="A2558" t="s">
        <v>3593</v>
      </c>
      <c r="B2558" t="e">
        <f t="shared" si="40"/>
        <v>#VALUE!</v>
      </c>
    </row>
    <row r="2559" spans="1:2" x14ac:dyDescent="0.2">
      <c r="A2559" t="s">
        <v>3594</v>
      </c>
      <c r="B2559" t="e">
        <f t="shared" si="40"/>
        <v>#VALUE!</v>
      </c>
    </row>
    <row r="2560" spans="1:2" x14ac:dyDescent="0.2">
      <c r="A2560" t="s">
        <v>3595</v>
      </c>
      <c r="B2560" t="e">
        <f t="shared" si="40"/>
        <v>#VALUE!</v>
      </c>
    </row>
    <row r="2561" spans="1:2" x14ac:dyDescent="0.2">
      <c r="A2561" t="s">
        <v>3596</v>
      </c>
      <c r="B2561" t="e">
        <f t="shared" si="40"/>
        <v>#VALUE!</v>
      </c>
    </row>
    <row r="2562" spans="1:2" x14ac:dyDescent="0.2">
      <c r="A2562" t="s">
        <v>3596</v>
      </c>
      <c r="B2562" t="e">
        <f t="shared" si="40"/>
        <v>#VALUE!</v>
      </c>
    </row>
    <row r="2563" spans="1:2" x14ac:dyDescent="0.2">
      <c r="A2563" t="s">
        <v>3596</v>
      </c>
      <c r="B2563" t="e">
        <f t="shared" si="40"/>
        <v>#VALUE!</v>
      </c>
    </row>
    <row r="2564" spans="1:2" x14ac:dyDescent="0.2">
      <c r="A2564" t="s">
        <v>3597</v>
      </c>
      <c r="B2564" t="e">
        <f t="shared" ref="B2564:B2627" si="41">TEXT(DATEVALUE(MID(A2565,5,2)&amp;"-"&amp;LEFT(A2565,3)&amp;"-"&amp;MID(A2565,9,4)),"dd-mmm-yy")</f>
        <v>#VALUE!</v>
      </c>
    </row>
    <row r="2565" spans="1:2" x14ac:dyDescent="0.2">
      <c r="A2565" t="s">
        <v>3598</v>
      </c>
      <c r="B2565" t="e">
        <f t="shared" si="41"/>
        <v>#VALUE!</v>
      </c>
    </row>
    <row r="2566" spans="1:2" x14ac:dyDescent="0.2">
      <c r="A2566" t="s">
        <v>3599</v>
      </c>
      <c r="B2566" t="e">
        <f t="shared" si="41"/>
        <v>#VALUE!</v>
      </c>
    </row>
    <row r="2567" spans="1:2" x14ac:dyDescent="0.2">
      <c r="A2567" t="s">
        <v>3600</v>
      </c>
      <c r="B2567" t="e">
        <f t="shared" si="41"/>
        <v>#VALUE!</v>
      </c>
    </row>
    <row r="2568" spans="1:2" x14ac:dyDescent="0.2">
      <c r="A2568" t="s">
        <v>3601</v>
      </c>
      <c r="B2568" t="e">
        <f t="shared" si="41"/>
        <v>#VALUE!</v>
      </c>
    </row>
    <row r="2569" spans="1:2" x14ac:dyDescent="0.2">
      <c r="A2569" t="s">
        <v>3602</v>
      </c>
      <c r="B2569" t="e">
        <f t="shared" si="41"/>
        <v>#VALUE!</v>
      </c>
    </row>
    <row r="2570" spans="1:2" x14ac:dyDescent="0.2">
      <c r="A2570" t="s">
        <v>3603</v>
      </c>
      <c r="B2570" t="e">
        <f t="shared" si="41"/>
        <v>#VALUE!</v>
      </c>
    </row>
    <row r="2571" spans="1:2" x14ac:dyDescent="0.2">
      <c r="A2571" t="s">
        <v>3604</v>
      </c>
      <c r="B2571" t="e">
        <f t="shared" si="41"/>
        <v>#VALUE!</v>
      </c>
    </row>
    <row r="2572" spans="1:2" x14ac:dyDescent="0.2">
      <c r="A2572" t="s">
        <v>3605</v>
      </c>
      <c r="B2572" t="e">
        <f t="shared" si="41"/>
        <v>#VALUE!</v>
      </c>
    </row>
    <row r="2573" spans="1:2" x14ac:dyDescent="0.2">
      <c r="A2573" t="s">
        <v>3606</v>
      </c>
      <c r="B2573" t="e">
        <f t="shared" si="41"/>
        <v>#VALUE!</v>
      </c>
    </row>
    <row r="2574" spans="1:2" x14ac:dyDescent="0.2">
      <c r="A2574" t="s">
        <v>3607</v>
      </c>
      <c r="B2574" t="e">
        <f t="shared" si="41"/>
        <v>#VALUE!</v>
      </c>
    </row>
    <row r="2575" spans="1:2" x14ac:dyDescent="0.2">
      <c r="A2575" t="s">
        <v>3608</v>
      </c>
      <c r="B2575" t="e">
        <f t="shared" si="41"/>
        <v>#VALUE!</v>
      </c>
    </row>
    <row r="2576" spans="1:2" x14ac:dyDescent="0.2">
      <c r="A2576" t="s">
        <v>3609</v>
      </c>
      <c r="B2576" t="e">
        <f t="shared" si="41"/>
        <v>#VALUE!</v>
      </c>
    </row>
    <row r="2577" spans="1:2" x14ac:dyDescent="0.2">
      <c r="A2577" t="s">
        <v>3610</v>
      </c>
      <c r="B2577" t="e">
        <f t="shared" si="41"/>
        <v>#VALUE!</v>
      </c>
    </row>
    <row r="2578" spans="1:2" x14ac:dyDescent="0.2">
      <c r="A2578" t="s">
        <v>3611</v>
      </c>
      <c r="B2578" t="e">
        <f t="shared" si="41"/>
        <v>#VALUE!</v>
      </c>
    </row>
    <row r="2579" spans="1:2" x14ac:dyDescent="0.2">
      <c r="A2579" t="s">
        <v>3612</v>
      </c>
      <c r="B2579" t="e">
        <f t="shared" si="41"/>
        <v>#VALUE!</v>
      </c>
    </row>
    <row r="2580" spans="1:2" x14ac:dyDescent="0.2">
      <c r="A2580" t="s">
        <v>3612</v>
      </c>
      <c r="B2580" t="e">
        <f t="shared" si="41"/>
        <v>#VALUE!</v>
      </c>
    </row>
    <row r="2581" spans="1:2" x14ac:dyDescent="0.2">
      <c r="A2581" t="s">
        <v>3612</v>
      </c>
      <c r="B2581" t="e">
        <f t="shared" si="41"/>
        <v>#VALUE!</v>
      </c>
    </row>
    <row r="2582" spans="1:2" x14ac:dyDescent="0.2">
      <c r="A2582" t="s">
        <v>3612</v>
      </c>
      <c r="B2582" t="e">
        <f t="shared" si="41"/>
        <v>#VALUE!</v>
      </c>
    </row>
    <row r="2583" spans="1:2" x14ac:dyDescent="0.2">
      <c r="A2583" t="s">
        <v>3612</v>
      </c>
      <c r="B2583" t="e">
        <f t="shared" si="41"/>
        <v>#VALUE!</v>
      </c>
    </row>
    <row r="2584" spans="1:2" x14ac:dyDescent="0.2">
      <c r="A2584" t="s">
        <v>3612</v>
      </c>
      <c r="B2584" t="e">
        <f t="shared" si="41"/>
        <v>#VALUE!</v>
      </c>
    </row>
    <row r="2585" spans="1:2" x14ac:dyDescent="0.2">
      <c r="A2585" t="s">
        <v>3613</v>
      </c>
      <c r="B2585" t="e">
        <f t="shared" si="41"/>
        <v>#VALUE!</v>
      </c>
    </row>
    <row r="2586" spans="1:2" x14ac:dyDescent="0.2">
      <c r="A2586" t="s">
        <v>3614</v>
      </c>
      <c r="B2586" t="e">
        <f t="shared" si="41"/>
        <v>#VALUE!</v>
      </c>
    </row>
    <row r="2587" spans="1:2" x14ac:dyDescent="0.2">
      <c r="A2587" t="s">
        <v>3614</v>
      </c>
      <c r="B2587" t="e">
        <f t="shared" si="41"/>
        <v>#VALUE!</v>
      </c>
    </row>
    <row r="2588" spans="1:2" x14ac:dyDescent="0.2">
      <c r="A2588" t="s">
        <v>3615</v>
      </c>
      <c r="B2588" t="e">
        <f t="shared" si="41"/>
        <v>#VALUE!</v>
      </c>
    </row>
    <row r="2589" spans="1:2" x14ac:dyDescent="0.2">
      <c r="A2589" t="s">
        <v>3616</v>
      </c>
      <c r="B2589" t="e">
        <f t="shared" si="41"/>
        <v>#VALUE!</v>
      </c>
    </row>
    <row r="2590" spans="1:2" x14ac:dyDescent="0.2">
      <c r="A2590" t="s">
        <v>3617</v>
      </c>
      <c r="B2590" t="e">
        <f t="shared" si="41"/>
        <v>#VALUE!</v>
      </c>
    </row>
    <row r="2591" spans="1:2" x14ac:dyDescent="0.2">
      <c r="A2591" t="s">
        <v>3617</v>
      </c>
      <c r="B2591" t="e">
        <f t="shared" si="41"/>
        <v>#VALUE!</v>
      </c>
    </row>
    <row r="2592" spans="1:2" x14ac:dyDescent="0.2">
      <c r="A2592" t="s">
        <v>3617</v>
      </c>
      <c r="B2592" t="e">
        <f t="shared" si="41"/>
        <v>#VALUE!</v>
      </c>
    </row>
    <row r="2593" spans="1:2" x14ac:dyDescent="0.2">
      <c r="A2593" t="s">
        <v>3617</v>
      </c>
      <c r="B2593" t="e">
        <f t="shared" si="41"/>
        <v>#VALUE!</v>
      </c>
    </row>
    <row r="2594" spans="1:2" x14ac:dyDescent="0.2">
      <c r="A2594" t="s">
        <v>3617</v>
      </c>
      <c r="B2594" t="e">
        <f t="shared" si="41"/>
        <v>#VALUE!</v>
      </c>
    </row>
    <row r="2595" spans="1:2" x14ac:dyDescent="0.2">
      <c r="A2595" t="s">
        <v>3618</v>
      </c>
      <c r="B2595" t="e">
        <f t="shared" si="41"/>
        <v>#VALUE!</v>
      </c>
    </row>
    <row r="2596" spans="1:2" x14ac:dyDescent="0.2">
      <c r="A2596" t="s">
        <v>3618</v>
      </c>
      <c r="B2596" t="e">
        <f t="shared" si="41"/>
        <v>#VALUE!</v>
      </c>
    </row>
    <row r="2597" spans="1:2" x14ac:dyDescent="0.2">
      <c r="A2597" t="s">
        <v>3619</v>
      </c>
      <c r="B2597" t="e">
        <f t="shared" si="41"/>
        <v>#VALUE!</v>
      </c>
    </row>
    <row r="2598" spans="1:2" x14ac:dyDescent="0.2">
      <c r="A2598" t="s">
        <v>3620</v>
      </c>
      <c r="B2598" t="e">
        <f t="shared" si="41"/>
        <v>#VALUE!</v>
      </c>
    </row>
    <row r="2599" spans="1:2" x14ac:dyDescent="0.2">
      <c r="A2599" t="s">
        <v>3621</v>
      </c>
      <c r="B2599" t="e">
        <f t="shared" si="41"/>
        <v>#VALUE!</v>
      </c>
    </row>
    <row r="2600" spans="1:2" x14ac:dyDescent="0.2">
      <c r="A2600" t="s">
        <v>3622</v>
      </c>
      <c r="B2600" t="e">
        <f t="shared" si="41"/>
        <v>#VALUE!</v>
      </c>
    </row>
    <row r="2601" spans="1:2" x14ac:dyDescent="0.2">
      <c r="A2601" t="s">
        <v>3623</v>
      </c>
      <c r="B2601" t="e">
        <f t="shared" si="41"/>
        <v>#VALUE!</v>
      </c>
    </row>
    <row r="2602" spans="1:2" x14ac:dyDescent="0.2">
      <c r="A2602" t="s">
        <v>3624</v>
      </c>
      <c r="B2602" t="e">
        <f t="shared" si="41"/>
        <v>#VALUE!</v>
      </c>
    </row>
    <row r="2603" spans="1:2" x14ac:dyDescent="0.2">
      <c r="A2603" t="s">
        <v>3624</v>
      </c>
      <c r="B2603" t="e">
        <f t="shared" si="41"/>
        <v>#VALUE!</v>
      </c>
    </row>
    <row r="2604" spans="1:2" x14ac:dyDescent="0.2">
      <c r="A2604" t="s">
        <v>3625</v>
      </c>
      <c r="B2604" t="e">
        <f t="shared" si="41"/>
        <v>#VALUE!</v>
      </c>
    </row>
    <row r="2605" spans="1:2" x14ac:dyDescent="0.2">
      <c r="A2605" t="s">
        <v>3626</v>
      </c>
      <c r="B2605" t="e">
        <f t="shared" si="41"/>
        <v>#VALUE!</v>
      </c>
    </row>
    <row r="2606" spans="1:2" x14ac:dyDescent="0.2">
      <c r="A2606" t="s">
        <v>3627</v>
      </c>
      <c r="B2606" t="e">
        <f t="shared" si="41"/>
        <v>#VALUE!</v>
      </c>
    </row>
    <row r="2607" spans="1:2" x14ac:dyDescent="0.2">
      <c r="A2607" t="s">
        <v>3628</v>
      </c>
      <c r="B2607" t="e">
        <f t="shared" si="41"/>
        <v>#VALUE!</v>
      </c>
    </row>
    <row r="2608" spans="1:2" x14ac:dyDescent="0.2">
      <c r="A2608" t="s">
        <v>3628</v>
      </c>
      <c r="B2608" t="e">
        <f t="shared" si="41"/>
        <v>#VALUE!</v>
      </c>
    </row>
    <row r="2609" spans="1:2" x14ac:dyDescent="0.2">
      <c r="A2609" t="s">
        <v>3628</v>
      </c>
      <c r="B2609" t="e">
        <f t="shared" si="41"/>
        <v>#VALUE!</v>
      </c>
    </row>
    <row r="2610" spans="1:2" x14ac:dyDescent="0.2">
      <c r="A2610" t="s">
        <v>3628</v>
      </c>
      <c r="B2610" t="e">
        <f t="shared" si="41"/>
        <v>#VALUE!</v>
      </c>
    </row>
    <row r="2611" spans="1:2" x14ac:dyDescent="0.2">
      <c r="A2611" t="s">
        <v>3628</v>
      </c>
      <c r="B2611" t="e">
        <f t="shared" si="41"/>
        <v>#VALUE!</v>
      </c>
    </row>
    <row r="2612" spans="1:2" x14ac:dyDescent="0.2">
      <c r="A2612" t="s">
        <v>3629</v>
      </c>
      <c r="B2612" t="e">
        <f t="shared" si="41"/>
        <v>#VALUE!</v>
      </c>
    </row>
    <row r="2613" spans="1:2" x14ac:dyDescent="0.2">
      <c r="A2613" t="s">
        <v>3630</v>
      </c>
      <c r="B2613" t="e">
        <f t="shared" si="41"/>
        <v>#VALUE!</v>
      </c>
    </row>
    <row r="2614" spans="1:2" x14ac:dyDescent="0.2">
      <c r="A2614" t="s">
        <v>3631</v>
      </c>
      <c r="B2614" t="e">
        <f t="shared" si="41"/>
        <v>#VALUE!</v>
      </c>
    </row>
    <row r="2615" spans="1:2" x14ac:dyDescent="0.2">
      <c r="A2615" t="s">
        <v>3632</v>
      </c>
      <c r="B2615" t="e">
        <f t="shared" si="41"/>
        <v>#VALUE!</v>
      </c>
    </row>
    <row r="2616" spans="1:2" x14ac:dyDescent="0.2">
      <c r="A2616" t="s">
        <v>3633</v>
      </c>
      <c r="B2616" t="e">
        <f t="shared" si="41"/>
        <v>#VALUE!</v>
      </c>
    </row>
    <row r="2617" spans="1:2" x14ac:dyDescent="0.2">
      <c r="A2617" t="s">
        <v>3634</v>
      </c>
      <c r="B2617" t="e">
        <f t="shared" si="41"/>
        <v>#VALUE!</v>
      </c>
    </row>
    <row r="2618" spans="1:2" x14ac:dyDescent="0.2">
      <c r="A2618" t="s">
        <v>3635</v>
      </c>
      <c r="B2618" t="e">
        <f t="shared" si="41"/>
        <v>#VALUE!</v>
      </c>
    </row>
    <row r="2619" spans="1:2" x14ac:dyDescent="0.2">
      <c r="A2619" t="s">
        <v>3636</v>
      </c>
      <c r="B2619" t="e">
        <f t="shared" si="41"/>
        <v>#VALUE!</v>
      </c>
    </row>
    <row r="2620" spans="1:2" x14ac:dyDescent="0.2">
      <c r="A2620" t="s">
        <v>3637</v>
      </c>
      <c r="B2620" t="e">
        <f t="shared" si="41"/>
        <v>#VALUE!</v>
      </c>
    </row>
    <row r="2621" spans="1:2" x14ac:dyDescent="0.2">
      <c r="A2621" t="s">
        <v>3638</v>
      </c>
      <c r="B2621" t="e">
        <f t="shared" si="41"/>
        <v>#VALUE!</v>
      </c>
    </row>
    <row r="2622" spans="1:2" x14ac:dyDescent="0.2">
      <c r="A2622" t="s">
        <v>3639</v>
      </c>
      <c r="B2622" t="e">
        <f t="shared" si="41"/>
        <v>#VALUE!</v>
      </c>
    </row>
    <row r="2623" spans="1:2" x14ac:dyDescent="0.2">
      <c r="A2623" t="s">
        <v>3640</v>
      </c>
      <c r="B2623" t="e">
        <f t="shared" si="41"/>
        <v>#VALUE!</v>
      </c>
    </row>
    <row r="2624" spans="1:2" x14ac:dyDescent="0.2">
      <c r="A2624" t="s">
        <v>3641</v>
      </c>
      <c r="B2624" t="e">
        <f t="shared" si="41"/>
        <v>#VALUE!</v>
      </c>
    </row>
    <row r="2625" spans="1:2" x14ac:dyDescent="0.2">
      <c r="A2625" t="s">
        <v>3642</v>
      </c>
      <c r="B2625" t="e">
        <f t="shared" si="41"/>
        <v>#VALUE!</v>
      </c>
    </row>
    <row r="2626" spans="1:2" x14ac:dyDescent="0.2">
      <c r="A2626" t="s">
        <v>3643</v>
      </c>
      <c r="B2626" t="e">
        <f t="shared" si="41"/>
        <v>#VALUE!</v>
      </c>
    </row>
    <row r="2627" spans="1:2" x14ac:dyDescent="0.2">
      <c r="A2627" t="s">
        <v>3644</v>
      </c>
      <c r="B2627" t="e">
        <f t="shared" si="41"/>
        <v>#VALUE!</v>
      </c>
    </row>
    <row r="2628" spans="1:2" x14ac:dyDescent="0.2">
      <c r="A2628" t="s">
        <v>3645</v>
      </c>
      <c r="B2628" t="e">
        <f t="shared" ref="B2628:B2691" si="42">TEXT(DATEVALUE(MID(A2629,5,2)&amp;"-"&amp;LEFT(A2629,3)&amp;"-"&amp;MID(A2629,9,4)),"dd-mmm-yy")</f>
        <v>#VALUE!</v>
      </c>
    </row>
    <row r="2629" spans="1:2" x14ac:dyDescent="0.2">
      <c r="A2629" t="s">
        <v>3646</v>
      </c>
      <c r="B2629" t="e">
        <f t="shared" si="42"/>
        <v>#VALUE!</v>
      </c>
    </row>
    <row r="2630" spans="1:2" x14ac:dyDescent="0.2">
      <c r="A2630" t="s">
        <v>3647</v>
      </c>
      <c r="B2630" t="e">
        <f t="shared" si="42"/>
        <v>#VALUE!</v>
      </c>
    </row>
    <row r="2631" spans="1:2" x14ac:dyDescent="0.2">
      <c r="A2631" t="s">
        <v>3648</v>
      </c>
      <c r="B2631" t="e">
        <f t="shared" si="42"/>
        <v>#VALUE!</v>
      </c>
    </row>
    <row r="2632" spans="1:2" x14ac:dyDescent="0.2">
      <c r="A2632" t="s">
        <v>3649</v>
      </c>
      <c r="B2632" t="e">
        <f t="shared" si="42"/>
        <v>#VALUE!</v>
      </c>
    </row>
    <row r="2633" spans="1:2" x14ac:dyDescent="0.2">
      <c r="A2633" t="s">
        <v>3650</v>
      </c>
      <c r="B2633" t="e">
        <f t="shared" si="42"/>
        <v>#VALUE!</v>
      </c>
    </row>
    <row r="2634" spans="1:2" x14ac:dyDescent="0.2">
      <c r="A2634" t="s">
        <v>3651</v>
      </c>
      <c r="B2634" t="e">
        <f t="shared" si="42"/>
        <v>#VALUE!</v>
      </c>
    </row>
    <row r="2635" spans="1:2" x14ac:dyDescent="0.2">
      <c r="A2635" t="s">
        <v>3652</v>
      </c>
      <c r="B2635" t="e">
        <f t="shared" si="42"/>
        <v>#VALUE!</v>
      </c>
    </row>
    <row r="2636" spans="1:2" x14ac:dyDescent="0.2">
      <c r="A2636" t="s">
        <v>3653</v>
      </c>
      <c r="B2636" t="e">
        <f t="shared" si="42"/>
        <v>#VALUE!</v>
      </c>
    </row>
    <row r="2637" spans="1:2" x14ac:dyDescent="0.2">
      <c r="A2637" t="s">
        <v>3654</v>
      </c>
      <c r="B2637" t="e">
        <f t="shared" si="42"/>
        <v>#VALUE!</v>
      </c>
    </row>
    <row r="2638" spans="1:2" x14ac:dyDescent="0.2">
      <c r="A2638" t="s">
        <v>3654</v>
      </c>
      <c r="B2638" t="e">
        <f t="shared" si="42"/>
        <v>#VALUE!</v>
      </c>
    </row>
    <row r="2639" spans="1:2" x14ac:dyDescent="0.2">
      <c r="A2639" t="s">
        <v>3655</v>
      </c>
      <c r="B2639" t="e">
        <f t="shared" si="42"/>
        <v>#VALUE!</v>
      </c>
    </row>
    <row r="2640" spans="1:2" x14ac:dyDescent="0.2">
      <c r="A2640" t="s">
        <v>3656</v>
      </c>
      <c r="B2640" t="e">
        <f t="shared" si="42"/>
        <v>#VALUE!</v>
      </c>
    </row>
    <row r="2641" spans="1:2" x14ac:dyDescent="0.2">
      <c r="A2641" t="s">
        <v>3657</v>
      </c>
      <c r="B2641" t="e">
        <f t="shared" si="42"/>
        <v>#VALUE!</v>
      </c>
    </row>
    <row r="2642" spans="1:2" x14ac:dyDescent="0.2">
      <c r="A2642" t="s">
        <v>3658</v>
      </c>
      <c r="B2642" t="e">
        <f t="shared" si="42"/>
        <v>#VALUE!</v>
      </c>
    </row>
    <row r="2643" spans="1:2" x14ac:dyDescent="0.2">
      <c r="A2643" t="s">
        <v>3659</v>
      </c>
      <c r="B2643" t="e">
        <f t="shared" si="42"/>
        <v>#VALUE!</v>
      </c>
    </row>
    <row r="2644" spans="1:2" x14ac:dyDescent="0.2">
      <c r="A2644" t="s">
        <v>3660</v>
      </c>
      <c r="B2644" t="e">
        <f t="shared" si="42"/>
        <v>#VALUE!</v>
      </c>
    </row>
    <row r="2645" spans="1:2" x14ac:dyDescent="0.2">
      <c r="A2645" t="s">
        <v>3661</v>
      </c>
      <c r="B2645" t="e">
        <f t="shared" si="42"/>
        <v>#VALUE!</v>
      </c>
    </row>
    <row r="2646" spans="1:2" x14ac:dyDescent="0.2">
      <c r="A2646" t="s">
        <v>3662</v>
      </c>
      <c r="B2646" t="e">
        <f t="shared" si="42"/>
        <v>#VALUE!</v>
      </c>
    </row>
    <row r="2647" spans="1:2" x14ac:dyDescent="0.2">
      <c r="A2647" t="s">
        <v>3663</v>
      </c>
      <c r="B2647" t="e">
        <f t="shared" si="42"/>
        <v>#VALUE!</v>
      </c>
    </row>
    <row r="2648" spans="1:2" x14ac:dyDescent="0.2">
      <c r="A2648" t="s">
        <v>3664</v>
      </c>
      <c r="B2648" t="e">
        <f t="shared" si="42"/>
        <v>#VALUE!</v>
      </c>
    </row>
    <row r="2649" spans="1:2" x14ac:dyDescent="0.2">
      <c r="A2649" t="s">
        <v>3665</v>
      </c>
      <c r="B2649" t="e">
        <f t="shared" si="42"/>
        <v>#VALUE!</v>
      </c>
    </row>
    <row r="2650" spans="1:2" x14ac:dyDescent="0.2">
      <c r="A2650" t="s">
        <v>3666</v>
      </c>
      <c r="B2650" t="e">
        <f t="shared" si="42"/>
        <v>#VALUE!</v>
      </c>
    </row>
    <row r="2651" spans="1:2" x14ac:dyDescent="0.2">
      <c r="A2651" t="s">
        <v>3667</v>
      </c>
      <c r="B2651" t="e">
        <f t="shared" si="42"/>
        <v>#VALUE!</v>
      </c>
    </row>
    <row r="2652" spans="1:2" x14ac:dyDescent="0.2">
      <c r="A2652" t="s">
        <v>3668</v>
      </c>
      <c r="B2652" t="e">
        <f t="shared" si="42"/>
        <v>#VALUE!</v>
      </c>
    </row>
    <row r="2653" spans="1:2" x14ac:dyDescent="0.2">
      <c r="A2653" t="s">
        <v>3669</v>
      </c>
      <c r="B2653" t="e">
        <f t="shared" si="42"/>
        <v>#VALUE!</v>
      </c>
    </row>
    <row r="2654" spans="1:2" x14ac:dyDescent="0.2">
      <c r="A2654" t="s">
        <v>3670</v>
      </c>
      <c r="B2654" t="e">
        <f t="shared" si="42"/>
        <v>#VALUE!</v>
      </c>
    </row>
    <row r="2655" spans="1:2" x14ac:dyDescent="0.2">
      <c r="A2655" t="s">
        <v>3671</v>
      </c>
      <c r="B2655" t="e">
        <f t="shared" si="42"/>
        <v>#VALUE!</v>
      </c>
    </row>
    <row r="2656" spans="1:2" x14ac:dyDescent="0.2">
      <c r="A2656" t="s">
        <v>3671</v>
      </c>
      <c r="B2656" t="e">
        <f t="shared" si="42"/>
        <v>#VALUE!</v>
      </c>
    </row>
    <row r="2657" spans="1:2" x14ac:dyDescent="0.2">
      <c r="A2657" t="s">
        <v>3671</v>
      </c>
      <c r="B2657" t="e">
        <f t="shared" si="42"/>
        <v>#VALUE!</v>
      </c>
    </row>
    <row r="2658" spans="1:2" x14ac:dyDescent="0.2">
      <c r="A2658" t="s">
        <v>3671</v>
      </c>
      <c r="B2658" t="e">
        <f t="shared" si="42"/>
        <v>#VALUE!</v>
      </c>
    </row>
    <row r="2659" spans="1:2" x14ac:dyDescent="0.2">
      <c r="A2659" t="s">
        <v>3671</v>
      </c>
      <c r="B2659" t="e">
        <f t="shared" si="42"/>
        <v>#VALUE!</v>
      </c>
    </row>
    <row r="2660" spans="1:2" x14ac:dyDescent="0.2">
      <c r="A2660" t="s">
        <v>3671</v>
      </c>
      <c r="B2660" t="e">
        <f t="shared" si="42"/>
        <v>#VALUE!</v>
      </c>
    </row>
    <row r="2661" spans="1:2" x14ac:dyDescent="0.2">
      <c r="A2661" t="s">
        <v>3672</v>
      </c>
      <c r="B2661" t="e">
        <f t="shared" si="42"/>
        <v>#VALUE!</v>
      </c>
    </row>
    <row r="2662" spans="1:2" x14ac:dyDescent="0.2">
      <c r="A2662" t="s">
        <v>3673</v>
      </c>
      <c r="B2662" t="e">
        <f t="shared" si="42"/>
        <v>#VALUE!</v>
      </c>
    </row>
    <row r="2663" spans="1:2" x14ac:dyDescent="0.2">
      <c r="A2663" t="s">
        <v>3673</v>
      </c>
      <c r="B2663" t="e">
        <f t="shared" si="42"/>
        <v>#VALUE!</v>
      </c>
    </row>
    <row r="2664" spans="1:2" x14ac:dyDescent="0.2">
      <c r="A2664" t="s">
        <v>3673</v>
      </c>
      <c r="B2664" t="e">
        <f t="shared" si="42"/>
        <v>#VALUE!</v>
      </c>
    </row>
    <row r="2665" spans="1:2" x14ac:dyDescent="0.2">
      <c r="A2665" t="s">
        <v>3673</v>
      </c>
      <c r="B2665" t="e">
        <f t="shared" si="42"/>
        <v>#VALUE!</v>
      </c>
    </row>
    <row r="2666" spans="1:2" x14ac:dyDescent="0.2">
      <c r="A2666" t="s">
        <v>3673</v>
      </c>
      <c r="B2666" t="e">
        <f t="shared" si="42"/>
        <v>#VALUE!</v>
      </c>
    </row>
    <row r="2667" spans="1:2" x14ac:dyDescent="0.2">
      <c r="A2667" t="s">
        <v>3673</v>
      </c>
      <c r="B2667" t="e">
        <f t="shared" si="42"/>
        <v>#VALUE!</v>
      </c>
    </row>
    <row r="2668" spans="1:2" x14ac:dyDescent="0.2">
      <c r="A2668" t="s">
        <v>3673</v>
      </c>
      <c r="B2668" t="e">
        <f t="shared" si="42"/>
        <v>#VALUE!</v>
      </c>
    </row>
    <row r="2669" spans="1:2" x14ac:dyDescent="0.2">
      <c r="A2669" t="s">
        <v>3674</v>
      </c>
      <c r="B2669" t="e">
        <f t="shared" si="42"/>
        <v>#VALUE!</v>
      </c>
    </row>
    <row r="2670" spans="1:2" x14ac:dyDescent="0.2">
      <c r="A2670" t="s">
        <v>3675</v>
      </c>
      <c r="B2670" t="e">
        <f t="shared" si="42"/>
        <v>#VALUE!</v>
      </c>
    </row>
    <row r="2671" spans="1:2" x14ac:dyDescent="0.2">
      <c r="A2671" t="s">
        <v>3676</v>
      </c>
      <c r="B2671" t="e">
        <f t="shared" si="42"/>
        <v>#VALUE!</v>
      </c>
    </row>
    <row r="2672" spans="1:2" x14ac:dyDescent="0.2">
      <c r="A2672" t="s">
        <v>3677</v>
      </c>
      <c r="B2672" t="e">
        <f t="shared" si="42"/>
        <v>#VALUE!</v>
      </c>
    </row>
    <row r="2673" spans="1:2" x14ac:dyDescent="0.2">
      <c r="A2673" t="s">
        <v>3678</v>
      </c>
      <c r="B2673" t="e">
        <f t="shared" si="42"/>
        <v>#VALUE!</v>
      </c>
    </row>
    <row r="2674" spans="1:2" x14ac:dyDescent="0.2">
      <c r="A2674" t="s">
        <v>3679</v>
      </c>
      <c r="B2674" t="e">
        <f t="shared" si="42"/>
        <v>#VALUE!</v>
      </c>
    </row>
    <row r="2675" spans="1:2" x14ac:dyDescent="0.2">
      <c r="A2675" t="s">
        <v>3680</v>
      </c>
      <c r="B2675" t="e">
        <f t="shared" si="42"/>
        <v>#VALUE!</v>
      </c>
    </row>
    <row r="2676" spans="1:2" x14ac:dyDescent="0.2">
      <c r="A2676" t="s">
        <v>3680</v>
      </c>
      <c r="B2676" t="e">
        <f t="shared" si="42"/>
        <v>#VALUE!</v>
      </c>
    </row>
    <row r="2677" spans="1:2" x14ac:dyDescent="0.2">
      <c r="A2677" t="s">
        <v>3681</v>
      </c>
      <c r="B2677" t="e">
        <f t="shared" si="42"/>
        <v>#VALUE!</v>
      </c>
    </row>
    <row r="2678" spans="1:2" x14ac:dyDescent="0.2">
      <c r="A2678" t="s">
        <v>3682</v>
      </c>
      <c r="B2678" t="e">
        <f t="shared" si="42"/>
        <v>#VALUE!</v>
      </c>
    </row>
    <row r="2679" spans="1:2" x14ac:dyDescent="0.2">
      <c r="A2679" t="s">
        <v>3683</v>
      </c>
      <c r="B2679" t="e">
        <f t="shared" si="42"/>
        <v>#VALUE!</v>
      </c>
    </row>
    <row r="2680" spans="1:2" x14ac:dyDescent="0.2">
      <c r="A2680" t="s">
        <v>3684</v>
      </c>
      <c r="B2680" t="e">
        <f t="shared" si="42"/>
        <v>#VALUE!</v>
      </c>
    </row>
    <row r="2681" spans="1:2" x14ac:dyDescent="0.2">
      <c r="A2681" t="s">
        <v>3685</v>
      </c>
      <c r="B2681" t="e">
        <f t="shared" si="42"/>
        <v>#VALUE!</v>
      </c>
    </row>
    <row r="2682" spans="1:2" x14ac:dyDescent="0.2">
      <c r="A2682" t="s">
        <v>3685</v>
      </c>
      <c r="B2682" t="e">
        <f t="shared" si="42"/>
        <v>#VALUE!</v>
      </c>
    </row>
    <row r="2683" spans="1:2" x14ac:dyDescent="0.2">
      <c r="A2683" t="s">
        <v>3686</v>
      </c>
      <c r="B2683" t="e">
        <f t="shared" si="42"/>
        <v>#VALUE!</v>
      </c>
    </row>
    <row r="2684" spans="1:2" x14ac:dyDescent="0.2">
      <c r="A2684" t="s">
        <v>3687</v>
      </c>
      <c r="B2684" t="e">
        <f t="shared" si="42"/>
        <v>#VALUE!</v>
      </c>
    </row>
    <row r="2685" spans="1:2" x14ac:dyDescent="0.2">
      <c r="A2685" t="s">
        <v>3688</v>
      </c>
      <c r="B2685" t="e">
        <f t="shared" si="42"/>
        <v>#VALUE!</v>
      </c>
    </row>
    <row r="2686" spans="1:2" x14ac:dyDescent="0.2">
      <c r="A2686" t="s">
        <v>3689</v>
      </c>
      <c r="B2686" t="e">
        <f t="shared" si="42"/>
        <v>#VALUE!</v>
      </c>
    </row>
    <row r="2687" spans="1:2" x14ac:dyDescent="0.2">
      <c r="A2687" t="s">
        <v>3690</v>
      </c>
      <c r="B2687" t="e">
        <f t="shared" si="42"/>
        <v>#VALUE!</v>
      </c>
    </row>
    <row r="2688" spans="1:2" x14ac:dyDescent="0.2">
      <c r="A2688" t="s">
        <v>3691</v>
      </c>
      <c r="B2688" t="e">
        <f t="shared" si="42"/>
        <v>#VALUE!</v>
      </c>
    </row>
    <row r="2689" spans="1:2" x14ac:dyDescent="0.2">
      <c r="A2689" t="s">
        <v>3691</v>
      </c>
      <c r="B2689" t="e">
        <f t="shared" si="42"/>
        <v>#VALUE!</v>
      </c>
    </row>
    <row r="2690" spans="1:2" x14ac:dyDescent="0.2">
      <c r="A2690" t="s">
        <v>3692</v>
      </c>
      <c r="B2690" t="e">
        <f t="shared" si="42"/>
        <v>#VALUE!</v>
      </c>
    </row>
    <row r="2691" spans="1:2" x14ac:dyDescent="0.2">
      <c r="A2691" t="s">
        <v>3693</v>
      </c>
      <c r="B2691" t="e">
        <f t="shared" si="42"/>
        <v>#VALUE!</v>
      </c>
    </row>
    <row r="2692" spans="1:2" x14ac:dyDescent="0.2">
      <c r="A2692" t="s">
        <v>3694</v>
      </c>
      <c r="B2692" t="e">
        <f t="shared" ref="B2692:B2755" si="43">TEXT(DATEVALUE(MID(A2693,5,2)&amp;"-"&amp;LEFT(A2693,3)&amp;"-"&amp;MID(A2693,9,4)),"dd-mmm-yy")</f>
        <v>#VALUE!</v>
      </c>
    </row>
    <row r="2693" spans="1:2" x14ac:dyDescent="0.2">
      <c r="A2693" t="s">
        <v>3695</v>
      </c>
      <c r="B2693" t="e">
        <f t="shared" si="43"/>
        <v>#VALUE!</v>
      </c>
    </row>
    <row r="2694" spans="1:2" x14ac:dyDescent="0.2">
      <c r="A2694" t="s">
        <v>3696</v>
      </c>
      <c r="B2694" t="e">
        <f t="shared" si="43"/>
        <v>#VALUE!</v>
      </c>
    </row>
    <row r="2695" spans="1:2" x14ac:dyDescent="0.2">
      <c r="A2695" t="s">
        <v>3697</v>
      </c>
      <c r="B2695" t="e">
        <f t="shared" si="43"/>
        <v>#VALUE!</v>
      </c>
    </row>
    <row r="2696" spans="1:2" x14ac:dyDescent="0.2">
      <c r="A2696" t="s">
        <v>3698</v>
      </c>
      <c r="B2696" t="e">
        <f t="shared" si="43"/>
        <v>#VALUE!</v>
      </c>
    </row>
    <row r="2697" spans="1:2" x14ac:dyDescent="0.2">
      <c r="A2697" t="s">
        <v>3699</v>
      </c>
      <c r="B2697" t="e">
        <f t="shared" si="43"/>
        <v>#VALUE!</v>
      </c>
    </row>
    <row r="2698" spans="1:2" x14ac:dyDescent="0.2">
      <c r="A2698" t="s">
        <v>3700</v>
      </c>
      <c r="B2698" t="e">
        <f t="shared" si="43"/>
        <v>#VALUE!</v>
      </c>
    </row>
    <row r="2699" spans="1:2" x14ac:dyDescent="0.2">
      <c r="A2699" t="s">
        <v>3701</v>
      </c>
      <c r="B2699" t="e">
        <f t="shared" si="43"/>
        <v>#VALUE!</v>
      </c>
    </row>
    <row r="2700" spans="1:2" x14ac:dyDescent="0.2">
      <c r="A2700" t="s">
        <v>3702</v>
      </c>
      <c r="B2700" t="e">
        <f t="shared" si="43"/>
        <v>#VALUE!</v>
      </c>
    </row>
    <row r="2701" spans="1:2" x14ac:dyDescent="0.2">
      <c r="A2701" t="s">
        <v>3702</v>
      </c>
      <c r="B2701" t="e">
        <f t="shared" si="43"/>
        <v>#VALUE!</v>
      </c>
    </row>
    <row r="2702" spans="1:2" x14ac:dyDescent="0.2">
      <c r="A2702" t="s">
        <v>3703</v>
      </c>
      <c r="B2702" t="e">
        <f t="shared" si="43"/>
        <v>#VALUE!</v>
      </c>
    </row>
    <row r="2703" spans="1:2" x14ac:dyDescent="0.2">
      <c r="A2703" t="s">
        <v>3704</v>
      </c>
      <c r="B2703" t="e">
        <f t="shared" si="43"/>
        <v>#VALUE!</v>
      </c>
    </row>
    <row r="2704" spans="1:2" x14ac:dyDescent="0.2">
      <c r="A2704" t="s">
        <v>3705</v>
      </c>
      <c r="B2704" t="e">
        <f t="shared" si="43"/>
        <v>#VALUE!</v>
      </c>
    </row>
    <row r="2705" spans="1:2" x14ac:dyDescent="0.2">
      <c r="A2705" t="s">
        <v>3705</v>
      </c>
      <c r="B2705" t="e">
        <f t="shared" si="43"/>
        <v>#VALUE!</v>
      </c>
    </row>
    <row r="2706" spans="1:2" x14ac:dyDescent="0.2">
      <c r="A2706" t="s">
        <v>3706</v>
      </c>
      <c r="B2706" t="e">
        <f t="shared" si="43"/>
        <v>#VALUE!</v>
      </c>
    </row>
    <row r="2707" spans="1:2" x14ac:dyDescent="0.2">
      <c r="A2707" t="s">
        <v>3707</v>
      </c>
      <c r="B2707" t="e">
        <f t="shared" si="43"/>
        <v>#VALUE!</v>
      </c>
    </row>
    <row r="2708" spans="1:2" x14ac:dyDescent="0.2">
      <c r="A2708" t="s">
        <v>3708</v>
      </c>
      <c r="B2708" t="e">
        <f t="shared" si="43"/>
        <v>#VALUE!</v>
      </c>
    </row>
    <row r="2709" spans="1:2" x14ac:dyDescent="0.2">
      <c r="A2709" t="s">
        <v>3709</v>
      </c>
      <c r="B2709" t="e">
        <f t="shared" si="43"/>
        <v>#VALUE!</v>
      </c>
    </row>
    <row r="2710" spans="1:2" x14ac:dyDescent="0.2">
      <c r="A2710" t="s">
        <v>3710</v>
      </c>
      <c r="B2710" t="e">
        <f t="shared" si="43"/>
        <v>#VALUE!</v>
      </c>
    </row>
    <row r="2711" spans="1:2" x14ac:dyDescent="0.2">
      <c r="A2711" t="s">
        <v>3711</v>
      </c>
      <c r="B2711" t="e">
        <f t="shared" si="43"/>
        <v>#VALUE!</v>
      </c>
    </row>
    <row r="2712" spans="1:2" x14ac:dyDescent="0.2">
      <c r="A2712" t="s">
        <v>3712</v>
      </c>
      <c r="B2712" t="e">
        <f t="shared" si="43"/>
        <v>#VALUE!</v>
      </c>
    </row>
    <row r="2713" spans="1:2" x14ac:dyDescent="0.2">
      <c r="A2713" t="s">
        <v>3713</v>
      </c>
      <c r="B2713" t="e">
        <f t="shared" si="43"/>
        <v>#VALUE!</v>
      </c>
    </row>
    <row r="2714" spans="1:2" x14ac:dyDescent="0.2">
      <c r="A2714" t="s">
        <v>3714</v>
      </c>
      <c r="B2714" t="e">
        <f t="shared" si="43"/>
        <v>#VALUE!</v>
      </c>
    </row>
    <row r="2715" spans="1:2" x14ac:dyDescent="0.2">
      <c r="A2715" t="s">
        <v>3715</v>
      </c>
      <c r="B2715" t="e">
        <f t="shared" si="43"/>
        <v>#VALUE!</v>
      </c>
    </row>
    <row r="2716" spans="1:2" x14ac:dyDescent="0.2">
      <c r="A2716" t="s">
        <v>3716</v>
      </c>
      <c r="B2716" t="e">
        <f t="shared" si="43"/>
        <v>#VALUE!</v>
      </c>
    </row>
    <row r="2717" spans="1:2" x14ac:dyDescent="0.2">
      <c r="A2717" t="s">
        <v>3717</v>
      </c>
      <c r="B2717" t="e">
        <f t="shared" si="43"/>
        <v>#VALUE!</v>
      </c>
    </row>
    <row r="2718" spans="1:2" x14ac:dyDescent="0.2">
      <c r="A2718" t="s">
        <v>3718</v>
      </c>
      <c r="B2718" t="e">
        <f t="shared" si="43"/>
        <v>#VALUE!</v>
      </c>
    </row>
    <row r="2719" spans="1:2" x14ac:dyDescent="0.2">
      <c r="A2719" t="s">
        <v>3719</v>
      </c>
      <c r="B2719" t="e">
        <f t="shared" si="43"/>
        <v>#VALUE!</v>
      </c>
    </row>
    <row r="2720" spans="1:2" x14ac:dyDescent="0.2">
      <c r="A2720" t="s">
        <v>3720</v>
      </c>
      <c r="B2720" t="e">
        <f t="shared" si="43"/>
        <v>#VALUE!</v>
      </c>
    </row>
    <row r="2721" spans="1:2" x14ac:dyDescent="0.2">
      <c r="A2721" t="s">
        <v>3721</v>
      </c>
      <c r="B2721" t="e">
        <f t="shared" si="43"/>
        <v>#VALUE!</v>
      </c>
    </row>
    <row r="2722" spans="1:2" x14ac:dyDescent="0.2">
      <c r="A2722" t="s">
        <v>3722</v>
      </c>
      <c r="B2722" t="e">
        <f t="shared" si="43"/>
        <v>#VALUE!</v>
      </c>
    </row>
    <row r="2723" spans="1:2" x14ac:dyDescent="0.2">
      <c r="A2723" t="s">
        <v>3722</v>
      </c>
      <c r="B2723" t="e">
        <f t="shared" si="43"/>
        <v>#VALUE!</v>
      </c>
    </row>
    <row r="2724" spans="1:2" x14ac:dyDescent="0.2">
      <c r="A2724" t="s">
        <v>3722</v>
      </c>
      <c r="B2724" t="e">
        <f t="shared" si="43"/>
        <v>#VALUE!</v>
      </c>
    </row>
    <row r="2725" spans="1:2" x14ac:dyDescent="0.2">
      <c r="A2725" t="s">
        <v>3723</v>
      </c>
      <c r="B2725" t="e">
        <f t="shared" si="43"/>
        <v>#VALUE!</v>
      </c>
    </row>
    <row r="2726" spans="1:2" x14ac:dyDescent="0.2">
      <c r="A2726" t="s">
        <v>3724</v>
      </c>
      <c r="B2726" t="e">
        <f t="shared" si="43"/>
        <v>#VALUE!</v>
      </c>
    </row>
    <row r="2727" spans="1:2" x14ac:dyDescent="0.2">
      <c r="A2727" t="s">
        <v>3725</v>
      </c>
      <c r="B2727" t="e">
        <f t="shared" si="43"/>
        <v>#VALUE!</v>
      </c>
    </row>
    <row r="2728" spans="1:2" x14ac:dyDescent="0.2">
      <c r="A2728" t="s">
        <v>3726</v>
      </c>
      <c r="B2728" t="e">
        <f t="shared" si="43"/>
        <v>#VALUE!</v>
      </c>
    </row>
    <row r="2729" spans="1:2" x14ac:dyDescent="0.2">
      <c r="A2729" t="s">
        <v>3727</v>
      </c>
      <c r="B2729" t="e">
        <f t="shared" si="43"/>
        <v>#VALUE!</v>
      </c>
    </row>
    <row r="2730" spans="1:2" x14ac:dyDescent="0.2">
      <c r="A2730" t="s">
        <v>3728</v>
      </c>
      <c r="B2730" t="e">
        <f t="shared" si="43"/>
        <v>#VALUE!</v>
      </c>
    </row>
    <row r="2731" spans="1:2" x14ac:dyDescent="0.2">
      <c r="A2731" t="s">
        <v>3729</v>
      </c>
      <c r="B2731" t="e">
        <f t="shared" si="43"/>
        <v>#VALUE!</v>
      </c>
    </row>
    <row r="2732" spans="1:2" x14ac:dyDescent="0.2">
      <c r="A2732" t="s">
        <v>3730</v>
      </c>
      <c r="B2732" t="e">
        <f t="shared" si="43"/>
        <v>#VALUE!</v>
      </c>
    </row>
    <row r="2733" spans="1:2" x14ac:dyDescent="0.2">
      <c r="A2733" t="s">
        <v>3731</v>
      </c>
      <c r="B2733" t="e">
        <f t="shared" si="43"/>
        <v>#VALUE!</v>
      </c>
    </row>
    <row r="2734" spans="1:2" x14ac:dyDescent="0.2">
      <c r="A2734" t="s">
        <v>3732</v>
      </c>
      <c r="B2734" t="e">
        <f t="shared" si="43"/>
        <v>#VALUE!</v>
      </c>
    </row>
    <row r="2735" spans="1:2" x14ac:dyDescent="0.2">
      <c r="A2735" t="s">
        <v>3733</v>
      </c>
      <c r="B2735" t="e">
        <f t="shared" si="43"/>
        <v>#VALUE!</v>
      </c>
    </row>
    <row r="2736" spans="1:2" x14ac:dyDescent="0.2">
      <c r="A2736" t="s">
        <v>3734</v>
      </c>
      <c r="B2736" t="e">
        <f t="shared" si="43"/>
        <v>#VALUE!</v>
      </c>
    </row>
    <row r="2737" spans="1:2" x14ac:dyDescent="0.2">
      <c r="A2737" t="s">
        <v>3735</v>
      </c>
      <c r="B2737" t="e">
        <f t="shared" si="43"/>
        <v>#VALUE!</v>
      </c>
    </row>
    <row r="2738" spans="1:2" x14ac:dyDescent="0.2">
      <c r="A2738" t="s">
        <v>3736</v>
      </c>
      <c r="B2738" t="e">
        <f t="shared" si="43"/>
        <v>#VALUE!</v>
      </c>
    </row>
    <row r="2739" spans="1:2" x14ac:dyDescent="0.2">
      <c r="A2739" t="s">
        <v>3737</v>
      </c>
      <c r="B2739" t="e">
        <f t="shared" si="43"/>
        <v>#VALUE!</v>
      </c>
    </row>
    <row r="2740" spans="1:2" x14ac:dyDescent="0.2">
      <c r="A2740" t="s">
        <v>3737</v>
      </c>
      <c r="B2740" t="e">
        <f t="shared" si="43"/>
        <v>#VALUE!</v>
      </c>
    </row>
    <row r="2741" spans="1:2" x14ac:dyDescent="0.2">
      <c r="A2741" t="s">
        <v>3738</v>
      </c>
      <c r="B2741" t="e">
        <f t="shared" si="43"/>
        <v>#VALUE!</v>
      </c>
    </row>
    <row r="2742" spans="1:2" x14ac:dyDescent="0.2">
      <c r="A2742" t="s">
        <v>3739</v>
      </c>
      <c r="B2742" t="e">
        <f t="shared" si="43"/>
        <v>#VALUE!</v>
      </c>
    </row>
    <row r="2743" spans="1:2" x14ac:dyDescent="0.2">
      <c r="A2743" t="s">
        <v>3740</v>
      </c>
      <c r="B2743" t="e">
        <f t="shared" si="43"/>
        <v>#VALUE!</v>
      </c>
    </row>
    <row r="2744" spans="1:2" x14ac:dyDescent="0.2">
      <c r="A2744" t="s">
        <v>3740</v>
      </c>
      <c r="B2744" t="e">
        <f t="shared" si="43"/>
        <v>#VALUE!</v>
      </c>
    </row>
    <row r="2745" spans="1:2" x14ac:dyDescent="0.2">
      <c r="A2745" t="s">
        <v>3741</v>
      </c>
      <c r="B2745" t="e">
        <f t="shared" si="43"/>
        <v>#VALUE!</v>
      </c>
    </row>
    <row r="2746" spans="1:2" x14ac:dyDescent="0.2">
      <c r="A2746" t="s">
        <v>3742</v>
      </c>
      <c r="B2746" t="e">
        <f t="shared" si="43"/>
        <v>#VALUE!</v>
      </c>
    </row>
    <row r="2747" spans="1:2" x14ac:dyDescent="0.2">
      <c r="A2747" t="s">
        <v>3743</v>
      </c>
      <c r="B2747" t="e">
        <f t="shared" si="43"/>
        <v>#VALUE!</v>
      </c>
    </row>
    <row r="2748" spans="1:2" x14ac:dyDescent="0.2">
      <c r="A2748" t="s">
        <v>3744</v>
      </c>
      <c r="B2748" t="e">
        <f t="shared" si="43"/>
        <v>#VALUE!</v>
      </c>
    </row>
    <row r="2749" spans="1:2" x14ac:dyDescent="0.2">
      <c r="A2749" t="s">
        <v>3745</v>
      </c>
      <c r="B2749" t="e">
        <f t="shared" si="43"/>
        <v>#VALUE!</v>
      </c>
    </row>
    <row r="2750" spans="1:2" x14ac:dyDescent="0.2">
      <c r="A2750" t="s">
        <v>3746</v>
      </c>
      <c r="B2750" t="e">
        <f t="shared" si="43"/>
        <v>#VALUE!</v>
      </c>
    </row>
    <row r="2751" spans="1:2" x14ac:dyDescent="0.2">
      <c r="A2751" t="s">
        <v>3747</v>
      </c>
      <c r="B2751" t="e">
        <f t="shared" si="43"/>
        <v>#VALUE!</v>
      </c>
    </row>
    <row r="2752" spans="1:2" x14ac:dyDescent="0.2">
      <c r="A2752" t="s">
        <v>3748</v>
      </c>
      <c r="B2752" t="e">
        <f t="shared" si="43"/>
        <v>#VALUE!</v>
      </c>
    </row>
    <row r="2753" spans="1:2" x14ac:dyDescent="0.2">
      <c r="A2753" t="s">
        <v>3749</v>
      </c>
      <c r="B2753" t="e">
        <f t="shared" si="43"/>
        <v>#VALUE!</v>
      </c>
    </row>
    <row r="2754" spans="1:2" x14ac:dyDescent="0.2">
      <c r="A2754" t="s">
        <v>3750</v>
      </c>
      <c r="B2754" t="e">
        <f t="shared" si="43"/>
        <v>#VALUE!</v>
      </c>
    </row>
    <row r="2755" spans="1:2" x14ac:dyDescent="0.2">
      <c r="A2755" t="s">
        <v>3751</v>
      </c>
      <c r="B2755" t="e">
        <f t="shared" si="43"/>
        <v>#VALUE!</v>
      </c>
    </row>
    <row r="2756" spans="1:2" x14ac:dyDescent="0.2">
      <c r="A2756" t="s">
        <v>3752</v>
      </c>
      <c r="B2756" t="e">
        <f t="shared" ref="B2756:B2819" si="44">TEXT(DATEVALUE(MID(A2757,5,2)&amp;"-"&amp;LEFT(A2757,3)&amp;"-"&amp;MID(A2757,9,4)),"dd-mmm-yy")</f>
        <v>#VALUE!</v>
      </c>
    </row>
    <row r="2757" spans="1:2" x14ac:dyDescent="0.2">
      <c r="A2757" t="s">
        <v>3753</v>
      </c>
      <c r="B2757" t="e">
        <f t="shared" si="44"/>
        <v>#VALUE!</v>
      </c>
    </row>
    <row r="2758" spans="1:2" x14ac:dyDescent="0.2">
      <c r="A2758" t="s">
        <v>3753</v>
      </c>
      <c r="B2758" t="e">
        <f t="shared" si="44"/>
        <v>#VALUE!</v>
      </c>
    </row>
    <row r="2759" spans="1:2" x14ac:dyDescent="0.2">
      <c r="A2759" t="s">
        <v>3753</v>
      </c>
      <c r="B2759" t="e">
        <f t="shared" si="44"/>
        <v>#VALUE!</v>
      </c>
    </row>
    <row r="2760" spans="1:2" x14ac:dyDescent="0.2">
      <c r="A2760" t="s">
        <v>3753</v>
      </c>
      <c r="B2760" t="e">
        <f t="shared" si="44"/>
        <v>#VALUE!</v>
      </c>
    </row>
    <row r="2761" spans="1:2" x14ac:dyDescent="0.2">
      <c r="A2761" t="s">
        <v>3753</v>
      </c>
      <c r="B2761" t="e">
        <f t="shared" si="44"/>
        <v>#VALUE!</v>
      </c>
    </row>
    <row r="2762" spans="1:2" x14ac:dyDescent="0.2">
      <c r="A2762" t="s">
        <v>3753</v>
      </c>
      <c r="B2762" t="e">
        <f t="shared" si="44"/>
        <v>#VALUE!</v>
      </c>
    </row>
    <row r="2763" spans="1:2" x14ac:dyDescent="0.2">
      <c r="A2763" t="s">
        <v>3754</v>
      </c>
      <c r="B2763" t="e">
        <f t="shared" si="44"/>
        <v>#VALUE!</v>
      </c>
    </row>
    <row r="2764" spans="1:2" x14ac:dyDescent="0.2">
      <c r="A2764" t="s">
        <v>3755</v>
      </c>
      <c r="B2764" t="e">
        <f t="shared" si="44"/>
        <v>#VALUE!</v>
      </c>
    </row>
    <row r="2765" spans="1:2" x14ac:dyDescent="0.2">
      <c r="A2765" t="s">
        <v>3756</v>
      </c>
      <c r="B2765" t="e">
        <f t="shared" si="44"/>
        <v>#VALUE!</v>
      </c>
    </row>
    <row r="2766" spans="1:2" x14ac:dyDescent="0.2">
      <c r="A2766" t="s">
        <v>3756</v>
      </c>
      <c r="B2766" t="e">
        <f t="shared" si="44"/>
        <v>#VALUE!</v>
      </c>
    </row>
    <row r="2767" spans="1:2" x14ac:dyDescent="0.2">
      <c r="A2767" t="s">
        <v>3756</v>
      </c>
      <c r="B2767" t="e">
        <f t="shared" si="44"/>
        <v>#VALUE!</v>
      </c>
    </row>
    <row r="2768" spans="1:2" x14ac:dyDescent="0.2">
      <c r="A2768" t="s">
        <v>3756</v>
      </c>
      <c r="B2768" t="e">
        <f t="shared" si="44"/>
        <v>#VALUE!</v>
      </c>
    </row>
    <row r="2769" spans="1:2" x14ac:dyDescent="0.2">
      <c r="A2769" t="s">
        <v>3756</v>
      </c>
      <c r="B2769" t="e">
        <f t="shared" si="44"/>
        <v>#VALUE!</v>
      </c>
    </row>
    <row r="2770" spans="1:2" x14ac:dyDescent="0.2">
      <c r="A2770" t="s">
        <v>3757</v>
      </c>
      <c r="B2770" t="e">
        <f t="shared" si="44"/>
        <v>#VALUE!</v>
      </c>
    </row>
    <row r="2771" spans="1:2" x14ac:dyDescent="0.2">
      <c r="A2771" t="s">
        <v>3758</v>
      </c>
      <c r="B2771" t="e">
        <f t="shared" si="44"/>
        <v>#VALUE!</v>
      </c>
    </row>
    <row r="2772" spans="1:2" x14ac:dyDescent="0.2">
      <c r="A2772" t="s">
        <v>3759</v>
      </c>
      <c r="B2772" t="e">
        <f t="shared" si="44"/>
        <v>#VALUE!</v>
      </c>
    </row>
    <row r="2773" spans="1:2" x14ac:dyDescent="0.2">
      <c r="A2773" t="s">
        <v>3760</v>
      </c>
      <c r="B2773" t="e">
        <f t="shared" si="44"/>
        <v>#VALUE!</v>
      </c>
    </row>
    <row r="2774" spans="1:2" x14ac:dyDescent="0.2">
      <c r="A2774" t="s">
        <v>3761</v>
      </c>
      <c r="B2774" t="e">
        <f t="shared" si="44"/>
        <v>#VALUE!</v>
      </c>
    </row>
    <row r="2775" spans="1:2" x14ac:dyDescent="0.2">
      <c r="A2775" t="s">
        <v>3762</v>
      </c>
      <c r="B2775" t="e">
        <f t="shared" si="44"/>
        <v>#VALUE!</v>
      </c>
    </row>
    <row r="2776" spans="1:2" x14ac:dyDescent="0.2">
      <c r="A2776" t="s">
        <v>3762</v>
      </c>
      <c r="B2776" t="e">
        <f t="shared" si="44"/>
        <v>#VALUE!</v>
      </c>
    </row>
    <row r="2777" spans="1:2" x14ac:dyDescent="0.2">
      <c r="A2777" t="s">
        <v>3763</v>
      </c>
      <c r="B2777" t="e">
        <f t="shared" si="44"/>
        <v>#VALUE!</v>
      </c>
    </row>
    <row r="2778" spans="1:2" x14ac:dyDescent="0.2">
      <c r="A2778" t="s">
        <v>3764</v>
      </c>
      <c r="B2778" t="e">
        <f t="shared" si="44"/>
        <v>#VALUE!</v>
      </c>
    </row>
    <row r="2779" spans="1:2" x14ac:dyDescent="0.2">
      <c r="A2779" t="s">
        <v>3765</v>
      </c>
      <c r="B2779" t="e">
        <f t="shared" si="44"/>
        <v>#VALUE!</v>
      </c>
    </row>
    <row r="2780" spans="1:2" x14ac:dyDescent="0.2">
      <c r="A2780" t="s">
        <v>3766</v>
      </c>
      <c r="B2780" t="e">
        <f t="shared" si="44"/>
        <v>#VALUE!</v>
      </c>
    </row>
    <row r="2781" spans="1:2" x14ac:dyDescent="0.2">
      <c r="A2781" t="s">
        <v>3766</v>
      </c>
      <c r="B2781" t="e">
        <f t="shared" si="44"/>
        <v>#VALUE!</v>
      </c>
    </row>
    <row r="2782" spans="1:2" x14ac:dyDescent="0.2">
      <c r="A2782" t="s">
        <v>3766</v>
      </c>
      <c r="B2782" t="e">
        <f t="shared" si="44"/>
        <v>#VALUE!</v>
      </c>
    </row>
    <row r="2783" spans="1:2" x14ac:dyDescent="0.2">
      <c r="A2783" t="s">
        <v>3767</v>
      </c>
      <c r="B2783" t="e">
        <f t="shared" si="44"/>
        <v>#VALUE!</v>
      </c>
    </row>
    <row r="2784" spans="1:2" x14ac:dyDescent="0.2">
      <c r="A2784" t="s">
        <v>3768</v>
      </c>
      <c r="B2784" t="e">
        <f t="shared" si="44"/>
        <v>#VALUE!</v>
      </c>
    </row>
    <row r="2785" spans="1:2" x14ac:dyDescent="0.2">
      <c r="A2785" t="s">
        <v>3769</v>
      </c>
      <c r="B2785" t="e">
        <f t="shared" si="44"/>
        <v>#VALUE!</v>
      </c>
    </row>
    <row r="2786" spans="1:2" x14ac:dyDescent="0.2">
      <c r="A2786" t="s">
        <v>3770</v>
      </c>
      <c r="B2786" t="e">
        <f t="shared" si="44"/>
        <v>#VALUE!</v>
      </c>
    </row>
    <row r="2787" spans="1:2" x14ac:dyDescent="0.2">
      <c r="A2787" t="s">
        <v>3771</v>
      </c>
      <c r="B2787" t="e">
        <f t="shared" si="44"/>
        <v>#VALUE!</v>
      </c>
    </row>
    <row r="2788" spans="1:2" x14ac:dyDescent="0.2">
      <c r="A2788" t="s">
        <v>3772</v>
      </c>
      <c r="B2788" t="e">
        <f t="shared" si="44"/>
        <v>#VALUE!</v>
      </c>
    </row>
    <row r="2789" spans="1:2" x14ac:dyDescent="0.2">
      <c r="A2789" t="s">
        <v>3772</v>
      </c>
      <c r="B2789" t="e">
        <f t="shared" si="44"/>
        <v>#VALUE!</v>
      </c>
    </row>
    <row r="2790" spans="1:2" x14ac:dyDescent="0.2">
      <c r="A2790" t="s">
        <v>3773</v>
      </c>
      <c r="B2790" t="e">
        <f t="shared" si="44"/>
        <v>#VALUE!</v>
      </c>
    </row>
    <row r="2791" spans="1:2" x14ac:dyDescent="0.2">
      <c r="A2791" t="s">
        <v>3774</v>
      </c>
      <c r="B2791" t="e">
        <f t="shared" si="44"/>
        <v>#VALUE!</v>
      </c>
    </row>
    <row r="2792" spans="1:2" x14ac:dyDescent="0.2">
      <c r="A2792" t="s">
        <v>3775</v>
      </c>
      <c r="B2792" t="e">
        <f t="shared" si="44"/>
        <v>#VALUE!</v>
      </c>
    </row>
    <row r="2793" spans="1:2" x14ac:dyDescent="0.2">
      <c r="A2793" t="s">
        <v>3776</v>
      </c>
      <c r="B2793" t="e">
        <f t="shared" si="44"/>
        <v>#VALUE!</v>
      </c>
    </row>
    <row r="2794" spans="1:2" x14ac:dyDescent="0.2">
      <c r="A2794" t="s">
        <v>3777</v>
      </c>
      <c r="B2794" t="e">
        <f t="shared" si="44"/>
        <v>#VALUE!</v>
      </c>
    </row>
    <row r="2795" spans="1:2" x14ac:dyDescent="0.2">
      <c r="A2795" t="s">
        <v>3778</v>
      </c>
      <c r="B2795" t="e">
        <f t="shared" si="44"/>
        <v>#VALUE!</v>
      </c>
    </row>
    <row r="2796" spans="1:2" x14ac:dyDescent="0.2">
      <c r="A2796" t="s">
        <v>3779</v>
      </c>
      <c r="B2796" t="e">
        <f t="shared" si="44"/>
        <v>#VALUE!</v>
      </c>
    </row>
    <row r="2797" spans="1:2" x14ac:dyDescent="0.2">
      <c r="A2797" t="s">
        <v>3780</v>
      </c>
      <c r="B2797" t="e">
        <f t="shared" si="44"/>
        <v>#VALUE!</v>
      </c>
    </row>
    <row r="2798" spans="1:2" x14ac:dyDescent="0.2">
      <c r="A2798" t="s">
        <v>3781</v>
      </c>
      <c r="B2798" t="e">
        <f t="shared" si="44"/>
        <v>#VALUE!</v>
      </c>
    </row>
    <row r="2799" spans="1:2" x14ac:dyDescent="0.2">
      <c r="A2799" t="s">
        <v>3782</v>
      </c>
      <c r="B2799" t="e">
        <f t="shared" si="44"/>
        <v>#VALUE!</v>
      </c>
    </row>
    <row r="2800" spans="1:2" x14ac:dyDescent="0.2">
      <c r="A2800" t="s">
        <v>3783</v>
      </c>
      <c r="B2800" t="e">
        <f t="shared" si="44"/>
        <v>#VALUE!</v>
      </c>
    </row>
    <row r="2801" spans="1:2" x14ac:dyDescent="0.2">
      <c r="A2801" t="s">
        <v>3784</v>
      </c>
      <c r="B2801" t="e">
        <f t="shared" si="44"/>
        <v>#VALUE!</v>
      </c>
    </row>
    <row r="2802" spans="1:2" x14ac:dyDescent="0.2">
      <c r="A2802" t="s">
        <v>3785</v>
      </c>
      <c r="B2802" t="e">
        <f t="shared" si="44"/>
        <v>#VALUE!</v>
      </c>
    </row>
    <row r="2803" spans="1:2" x14ac:dyDescent="0.2">
      <c r="A2803" t="s">
        <v>3786</v>
      </c>
      <c r="B2803" t="e">
        <f t="shared" si="44"/>
        <v>#VALUE!</v>
      </c>
    </row>
    <row r="2804" spans="1:2" x14ac:dyDescent="0.2">
      <c r="A2804" t="s">
        <v>3787</v>
      </c>
      <c r="B2804" t="e">
        <f t="shared" si="44"/>
        <v>#VALUE!</v>
      </c>
    </row>
    <row r="2805" spans="1:2" x14ac:dyDescent="0.2">
      <c r="A2805" t="s">
        <v>3788</v>
      </c>
      <c r="B2805" t="e">
        <f t="shared" si="44"/>
        <v>#VALUE!</v>
      </c>
    </row>
    <row r="2806" spans="1:2" x14ac:dyDescent="0.2">
      <c r="A2806" t="s">
        <v>3789</v>
      </c>
      <c r="B2806" t="e">
        <f t="shared" si="44"/>
        <v>#VALUE!</v>
      </c>
    </row>
    <row r="2807" spans="1:2" x14ac:dyDescent="0.2">
      <c r="A2807" t="s">
        <v>3790</v>
      </c>
      <c r="B2807" t="e">
        <f t="shared" si="44"/>
        <v>#VALUE!</v>
      </c>
    </row>
    <row r="2808" spans="1:2" x14ac:dyDescent="0.2">
      <c r="A2808" t="s">
        <v>3791</v>
      </c>
      <c r="B2808" t="e">
        <f t="shared" si="44"/>
        <v>#VALUE!</v>
      </c>
    </row>
    <row r="2809" spans="1:2" x14ac:dyDescent="0.2">
      <c r="A2809" t="s">
        <v>3792</v>
      </c>
      <c r="B2809" t="e">
        <f t="shared" si="44"/>
        <v>#VALUE!</v>
      </c>
    </row>
    <row r="2810" spans="1:2" x14ac:dyDescent="0.2">
      <c r="A2810" t="s">
        <v>3793</v>
      </c>
      <c r="B2810" t="e">
        <f t="shared" si="44"/>
        <v>#VALUE!</v>
      </c>
    </row>
    <row r="2811" spans="1:2" x14ac:dyDescent="0.2">
      <c r="A2811" t="s">
        <v>3793</v>
      </c>
      <c r="B2811" t="e">
        <f t="shared" si="44"/>
        <v>#VALUE!</v>
      </c>
    </row>
    <row r="2812" spans="1:2" x14ac:dyDescent="0.2">
      <c r="A2812" t="s">
        <v>3793</v>
      </c>
      <c r="B2812" t="e">
        <f t="shared" si="44"/>
        <v>#VALUE!</v>
      </c>
    </row>
    <row r="2813" spans="1:2" x14ac:dyDescent="0.2">
      <c r="A2813" t="s">
        <v>3793</v>
      </c>
      <c r="B2813" t="e">
        <f t="shared" si="44"/>
        <v>#VALUE!</v>
      </c>
    </row>
    <row r="2814" spans="1:2" x14ac:dyDescent="0.2">
      <c r="A2814" t="s">
        <v>3793</v>
      </c>
      <c r="B2814" t="e">
        <f t="shared" si="44"/>
        <v>#VALUE!</v>
      </c>
    </row>
    <row r="2815" spans="1:2" x14ac:dyDescent="0.2">
      <c r="A2815" t="s">
        <v>3793</v>
      </c>
      <c r="B2815" t="e">
        <f t="shared" si="44"/>
        <v>#VALUE!</v>
      </c>
    </row>
    <row r="2816" spans="1:2" x14ac:dyDescent="0.2">
      <c r="A2816" t="s">
        <v>3793</v>
      </c>
      <c r="B2816" t="e">
        <f t="shared" si="44"/>
        <v>#VALUE!</v>
      </c>
    </row>
    <row r="2817" spans="1:2" x14ac:dyDescent="0.2">
      <c r="A2817" t="s">
        <v>3793</v>
      </c>
      <c r="B2817" t="e">
        <f t="shared" si="44"/>
        <v>#VALUE!</v>
      </c>
    </row>
    <row r="2818" spans="1:2" x14ac:dyDescent="0.2">
      <c r="A2818" t="s">
        <v>3793</v>
      </c>
      <c r="B2818" t="e">
        <f t="shared" si="44"/>
        <v>#VALUE!</v>
      </c>
    </row>
    <row r="2819" spans="1:2" x14ac:dyDescent="0.2">
      <c r="A2819" t="s">
        <v>3793</v>
      </c>
      <c r="B2819" t="e">
        <f t="shared" si="44"/>
        <v>#VALUE!</v>
      </c>
    </row>
    <row r="2820" spans="1:2" x14ac:dyDescent="0.2">
      <c r="A2820" t="s">
        <v>3793</v>
      </c>
      <c r="B2820" t="e">
        <f t="shared" ref="B2820:B2883" si="45">TEXT(DATEVALUE(MID(A2821,5,2)&amp;"-"&amp;LEFT(A2821,3)&amp;"-"&amp;MID(A2821,9,4)),"dd-mmm-yy")</f>
        <v>#VALUE!</v>
      </c>
    </row>
    <row r="2821" spans="1:2" x14ac:dyDescent="0.2">
      <c r="A2821" t="s">
        <v>3793</v>
      </c>
      <c r="B2821" t="e">
        <f t="shared" si="45"/>
        <v>#VALUE!</v>
      </c>
    </row>
    <row r="2822" spans="1:2" x14ac:dyDescent="0.2">
      <c r="A2822" t="s">
        <v>3793</v>
      </c>
      <c r="B2822" t="e">
        <f t="shared" si="45"/>
        <v>#VALUE!</v>
      </c>
    </row>
    <row r="2823" spans="1:2" x14ac:dyDescent="0.2">
      <c r="A2823" t="s">
        <v>3793</v>
      </c>
      <c r="B2823" t="e">
        <f t="shared" si="45"/>
        <v>#VALUE!</v>
      </c>
    </row>
    <row r="2824" spans="1:2" x14ac:dyDescent="0.2">
      <c r="A2824" t="s">
        <v>3793</v>
      </c>
      <c r="B2824" t="e">
        <f t="shared" si="45"/>
        <v>#VALUE!</v>
      </c>
    </row>
    <row r="2825" spans="1:2" x14ac:dyDescent="0.2">
      <c r="A2825" t="s">
        <v>3793</v>
      </c>
      <c r="B2825" t="e">
        <f t="shared" si="45"/>
        <v>#VALUE!</v>
      </c>
    </row>
    <row r="2826" spans="1:2" x14ac:dyDescent="0.2">
      <c r="A2826" t="s">
        <v>3793</v>
      </c>
      <c r="B2826" t="e">
        <f t="shared" si="45"/>
        <v>#VALUE!</v>
      </c>
    </row>
    <row r="2827" spans="1:2" x14ac:dyDescent="0.2">
      <c r="A2827" t="s">
        <v>3793</v>
      </c>
      <c r="B2827" t="e">
        <f t="shared" si="45"/>
        <v>#VALUE!</v>
      </c>
    </row>
    <row r="2828" spans="1:2" x14ac:dyDescent="0.2">
      <c r="A2828" t="s">
        <v>3793</v>
      </c>
      <c r="B2828" t="e">
        <f t="shared" si="45"/>
        <v>#VALUE!</v>
      </c>
    </row>
    <row r="2829" spans="1:2" x14ac:dyDescent="0.2">
      <c r="A2829" t="s">
        <v>3793</v>
      </c>
      <c r="B2829" t="e">
        <f t="shared" si="45"/>
        <v>#VALUE!</v>
      </c>
    </row>
    <row r="2830" spans="1:2" x14ac:dyDescent="0.2">
      <c r="A2830" t="s">
        <v>3793</v>
      </c>
      <c r="B2830" t="e">
        <f t="shared" si="45"/>
        <v>#VALUE!</v>
      </c>
    </row>
    <row r="2831" spans="1:2" x14ac:dyDescent="0.2">
      <c r="A2831" t="s">
        <v>3793</v>
      </c>
      <c r="B2831" t="e">
        <f t="shared" si="45"/>
        <v>#VALUE!</v>
      </c>
    </row>
    <row r="2832" spans="1:2" x14ac:dyDescent="0.2">
      <c r="A2832" t="s">
        <v>3793</v>
      </c>
      <c r="B2832" t="e">
        <f t="shared" si="45"/>
        <v>#VALUE!</v>
      </c>
    </row>
    <row r="2833" spans="1:2" x14ac:dyDescent="0.2">
      <c r="A2833" t="s">
        <v>3793</v>
      </c>
      <c r="B2833" t="e">
        <f t="shared" si="45"/>
        <v>#VALUE!</v>
      </c>
    </row>
    <row r="2834" spans="1:2" x14ac:dyDescent="0.2">
      <c r="A2834" t="s">
        <v>3793</v>
      </c>
      <c r="B2834" t="e">
        <f t="shared" si="45"/>
        <v>#VALUE!</v>
      </c>
    </row>
    <row r="2835" spans="1:2" x14ac:dyDescent="0.2">
      <c r="A2835" t="s">
        <v>3793</v>
      </c>
      <c r="B2835" t="e">
        <f t="shared" si="45"/>
        <v>#VALUE!</v>
      </c>
    </row>
    <row r="2836" spans="1:2" x14ac:dyDescent="0.2">
      <c r="A2836" t="s">
        <v>3793</v>
      </c>
      <c r="B2836" t="e">
        <f t="shared" si="45"/>
        <v>#VALUE!</v>
      </c>
    </row>
    <row r="2837" spans="1:2" x14ac:dyDescent="0.2">
      <c r="A2837" t="s">
        <v>3793</v>
      </c>
      <c r="B2837" t="e">
        <f t="shared" si="45"/>
        <v>#VALUE!</v>
      </c>
    </row>
    <row r="2838" spans="1:2" x14ac:dyDescent="0.2">
      <c r="A2838" t="s">
        <v>3793</v>
      </c>
      <c r="B2838" t="e">
        <f t="shared" si="45"/>
        <v>#VALUE!</v>
      </c>
    </row>
    <row r="2839" spans="1:2" x14ac:dyDescent="0.2">
      <c r="A2839" t="s">
        <v>3793</v>
      </c>
      <c r="B2839" t="e">
        <f t="shared" si="45"/>
        <v>#VALUE!</v>
      </c>
    </row>
    <row r="2840" spans="1:2" x14ac:dyDescent="0.2">
      <c r="A2840" t="s">
        <v>3793</v>
      </c>
      <c r="B2840" t="e">
        <f t="shared" si="45"/>
        <v>#VALUE!</v>
      </c>
    </row>
    <row r="2841" spans="1:2" x14ac:dyDescent="0.2">
      <c r="A2841" t="s">
        <v>3793</v>
      </c>
      <c r="B2841" t="e">
        <f t="shared" si="45"/>
        <v>#VALUE!</v>
      </c>
    </row>
    <row r="2842" spans="1:2" x14ac:dyDescent="0.2">
      <c r="A2842" t="s">
        <v>3793</v>
      </c>
      <c r="B2842" t="e">
        <f t="shared" si="45"/>
        <v>#VALUE!</v>
      </c>
    </row>
    <row r="2843" spans="1:2" x14ac:dyDescent="0.2">
      <c r="A2843" t="s">
        <v>3793</v>
      </c>
      <c r="B2843" t="e">
        <f t="shared" si="45"/>
        <v>#VALUE!</v>
      </c>
    </row>
    <row r="2844" spans="1:2" x14ac:dyDescent="0.2">
      <c r="A2844" t="s">
        <v>3793</v>
      </c>
      <c r="B2844" t="e">
        <f t="shared" si="45"/>
        <v>#VALUE!</v>
      </c>
    </row>
    <row r="2845" spans="1:2" x14ac:dyDescent="0.2">
      <c r="A2845" t="s">
        <v>3793</v>
      </c>
      <c r="B2845" t="e">
        <f t="shared" si="45"/>
        <v>#VALUE!</v>
      </c>
    </row>
    <row r="2846" spans="1:2" x14ac:dyDescent="0.2">
      <c r="A2846" t="s">
        <v>3793</v>
      </c>
      <c r="B2846" t="e">
        <f t="shared" si="45"/>
        <v>#VALUE!</v>
      </c>
    </row>
    <row r="2847" spans="1:2" x14ac:dyDescent="0.2">
      <c r="A2847" t="s">
        <v>3793</v>
      </c>
      <c r="B2847" t="e">
        <f t="shared" si="45"/>
        <v>#VALUE!</v>
      </c>
    </row>
    <row r="2848" spans="1:2" x14ac:dyDescent="0.2">
      <c r="A2848" t="s">
        <v>3793</v>
      </c>
      <c r="B2848" t="e">
        <f t="shared" si="45"/>
        <v>#VALUE!</v>
      </c>
    </row>
    <row r="2849" spans="1:2" x14ac:dyDescent="0.2">
      <c r="A2849" t="s">
        <v>3793</v>
      </c>
      <c r="B2849" t="e">
        <f t="shared" si="45"/>
        <v>#VALUE!</v>
      </c>
    </row>
    <row r="2850" spans="1:2" x14ac:dyDescent="0.2">
      <c r="A2850" t="s">
        <v>3793</v>
      </c>
      <c r="B2850" t="e">
        <f t="shared" si="45"/>
        <v>#VALUE!</v>
      </c>
    </row>
    <row r="2851" spans="1:2" x14ac:dyDescent="0.2">
      <c r="A2851" t="s">
        <v>3793</v>
      </c>
      <c r="B2851" t="e">
        <f t="shared" si="45"/>
        <v>#VALUE!</v>
      </c>
    </row>
    <row r="2852" spans="1:2" x14ac:dyDescent="0.2">
      <c r="A2852" t="s">
        <v>3793</v>
      </c>
      <c r="B2852" t="e">
        <f t="shared" si="45"/>
        <v>#VALUE!</v>
      </c>
    </row>
    <row r="2853" spans="1:2" x14ac:dyDescent="0.2">
      <c r="A2853" t="s">
        <v>3793</v>
      </c>
      <c r="B2853" t="e">
        <f t="shared" si="45"/>
        <v>#VALUE!</v>
      </c>
    </row>
    <row r="2854" spans="1:2" x14ac:dyDescent="0.2">
      <c r="A2854" t="s">
        <v>3793</v>
      </c>
      <c r="B2854" t="e">
        <f t="shared" si="45"/>
        <v>#VALUE!</v>
      </c>
    </row>
    <row r="2855" spans="1:2" x14ac:dyDescent="0.2">
      <c r="A2855" t="s">
        <v>3793</v>
      </c>
      <c r="B2855" t="e">
        <f t="shared" si="45"/>
        <v>#VALUE!</v>
      </c>
    </row>
    <row r="2856" spans="1:2" x14ac:dyDescent="0.2">
      <c r="A2856" t="s">
        <v>3793</v>
      </c>
      <c r="B2856" t="e">
        <f t="shared" si="45"/>
        <v>#VALUE!</v>
      </c>
    </row>
    <row r="2857" spans="1:2" x14ac:dyDescent="0.2">
      <c r="A2857" t="s">
        <v>3793</v>
      </c>
      <c r="B2857" t="e">
        <f t="shared" si="45"/>
        <v>#VALUE!</v>
      </c>
    </row>
    <row r="2858" spans="1:2" x14ac:dyDescent="0.2">
      <c r="A2858" t="s">
        <v>3793</v>
      </c>
      <c r="B2858" t="e">
        <f t="shared" si="45"/>
        <v>#VALUE!</v>
      </c>
    </row>
    <row r="2859" spans="1:2" x14ac:dyDescent="0.2">
      <c r="A2859" t="s">
        <v>3793</v>
      </c>
      <c r="B2859" t="e">
        <f t="shared" si="45"/>
        <v>#VALUE!</v>
      </c>
    </row>
    <row r="2860" spans="1:2" x14ac:dyDescent="0.2">
      <c r="A2860" t="s">
        <v>3793</v>
      </c>
      <c r="B2860" t="e">
        <f t="shared" si="45"/>
        <v>#VALUE!</v>
      </c>
    </row>
    <row r="2861" spans="1:2" x14ac:dyDescent="0.2">
      <c r="A2861" t="s">
        <v>3793</v>
      </c>
      <c r="B2861" t="e">
        <f t="shared" si="45"/>
        <v>#VALUE!</v>
      </c>
    </row>
    <row r="2862" spans="1:2" x14ac:dyDescent="0.2">
      <c r="A2862" t="s">
        <v>3793</v>
      </c>
      <c r="B2862" t="e">
        <f t="shared" si="45"/>
        <v>#VALUE!</v>
      </c>
    </row>
    <row r="2863" spans="1:2" x14ac:dyDescent="0.2">
      <c r="A2863" t="s">
        <v>3793</v>
      </c>
      <c r="B2863" t="e">
        <f t="shared" si="45"/>
        <v>#VALUE!</v>
      </c>
    </row>
    <row r="2864" spans="1:2" x14ac:dyDescent="0.2">
      <c r="A2864" t="s">
        <v>3793</v>
      </c>
      <c r="B2864" t="e">
        <f t="shared" si="45"/>
        <v>#VALUE!</v>
      </c>
    </row>
    <row r="2865" spans="1:2" x14ac:dyDescent="0.2">
      <c r="A2865" t="s">
        <v>3793</v>
      </c>
      <c r="B2865" t="e">
        <f t="shared" si="45"/>
        <v>#VALUE!</v>
      </c>
    </row>
    <row r="2866" spans="1:2" x14ac:dyDescent="0.2">
      <c r="A2866" t="s">
        <v>3793</v>
      </c>
      <c r="B2866" t="e">
        <f t="shared" si="45"/>
        <v>#VALUE!</v>
      </c>
    </row>
    <row r="2867" spans="1:2" x14ac:dyDescent="0.2">
      <c r="A2867" t="s">
        <v>3794</v>
      </c>
      <c r="B2867" t="e">
        <f t="shared" si="45"/>
        <v>#VALUE!</v>
      </c>
    </row>
    <row r="2868" spans="1:2" x14ac:dyDescent="0.2">
      <c r="A2868" t="s">
        <v>3795</v>
      </c>
      <c r="B2868" t="e">
        <f t="shared" si="45"/>
        <v>#VALUE!</v>
      </c>
    </row>
    <row r="2869" spans="1:2" x14ac:dyDescent="0.2">
      <c r="A2869" t="s">
        <v>3796</v>
      </c>
      <c r="B2869" t="e">
        <f t="shared" si="45"/>
        <v>#VALUE!</v>
      </c>
    </row>
    <row r="2870" spans="1:2" x14ac:dyDescent="0.2">
      <c r="A2870" t="s">
        <v>3797</v>
      </c>
      <c r="B2870" t="e">
        <f t="shared" si="45"/>
        <v>#VALUE!</v>
      </c>
    </row>
    <row r="2871" spans="1:2" x14ac:dyDescent="0.2">
      <c r="A2871" t="s">
        <v>3798</v>
      </c>
      <c r="B2871" t="e">
        <f t="shared" si="45"/>
        <v>#VALUE!</v>
      </c>
    </row>
    <row r="2872" spans="1:2" x14ac:dyDescent="0.2">
      <c r="A2872" t="s">
        <v>3799</v>
      </c>
      <c r="B2872" t="e">
        <f t="shared" si="45"/>
        <v>#VALUE!</v>
      </c>
    </row>
    <row r="2873" spans="1:2" x14ac:dyDescent="0.2">
      <c r="A2873" t="s">
        <v>3800</v>
      </c>
      <c r="B2873" t="e">
        <f t="shared" si="45"/>
        <v>#VALUE!</v>
      </c>
    </row>
    <row r="2874" spans="1:2" x14ac:dyDescent="0.2">
      <c r="A2874" t="s">
        <v>3801</v>
      </c>
      <c r="B2874" t="e">
        <f t="shared" si="45"/>
        <v>#VALUE!</v>
      </c>
    </row>
    <row r="2875" spans="1:2" x14ac:dyDescent="0.2">
      <c r="A2875" t="s">
        <v>3802</v>
      </c>
      <c r="B2875" t="e">
        <f t="shared" si="45"/>
        <v>#VALUE!</v>
      </c>
    </row>
    <row r="2876" spans="1:2" x14ac:dyDescent="0.2">
      <c r="A2876" t="s">
        <v>3803</v>
      </c>
      <c r="B2876" t="e">
        <f t="shared" si="45"/>
        <v>#VALUE!</v>
      </c>
    </row>
    <row r="2877" spans="1:2" x14ac:dyDescent="0.2">
      <c r="A2877" t="s">
        <v>3804</v>
      </c>
      <c r="B2877" t="e">
        <f t="shared" si="45"/>
        <v>#VALUE!</v>
      </c>
    </row>
    <row r="2878" spans="1:2" x14ac:dyDescent="0.2">
      <c r="A2878" t="s">
        <v>3805</v>
      </c>
      <c r="B2878" t="e">
        <f t="shared" si="45"/>
        <v>#VALUE!</v>
      </c>
    </row>
    <row r="2879" spans="1:2" x14ac:dyDescent="0.2">
      <c r="A2879" t="s">
        <v>3806</v>
      </c>
      <c r="B2879" t="e">
        <f t="shared" si="45"/>
        <v>#VALUE!</v>
      </c>
    </row>
    <row r="2880" spans="1:2" x14ac:dyDescent="0.2">
      <c r="A2880" t="s">
        <v>3807</v>
      </c>
      <c r="B2880" t="e">
        <f t="shared" si="45"/>
        <v>#VALUE!</v>
      </c>
    </row>
    <row r="2881" spans="1:2" x14ac:dyDescent="0.2">
      <c r="A2881" t="s">
        <v>3808</v>
      </c>
      <c r="B2881" t="e">
        <f t="shared" si="45"/>
        <v>#VALUE!</v>
      </c>
    </row>
    <row r="2882" spans="1:2" x14ac:dyDescent="0.2">
      <c r="A2882" t="s">
        <v>3809</v>
      </c>
      <c r="B2882" t="e">
        <f t="shared" si="45"/>
        <v>#VALUE!</v>
      </c>
    </row>
    <row r="2883" spans="1:2" x14ac:dyDescent="0.2">
      <c r="A2883" t="s">
        <v>3809</v>
      </c>
      <c r="B2883" t="e">
        <f t="shared" si="45"/>
        <v>#VALUE!</v>
      </c>
    </row>
    <row r="2884" spans="1:2" x14ac:dyDescent="0.2">
      <c r="A2884" t="s">
        <v>3809</v>
      </c>
      <c r="B2884" t="e">
        <f t="shared" ref="B2884:B2947" si="46">TEXT(DATEVALUE(MID(A2885,5,2)&amp;"-"&amp;LEFT(A2885,3)&amp;"-"&amp;MID(A2885,9,4)),"dd-mmm-yy")</f>
        <v>#VALUE!</v>
      </c>
    </row>
    <row r="2885" spans="1:2" x14ac:dyDescent="0.2">
      <c r="A2885" t="s">
        <v>3810</v>
      </c>
      <c r="B2885" t="e">
        <f t="shared" si="46"/>
        <v>#VALUE!</v>
      </c>
    </row>
    <row r="2886" spans="1:2" x14ac:dyDescent="0.2">
      <c r="A2886" t="s">
        <v>3811</v>
      </c>
      <c r="B2886" t="e">
        <f t="shared" si="46"/>
        <v>#VALUE!</v>
      </c>
    </row>
    <row r="2887" spans="1:2" x14ac:dyDescent="0.2">
      <c r="A2887" t="s">
        <v>3812</v>
      </c>
      <c r="B2887" t="e">
        <f t="shared" si="46"/>
        <v>#VALUE!</v>
      </c>
    </row>
    <row r="2888" spans="1:2" x14ac:dyDescent="0.2">
      <c r="A2888" t="s">
        <v>3813</v>
      </c>
      <c r="B2888" t="e">
        <f t="shared" si="46"/>
        <v>#VALUE!</v>
      </c>
    </row>
    <row r="2889" spans="1:2" x14ac:dyDescent="0.2">
      <c r="A2889" t="s">
        <v>3814</v>
      </c>
      <c r="B2889" t="e">
        <f t="shared" si="46"/>
        <v>#VALUE!</v>
      </c>
    </row>
    <row r="2890" spans="1:2" x14ac:dyDescent="0.2">
      <c r="A2890" t="s">
        <v>3815</v>
      </c>
      <c r="B2890" t="e">
        <f t="shared" si="46"/>
        <v>#VALUE!</v>
      </c>
    </row>
    <row r="2891" spans="1:2" x14ac:dyDescent="0.2">
      <c r="A2891" t="s">
        <v>3816</v>
      </c>
      <c r="B2891" t="e">
        <f t="shared" si="46"/>
        <v>#VALUE!</v>
      </c>
    </row>
    <row r="2892" spans="1:2" x14ac:dyDescent="0.2">
      <c r="A2892" t="s">
        <v>3817</v>
      </c>
      <c r="B2892" t="e">
        <f t="shared" si="46"/>
        <v>#VALUE!</v>
      </c>
    </row>
    <row r="2893" spans="1:2" x14ac:dyDescent="0.2">
      <c r="A2893" t="s">
        <v>3818</v>
      </c>
      <c r="B2893" t="e">
        <f t="shared" si="46"/>
        <v>#VALUE!</v>
      </c>
    </row>
    <row r="2894" spans="1:2" x14ac:dyDescent="0.2">
      <c r="A2894" t="s">
        <v>3819</v>
      </c>
      <c r="B2894" t="e">
        <f t="shared" si="46"/>
        <v>#VALUE!</v>
      </c>
    </row>
    <row r="2895" spans="1:2" x14ac:dyDescent="0.2">
      <c r="A2895" t="s">
        <v>3820</v>
      </c>
      <c r="B2895" t="e">
        <f t="shared" si="46"/>
        <v>#VALUE!</v>
      </c>
    </row>
    <row r="2896" spans="1:2" x14ac:dyDescent="0.2">
      <c r="A2896" t="s">
        <v>3821</v>
      </c>
      <c r="B2896" t="e">
        <f t="shared" si="46"/>
        <v>#VALUE!</v>
      </c>
    </row>
    <row r="2897" spans="1:2" x14ac:dyDescent="0.2">
      <c r="A2897" t="s">
        <v>3822</v>
      </c>
      <c r="B2897" t="e">
        <f t="shared" si="46"/>
        <v>#VALUE!</v>
      </c>
    </row>
    <row r="2898" spans="1:2" x14ac:dyDescent="0.2">
      <c r="A2898" t="s">
        <v>3823</v>
      </c>
      <c r="B2898" t="e">
        <f t="shared" si="46"/>
        <v>#VALUE!</v>
      </c>
    </row>
    <row r="2899" spans="1:2" x14ac:dyDescent="0.2">
      <c r="A2899" t="s">
        <v>3824</v>
      </c>
      <c r="B2899" t="e">
        <f t="shared" si="46"/>
        <v>#VALUE!</v>
      </c>
    </row>
    <row r="2900" spans="1:2" x14ac:dyDescent="0.2">
      <c r="A2900" t="s">
        <v>3824</v>
      </c>
      <c r="B2900" t="e">
        <f t="shared" si="46"/>
        <v>#VALUE!</v>
      </c>
    </row>
    <row r="2901" spans="1:2" x14ac:dyDescent="0.2">
      <c r="A2901" t="s">
        <v>3825</v>
      </c>
      <c r="B2901" t="e">
        <f t="shared" si="46"/>
        <v>#VALUE!</v>
      </c>
    </row>
    <row r="2902" spans="1:2" x14ac:dyDescent="0.2">
      <c r="A2902" t="s">
        <v>3826</v>
      </c>
      <c r="B2902" t="e">
        <f t="shared" si="46"/>
        <v>#VALUE!</v>
      </c>
    </row>
    <row r="2903" spans="1:2" x14ac:dyDescent="0.2">
      <c r="A2903" t="s">
        <v>3827</v>
      </c>
      <c r="B2903" t="e">
        <f t="shared" si="46"/>
        <v>#VALUE!</v>
      </c>
    </row>
    <row r="2904" spans="1:2" x14ac:dyDescent="0.2">
      <c r="A2904" t="s">
        <v>3828</v>
      </c>
      <c r="B2904" t="e">
        <f t="shared" si="46"/>
        <v>#VALUE!</v>
      </c>
    </row>
    <row r="2905" spans="1:2" x14ac:dyDescent="0.2">
      <c r="A2905" t="s">
        <v>3829</v>
      </c>
      <c r="B2905" t="e">
        <f t="shared" si="46"/>
        <v>#VALUE!</v>
      </c>
    </row>
    <row r="2906" spans="1:2" x14ac:dyDescent="0.2">
      <c r="A2906" t="s">
        <v>3829</v>
      </c>
      <c r="B2906" t="e">
        <f t="shared" si="46"/>
        <v>#VALUE!</v>
      </c>
    </row>
    <row r="2907" spans="1:2" x14ac:dyDescent="0.2">
      <c r="A2907" t="s">
        <v>3829</v>
      </c>
      <c r="B2907" t="e">
        <f t="shared" si="46"/>
        <v>#VALUE!</v>
      </c>
    </row>
    <row r="2908" spans="1:2" x14ac:dyDescent="0.2">
      <c r="A2908" t="s">
        <v>3830</v>
      </c>
      <c r="B2908" t="e">
        <f t="shared" si="46"/>
        <v>#VALUE!</v>
      </c>
    </row>
    <row r="2909" spans="1:2" x14ac:dyDescent="0.2">
      <c r="A2909" t="s">
        <v>3831</v>
      </c>
      <c r="B2909" t="e">
        <f t="shared" si="46"/>
        <v>#VALUE!</v>
      </c>
    </row>
    <row r="2910" spans="1:2" x14ac:dyDescent="0.2">
      <c r="A2910" t="s">
        <v>3832</v>
      </c>
      <c r="B2910" t="e">
        <f t="shared" si="46"/>
        <v>#VALUE!</v>
      </c>
    </row>
    <row r="2911" spans="1:2" x14ac:dyDescent="0.2">
      <c r="A2911" t="s">
        <v>3833</v>
      </c>
      <c r="B2911" t="e">
        <f t="shared" si="46"/>
        <v>#VALUE!</v>
      </c>
    </row>
    <row r="2912" spans="1:2" x14ac:dyDescent="0.2">
      <c r="A2912" t="s">
        <v>3834</v>
      </c>
      <c r="B2912" t="e">
        <f t="shared" si="46"/>
        <v>#VALUE!</v>
      </c>
    </row>
    <row r="2913" spans="1:2" x14ac:dyDescent="0.2">
      <c r="A2913" t="s">
        <v>3835</v>
      </c>
      <c r="B2913" t="e">
        <f t="shared" si="46"/>
        <v>#VALUE!</v>
      </c>
    </row>
    <row r="2914" spans="1:2" x14ac:dyDescent="0.2">
      <c r="A2914" t="s">
        <v>3836</v>
      </c>
      <c r="B2914" t="e">
        <f t="shared" si="46"/>
        <v>#VALUE!</v>
      </c>
    </row>
    <row r="2915" spans="1:2" x14ac:dyDescent="0.2">
      <c r="A2915" t="s">
        <v>3837</v>
      </c>
      <c r="B2915" t="e">
        <f t="shared" si="46"/>
        <v>#VALUE!</v>
      </c>
    </row>
    <row r="2916" spans="1:2" x14ac:dyDescent="0.2">
      <c r="A2916" t="s">
        <v>3837</v>
      </c>
      <c r="B2916" t="e">
        <f t="shared" si="46"/>
        <v>#VALUE!</v>
      </c>
    </row>
    <row r="2917" spans="1:2" x14ac:dyDescent="0.2">
      <c r="A2917" t="s">
        <v>3838</v>
      </c>
      <c r="B2917" t="e">
        <f t="shared" si="46"/>
        <v>#VALUE!</v>
      </c>
    </row>
    <row r="2918" spans="1:2" x14ac:dyDescent="0.2">
      <c r="A2918" t="s">
        <v>3838</v>
      </c>
      <c r="B2918" t="e">
        <f t="shared" si="46"/>
        <v>#VALUE!</v>
      </c>
    </row>
    <row r="2919" spans="1:2" x14ac:dyDescent="0.2">
      <c r="A2919" t="s">
        <v>3838</v>
      </c>
      <c r="B2919" t="e">
        <f t="shared" si="46"/>
        <v>#VALUE!</v>
      </c>
    </row>
    <row r="2920" spans="1:2" x14ac:dyDescent="0.2">
      <c r="A2920" t="s">
        <v>3838</v>
      </c>
      <c r="B2920" t="e">
        <f t="shared" si="46"/>
        <v>#VALUE!</v>
      </c>
    </row>
    <row r="2921" spans="1:2" x14ac:dyDescent="0.2">
      <c r="A2921" t="s">
        <v>3838</v>
      </c>
      <c r="B2921" t="e">
        <f t="shared" si="46"/>
        <v>#VALUE!</v>
      </c>
    </row>
    <row r="2922" spans="1:2" x14ac:dyDescent="0.2">
      <c r="A2922" t="s">
        <v>3839</v>
      </c>
      <c r="B2922" t="e">
        <f t="shared" si="46"/>
        <v>#VALUE!</v>
      </c>
    </row>
    <row r="2923" spans="1:2" x14ac:dyDescent="0.2">
      <c r="A2923" t="s">
        <v>3840</v>
      </c>
      <c r="B2923" t="e">
        <f t="shared" si="46"/>
        <v>#VALUE!</v>
      </c>
    </row>
    <row r="2924" spans="1:2" x14ac:dyDescent="0.2">
      <c r="A2924" t="s">
        <v>3841</v>
      </c>
      <c r="B2924" t="e">
        <f t="shared" si="46"/>
        <v>#VALUE!</v>
      </c>
    </row>
    <row r="2925" spans="1:2" x14ac:dyDescent="0.2">
      <c r="A2925" t="s">
        <v>3842</v>
      </c>
      <c r="B2925" t="e">
        <f t="shared" si="46"/>
        <v>#VALUE!</v>
      </c>
    </row>
    <row r="2926" spans="1:2" x14ac:dyDescent="0.2">
      <c r="A2926" t="s">
        <v>3843</v>
      </c>
      <c r="B2926" t="e">
        <f t="shared" si="46"/>
        <v>#VALUE!</v>
      </c>
    </row>
    <row r="2927" spans="1:2" x14ac:dyDescent="0.2">
      <c r="A2927" t="s">
        <v>3844</v>
      </c>
      <c r="B2927" t="e">
        <f t="shared" si="46"/>
        <v>#VALUE!</v>
      </c>
    </row>
    <row r="2928" spans="1:2" x14ac:dyDescent="0.2">
      <c r="A2928" t="s">
        <v>3845</v>
      </c>
      <c r="B2928" t="e">
        <f t="shared" si="46"/>
        <v>#VALUE!</v>
      </c>
    </row>
    <row r="2929" spans="1:2" x14ac:dyDescent="0.2">
      <c r="A2929" t="s">
        <v>3846</v>
      </c>
      <c r="B2929" t="e">
        <f t="shared" si="46"/>
        <v>#VALUE!</v>
      </c>
    </row>
    <row r="2930" spans="1:2" x14ac:dyDescent="0.2">
      <c r="A2930" t="s">
        <v>3847</v>
      </c>
      <c r="B2930" t="e">
        <f t="shared" si="46"/>
        <v>#VALUE!</v>
      </c>
    </row>
    <row r="2931" spans="1:2" x14ac:dyDescent="0.2">
      <c r="A2931" t="s">
        <v>3848</v>
      </c>
      <c r="B2931" t="e">
        <f t="shared" si="46"/>
        <v>#VALUE!</v>
      </c>
    </row>
    <row r="2932" spans="1:2" x14ac:dyDescent="0.2">
      <c r="A2932" t="s">
        <v>3849</v>
      </c>
      <c r="B2932" t="e">
        <f t="shared" si="46"/>
        <v>#VALUE!</v>
      </c>
    </row>
    <row r="2933" spans="1:2" x14ac:dyDescent="0.2">
      <c r="A2933" t="s">
        <v>3850</v>
      </c>
      <c r="B2933" t="e">
        <f t="shared" si="46"/>
        <v>#VALUE!</v>
      </c>
    </row>
    <row r="2934" spans="1:2" x14ac:dyDescent="0.2">
      <c r="A2934" t="s">
        <v>3851</v>
      </c>
      <c r="B2934" t="e">
        <f t="shared" si="46"/>
        <v>#VALUE!</v>
      </c>
    </row>
    <row r="2935" spans="1:2" x14ac:dyDescent="0.2">
      <c r="A2935" t="s">
        <v>3852</v>
      </c>
      <c r="B2935" t="e">
        <f t="shared" si="46"/>
        <v>#VALUE!</v>
      </c>
    </row>
    <row r="2936" spans="1:2" x14ac:dyDescent="0.2">
      <c r="A2936" t="s">
        <v>3853</v>
      </c>
      <c r="B2936" t="e">
        <f t="shared" si="46"/>
        <v>#VALUE!</v>
      </c>
    </row>
    <row r="2937" spans="1:2" x14ac:dyDescent="0.2">
      <c r="A2937" t="s">
        <v>3854</v>
      </c>
      <c r="B2937" t="e">
        <f t="shared" si="46"/>
        <v>#VALUE!</v>
      </c>
    </row>
    <row r="2938" spans="1:2" x14ac:dyDescent="0.2">
      <c r="A2938" t="s">
        <v>3855</v>
      </c>
      <c r="B2938" t="e">
        <f t="shared" si="46"/>
        <v>#VALUE!</v>
      </c>
    </row>
    <row r="2939" spans="1:2" x14ac:dyDescent="0.2">
      <c r="A2939" t="s">
        <v>3856</v>
      </c>
      <c r="B2939" t="e">
        <f t="shared" si="46"/>
        <v>#VALUE!</v>
      </c>
    </row>
    <row r="2940" spans="1:2" x14ac:dyDescent="0.2">
      <c r="A2940" t="s">
        <v>3857</v>
      </c>
      <c r="B2940" t="e">
        <f t="shared" si="46"/>
        <v>#VALUE!</v>
      </c>
    </row>
    <row r="2941" spans="1:2" x14ac:dyDescent="0.2">
      <c r="A2941" t="s">
        <v>3857</v>
      </c>
      <c r="B2941" t="e">
        <f t="shared" si="46"/>
        <v>#VALUE!</v>
      </c>
    </row>
    <row r="2942" spans="1:2" x14ac:dyDescent="0.2">
      <c r="A2942" t="s">
        <v>3858</v>
      </c>
      <c r="B2942" t="e">
        <f t="shared" si="46"/>
        <v>#VALUE!</v>
      </c>
    </row>
    <row r="2943" spans="1:2" x14ac:dyDescent="0.2">
      <c r="A2943" t="s">
        <v>3858</v>
      </c>
      <c r="B2943" t="e">
        <f t="shared" si="46"/>
        <v>#VALUE!</v>
      </c>
    </row>
    <row r="2944" spans="1:2" x14ac:dyDescent="0.2">
      <c r="A2944" t="s">
        <v>3859</v>
      </c>
      <c r="B2944" t="e">
        <f t="shared" si="46"/>
        <v>#VALUE!</v>
      </c>
    </row>
    <row r="2945" spans="1:2" x14ac:dyDescent="0.2">
      <c r="A2945" t="s">
        <v>3860</v>
      </c>
      <c r="B2945" t="e">
        <f t="shared" si="46"/>
        <v>#VALUE!</v>
      </c>
    </row>
    <row r="2946" spans="1:2" x14ac:dyDescent="0.2">
      <c r="A2946" t="s">
        <v>3860</v>
      </c>
      <c r="B2946" t="e">
        <f t="shared" si="46"/>
        <v>#VALUE!</v>
      </c>
    </row>
    <row r="2947" spans="1:2" x14ac:dyDescent="0.2">
      <c r="A2947" t="s">
        <v>3860</v>
      </c>
      <c r="B2947" t="e">
        <f t="shared" si="46"/>
        <v>#VALUE!</v>
      </c>
    </row>
    <row r="2948" spans="1:2" x14ac:dyDescent="0.2">
      <c r="A2948" t="s">
        <v>3860</v>
      </c>
      <c r="B2948" t="e">
        <f t="shared" ref="B2948:B3011" si="47">TEXT(DATEVALUE(MID(A2949,5,2)&amp;"-"&amp;LEFT(A2949,3)&amp;"-"&amp;MID(A2949,9,4)),"dd-mmm-yy")</f>
        <v>#VALUE!</v>
      </c>
    </row>
    <row r="2949" spans="1:2" x14ac:dyDescent="0.2">
      <c r="A2949" t="s">
        <v>3861</v>
      </c>
      <c r="B2949" t="e">
        <f t="shared" si="47"/>
        <v>#VALUE!</v>
      </c>
    </row>
    <row r="2950" spans="1:2" x14ac:dyDescent="0.2">
      <c r="A2950" t="s">
        <v>3862</v>
      </c>
      <c r="B2950" t="e">
        <f t="shared" si="47"/>
        <v>#VALUE!</v>
      </c>
    </row>
    <row r="2951" spans="1:2" x14ac:dyDescent="0.2">
      <c r="A2951" t="s">
        <v>3863</v>
      </c>
      <c r="B2951" t="e">
        <f t="shared" si="47"/>
        <v>#VALUE!</v>
      </c>
    </row>
    <row r="2952" spans="1:2" x14ac:dyDescent="0.2">
      <c r="A2952" t="s">
        <v>3864</v>
      </c>
      <c r="B2952" t="e">
        <f t="shared" si="47"/>
        <v>#VALUE!</v>
      </c>
    </row>
    <row r="2953" spans="1:2" x14ac:dyDescent="0.2">
      <c r="A2953" t="s">
        <v>3865</v>
      </c>
      <c r="B2953" t="e">
        <f t="shared" si="47"/>
        <v>#VALUE!</v>
      </c>
    </row>
    <row r="2954" spans="1:2" x14ac:dyDescent="0.2">
      <c r="A2954" t="s">
        <v>3866</v>
      </c>
      <c r="B2954" t="e">
        <f t="shared" si="47"/>
        <v>#VALUE!</v>
      </c>
    </row>
    <row r="2955" spans="1:2" x14ac:dyDescent="0.2">
      <c r="A2955" t="s">
        <v>3867</v>
      </c>
      <c r="B2955" t="e">
        <f t="shared" si="47"/>
        <v>#VALUE!</v>
      </c>
    </row>
    <row r="2956" spans="1:2" x14ac:dyDescent="0.2">
      <c r="A2956" t="s">
        <v>3868</v>
      </c>
      <c r="B2956" t="e">
        <f t="shared" si="47"/>
        <v>#VALUE!</v>
      </c>
    </row>
    <row r="2957" spans="1:2" x14ac:dyDescent="0.2">
      <c r="A2957" t="s">
        <v>3869</v>
      </c>
      <c r="B2957" t="e">
        <f t="shared" si="47"/>
        <v>#VALUE!</v>
      </c>
    </row>
    <row r="2958" spans="1:2" x14ac:dyDescent="0.2">
      <c r="A2958" t="s">
        <v>3870</v>
      </c>
      <c r="B2958" t="e">
        <f t="shared" si="47"/>
        <v>#VALUE!</v>
      </c>
    </row>
    <row r="2959" spans="1:2" x14ac:dyDescent="0.2">
      <c r="A2959" t="s">
        <v>3871</v>
      </c>
      <c r="B2959" t="e">
        <f t="shared" si="47"/>
        <v>#VALUE!</v>
      </c>
    </row>
    <row r="2960" spans="1:2" x14ac:dyDescent="0.2">
      <c r="A2960" t="s">
        <v>3872</v>
      </c>
      <c r="B2960" t="e">
        <f t="shared" si="47"/>
        <v>#VALUE!</v>
      </c>
    </row>
    <row r="2961" spans="1:2" x14ac:dyDescent="0.2">
      <c r="A2961" t="s">
        <v>3873</v>
      </c>
      <c r="B2961" t="e">
        <f t="shared" si="47"/>
        <v>#VALUE!</v>
      </c>
    </row>
    <row r="2962" spans="1:2" x14ac:dyDescent="0.2">
      <c r="A2962" t="s">
        <v>3874</v>
      </c>
      <c r="B2962" t="e">
        <f t="shared" si="47"/>
        <v>#VALUE!</v>
      </c>
    </row>
    <row r="2963" spans="1:2" x14ac:dyDescent="0.2">
      <c r="A2963" t="s">
        <v>3875</v>
      </c>
      <c r="B2963" t="e">
        <f t="shared" si="47"/>
        <v>#VALUE!</v>
      </c>
    </row>
    <row r="2964" spans="1:2" x14ac:dyDescent="0.2">
      <c r="A2964" t="s">
        <v>3876</v>
      </c>
      <c r="B2964" t="e">
        <f t="shared" si="47"/>
        <v>#VALUE!</v>
      </c>
    </row>
    <row r="2965" spans="1:2" x14ac:dyDescent="0.2">
      <c r="A2965" t="s">
        <v>3877</v>
      </c>
      <c r="B2965" t="e">
        <f t="shared" si="47"/>
        <v>#VALUE!</v>
      </c>
    </row>
    <row r="2966" spans="1:2" x14ac:dyDescent="0.2">
      <c r="A2966" t="s">
        <v>3878</v>
      </c>
      <c r="B2966" t="e">
        <f t="shared" si="47"/>
        <v>#VALUE!</v>
      </c>
    </row>
    <row r="2967" spans="1:2" x14ac:dyDescent="0.2">
      <c r="A2967" t="s">
        <v>3879</v>
      </c>
      <c r="B2967" t="e">
        <f t="shared" si="47"/>
        <v>#VALUE!</v>
      </c>
    </row>
    <row r="2968" spans="1:2" x14ac:dyDescent="0.2">
      <c r="A2968" t="s">
        <v>3880</v>
      </c>
      <c r="B2968" t="e">
        <f t="shared" si="47"/>
        <v>#VALUE!</v>
      </c>
    </row>
    <row r="2969" spans="1:2" x14ac:dyDescent="0.2">
      <c r="A2969" t="s">
        <v>3881</v>
      </c>
      <c r="B2969" t="e">
        <f t="shared" si="47"/>
        <v>#VALUE!</v>
      </c>
    </row>
    <row r="2970" spans="1:2" x14ac:dyDescent="0.2">
      <c r="A2970" t="s">
        <v>3882</v>
      </c>
      <c r="B2970" t="e">
        <f t="shared" si="47"/>
        <v>#VALUE!</v>
      </c>
    </row>
    <row r="2971" spans="1:2" x14ac:dyDescent="0.2">
      <c r="A2971" t="s">
        <v>3883</v>
      </c>
      <c r="B2971" t="e">
        <f t="shared" si="47"/>
        <v>#VALUE!</v>
      </c>
    </row>
    <row r="2972" spans="1:2" x14ac:dyDescent="0.2">
      <c r="A2972" t="s">
        <v>3884</v>
      </c>
      <c r="B2972" t="e">
        <f t="shared" si="47"/>
        <v>#VALUE!</v>
      </c>
    </row>
    <row r="2973" spans="1:2" x14ac:dyDescent="0.2">
      <c r="A2973" t="s">
        <v>3885</v>
      </c>
      <c r="B2973" t="e">
        <f t="shared" si="47"/>
        <v>#VALUE!</v>
      </c>
    </row>
    <row r="2974" spans="1:2" x14ac:dyDescent="0.2">
      <c r="A2974" t="s">
        <v>3886</v>
      </c>
      <c r="B2974" t="e">
        <f t="shared" si="47"/>
        <v>#VALUE!</v>
      </c>
    </row>
    <row r="2975" spans="1:2" x14ac:dyDescent="0.2">
      <c r="A2975" t="s">
        <v>3887</v>
      </c>
      <c r="B2975" t="e">
        <f t="shared" si="47"/>
        <v>#VALUE!</v>
      </c>
    </row>
    <row r="2976" spans="1:2" x14ac:dyDescent="0.2">
      <c r="A2976" t="s">
        <v>3888</v>
      </c>
      <c r="B2976" t="e">
        <f t="shared" si="47"/>
        <v>#VALUE!</v>
      </c>
    </row>
    <row r="2977" spans="1:2" x14ac:dyDescent="0.2">
      <c r="A2977" t="s">
        <v>3889</v>
      </c>
      <c r="B2977" t="e">
        <f t="shared" si="47"/>
        <v>#VALUE!</v>
      </c>
    </row>
    <row r="2978" spans="1:2" x14ac:dyDescent="0.2">
      <c r="A2978" t="s">
        <v>3890</v>
      </c>
      <c r="B2978" t="e">
        <f t="shared" si="47"/>
        <v>#VALUE!</v>
      </c>
    </row>
    <row r="2979" spans="1:2" x14ac:dyDescent="0.2">
      <c r="A2979" t="s">
        <v>3891</v>
      </c>
      <c r="B2979" t="e">
        <f t="shared" si="47"/>
        <v>#VALUE!</v>
      </c>
    </row>
    <row r="2980" spans="1:2" x14ac:dyDescent="0.2">
      <c r="A2980" t="s">
        <v>3892</v>
      </c>
      <c r="B2980" t="e">
        <f t="shared" si="47"/>
        <v>#VALUE!</v>
      </c>
    </row>
    <row r="2981" spans="1:2" x14ac:dyDescent="0.2">
      <c r="A2981" t="s">
        <v>3893</v>
      </c>
      <c r="B2981" t="e">
        <f t="shared" si="47"/>
        <v>#VALUE!</v>
      </c>
    </row>
    <row r="2982" spans="1:2" x14ac:dyDescent="0.2">
      <c r="A2982" t="s">
        <v>3894</v>
      </c>
      <c r="B2982" t="e">
        <f t="shared" si="47"/>
        <v>#VALUE!</v>
      </c>
    </row>
    <row r="2983" spans="1:2" x14ac:dyDescent="0.2">
      <c r="A2983" t="s">
        <v>3895</v>
      </c>
      <c r="B2983" t="e">
        <f t="shared" si="47"/>
        <v>#VALUE!</v>
      </c>
    </row>
    <row r="2984" spans="1:2" x14ac:dyDescent="0.2">
      <c r="A2984" t="s">
        <v>3895</v>
      </c>
      <c r="B2984" t="e">
        <f t="shared" si="47"/>
        <v>#VALUE!</v>
      </c>
    </row>
    <row r="2985" spans="1:2" x14ac:dyDescent="0.2">
      <c r="A2985" t="s">
        <v>3896</v>
      </c>
      <c r="B2985" t="e">
        <f t="shared" si="47"/>
        <v>#VALUE!</v>
      </c>
    </row>
    <row r="2986" spans="1:2" x14ac:dyDescent="0.2">
      <c r="A2986" t="s">
        <v>3897</v>
      </c>
      <c r="B2986" t="e">
        <f t="shared" si="47"/>
        <v>#VALUE!</v>
      </c>
    </row>
    <row r="2987" spans="1:2" x14ac:dyDescent="0.2">
      <c r="A2987" t="s">
        <v>3898</v>
      </c>
      <c r="B2987" t="e">
        <f t="shared" si="47"/>
        <v>#VALUE!</v>
      </c>
    </row>
    <row r="2988" spans="1:2" x14ac:dyDescent="0.2">
      <c r="A2988" t="s">
        <v>3899</v>
      </c>
      <c r="B2988" t="e">
        <f t="shared" si="47"/>
        <v>#VALUE!</v>
      </c>
    </row>
    <row r="2989" spans="1:2" x14ac:dyDescent="0.2">
      <c r="A2989" t="s">
        <v>3900</v>
      </c>
      <c r="B2989" t="e">
        <f t="shared" si="47"/>
        <v>#VALUE!</v>
      </c>
    </row>
    <row r="2990" spans="1:2" x14ac:dyDescent="0.2">
      <c r="A2990" t="s">
        <v>3901</v>
      </c>
      <c r="B2990" t="e">
        <f t="shared" si="47"/>
        <v>#VALUE!</v>
      </c>
    </row>
    <row r="2991" spans="1:2" x14ac:dyDescent="0.2">
      <c r="A2991" t="s">
        <v>3902</v>
      </c>
      <c r="B2991" t="e">
        <f t="shared" si="47"/>
        <v>#VALUE!</v>
      </c>
    </row>
    <row r="2992" spans="1:2" x14ac:dyDescent="0.2">
      <c r="A2992" t="s">
        <v>3903</v>
      </c>
      <c r="B2992" t="e">
        <f t="shared" si="47"/>
        <v>#VALUE!</v>
      </c>
    </row>
    <row r="2993" spans="1:2" x14ac:dyDescent="0.2">
      <c r="A2993" t="s">
        <v>3903</v>
      </c>
      <c r="B2993" t="e">
        <f t="shared" si="47"/>
        <v>#VALUE!</v>
      </c>
    </row>
    <row r="2994" spans="1:2" x14ac:dyDescent="0.2">
      <c r="A2994" t="s">
        <v>3904</v>
      </c>
      <c r="B2994" t="e">
        <f t="shared" si="47"/>
        <v>#VALUE!</v>
      </c>
    </row>
    <row r="2995" spans="1:2" x14ac:dyDescent="0.2">
      <c r="A2995" t="s">
        <v>3904</v>
      </c>
      <c r="B2995" t="e">
        <f t="shared" si="47"/>
        <v>#VALUE!</v>
      </c>
    </row>
    <row r="2996" spans="1:2" x14ac:dyDescent="0.2">
      <c r="A2996" t="s">
        <v>3905</v>
      </c>
      <c r="B2996" t="e">
        <f t="shared" si="47"/>
        <v>#VALUE!</v>
      </c>
    </row>
    <row r="2997" spans="1:2" x14ac:dyDescent="0.2">
      <c r="A2997" t="s">
        <v>3906</v>
      </c>
      <c r="B2997" t="e">
        <f t="shared" si="47"/>
        <v>#VALUE!</v>
      </c>
    </row>
    <row r="2998" spans="1:2" x14ac:dyDescent="0.2">
      <c r="A2998" t="s">
        <v>3906</v>
      </c>
      <c r="B2998" t="e">
        <f t="shared" si="47"/>
        <v>#VALUE!</v>
      </c>
    </row>
    <row r="2999" spans="1:2" x14ac:dyDescent="0.2">
      <c r="A2999" t="s">
        <v>3907</v>
      </c>
      <c r="B2999" t="e">
        <f t="shared" si="47"/>
        <v>#VALUE!</v>
      </c>
    </row>
    <row r="3000" spans="1:2" x14ac:dyDescent="0.2">
      <c r="A3000" t="s">
        <v>3908</v>
      </c>
      <c r="B3000" t="e">
        <f t="shared" si="47"/>
        <v>#VALUE!</v>
      </c>
    </row>
    <row r="3001" spans="1:2" x14ac:dyDescent="0.2">
      <c r="A3001" t="s">
        <v>3909</v>
      </c>
      <c r="B3001" t="e">
        <f t="shared" si="47"/>
        <v>#VALUE!</v>
      </c>
    </row>
    <row r="3002" spans="1:2" x14ac:dyDescent="0.2">
      <c r="A3002" t="s">
        <v>3910</v>
      </c>
      <c r="B3002" t="e">
        <f t="shared" si="47"/>
        <v>#VALUE!</v>
      </c>
    </row>
    <row r="3003" spans="1:2" x14ac:dyDescent="0.2">
      <c r="A3003" t="s">
        <v>3911</v>
      </c>
      <c r="B3003" t="e">
        <f t="shared" si="47"/>
        <v>#VALUE!</v>
      </c>
    </row>
    <row r="3004" spans="1:2" x14ac:dyDescent="0.2">
      <c r="A3004" t="s">
        <v>3911</v>
      </c>
      <c r="B3004" t="e">
        <f t="shared" si="47"/>
        <v>#VALUE!</v>
      </c>
    </row>
    <row r="3005" spans="1:2" x14ac:dyDescent="0.2">
      <c r="A3005" t="s">
        <v>3912</v>
      </c>
      <c r="B3005" t="e">
        <f t="shared" si="47"/>
        <v>#VALUE!</v>
      </c>
    </row>
    <row r="3006" spans="1:2" x14ac:dyDescent="0.2">
      <c r="A3006" t="s">
        <v>3913</v>
      </c>
      <c r="B3006" t="e">
        <f t="shared" si="47"/>
        <v>#VALUE!</v>
      </c>
    </row>
    <row r="3007" spans="1:2" x14ac:dyDescent="0.2">
      <c r="A3007" t="s">
        <v>3914</v>
      </c>
      <c r="B3007" t="e">
        <f t="shared" si="47"/>
        <v>#VALUE!</v>
      </c>
    </row>
    <row r="3008" spans="1:2" x14ac:dyDescent="0.2">
      <c r="A3008" t="s">
        <v>3914</v>
      </c>
      <c r="B3008" t="e">
        <f t="shared" si="47"/>
        <v>#VALUE!</v>
      </c>
    </row>
    <row r="3009" spans="1:2" x14ac:dyDescent="0.2">
      <c r="A3009" t="s">
        <v>3915</v>
      </c>
      <c r="B3009" t="e">
        <f t="shared" si="47"/>
        <v>#VALUE!</v>
      </c>
    </row>
    <row r="3010" spans="1:2" x14ac:dyDescent="0.2">
      <c r="A3010" t="s">
        <v>3916</v>
      </c>
      <c r="B3010" t="e">
        <f t="shared" si="47"/>
        <v>#VALUE!</v>
      </c>
    </row>
    <row r="3011" spans="1:2" x14ac:dyDescent="0.2">
      <c r="A3011" t="s">
        <v>3917</v>
      </c>
      <c r="B3011" t="e">
        <f t="shared" si="47"/>
        <v>#VALUE!</v>
      </c>
    </row>
    <row r="3012" spans="1:2" x14ac:dyDescent="0.2">
      <c r="A3012" t="s">
        <v>3918</v>
      </c>
      <c r="B3012" t="e">
        <f t="shared" ref="B3012:B3075" si="48">TEXT(DATEVALUE(MID(A3013,5,2)&amp;"-"&amp;LEFT(A3013,3)&amp;"-"&amp;MID(A3013,9,4)),"dd-mmm-yy")</f>
        <v>#VALUE!</v>
      </c>
    </row>
    <row r="3013" spans="1:2" x14ac:dyDescent="0.2">
      <c r="A3013" t="s">
        <v>3919</v>
      </c>
      <c r="B3013" t="e">
        <f t="shared" si="48"/>
        <v>#VALUE!</v>
      </c>
    </row>
    <row r="3014" spans="1:2" x14ac:dyDescent="0.2">
      <c r="A3014" t="s">
        <v>3920</v>
      </c>
      <c r="B3014" t="e">
        <f t="shared" si="48"/>
        <v>#VALUE!</v>
      </c>
    </row>
    <row r="3015" spans="1:2" x14ac:dyDescent="0.2">
      <c r="A3015" t="s">
        <v>3921</v>
      </c>
      <c r="B3015" t="e">
        <f t="shared" si="48"/>
        <v>#VALUE!</v>
      </c>
    </row>
    <row r="3016" spans="1:2" x14ac:dyDescent="0.2">
      <c r="A3016" t="s">
        <v>3922</v>
      </c>
      <c r="B3016" t="e">
        <f t="shared" si="48"/>
        <v>#VALUE!</v>
      </c>
    </row>
    <row r="3017" spans="1:2" x14ac:dyDescent="0.2">
      <c r="A3017" t="s">
        <v>3923</v>
      </c>
      <c r="B3017" t="e">
        <f t="shared" si="48"/>
        <v>#VALUE!</v>
      </c>
    </row>
    <row r="3018" spans="1:2" x14ac:dyDescent="0.2">
      <c r="A3018" t="s">
        <v>3924</v>
      </c>
      <c r="B3018" t="e">
        <f t="shared" si="48"/>
        <v>#VALUE!</v>
      </c>
    </row>
    <row r="3019" spans="1:2" x14ac:dyDescent="0.2">
      <c r="A3019" t="s">
        <v>3925</v>
      </c>
      <c r="B3019" t="e">
        <f t="shared" si="48"/>
        <v>#VALUE!</v>
      </c>
    </row>
    <row r="3020" spans="1:2" x14ac:dyDescent="0.2">
      <c r="A3020" t="s">
        <v>3926</v>
      </c>
      <c r="B3020" t="e">
        <f t="shared" si="48"/>
        <v>#VALUE!</v>
      </c>
    </row>
    <row r="3021" spans="1:2" x14ac:dyDescent="0.2">
      <c r="A3021" t="s">
        <v>3927</v>
      </c>
      <c r="B3021" t="e">
        <f t="shared" si="48"/>
        <v>#VALUE!</v>
      </c>
    </row>
    <row r="3022" spans="1:2" x14ac:dyDescent="0.2">
      <c r="A3022" t="s">
        <v>3928</v>
      </c>
      <c r="B3022" t="e">
        <f t="shared" si="48"/>
        <v>#VALUE!</v>
      </c>
    </row>
    <row r="3023" spans="1:2" x14ac:dyDescent="0.2">
      <c r="A3023" t="s">
        <v>3929</v>
      </c>
      <c r="B3023" t="e">
        <f t="shared" si="48"/>
        <v>#VALUE!</v>
      </c>
    </row>
    <row r="3024" spans="1:2" x14ac:dyDescent="0.2">
      <c r="A3024" t="s">
        <v>3930</v>
      </c>
      <c r="B3024" t="e">
        <f t="shared" si="48"/>
        <v>#VALUE!</v>
      </c>
    </row>
    <row r="3025" spans="1:2" x14ac:dyDescent="0.2">
      <c r="A3025" t="s">
        <v>3931</v>
      </c>
      <c r="B3025" t="e">
        <f t="shared" si="48"/>
        <v>#VALUE!</v>
      </c>
    </row>
    <row r="3026" spans="1:2" x14ac:dyDescent="0.2">
      <c r="A3026" t="s">
        <v>3932</v>
      </c>
      <c r="B3026" t="e">
        <f t="shared" si="48"/>
        <v>#VALUE!</v>
      </c>
    </row>
    <row r="3027" spans="1:2" x14ac:dyDescent="0.2">
      <c r="A3027" t="s">
        <v>3933</v>
      </c>
      <c r="B3027" t="e">
        <f t="shared" si="48"/>
        <v>#VALUE!</v>
      </c>
    </row>
    <row r="3028" spans="1:2" x14ac:dyDescent="0.2">
      <c r="A3028" t="s">
        <v>3934</v>
      </c>
      <c r="B3028" t="e">
        <f t="shared" si="48"/>
        <v>#VALUE!</v>
      </c>
    </row>
    <row r="3029" spans="1:2" x14ac:dyDescent="0.2">
      <c r="A3029" t="s">
        <v>3935</v>
      </c>
      <c r="B3029" t="e">
        <f t="shared" si="48"/>
        <v>#VALUE!</v>
      </c>
    </row>
    <row r="3030" spans="1:2" x14ac:dyDescent="0.2">
      <c r="A3030" t="s">
        <v>3936</v>
      </c>
      <c r="B3030" t="e">
        <f t="shared" si="48"/>
        <v>#VALUE!</v>
      </c>
    </row>
    <row r="3031" spans="1:2" x14ac:dyDescent="0.2">
      <c r="A3031" t="s">
        <v>3937</v>
      </c>
      <c r="B3031" t="e">
        <f t="shared" si="48"/>
        <v>#VALUE!</v>
      </c>
    </row>
    <row r="3032" spans="1:2" x14ac:dyDescent="0.2">
      <c r="A3032" t="s">
        <v>3938</v>
      </c>
      <c r="B3032" t="e">
        <f t="shared" si="48"/>
        <v>#VALUE!</v>
      </c>
    </row>
    <row r="3033" spans="1:2" x14ac:dyDescent="0.2">
      <c r="A3033" t="s">
        <v>3939</v>
      </c>
      <c r="B3033" t="e">
        <f t="shared" si="48"/>
        <v>#VALUE!</v>
      </c>
    </row>
    <row r="3034" spans="1:2" x14ac:dyDescent="0.2">
      <c r="A3034" t="s">
        <v>3940</v>
      </c>
      <c r="B3034" t="e">
        <f t="shared" si="48"/>
        <v>#VALUE!</v>
      </c>
    </row>
    <row r="3035" spans="1:2" x14ac:dyDescent="0.2">
      <c r="A3035" t="s">
        <v>3941</v>
      </c>
      <c r="B3035" t="e">
        <f t="shared" si="48"/>
        <v>#VALUE!</v>
      </c>
    </row>
    <row r="3036" spans="1:2" x14ac:dyDescent="0.2">
      <c r="A3036" t="s">
        <v>3942</v>
      </c>
      <c r="B3036" t="e">
        <f t="shared" si="48"/>
        <v>#VALUE!</v>
      </c>
    </row>
    <row r="3037" spans="1:2" x14ac:dyDescent="0.2">
      <c r="A3037" t="s">
        <v>3943</v>
      </c>
      <c r="B3037" t="e">
        <f t="shared" si="48"/>
        <v>#VALUE!</v>
      </c>
    </row>
    <row r="3038" spans="1:2" x14ac:dyDescent="0.2">
      <c r="A3038" t="s">
        <v>3944</v>
      </c>
      <c r="B3038" t="e">
        <f t="shared" si="48"/>
        <v>#VALUE!</v>
      </c>
    </row>
    <row r="3039" spans="1:2" x14ac:dyDescent="0.2">
      <c r="A3039" t="s">
        <v>3944</v>
      </c>
      <c r="B3039" t="e">
        <f t="shared" si="48"/>
        <v>#VALUE!</v>
      </c>
    </row>
    <row r="3040" spans="1:2" x14ac:dyDescent="0.2">
      <c r="A3040" t="s">
        <v>3944</v>
      </c>
      <c r="B3040" t="e">
        <f t="shared" si="48"/>
        <v>#VALUE!</v>
      </c>
    </row>
    <row r="3041" spans="1:2" x14ac:dyDescent="0.2">
      <c r="A3041" t="s">
        <v>3944</v>
      </c>
      <c r="B3041" t="e">
        <f t="shared" si="48"/>
        <v>#VALUE!</v>
      </c>
    </row>
    <row r="3042" spans="1:2" x14ac:dyDescent="0.2">
      <c r="A3042" t="s">
        <v>3945</v>
      </c>
      <c r="B3042" t="e">
        <f t="shared" si="48"/>
        <v>#VALUE!</v>
      </c>
    </row>
    <row r="3043" spans="1:2" x14ac:dyDescent="0.2">
      <c r="A3043" t="s">
        <v>3945</v>
      </c>
      <c r="B3043" t="e">
        <f t="shared" si="48"/>
        <v>#VALUE!</v>
      </c>
    </row>
    <row r="3044" spans="1:2" x14ac:dyDescent="0.2">
      <c r="A3044" t="s">
        <v>3945</v>
      </c>
      <c r="B3044" t="e">
        <f t="shared" si="48"/>
        <v>#VALUE!</v>
      </c>
    </row>
    <row r="3045" spans="1:2" x14ac:dyDescent="0.2">
      <c r="A3045" t="s">
        <v>3945</v>
      </c>
      <c r="B3045" t="e">
        <f t="shared" si="48"/>
        <v>#VALUE!</v>
      </c>
    </row>
    <row r="3046" spans="1:2" x14ac:dyDescent="0.2">
      <c r="A3046" t="s">
        <v>3946</v>
      </c>
      <c r="B3046" t="e">
        <f t="shared" si="48"/>
        <v>#VALUE!</v>
      </c>
    </row>
    <row r="3047" spans="1:2" x14ac:dyDescent="0.2">
      <c r="A3047" t="s">
        <v>3946</v>
      </c>
      <c r="B3047" t="e">
        <f t="shared" si="48"/>
        <v>#VALUE!</v>
      </c>
    </row>
    <row r="3048" spans="1:2" x14ac:dyDescent="0.2">
      <c r="A3048" t="s">
        <v>3946</v>
      </c>
      <c r="B3048" t="e">
        <f t="shared" si="48"/>
        <v>#VALUE!</v>
      </c>
    </row>
    <row r="3049" spans="1:2" x14ac:dyDescent="0.2">
      <c r="A3049" t="s">
        <v>3946</v>
      </c>
      <c r="B3049" t="e">
        <f t="shared" si="48"/>
        <v>#VALUE!</v>
      </c>
    </row>
    <row r="3050" spans="1:2" x14ac:dyDescent="0.2">
      <c r="A3050" t="s">
        <v>3947</v>
      </c>
      <c r="B3050" t="e">
        <f t="shared" si="48"/>
        <v>#VALUE!</v>
      </c>
    </row>
    <row r="3051" spans="1:2" x14ac:dyDescent="0.2">
      <c r="A3051" t="s">
        <v>3947</v>
      </c>
      <c r="B3051" t="e">
        <f t="shared" si="48"/>
        <v>#VALUE!</v>
      </c>
    </row>
    <row r="3052" spans="1:2" x14ac:dyDescent="0.2">
      <c r="A3052" t="s">
        <v>3948</v>
      </c>
      <c r="B3052" t="e">
        <f t="shared" si="48"/>
        <v>#VALUE!</v>
      </c>
    </row>
    <row r="3053" spans="1:2" x14ac:dyDescent="0.2">
      <c r="A3053" t="s">
        <v>3949</v>
      </c>
      <c r="B3053" t="e">
        <f t="shared" si="48"/>
        <v>#VALUE!</v>
      </c>
    </row>
    <row r="3054" spans="1:2" x14ac:dyDescent="0.2">
      <c r="A3054" t="s">
        <v>3950</v>
      </c>
      <c r="B3054" t="e">
        <f t="shared" si="48"/>
        <v>#VALUE!</v>
      </c>
    </row>
    <row r="3055" spans="1:2" x14ac:dyDescent="0.2">
      <c r="A3055" t="s">
        <v>3951</v>
      </c>
      <c r="B3055" t="e">
        <f t="shared" si="48"/>
        <v>#VALUE!</v>
      </c>
    </row>
    <row r="3056" spans="1:2" x14ac:dyDescent="0.2">
      <c r="A3056" t="s">
        <v>3952</v>
      </c>
      <c r="B3056" t="str">
        <f t="shared" si="48"/>
        <v>31-Dec-20</v>
      </c>
    </row>
    <row r="3057" spans="1:2" x14ac:dyDescent="0.2">
      <c r="A3057" t="s">
        <v>3953</v>
      </c>
      <c r="B3057" t="str">
        <f t="shared" si="48"/>
        <v>31-Dec-20</v>
      </c>
    </row>
    <row r="3058" spans="1:2" x14ac:dyDescent="0.2">
      <c r="A3058" t="s">
        <v>3954</v>
      </c>
      <c r="B3058" t="str">
        <f t="shared" si="48"/>
        <v>31-Dec-20</v>
      </c>
    </row>
    <row r="3059" spans="1:2" x14ac:dyDescent="0.2">
      <c r="A3059" t="s">
        <v>3955</v>
      </c>
      <c r="B3059" t="str">
        <f t="shared" si="48"/>
        <v>31-Dec-20</v>
      </c>
    </row>
    <row r="3060" spans="1:2" x14ac:dyDescent="0.2">
      <c r="A3060" t="s">
        <v>3956</v>
      </c>
      <c r="B3060" t="str">
        <f t="shared" si="48"/>
        <v>31-Dec-20</v>
      </c>
    </row>
    <row r="3061" spans="1:2" x14ac:dyDescent="0.2">
      <c r="A3061" t="s">
        <v>3957</v>
      </c>
      <c r="B3061" t="str">
        <f t="shared" si="48"/>
        <v>31-Dec-20</v>
      </c>
    </row>
    <row r="3062" spans="1:2" x14ac:dyDescent="0.2">
      <c r="A3062" t="s">
        <v>3958</v>
      </c>
      <c r="B3062" t="str">
        <f t="shared" si="48"/>
        <v>31-Dec-20</v>
      </c>
    </row>
    <row r="3063" spans="1:2" x14ac:dyDescent="0.2">
      <c r="A3063" t="s">
        <v>3959</v>
      </c>
      <c r="B3063" t="str">
        <f t="shared" si="48"/>
        <v>31-Dec-20</v>
      </c>
    </row>
    <row r="3064" spans="1:2" x14ac:dyDescent="0.2">
      <c r="A3064" t="s">
        <v>3960</v>
      </c>
      <c r="B3064" t="str">
        <f t="shared" si="48"/>
        <v>31-Dec-20</v>
      </c>
    </row>
    <row r="3065" spans="1:2" x14ac:dyDescent="0.2">
      <c r="A3065" t="s">
        <v>3961</v>
      </c>
      <c r="B3065" t="str">
        <f t="shared" si="48"/>
        <v>31-Dec-20</v>
      </c>
    </row>
    <row r="3066" spans="1:2" x14ac:dyDescent="0.2">
      <c r="A3066" t="s">
        <v>3962</v>
      </c>
      <c r="B3066" t="str">
        <f t="shared" si="48"/>
        <v>31-Dec-20</v>
      </c>
    </row>
    <row r="3067" spans="1:2" x14ac:dyDescent="0.2">
      <c r="A3067" t="s">
        <v>3963</v>
      </c>
      <c r="B3067" t="str">
        <f t="shared" si="48"/>
        <v>31-Dec-20</v>
      </c>
    </row>
    <row r="3068" spans="1:2" x14ac:dyDescent="0.2">
      <c r="A3068" t="s">
        <v>3964</v>
      </c>
      <c r="B3068" t="str">
        <f t="shared" si="48"/>
        <v>31-Dec-20</v>
      </c>
    </row>
    <row r="3069" spans="1:2" x14ac:dyDescent="0.2">
      <c r="A3069" t="s">
        <v>3965</v>
      </c>
      <c r="B3069" t="str">
        <f t="shared" si="48"/>
        <v>31-Dec-20</v>
      </c>
    </row>
    <row r="3070" spans="1:2" x14ac:dyDescent="0.2">
      <c r="A3070" t="s">
        <v>3966</v>
      </c>
      <c r="B3070" t="str">
        <f t="shared" si="48"/>
        <v>31-Dec-20</v>
      </c>
    </row>
    <row r="3071" spans="1:2" x14ac:dyDescent="0.2">
      <c r="A3071" t="s">
        <v>3967</v>
      </c>
      <c r="B3071" t="str">
        <f t="shared" si="48"/>
        <v>31-Dec-20</v>
      </c>
    </row>
    <row r="3072" spans="1:2" x14ac:dyDescent="0.2">
      <c r="A3072" t="s">
        <v>3968</v>
      </c>
      <c r="B3072" t="str">
        <f t="shared" si="48"/>
        <v>31-Dec-20</v>
      </c>
    </row>
    <row r="3073" spans="1:2" x14ac:dyDescent="0.2">
      <c r="A3073" t="s">
        <v>3969</v>
      </c>
      <c r="B3073" t="str">
        <f t="shared" si="48"/>
        <v>31-Dec-20</v>
      </c>
    </row>
    <row r="3074" spans="1:2" x14ac:dyDescent="0.2">
      <c r="A3074" t="s">
        <v>3970</v>
      </c>
      <c r="B3074" t="str">
        <f t="shared" si="48"/>
        <v>31-Dec-20</v>
      </c>
    </row>
    <row r="3075" spans="1:2" x14ac:dyDescent="0.2">
      <c r="A3075" t="s">
        <v>3970</v>
      </c>
      <c r="B3075" t="str">
        <f t="shared" si="48"/>
        <v>31-Dec-20</v>
      </c>
    </row>
    <row r="3076" spans="1:2" x14ac:dyDescent="0.2">
      <c r="A3076" t="s">
        <v>3970</v>
      </c>
      <c r="B3076" t="str">
        <f t="shared" ref="B3076:B3139" si="49">TEXT(DATEVALUE(MID(A3077,5,2)&amp;"-"&amp;LEFT(A3077,3)&amp;"-"&amp;MID(A3077,9,4)),"dd-mmm-yy")</f>
        <v>31-Dec-20</v>
      </c>
    </row>
    <row r="3077" spans="1:2" x14ac:dyDescent="0.2">
      <c r="A3077" t="s">
        <v>3970</v>
      </c>
      <c r="B3077" t="str">
        <f t="shared" si="49"/>
        <v>31-Dec-20</v>
      </c>
    </row>
    <row r="3078" spans="1:2" x14ac:dyDescent="0.2">
      <c r="A3078" t="s">
        <v>3971</v>
      </c>
      <c r="B3078" t="str">
        <f t="shared" si="49"/>
        <v>31-Dec-20</v>
      </c>
    </row>
    <row r="3079" spans="1:2" x14ac:dyDescent="0.2">
      <c r="A3079" t="s">
        <v>3972</v>
      </c>
      <c r="B3079" t="str">
        <f t="shared" si="49"/>
        <v>31-Dec-20</v>
      </c>
    </row>
    <row r="3080" spans="1:2" x14ac:dyDescent="0.2">
      <c r="A3080" t="s">
        <v>3972</v>
      </c>
      <c r="B3080" t="str">
        <f t="shared" si="49"/>
        <v>31-Dec-20</v>
      </c>
    </row>
    <row r="3081" spans="1:2" x14ac:dyDescent="0.2">
      <c r="A3081" t="s">
        <v>3973</v>
      </c>
      <c r="B3081" t="str">
        <f t="shared" si="49"/>
        <v>31-Dec-20</v>
      </c>
    </row>
    <row r="3082" spans="1:2" x14ac:dyDescent="0.2">
      <c r="A3082" t="s">
        <v>3973</v>
      </c>
      <c r="B3082" t="str">
        <f t="shared" si="49"/>
        <v>31-Dec-20</v>
      </c>
    </row>
    <row r="3083" spans="1:2" x14ac:dyDescent="0.2">
      <c r="A3083" t="s">
        <v>3974</v>
      </c>
      <c r="B3083" t="str">
        <f t="shared" si="49"/>
        <v>31-Dec-20</v>
      </c>
    </row>
    <row r="3084" spans="1:2" x14ac:dyDescent="0.2">
      <c r="A3084" t="s">
        <v>3975</v>
      </c>
      <c r="B3084" t="str">
        <f t="shared" si="49"/>
        <v>31-Dec-20</v>
      </c>
    </row>
    <row r="3085" spans="1:2" x14ac:dyDescent="0.2">
      <c r="A3085" t="s">
        <v>3976</v>
      </c>
      <c r="B3085" t="str">
        <f t="shared" si="49"/>
        <v>31-Dec-20</v>
      </c>
    </row>
    <row r="3086" spans="1:2" x14ac:dyDescent="0.2">
      <c r="A3086" t="s">
        <v>3977</v>
      </c>
      <c r="B3086" t="str">
        <f t="shared" si="49"/>
        <v>31-Dec-20</v>
      </c>
    </row>
    <row r="3087" spans="1:2" x14ac:dyDescent="0.2">
      <c r="A3087" t="s">
        <v>3977</v>
      </c>
      <c r="B3087" t="str">
        <f t="shared" si="49"/>
        <v>31-Dec-20</v>
      </c>
    </row>
    <row r="3088" spans="1:2" x14ac:dyDescent="0.2">
      <c r="A3088" t="s">
        <v>3978</v>
      </c>
      <c r="B3088" t="str">
        <f t="shared" si="49"/>
        <v>31-Dec-20</v>
      </c>
    </row>
    <row r="3089" spans="1:2" x14ac:dyDescent="0.2">
      <c r="A3089" t="s">
        <v>3979</v>
      </c>
      <c r="B3089" t="str">
        <f t="shared" si="49"/>
        <v>31-Dec-20</v>
      </c>
    </row>
    <row r="3090" spans="1:2" x14ac:dyDescent="0.2">
      <c r="A3090" t="s">
        <v>3980</v>
      </c>
      <c r="B3090" t="str">
        <f t="shared" si="49"/>
        <v>31-Dec-20</v>
      </c>
    </row>
    <row r="3091" spans="1:2" x14ac:dyDescent="0.2">
      <c r="A3091" t="s">
        <v>3981</v>
      </c>
      <c r="B3091" t="str">
        <f t="shared" si="49"/>
        <v>31-Dec-20</v>
      </c>
    </row>
    <row r="3092" spans="1:2" x14ac:dyDescent="0.2">
      <c r="A3092" t="s">
        <v>3982</v>
      </c>
      <c r="B3092" t="str">
        <f t="shared" si="49"/>
        <v>31-Dec-20</v>
      </c>
    </row>
    <row r="3093" spans="1:2" x14ac:dyDescent="0.2">
      <c r="A3093" t="s">
        <v>3983</v>
      </c>
      <c r="B3093" t="str">
        <f t="shared" si="49"/>
        <v>31-Dec-20</v>
      </c>
    </row>
    <row r="3094" spans="1:2" x14ac:dyDescent="0.2">
      <c r="A3094" t="s">
        <v>3983</v>
      </c>
      <c r="B3094" t="str">
        <f t="shared" si="49"/>
        <v>31-Dec-20</v>
      </c>
    </row>
    <row r="3095" spans="1:2" x14ac:dyDescent="0.2">
      <c r="A3095" t="s">
        <v>3984</v>
      </c>
      <c r="B3095" t="str">
        <f t="shared" si="49"/>
        <v>31-Dec-20</v>
      </c>
    </row>
    <row r="3096" spans="1:2" x14ac:dyDescent="0.2">
      <c r="A3096" t="s">
        <v>3985</v>
      </c>
      <c r="B3096" t="str">
        <f t="shared" si="49"/>
        <v>31-Dec-20</v>
      </c>
    </row>
    <row r="3097" spans="1:2" x14ac:dyDescent="0.2">
      <c r="A3097" t="s">
        <v>3986</v>
      </c>
      <c r="B3097" t="str">
        <f t="shared" si="49"/>
        <v>31-Dec-20</v>
      </c>
    </row>
    <row r="3098" spans="1:2" x14ac:dyDescent="0.2">
      <c r="A3098" t="s">
        <v>3987</v>
      </c>
      <c r="B3098" t="str">
        <f t="shared" si="49"/>
        <v>31-Dec-20</v>
      </c>
    </row>
    <row r="3099" spans="1:2" x14ac:dyDescent="0.2">
      <c r="A3099" t="s">
        <v>3988</v>
      </c>
      <c r="B3099" t="str">
        <f t="shared" si="49"/>
        <v>31-Dec-20</v>
      </c>
    </row>
    <row r="3100" spans="1:2" x14ac:dyDescent="0.2">
      <c r="A3100" t="s">
        <v>3989</v>
      </c>
      <c r="B3100" t="str">
        <f t="shared" si="49"/>
        <v>31-Dec-20</v>
      </c>
    </row>
    <row r="3101" spans="1:2" x14ac:dyDescent="0.2">
      <c r="A3101" t="s">
        <v>3990</v>
      </c>
      <c r="B3101" t="str">
        <f t="shared" si="49"/>
        <v>31-Dec-20</v>
      </c>
    </row>
    <row r="3102" spans="1:2" x14ac:dyDescent="0.2">
      <c r="A3102" t="s">
        <v>3991</v>
      </c>
      <c r="B3102" t="str">
        <f t="shared" si="49"/>
        <v>31-Dec-20</v>
      </c>
    </row>
    <row r="3103" spans="1:2" x14ac:dyDescent="0.2">
      <c r="A3103" t="s">
        <v>3992</v>
      </c>
      <c r="B3103" t="str">
        <f t="shared" si="49"/>
        <v>31-Dec-20</v>
      </c>
    </row>
    <row r="3104" spans="1:2" x14ac:dyDescent="0.2">
      <c r="A3104" t="s">
        <v>3992</v>
      </c>
      <c r="B3104" t="str">
        <f t="shared" si="49"/>
        <v>31-Dec-20</v>
      </c>
    </row>
    <row r="3105" spans="1:2" x14ac:dyDescent="0.2">
      <c r="A3105" t="s">
        <v>3993</v>
      </c>
      <c r="B3105" t="str">
        <f t="shared" si="49"/>
        <v>31-Dec-20</v>
      </c>
    </row>
    <row r="3106" spans="1:2" x14ac:dyDescent="0.2">
      <c r="A3106" t="s">
        <v>3993</v>
      </c>
      <c r="B3106" t="str">
        <f t="shared" si="49"/>
        <v>31-Dec-20</v>
      </c>
    </row>
    <row r="3107" spans="1:2" x14ac:dyDescent="0.2">
      <c r="A3107" t="s">
        <v>3994</v>
      </c>
      <c r="B3107" t="str">
        <f t="shared" si="49"/>
        <v>31-Dec-20</v>
      </c>
    </row>
    <row r="3108" spans="1:2" x14ac:dyDescent="0.2">
      <c r="A3108" t="s">
        <v>3995</v>
      </c>
      <c r="B3108" t="str">
        <f t="shared" si="49"/>
        <v>31-Dec-20</v>
      </c>
    </row>
    <row r="3109" spans="1:2" x14ac:dyDescent="0.2">
      <c r="A3109" t="s">
        <v>3996</v>
      </c>
      <c r="B3109" t="str">
        <f t="shared" si="49"/>
        <v>31-Dec-20</v>
      </c>
    </row>
    <row r="3110" spans="1:2" x14ac:dyDescent="0.2">
      <c r="A3110" t="s">
        <v>3996</v>
      </c>
      <c r="B3110" t="str">
        <f t="shared" si="49"/>
        <v>31-Dec-20</v>
      </c>
    </row>
    <row r="3111" spans="1:2" x14ac:dyDescent="0.2">
      <c r="A3111" t="s">
        <v>3996</v>
      </c>
      <c r="B3111" t="str">
        <f t="shared" si="49"/>
        <v>31-Dec-20</v>
      </c>
    </row>
    <row r="3112" spans="1:2" x14ac:dyDescent="0.2">
      <c r="A3112" t="s">
        <v>3996</v>
      </c>
      <c r="B3112" t="str">
        <f t="shared" si="49"/>
        <v>31-Dec-20</v>
      </c>
    </row>
    <row r="3113" spans="1:2" x14ac:dyDescent="0.2">
      <c r="A3113" t="s">
        <v>3996</v>
      </c>
      <c r="B3113" t="str">
        <f t="shared" si="49"/>
        <v>31-Dec-20</v>
      </c>
    </row>
    <row r="3114" spans="1:2" x14ac:dyDescent="0.2">
      <c r="A3114" t="s">
        <v>3997</v>
      </c>
      <c r="B3114" t="str">
        <f t="shared" si="49"/>
        <v>31-Dec-20</v>
      </c>
    </row>
    <row r="3115" spans="1:2" x14ac:dyDescent="0.2">
      <c r="A3115" t="s">
        <v>3998</v>
      </c>
      <c r="B3115" t="str">
        <f t="shared" si="49"/>
        <v>30-Dec-20</v>
      </c>
    </row>
    <row r="3116" spans="1:2" x14ac:dyDescent="0.2">
      <c r="A3116" t="s">
        <v>3999</v>
      </c>
      <c r="B3116" t="str">
        <f t="shared" si="49"/>
        <v>30-Dec-20</v>
      </c>
    </row>
    <row r="3117" spans="1:2" x14ac:dyDescent="0.2">
      <c r="A3117" t="s">
        <v>4000</v>
      </c>
      <c r="B3117" t="str">
        <f t="shared" si="49"/>
        <v>30-Dec-20</v>
      </c>
    </row>
    <row r="3118" spans="1:2" x14ac:dyDescent="0.2">
      <c r="A3118" t="s">
        <v>4001</v>
      </c>
      <c r="B3118" t="str">
        <f t="shared" si="49"/>
        <v>30-Dec-20</v>
      </c>
    </row>
    <row r="3119" spans="1:2" x14ac:dyDescent="0.2">
      <c r="A3119" t="s">
        <v>4002</v>
      </c>
      <c r="B3119" t="str">
        <f t="shared" si="49"/>
        <v>30-Dec-20</v>
      </c>
    </row>
    <row r="3120" spans="1:2" x14ac:dyDescent="0.2">
      <c r="A3120" t="s">
        <v>4003</v>
      </c>
      <c r="B3120" t="str">
        <f t="shared" si="49"/>
        <v>30-Dec-20</v>
      </c>
    </row>
    <row r="3121" spans="1:2" x14ac:dyDescent="0.2">
      <c r="A3121" t="s">
        <v>4004</v>
      </c>
      <c r="B3121" t="str">
        <f t="shared" si="49"/>
        <v>30-Dec-20</v>
      </c>
    </row>
    <row r="3122" spans="1:2" x14ac:dyDescent="0.2">
      <c r="A3122" t="s">
        <v>4005</v>
      </c>
      <c r="B3122" t="str">
        <f t="shared" si="49"/>
        <v>30-Dec-20</v>
      </c>
    </row>
    <row r="3123" spans="1:2" x14ac:dyDescent="0.2">
      <c r="A3123" t="s">
        <v>4006</v>
      </c>
      <c r="B3123" t="str">
        <f t="shared" si="49"/>
        <v>30-Dec-20</v>
      </c>
    </row>
    <row r="3124" spans="1:2" x14ac:dyDescent="0.2">
      <c r="A3124" t="s">
        <v>4007</v>
      </c>
      <c r="B3124" t="str">
        <f t="shared" si="49"/>
        <v>30-Dec-20</v>
      </c>
    </row>
    <row r="3125" spans="1:2" x14ac:dyDescent="0.2">
      <c r="A3125" t="s">
        <v>4007</v>
      </c>
      <c r="B3125" t="str">
        <f t="shared" si="49"/>
        <v>30-Dec-20</v>
      </c>
    </row>
    <row r="3126" spans="1:2" x14ac:dyDescent="0.2">
      <c r="A3126" t="s">
        <v>4008</v>
      </c>
      <c r="B3126" t="str">
        <f t="shared" si="49"/>
        <v>30-Dec-20</v>
      </c>
    </row>
    <row r="3127" spans="1:2" x14ac:dyDescent="0.2">
      <c r="A3127" t="s">
        <v>4009</v>
      </c>
      <c r="B3127" t="str">
        <f t="shared" si="49"/>
        <v>30-Dec-20</v>
      </c>
    </row>
    <row r="3128" spans="1:2" x14ac:dyDescent="0.2">
      <c r="A3128" t="s">
        <v>4010</v>
      </c>
      <c r="B3128" t="str">
        <f t="shared" si="49"/>
        <v>30-Dec-20</v>
      </c>
    </row>
    <row r="3129" spans="1:2" x14ac:dyDescent="0.2">
      <c r="A3129" t="s">
        <v>4011</v>
      </c>
      <c r="B3129" t="str">
        <f t="shared" si="49"/>
        <v>30-Dec-20</v>
      </c>
    </row>
    <row r="3130" spans="1:2" x14ac:dyDescent="0.2">
      <c r="A3130" t="s">
        <v>4012</v>
      </c>
      <c r="B3130" t="str">
        <f t="shared" si="49"/>
        <v>30-Dec-20</v>
      </c>
    </row>
    <row r="3131" spans="1:2" x14ac:dyDescent="0.2">
      <c r="A3131" t="s">
        <v>4013</v>
      </c>
      <c r="B3131" t="str">
        <f t="shared" si="49"/>
        <v>30-Dec-20</v>
      </c>
    </row>
    <row r="3132" spans="1:2" x14ac:dyDescent="0.2">
      <c r="A3132" t="s">
        <v>4014</v>
      </c>
      <c r="B3132" t="str">
        <f t="shared" si="49"/>
        <v>30-Dec-20</v>
      </c>
    </row>
    <row r="3133" spans="1:2" x14ac:dyDescent="0.2">
      <c r="A3133" t="s">
        <v>4015</v>
      </c>
      <c r="B3133" t="str">
        <f t="shared" si="49"/>
        <v>30-Dec-20</v>
      </c>
    </row>
    <row r="3134" spans="1:2" x14ac:dyDescent="0.2">
      <c r="A3134" t="s">
        <v>4015</v>
      </c>
      <c r="B3134" t="str">
        <f t="shared" si="49"/>
        <v>30-Dec-20</v>
      </c>
    </row>
    <row r="3135" spans="1:2" x14ac:dyDescent="0.2">
      <c r="A3135" t="s">
        <v>4016</v>
      </c>
      <c r="B3135" t="str">
        <f t="shared" si="49"/>
        <v>30-Dec-20</v>
      </c>
    </row>
    <row r="3136" spans="1:2" x14ac:dyDescent="0.2">
      <c r="A3136" t="s">
        <v>4017</v>
      </c>
      <c r="B3136" t="str">
        <f t="shared" si="49"/>
        <v>30-Dec-20</v>
      </c>
    </row>
    <row r="3137" spans="1:2" x14ac:dyDescent="0.2">
      <c r="A3137" t="s">
        <v>4018</v>
      </c>
      <c r="B3137" t="str">
        <f t="shared" si="49"/>
        <v>30-Dec-20</v>
      </c>
    </row>
    <row r="3138" spans="1:2" x14ac:dyDescent="0.2">
      <c r="A3138" t="s">
        <v>4019</v>
      </c>
      <c r="B3138" t="str">
        <f t="shared" si="49"/>
        <v>30-Dec-20</v>
      </c>
    </row>
    <row r="3139" spans="1:2" x14ac:dyDescent="0.2">
      <c r="A3139" t="s">
        <v>4020</v>
      </c>
      <c r="B3139" t="str">
        <f t="shared" si="49"/>
        <v>30-Dec-20</v>
      </c>
    </row>
    <row r="3140" spans="1:2" x14ac:dyDescent="0.2">
      <c r="A3140" t="s">
        <v>4021</v>
      </c>
      <c r="B3140" t="str">
        <f t="shared" ref="B3140:B3203" si="50">TEXT(DATEVALUE(MID(A3141,5,2)&amp;"-"&amp;LEFT(A3141,3)&amp;"-"&amp;MID(A3141,9,4)),"dd-mmm-yy")</f>
        <v>30-Dec-20</v>
      </c>
    </row>
    <row r="3141" spans="1:2" x14ac:dyDescent="0.2">
      <c r="A3141" t="s">
        <v>4022</v>
      </c>
      <c r="B3141" t="str">
        <f t="shared" si="50"/>
        <v>30-Dec-20</v>
      </c>
    </row>
    <row r="3142" spans="1:2" x14ac:dyDescent="0.2">
      <c r="A3142" t="s">
        <v>4023</v>
      </c>
      <c r="B3142" t="str">
        <f t="shared" si="50"/>
        <v>30-Dec-20</v>
      </c>
    </row>
    <row r="3143" spans="1:2" x14ac:dyDescent="0.2">
      <c r="A3143" t="s">
        <v>4024</v>
      </c>
      <c r="B3143" t="str">
        <f t="shared" si="50"/>
        <v>30-Dec-20</v>
      </c>
    </row>
    <row r="3144" spans="1:2" x14ac:dyDescent="0.2">
      <c r="A3144" t="s">
        <v>4025</v>
      </c>
      <c r="B3144" t="str">
        <f t="shared" si="50"/>
        <v>30-Dec-20</v>
      </c>
    </row>
    <row r="3145" spans="1:2" x14ac:dyDescent="0.2">
      <c r="A3145" t="s">
        <v>4026</v>
      </c>
      <c r="B3145" t="str">
        <f t="shared" si="50"/>
        <v>30-Dec-20</v>
      </c>
    </row>
    <row r="3146" spans="1:2" x14ac:dyDescent="0.2">
      <c r="A3146" t="s">
        <v>4027</v>
      </c>
      <c r="B3146" t="str">
        <f t="shared" si="50"/>
        <v>30-Dec-20</v>
      </c>
    </row>
    <row r="3147" spans="1:2" x14ac:dyDescent="0.2">
      <c r="A3147" t="s">
        <v>4027</v>
      </c>
      <c r="B3147" t="str">
        <f t="shared" si="50"/>
        <v>30-Dec-20</v>
      </c>
    </row>
    <row r="3148" spans="1:2" x14ac:dyDescent="0.2">
      <c r="A3148" t="s">
        <v>4028</v>
      </c>
      <c r="B3148" t="str">
        <f t="shared" si="50"/>
        <v>30-Dec-20</v>
      </c>
    </row>
    <row r="3149" spans="1:2" x14ac:dyDescent="0.2">
      <c r="A3149" t="s">
        <v>4029</v>
      </c>
      <c r="B3149" t="str">
        <f t="shared" si="50"/>
        <v>30-Dec-20</v>
      </c>
    </row>
    <row r="3150" spans="1:2" x14ac:dyDescent="0.2">
      <c r="A3150" t="s">
        <v>4030</v>
      </c>
      <c r="B3150" t="str">
        <f t="shared" si="50"/>
        <v>30-Dec-20</v>
      </c>
    </row>
    <row r="3151" spans="1:2" x14ac:dyDescent="0.2">
      <c r="A3151" t="s">
        <v>4031</v>
      </c>
      <c r="B3151" t="str">
        <f t="shared" si="50"/>
        <v>30-Dec-20</v>
      </c>
    </row>
    <row r="3152" spans="1:2" x14ac:dyDescent="0.2">
      <c r="A3152" t="s">
        <v>4032</v>
      </c>
      <c r="B3152" t="str">
        <f t="shared" si="50"/>
        <v>30-Dec-20</v>
      </c>
    </row>
    <row r="3153" spans="1:2" x14ac:dyDescent="0.2">
      <c r="A3153" t="s">
        <v>4033</v>
      </c>
      <c r="B3153" t="str">
        <f t="shared" si="50"/>
        <v>30-Dec-20</v>
      </c>
    </row>
    <row r="3154" spans="1:2" x14ac:dyDescent="0.2">
      <c r="A3154" t="s">
        <v>4034</v>
      </c>
      <c r="B3154" t="str">
        <f t="shared" si="50"/>
        <v>30-Dec-20</v>
      </c>
    </row>
    <row r="3155" spans="1:2" x14ac:dyDescent="0.2">
      <c r="A3155" t="s">
        <v>4035</v>
      </c>
      <c r="B3155" t="str">
        <f t="shared" si="50"/>
        <v>29-Dec-20</v>
      </c>
    </row>
    <row r="3156" spans="1:2" x14ac:dyDescent="0.2">
      <c r="A3156" t="s">
        <v>4036</v>
      </c>
      <c r="B3156" t="str">
        <f t="shared" si="50"/>
        <v>29-Dec-20</v>
      </c>
    </row>
    <row r="3157" spans="1:2" x14ac:dyDescent="0.2">
      <c r="A3157" t="s">
        <v>4037</v>
      </c>
      <c r="B3157" t="str">
        <f t="shared" si="50"/>
        <v>29-Dec-20</v>
      </c>
    </row>
    <row r="3158" spans="1:2" x14ac:dyDescent="0.2">
      <c r="A3158" t="s">
        <v>4038</v>
      </c>
      <c r="B3158" t="str">
        <f t="shared" si="50"/>
        <v>29-Dec-20</v>
      </c>
    </row>
    <row r="3159" spans="1:2" x14ac:dyDescent="0.2">
      <c r="A3159" t="s">
        <v>4039</v>
      </c>
      <c r="B3159" t="str">
        <f t="shared" si="50"/>
        <v>29-Dec-20</v>
      </c>
    </row>
    <row r="3160" spans="1:2" x14ac:dyDescent="0.2">
      <c r="A3160" t="s">
        <v>4040</v>
      </c>
      <c r="B3160" t="str">
        <f t="shared" si="50"/>
        <v>29-Dec-20</v>
      </c>
    </row>
    <row r="3161" spans="1:2" x14ac:dyDescent="0.2">
      <c r="A3161" t="s">
        <v>4040</v>
      </c>
      <c r="B3161" t="str">
        <f t="shared" si="50"/>
        <v>29-Dec-20</v>
      </c>
    </row>
    <row r="3162" spans="1:2" x14ac:dyDescent="0.2">
      <c r="A3162" t="s">
        <v>4040</v>
      </c>
      <c r="B3162" t="str">
        <f t="shared" si="50"/>
        <v>29-Dec-20</v>
      </c>
    </row>
    <row r="3163" spans="1:2" x14ac:dyDescent="0.2">
      <c r="A3163" t="s">
        <v>4040</v>
      </c>
      <c r="B3163" t="str">
        <f t="shared" si="50"/>
        <v>29-Dec-20</v>
      </c>
    </row>
    <row r="3164" spans="1:2" x14ac:dyDescent="0.2">
      <c r="A3164" t="s">
        <v>4040</v>
      </c>
      <c r="B3164" t="str">
        <f t="shared" si="50"/>
        <v>29-Dec-20</v>
      </c>
    </row>
    <row r="3165" spans="1:2" x14ac:dyDescent="0.2">
      <c r="A3165" t="s">
        <v>4041</v>
      </c>
      <c r="B3165" t="str">
        <f t="shared" si="50"/>
        <v>29-Dec-20</v>
      </c>
    </row>
    <row r="3166" spans="1:2" x14ac:dyDescent="0.2">
      <c r="A3166" t="s">
        <v>4042</v>
      </c>
      <c r="B3166" t="str">
        <f t="shared" si="50"/>
        <v>29-Dec-20</v>
      </c>
    </row>
    <row r="3167" spans="1:2" x14ac:dyDescent="0.2">
      <c r="A3167" t="s">
        <v>4043</v>
      </c>
      <c r="B3167" t="str">
        <f t="shared" si="50"/>
        <v>29-Dec-20</v>
      </c>
    </row>
    <row r="3168" spans="1:2" x14ac:dyDescent="0.2">
      <c r="A3168" t="s">
        <v>4044</v>
      </c>
      <c r="B3168" t="str">
        <f t="shared" si="50"/>
        <v>29-Dec-20</v>
      </c>
    </row>
    <row r="3169" spans="1:2" x14ac:dyDescent="0.2">
      <c r="A3169" t="s">
        <v>4045</v>
      </c>
      <c r="B3169" t="str">
        <f t="shared" si="50"/>
        <v>29-Dec-20</v>
      </c>
    </row>
    <row r="3170" spans="1:2" x14ac:dyDescent="0.2">
      <c r="A3170" t="s">
        <v>4046</v>
      </c>
      <c r="B3170" t="str">
        <f t="shared" si="50"/>
        <v>29-Dec-20</v>
      </c>
    </row>
    <row r="3171" spans="1:2" x14ac:dyDescent="0.2">
      <c r="A3171" t="s">
        <v>4047</v>
      </c>
      <c r="B3171" t="str">
        <f t="shared" si="50"/>
        <v>29-Dec-20</v>
      </c>
    </row>
    <row r="3172" spans="1:2" x14ac:dyDescent="0.2">
      <c r="A3172" t="s">
        <v>4048</v>
      </c>
      <c r="B3172" t="str">
        <f t="shared" si="50"/>
        <v>29-Dec-20</v>
      </c>
    </row>
    <row r="3173" spans="1:2" x14ac:dyDescent="0.2">
      <c r="A3173" t="s">
        <v>4049</v>
      </c>
      <c r="B3173" t="str">
        <f t="shared" si="50"/>
        <v>29-Dec-20</v>
      </c>
    </row>
    <row r="3174" spans="1:2" x14ac:dyDescent="0.2">
      <c r="A3174" t="s">
        <v>4049</v>
      </c>
      <c r="B3174" t="str">
        <f t="shared" si="50"/>
        <v>29-Dec-20</v>
      </c>
    </row>
    <row r="3175" spans="1:2" x14ac:dyDescent="0.2">
      <c r="A3175" t="s">
        <v>4050</v>
      </c>
      <c r="B3175" t="str">
        <f t="shared" si="50"/>
        <v>29-Dec-20</v>
      </c>
    </row>
    <row r="3176" spans="1:2" x14ac:dyDescent="0.2">
      <c r="A3176" t="s">
        <v>4051</v>
      </c>
      <c r="B3176" t="str">
        <f t="shared" si="50"/>
        <v>29-Dec-20</v>
      </c>
    </row>
    <row r="3177" spans="1:2" x14ac:dyDescent="0.2">
      <c r="A3177" t="s">
        <v>4051</v>
      </c>
      <c r="B3177" t="str">
        <f t="shared" si="50"/>
        <v>29-Dec-20</v>
      </c>
    </row>
    <row r="3178" spans="1:2" x14ac:dyDescent="0.2">
      <c r="A3178" t="s">
        <v>4052</v>
      </c>
      <c r="B3178" t="str">
        <f t="shared" si="50"/>
        <v>29-Dec-20</v>
      </c>
    </row>
    <row r="3179" spans="1:2" x14ac:dyDescent="0.2">
      <c r="A3179" t="s">
        <v>4053</v>
      </c>
      <c r="B3179" t="str">
        <f t="shared" si="50"/>
        <v>29-Dec-20</v>
      </c>
    </row>
    <row r="3180" spans="1:2" x14ac:dyDescent="0.2">
      <c r="A3180" t="s">
        <v>4054</v>
      </c>
      <c r="B3180" t="str">
        <f t="shared" si="50"/>
        <v>29-Dec-20</v>
      </c>
    </row>
    <row r="3181" spans="1:2" x14ac:dyDescent="0.2">
      <c r="A3181" t="s">
        <v>4055</v>
      </c>
      <c r="B3181" t="str">
        <f t="shared" si="50"/>
        <v>29-Dec-20</v>
      </c>
    </row>
    <row r="3182" spans="1:2" x14ac:dyDescent="0.2">
      <c r="A3182" t="s">
        <v>4056</v>
      </c>
      <c r="B3182" t="str">
        <f t="shared" si="50"/>
        <v>29-Dec-20</v>
      </c>
    </row>
    <row r="3183" spans="1:2" x14ac:dyDescent="0.2">
      <c r="A3183" t="s">
        <v>4057</v>
      </c>
      <c r="B3183" t="str">
        <f t="shared" si="50"/>
        <v>29-Dec-20</v>
      </c>
    </row>
    <row r="3184" spans="1:2" x14ac:dyDescent="0.2">
      <c r="A3184" t="s">
        <v>4058</v>
      </c>
      <c r="B3184" t="str">
        <f t="shared" si="50"/>
        <v>29-Dec-20</v>
      </c>
    </row>
    <row r="3185" spans="1:2" x14ac:dyDescent="0.2">
      <c r="A3185" t="s">
        <v>4059</v>
      </c>
      <c r="B3185" t="str">
        <f t="shared" si="50"/>
        <v>29-Dec-20</v>
      </c>
    </row>
    <row r="3186" spans="1:2" x14ac:dyDescent="0.2">
      <c r="A3186" t="s">
        <v>4060</v>
      </c>
      <c r="B3186" t="str">
        <f t="shared" si="50"/>
        <v>29-Dec-20</v>
      </c>
    </row>
    <row r="3187" spans="1:2" x14ac:dyDescent="0.2">
      <c r="A3187" t="s">
        <v>4061</v>
      </c>
      <c r="B3187" t="str">
        <f t="shared" si="50"/>
        <v>29-Dec-20</v>
      </c>
    </row>
    <row r="3188" spans="1:2" x14ac:dyDescent="0.2">
      <c r="A3188" t="s">
        <v>4062</v>
      </c>
      <c r="B3188" t="str">
        <f t="shared" si="50"/>
        <v>29-Dec-20</v>
      </c>
    </row>
    <row r="3189" spans="1:2" x14ac:dyDescent="0.2">
      <c r="A3189" t="s">
        <v>4063</v>
      </c>
      <c r="B3189" t="str">
        <f t="shared" si="50"/>
        <v>29-Dec-20</v>
      </c>
    </row>
    <row r="3190" spans="1:2" x14ac:dyDescent="0.2">
      <c r="A3190" t="s">
        <v>4063</v>
      </c>
      <c r="B3190" t="str">
        <f t="shared" si="50"/>
        <v>29-Dec-20</v>
      </c>
    </row>
    <row r="3191" spans="1:2" x14ac:dyDescent="0.2">
      <c r="A3191" t="s">
        <v>4063</v>
      </c>
      <c r="B3191" t="str">
        <f t="shared" si="50"/>
        <v>29-Dec-20</v>
      </c>
    </row>
    <row r="3192" spans="1:2" x14ac:dyDescent="0.2">
      <c r="A3192" t="s">
        <v>4064</v>
      </c>
      <c r="B3192" t="str">
        <f t="shared" si="50"/>
        <v>29-Dec-20</v>
      </c>
    </row>
    <row r="3193" spans="1:2" x14ac:dyDescent="0.2">
      <c r="A3193" t="s">
        <v>4065</v>
      </c>
      <c r="B3193" t="str">
        <f t="shared" si="50"/>
        <v>29-Dec-20</v>
      </c>
    </row>
    <row r="3194" spans="1:2" x14ac:dyDescent="0.2">
      <c r="A3194" t="s">
        <v>4066</v>
      </c>
      <c r="B3194" t="str">
        <f t="shared" si="50"/>
        <v>29-Dec-20</v>
      </c>
    </row>
    <row r="3195" spans="1:2" x14ac:dyDescent="0.2">
      <c r="A3195" t="s">
        <v>4067</v>
      </c>
      <c r="B3195" t="str">
        <f t="shared" si="50"/>
        <v>29-Dec-20</v>
      </c>
    </row>
    <row r="3196" spans="1:2" x14ac:dyDescent="0.2">
      <c r="A3196" t="s">
        <v>4068</v>
      </c>
      <c r="B3196" t="str">
        <f t="shared" si="50"/>
        <v>29-Dec-20</v>
      </c>
    </row>
    <row r="3197" spans="1:2" x14ac:dyDescent="0.2">
      <c r="A3197" t="s">
        <v>4068</v>
      </c>
      <c r="B3197" t="str">
        <f t="shared" si="50"/>
        <v>29-Dec-20</v>
      </c>
    </row>
    <row r="3198" spans="1:2" x14ac:dyDescent="0.2">
      <c r="A3198" t="s">
        <v>4068</v>
      </c>
      <c r="B3198" t="str">
        <f t="shared" si="50"/>
        <v>29-Dec-20</v>
      </c>
    </row>
    <row r="3199" spans="1:2" x14ac:dyDescent="0.2">
      <c r="A3199" t="s">
        <v>4068</v>
      </c>
      <c r="B3199" t="str">
        <f t="shared" si="50"/>
        <v>29-Dec-20</v>
      </c>
    </row>
    <row r="3200" spans="1:2" x14ac:dyDescent="0.2">
      <c r="A3200" t="s">
        <v>4069</v>
      </c>
      <c r="B3200" t="str">
        <f t="shared" si="50"/>
        <v>29-Dec-20</v>
      </c>
    </row>
    <row r="3201" spans="1:2" x14ac:dyDescent="0.2">
      <c r="A3201" t="s">
        <v>4069</v>
      </c>
      <c r="B3201" t="str">
        <f t="shared" si="50"/>
        <v>29-Dec-20</v>
      </c>
    </row>
    <row r="3202" spans="1:2" x14ac:dyDescent="0.2">
      <c r="A3202" t="s">
        <v>4070</v>
      </c>
      <c r="B3202" t="str">
        <f t="shared" si="50"/>
        <v>29-Dec-20</v>
      </c>
    </row>
    <row r="3203" spans="1:2" x14ac:dyDescent="0.2">
      <c r="A3203" t="s">
        <v>4070</v>
      </c>
      <c r="B3203" t="str">
        <f t="shared" si="50"/>
        <v>29-Dec-20</v>
      </c>
    </row>
    <row r="3204" spans="1:2" x14ac:dyDescent="0.2">
      <c r="A3204" t="s">
        <v>4070</v>
      </c>
      <c r="B3204" t="str">
        <f t="shared" ref="B3204:B3267" si="51">TEXT(DATEVALUE(MID(A3205,5,2)&amp;"-"&amp;LEFT(A3205,3)&amp;"-"&amp;MID(A3205,9,4)),"dd-mmm-yy")</f>
        <v>29-Dec-20</v>
      </c>
    </row>
    <row r="3205" spans="1:2" x14ac:dyDescent="0.2">
      <c r="A3205" t="s">
        <v>4070</v>
      </c>
      <c r="B3205" t="str">
        <f t="shared" si="51"/>
        <v>29-Dec-20</v>
      </c>
    </row>
    <row r="3206" spans="1:2" x14ac:dyDescent="0.2">
      <c r="A3206" t="s">
        <v>4070</v>
      </c>
      <c r="B3206" t="str">
        <f t="shared" si="51"/>
        <v>29-Dec-20</v>
      </c>
    </row>
    <row r="3207" spans="1:2" x14ac:dyDescent="0.2">
      <c r="A3207" t="s">
        <v>4070</v>
      </c>
      <c r="B3207" t="str">
        <f t="shared" si="51"/>
        <v>29-Dec-20</v>
      </c>
    </row>
    <row r="3208" spans="1:2" x14ac:dyDescent="0.2">
      <c r="A3208" t="s">
        <v>4071</v>
      </c>
      <c r="B3208" t="str">
        <f t="shared" si="51"/>
        <v>29-Dec-20</v>
      </c>
    </row>
    <row r="3209" spans="1:2" x14ac:dyDescent="0.2">
      <c r="A3209" t="s">
        <v>4071</v>
      </c>
      <c r="B3209" t="str">
        <f t="shared" si="51"/>
        <v>29-Dec-20</v>
      </c>
    </row>
    <row r="3210" spans="1:2" x14ac:dyDescent="0.2">
      <c r="A3210" t="s">
        <v>4071</v>
      </c>
      <c r="B3210" t="str">
        <f t="shared" si="51"/>
        <v>29-Dec-20</v>
      </c>
    </row>
    <row r="3211" spans="1:2" x14ac:dyDescent="0.2">
      <c r="A3211" t="s">
        <v>4072</v>
      </c>
      <c r="B3211" t="str">
        <f t="shared" si="51"/>
        <v>29-Dec-20</v>
      </c>
    </row>
    <row r="3212" spans="1:2" x14ac:dyDescent="0.2">
      <c r="A3212" t="s">
        <v>4073</v>
      </c>
      <c r="B3212" t="str">
        <f t="shared" si="51"/>
        <v>29-Dec-20</v>
      </c>
    </row>
    <row r="3213" spans="1:2" x14ac:dyDescent="0.2">
      <c r="A3213" t="s">
        <v>4074</v>
      </c>
      <c r="B3213" t="str">
        <f t="shared" si="51"/>
        <v>29-Dec-20</v>
      </c>
    </row>
    <row r="3214" spans="1:2" x14ac:dyDescent="0.2">
      <c r="A3214" t="s">
        <v>4075</v>
      </c>
      <c r="B3214" t="str">
        <f t="shared" si="51"/>
        <v>29-Dec-20</v>
      </c>
    </row>
    <row r="3215" spans="1:2" x14ac:dyDescent="0.2">
      <c r="A3215" t="s">
        <v>4076</v>
      </c>
      <c r="B3215" t="str">
        <f t="shared" si="51"/>
        <v>29-Dec-20</v>
      </c>
    </row>
    <row r="3216" spans="1:2" x14ac:dyDescent="0.2">
      <c r="A3216" t="s">
        <v>4077</v>
      </c>
      <c r="B3216" t="str">
        <f t="shared" si="51"/>
        <v>29-Dec-20</v>
      </c>
    </row>
    <row r="3217" spans="1:2" x14ac:dyDescent="0.2">
      <c r="A3217" t="s">
        <v>4078</v>
      </c>
      <c r="B3217" t="str">
        <f t="shared" si="51"/>
        <v>29-Dec-20</v>
      </c>
    </row>
    <row r="3218" spans="1:2" x14ac:dyDescent="0.2">
      <c r="A3218" t="s">
        <v>4079</v>
      </c>
      <c r="B3218" t="str">
        <f t="shared" si="51"/>
        <v>28-Dec-20</v>
      </c>
    </row>
    <row r="3219" spans="1:2" x14ac:dyDescent="0.2">
      <c r="A3219" t="s">
        <v>4080</v>
      </c>
      <c r="B3219" t="str">
        <f t="shared" si="51"/>
        <v>28-Dec-20</v>
      </c>
    </row>
    <row r="3220" spans="1:2" x14ac:dyDescent="0.2">
      <c r="A3220" t="s">
        <v>4081</v>
      </c>
      <c r="B3220" t="str">
        <f t="shared" si="51"/>
        <v>28-Dec-20</v>
      </c>
    </row>
    <row r="3221" spans="1:2" x14ac:dyDescent="0.2">
      <c r="A3221" t="s">
        <v>4082</v>
      </c>
      <c r="B3221" t="str">
        <f t="shared" si="51"/>
        <v>28-Dec-20</v>
      </c>
    </row>
    <row r="3222" spans="1:2" x14ac:dyDescent="0.2">
      <c r="A3222" t="s">
        <v>4083</v>
      </c>
      <c r="B3222" t="str">
        <f t="shared" si="51"/>
        <v>28-Dec-20</v>
      </c>
    </row>
    <row r="3223" spans="1:2" x14ac:dyDescent="0.2">
      <c r="A3223" t="s">
        <v>4084</v>
      </c>
      <c r="B3223" t="str">
        <f t="shared" si="51"/>
        <v>28-Dec-20</v>
      </c>
    </row>
    <row r="3224" spans="1:2" x14ac:dyDescent="0.2">
      <c r="A3224" t="s">
        <v>4084</v>
      </c>
      <c r="B3224" t="str">
        <f t="shared" si="51"/>
        <v>28-Dec-20</v>
      </c>
    </row>
    <row r="3225" spans="1:2" x14ac:dyDescent="0.2">
      <c r="A3225" t="s">
        <v>4085</v>
      </c>
      <c r="B3225" t="str">
        <f t="shared" si="51"/>
        <v>28-Dec-20</v>
      </c>
    </row>
    <row r="3226" spans="1:2" x14ac:dyDescent="0.2">
      <c r="A3226" t="s">
        <v>4086</v>
      </c>
      <c r="B3226" t="str">
        <f t="shared" si="51"/>
        <v>28-Dec-20</v>
      </c>
    </row>
    <row r="3227" spans="1:2" x14ac:dyDescent="0.2">
      <c r="A3227" t="s">
        <v>4087</v>
      </c>
      <c r="B3227" t="str">
        <f t="shared" si="51"/>
        <v>28-Dec-20</v>
      </c>
    </row>
    <row r="3228" spans="1:2" x14ac:dyDescent="0.2">
      <c r="A3228" t="s">
        <v>4088</v>
      </c>
      <c r="B3228" t="str">
        <f t="shared" si="51"/>
        <v>28-Dec-20</v>
      </c>
    </row>
    <row r="3229" spans="1:2" x14ac:dyDescent="0.2">
      <c r="A3229" t="s">
        <v>4089</v>
      </c>
      <c r="B3229" t="str">
        <f t="shared" si="51"/>
        <v>28-Dec-20</v>
      </c>
    </row>
    <row r="3230" spans="1:2" x14ac:dyDescent="0.2">
      <c r="A3230" t="s">
        <v>4090</v>
      </c>
      <c r="B3230" t="str">
        <f t="shared" si="51"/>
        <v>28-Dec-20</v>
      </c>
    </row>
    <row r="3231" spans="1:2" x14ac:dyDescent="0.2">
      <c r="A3231" t="s">
        <v>4090</v>
      </c>
      <c r="B3231" t="str">
        <f t="shared" si="51"/>
        <v>28-Dec-20</v>
      </c>
    </row>
    <row r="3232" spans="1:2" x14ac:dyDescent="0.2">
      <c r="A3232" t="s">
        <v>4091</v>
      </c>
      <c r="B3232" t="str">
        <f t="shared" si="51"/>
        <v>28-Dec-20</v>
      </c>
    </row>
    <row r="3233" spans="1:2" x14ac:dyDescent="0.2">
      <c r="A3233" t="s">
        <v>4092</v>
      </c>
      <c r="B3233" t="str">
        <f t="shared" si="51"/>
        <v>28-Dec-20</v>
      </c>
    </row>
    <row r="3234" spans="1:2" x14ac:dyDescent="0.2">
      <c r="A3234" t="s">
        <v>4093</v>
      </c>
      <c r="B3234" t="str">
        <f t="shared" si="51"/>
        <v>28-Dec-20</v>
      </c>
    </row>
    <row r="3235" spans="1:2" x14ac:dyDescent="0.2">
      <c r="A3235" t="s">
        <v>4094</v>
      </c>
      <c r="B3235" t="str">
        <f t="shared" si="51"/>
        <v>28-Dec-20</v>
      </c>
    </row>
    <row r="3236" spans="1:2" x14ac:dyDescent="0.2">
      <c r="A3236" t="s">
        <v>4095</v>
      </c>
      <c r="B3236" t="str">
        <f t="shared" si="51"/>
        <v>28-Dec-20</v>
      </c>
    </row>
    <row r="3237" spans="1:2" x14ac:dyDescent="0.2">
      <c r="A3237" t="s">
        <v>4095</v>
      </c>
      <c r="B3237" t="str">
        <f t="shared" si="51"/>
        <v>28-Dec-20</v>
      </c>
    </row>
    <row r="3238" spans="1:2" x14ac:dyDescent="0.2">
      <c r="A3238" t="s">
        <v>4095</v>
      </c>
      <c r="B3238" t="str">
        <f t="shared" si="51"/>
        <v>28-Dec-20</v>
      </c>
    </row>
    <row r="3239" spans="1:2" x14ac:dyDescent="0.2">
      <c r="A3239" t="s">
        <v>4096</v>
      </c>
      <c r="B3239" t="str">
        <f t="shared" si="51"/>
        <v>28-Dec-20</v>
      </c>
    </row>
    <row r="3240" spans="1:2" x14ac:dyDescent="0.2">
      <c r="A3240" t="s">
        <v>4097</v>
      </c>
      <c r="B3240" t="str">
        <f t="shared" si="51"/>
        <v>28-Dec-20</v>
      </c>
    </row>
    <row r="3241" spans="1:2" x14ac:dyDescent="0.2">
      <c r="A3241" t="s">
        <v>4098</v>
      </c>
      <c r="B3241" t="str">
        <f t="shared" si="51"/>
        <v>28-Dec-20</v>
      </c>
    </row>
    <row r="3242" spans="1:2" x14ac:dyDescent="0.2">
      <c r="A3242" t="s">
        <v>4099</v>
      </c>
      <c r="B3242" t="str">
        <f t="shared" si="51"/>
        <v>28-Dec-20</v>
      </c>
    </row>
    <row r="3243" spans="1:2" x14ac:dyDescent="0.2">
      <c r="A3243" t="s">
        <v>4100</v>
      </c>
      <c r="B3243" t="str">
        <f t="shared" si="51"/>
        <v>28-Dec-20</v>
      </c>
    </row>
    <row r="3244" spans="1:2" x14ac:dyDescent="0.2">
      <c r="A3244" t="s">
        <v>4101</v>
      </c>
      <c r="B3244" t="str">
        <f t="shared" si="51"/>
        <v>28-Dec-20</v>
      </c>
    </row>
    <row r="3245" spans="1:2" x14ac:dyDescent="0.2">
      <c r="A3245" t="s">
        <v>4102</v>
      </c>
      <c r="B3245" t="str">
        <f t="shared" si="51"/>
        <v>28-Dec-20</v>
      </c>
    </row>
    <row r="3246" spans="1:2" x14ac:dyDescent="0.2">
      <c r="A3246" t="s">
        <v>4103</v>
      </c>
      <c r="B3246" t="str">
        <f t="shared" si="51"/>
        <v>28-Dec-20</v>
      </c>
    </row>
    <row r="3247" spans="1:2" x14ac:dyDescent="0.2">
      <c r="A3247" t="s">
        <v>4104</v>
      </c>
      <c r="B3247" t="str">
        <f t="shared" si="51"/>
        <v>28-Dec-20</v>
      </c>
    </row>
    <row r="3248" spans="1:2" x14ac:dyDescent="0.2">
      <c r="A3248" t="s">
        <v>4105</v>
      </c>
      <c r="B3248" t="str">
        <f t="shared" si="51"/>
        <v>28-Dec-20</v>
      </c>
    </row>
    <row r="3249" spans="1:2" x14ac:dyDescent="0.2">
      <c r="A3249" t="s">
        <v>4106</v>
      </c>
      <c r="B3249" t="str">
        <f t="shared" si="51"/>
        <v>28-Dec-20</v>
      </c>
    </row>
    <row r="3250" spans="1:2" x14ac:dyDescent="0.2">
      <c r="A3250" t="s">
        <v>4107</v>
      </c>
      <c r="B3250" t="str">
        <f t="shared" si="51"/>
        <v>28-Dec-20</v>
      </c>
    </row>
    <row r="3251" spans="1:2" x14ac:dyDescent="0.2">
      <c r="A3251" t="s">
        <v>4107</v>
      </c>
      <c r="B3251" t="str">
        <f t="shared" si="51"/>
        <v>28-Dec-20</v>
      </c>
    </row>
    <row r="3252" spans="1:2" x14ac:dyDescent="0.2">
      <c r="A3252" t="s">
        <v>4107</v>
      </c>
      <c r="B3252" t="str">
        <f t="shared" si="51"/>
        <v>28-Dec-20</v>
      </c>
    </row>
    <row r="3253" spans="1:2" x14ac:dyDescent="0.2">
      <c r="A3253" t="s">
        <v>4108</v>
      </c>
      <c r="B3253" t="str">
        <f t="shared" si="51"/>
        <v>28-Dec-20</v>
      </c>
    </row>
    <row r="3254" spans="1:2" x14ac:dyDescent="0.2">
      <c r="A3254" t="s">
        <v>4109</v>
      </c>
      <c r="B3254" t="str">
        <f t="shared" si="51"/>
        <v>28-Dec-20</v>
      </c>
    </row>
    <row r="3255" spans="1:2" x14ac:dyDescent="0.2">
      <c r="A3255" t="s">
        <v>4110</v>
      </c>
      <c r="B3255" t="str">
        <f t="shared" si="51"/>
        <v>28-Dec-20</v>
      </c>
    </row>
    <row r="3256" spans="1:2" x14ac:dyDescent="0.2">
      <c r="A3256" t="s">
        <v>4111</v>
      </c>
      <c r="B3256" t="str">
        <f t="shared" si="51"/>
        <v>28-Dec-20</v>
      </c>
    </row>
    <row r="3257" spans="1:2" x14ac:dyDescent="0.2">
      <c r="A3257" t="s">
        <v>4111</v>
      </c>
      <c r="B3257" t="str">
        <f t="shared" si="51"/>
        <v>28-Dec-20</v>
      </c>
    </row>
    <row r="3258" spans="1:2" x14ac:dyDescent="0.2">
      <c r="A3258" t="s">
        <v>4112</v>
      </c>
      <c r="B3258" t="str">
        <f t="shared" si="51"/>
        <v>28-Dec-20</v>
      </c>
    </row>
    <row r="3259" spans="1:2" x14ac:dyDescent="0.2">
      <c r="A3259" t="s">
        <v>4112</v>
      </c>
      <c r="B3259" t="str">
        <f t="shared" si="51"/>
        <v>28-Dec-20</v>
      </c>
    </row>
    <row r="3260" spans="1:2" x14ac:dyDescent="0.2">
      <c r="A3260" t="s">
        <v>4113</v>
      </c>
      <c r="B3260" t="str">
        <f t="shared" si="51"/>
        <v>28-Dec-20</v>
      </c>
    </row>
    <row r="3261" spans="1:2" x14ac:dyDescent="0.2">
      <c r="A3261" t="s">
        <v>4114</v>
      </c>
      <c r="B3261" t="str">
        <f t="shared" si="51"/>
        <v>28-Dec-20</v>
      </c>
    </row>
    <row r="3262" spans="1:2" x14ac:dyDescent="0.2">
      <c r="A3262" t="s">
        <v>4114</v>
      </c>
      <c r="B3262" t="str">
        <f t="shared" si="51"/>
        <v>28-Dec-20</v>
      </c>
    </row>
    <row r="3263" spans="1:2" x14ac:dyDescent="0.2">
      <c r="A3263" t="s">
        <v>4115</v>
      </c>
      <c r="B3263" t="str">
        <f t="shared" si="51"/>
        <v>28-Dec-20</v>
      </c>
    </row>
    <row r="3264" spans="1:2" x14ac:dyDescent="0.2">
      <c r="A3264" t="s">
        <v>4116</v>
      </c>
      <c r="B3264" t="str">
        <f t="shared" si="51"/>
        <v>28-Dec-20</v>
      </c>
    </row>
    <row r="3265" spans="1:2" x14ac:dyDescent="0.2">
      <c r="A3265" t="s">
        <v>4117</v>
      </c>
      <c r="B3265" t="str">
        <f t="shared" si="51"/>
        <v>28-Dec-20</v>
      </c>
    </row>
    <row r="3266" spans="1:2" x14ac:dyDescent="0.2">
      <c r="A3266" t="s">
        <v>4118</v>
      </c>
      <c r="B3266" t="str">
        <f t="shared" si="51"/>
        <v>28-Dec-20</v>
      </c>
    </row>
    <row r="3267" spans="1:2" x14ac:dyDescent="0.2">
      <c r="A3267" t="s">
        <v>4119</v>
      </c>
      <c r="B3267" t="str">
        <f t="shared" si="51"/>
        <v>28-Dec-20</v>
      </c>
    </row>
    <row r="3268" spans="1:2" x14ac:dyDescent="0.2">
      <c r="A3268" t="s">
        <v>4120</v>
      </c>
      <c r="B3268" t="str">
        <f t="shared" ref="B3268:B3331" si="52">TEXT(DATEVALUE(MID(A3269,5,2)&amp;"-"&amp;LEFT(A3269,3)&amp;"-"&amp;MID(A3269,9,4)),"dd-mmm-yy")</f>
        <v>28-Dec-20</v>
      </c>
    </row>
    <row r="3269" spans="1:2" x14ac:dyDescent="0.2">
      <c r="A3269" t="s">
        <v>4121</v>
      </c>
      <c r="B3269" t="str">
        <f t="shared" si="52"/>
        <v>28-Dec-20</v>
      </c>
    </row>
    <row r="3270" spans="1:2" x14ac:dyDescent="0.2">
      <c r="A3270" t="s">
        <v>4122</v>
      </c>
      <c r="B3270" t="str">
        <f t="shared" si="52"/>
        <v>28-Dec-20</v>
      </c>
    </row>
    <row r="3271" spans="1:2" x14ac:dyDescent="0.2">
      <c r="A3271" t="s">
        <v>4123</v>
      </c>
      <c r="B3271" t="str">
        <f t="shared" si="52"/>
        <v>28-Dec-20</v>
      </c>
    </row>
    <row r="3272" spans="1:2" x14ac:dyDescent="0.2">
      <c r="A3272" t="s">
        <v>4124</v>
      </c>
      <c r="B3272" t="str">
        <f t="shared" si="52"/>
        <v>28-Dec-20</v>
      </c>
    </row>
    <row r="3273" spans="1:2" x14ac:dyDescent="0.2">
      <c r="A3273" t="s">
        <v>4125</v>
      </c>
      <c r="B3273" t="str">
        <f t="shared" si="52"/>
        <v>28-Dec-20</v>
      </c>
    </row>
    <row r="3274" spans="1:2" x14ac:dyDescent="0.2">
      <c r="A3274" t="s">
        <v>4126</v>
      </c>
      <c r="B3274" t="str">
        <f t="shared" si="52"/>
        <v>28-Dec-20</v>
      </c>
    </row>
    <row r="3275" spans="1:2" x14ac:dyDescent="0.2">
      <c r="A3275" t="s">
        <v>4127</v>
      </c>
      <c r="B3275" t="str">
        <f t="shared" si="52"/>
        <v>28-Dec-20</v>
      </c>
    </row>
    <row r="3276" spans="1:2" x14ac:dyDescent="0.2">
      <c r="A3276" t="s">
        <v>4128</v>
      </c>
      <c r="B3276" t="str">
        <f t="shared" si="52"/>
        <v>28-Dec-20</v>
      </c>
    </row>
    <row r="3277" spans="1:2" x14ac:dyDescent="0.2">
      <c r="A3277" t="s">
        <v>4129</v>
      </c>
      <c r="B3277" t="str">
        <f t="shared" si="52"/>
        <v>28-Dec-20</v>
      </c>
    </row>
    <row r="3278" spans="1:2" x14ac:dyDescent="0.2">
      <c r="A3278" t="s">
        <v>4130</v>
      </c>
      <c r="B3278" t="str">
        <f t="shared" si="52"/>
        <v>28-Dec-20</v>
      </c>
    </row>
    <row r="3279" spans="1:2" x14ac:dyDescent="0.2">
      <c r="A3279" t="s">
        <v>4131</v>
      </c>
      <c r="B3279" t="str">
        <f t="shared" si="52"/>
        <v>28-Dec-20</v>
      </c>
    </row>
    <row r="3280" spans="1:2" x14ac:dyDescent="0.2">
      <c r="A3280" t="s">
        <v>4132</v>
      </c>
      <c r="B3280" t="str">
        <f t="shared" si="52"/>
        <v>28-Dec-20</v>
      </c>
    </row>
    <row r="3281" spans="1:2" x14ac:dyDescent="0.2">
      <c r="A3281" t="s">
        <v>4133</v>
      </c>
      <c r="B3281" t="str">
        <f t="shared" si="52"/>
        <v>27-Dec-20</v>
      </c>
    </row>
    <row r="3282" spans="1:2" x14ac:dyDescent="0.2">
      <c r="A3282" t="s">
        <v>4134</v>
      </c>
      <c r="B3282" t="str">
        <f t="shared" si="52"/>
        <v>27-Dec-20</v>
      </c>
    </row>
    <row r="3283" spans="1:2" x14ac:dyDescent="0.2">
      <c r="A3283" t="s">
        <v>4135</v>
      </c>
      <c r="B3283" t="str">
        <f t="shared" si="52"/>
        <v>27-Dec-20</v>
      </c>
    </row>
    <row r="3284" spans="1:2" x14ac:dyDescent="0.2">
      <c r="A3284" t="s">
        <v>4135</v>
      </c>
      <c r="B3284" t="str">
        <f t="shared" si="52"/>
        <v>27-Dec-20</v>
      </c>
    </row>
    <row r="3285" spans="1:2" x14ac:dyDescent="0.2">
      <c r="A3285" t="s">
        <v>4136</v>
      </c>
      <c r="B3285" t="str">
        <f t="shared" si="52"/>
        <v>27-Dec-20</v>
      </c>
    </row>
    <row r="3286" spans="1:2" x14ac:dyDescent="0.2">
      <c r="A3286" t="s">
        <v>4137</v>
      </c>
      <c r="B3286" t="str">
        <f t="shared" si="52"/>
        <v>27-Dec-20</v>
      </c>
    </row>
    <row r="3287" spans="1:2" x14ac:dyDescent="0.2">
      <c r="A3287" t="s">
        <v>4138</v>
      </c>
      <c r="B3287" t="str">
        <f t="shared" si="52"/>
        <v>27-Dec-20</v>
      </c>
    </row>
    <row r="3288" spans="1:2" x14ac:dyDescent="0.2">
      <c r="A3288" t="s">
        <v>4139</v>
      </c>
      <c r="B3288" t="str">
        <f t="shared" si="52"/>
        <v>27-Dec-20</v>
      </c>
    </row>
    <row r="3289" spans="1:2" x14ac:dyDescent="0.2">
      <c r="A3289" t="s">
        <v>4140</v>
      </c>
      <c r="B3289" t="str">
        <f t="shared" si="52"/>
        <v>27-Dec-20</v>
      </c>
    </row>
    <row r="3290" spans="1:2" x14ac:dyDescent="0.2">
      <c r="A3290" t="s">
        <v>4141</v>
      </c>
      <c r="B3290" t="str">
        <f t="shared" si="52"/>
        <v>27-Dec-20</v>
      </c>
    </row>
    <row r="3291" spans="1:2" x14ac:dyDescent="0.2">
      <c r="A3291" t="s">
        <v>4142</v>
      </c>
      <c r="B3291" t="str">
        <f t="shared" si="52"/>
        <v>27-Dec-20</v>
      </c>
    </row>
    <row r="3292" spans="1:2" x14ac:dyDescent="0.2">
      <c r="A3292" t="s">
        <v>4143</v>
      </c>
      <c r="B3292" t="str">
        <f t="shared" si="52"/>
        <v>27-Dec-20</v>
      </c>
    </row>
    <row r="3293" spans="1:2" x14ac:dyDescent="0.2">
      <c r="A3293" t="s">
        <v>4144</v>
      </c>
      <c r="B3293" t="str">
        <f t="shared" si="52"/>
        <v>27-Dec-20</v>
      </c>
    </row>
    <row r="3294" spans="1:2" x14ac:dyDescent="0.2">
      <c r="A3294" t="s">
        <v>4145</v>
      </c>
      <c r="B3294" t="str">
        <f t="shared" si="52"/>
        <v>27-Dec-20</v>
      </c>
    </row>
    <row r="3295" spans="1:2" x14ac:dyDescent="0.2">
      <c r="A3295" t="s">
        <v>4146</v>
      </c>
      <c r="B3295" t="str">
        <f t="shared" si="52"/>
        <v>27-Dec-20</v>
      </c>
    </row>
    <row r="3296" spans="1:2" x14ac:dyDescent="0.2">
      <c r="A3296" t="s">
        <v>4147</v>
      </c>
      <c r="B3296" t="str">
        <f t="shared" si="52"/>
        <v>27-Dec-20</v>
      </c>
    </row>
    <row r="3297" spans="1:2" x14ac:dyDescent="0.2">
      <c r="A3297" t="s">
        <v>4148</v>
      </c>
      <c r="B3297" t="str">
        <f t="shared" si="52"/>
        <v>27-Dec-20</v>
      </c>
    </row>
    <row r="3298" spans="1:2" x14ac:dyDescent="0.2">
      <c r="A3298" t="s">
        <v>4149</v>
      </c>
      <c r="B3298" t="str">
        <f t="shared" si="52"/>
        <v>27-Dec-20</v>
      </c>
    </row>
    <row r="3299" spans="1:2" x14ac:dyDescent="0.2">
      <c r="A3299" t="s">
        <v>4150</v>
      </c>
      <c r="B3299" t="str">
        <f t="shared" si="52"/>
        <v>27-Dec-20</v>
      </c>
    </row>
    <row r="3300" spans="1:2" x14ac:dyDescent="0.2">
      <c r="A3300" t="s">
        <v>4150</v>
      </c>
      <c r="B3300" t="str">
        <f t="shared" si="52"/>
        <v>27-Dec-20</v>
      </c>
    </row>
    <row r="3301" spans="1:2" x14ac:dyDescent="0.2">
      <c r="A3301" t="s">
        <v>4151</v>
      </c>
      <c r="B3301" t="str">
        <f t="shared" si="52"/>
        <v>27-Dec-20</v>
      </c>
    </row>
    <row r="3302" spans="1:2" x14ac:dyDescent="0.2">
      <c r="A3302" t="s">
        <v>4152</v>
      </c>
      <c r="B3302" t="str">
        <f t="shared" si="52"/>
        <v>27-Dec-20</v>
      </c>
    </row>
    <row r="3303" spans="1:2" x14ac:dyDescent="0.2">
      <c r="A3303" t="s">
        <v>4152</v>
      </c>
      <c r="B3303" t="str">
        <f t="shared" si="52"/>
        <v>27-Dec-20</v>
      </c>
    </row>
    <row r="3304" spans="1:2" x14ac:dyDescent="0.2">
      <c r="A3304" t="s">
        <v>4152</v>
      </c>
      <c r="B3304" t="str">
        <f t="shared" si="52"/>
        <v>27-Dec-20</v>
      </c>
    </row>
    <row r="3305" spans="1:2" x14ac:dyDescent="0.2">
      <c r="A3305" t="s">
        <v>4153</v>
      </c>
      <c r="B3305" t="str">
        <f t="shared" si="52"/>
        <v>27-Dec-20</v>
      </c>
    </row>
    <row r="3306" spans="1:2" x14ac:dyDescent="0.2">
      <c r="A3306" t="s">
        <v>4154</v>
      </c>
      <c r="B3306" t="str">
        <f t="shared" si="52"/>
        <v>27-Dec-20</v>
      </c>
    </row>
    <row r="3307" spans="1:2" x14ac:dyDescent="0.2">
      <c r="A3307" t="s">
        <v>4155</v>
      </c>
      <c r="B3307" t="str">
        <f t="shared" si="52"/>
        <v>27-Dec-20</v>
      </c>
    </row>
    <row r="3308" spans="1:2" x14ac:dyDescent="0.2">
      <c r="A3308" t="s">
        <v>4156</v>
      </c>
      <c r="B3308" t="str">
        <f t="shared" si="52"/>
        <v>27-Dec-20</v>
      </c>
    </row>
    <row r="3309" spans="1:2" x14ac:dyDescent="0.2">
      <c r="A3309" t="s">
        <v>4157</v>
      </c>
      <c r="B3309" t="str">
        <f t="shared" si="52"/>
        <v>27-Dec-20</v>
      </c>
    </row>
    <row r="3310" spans="1:2" x14ac:dyDescent="0.2">
      <c r="A3310" t="s">
        <v>4158</v>
      </c>
      <c r="B3310" t="str">
        <f t="shared" si="52"/>
        <v>26-Dec-20</v>
      </c>
    </row>
    <row r="3311" spans="1:2" x14ac:dyDescent="0.2">
      <c r="A3311" t="s">
        <v>4159</v>
      </c>
      <c r="B3311" t="str">
        <f t="shared" si="52"/>
        <v>26-Dec-20</v>
      </c>
    </row>
    <row r="3312" spans="1:2" x14ac:dyDescent="0.2">
      <c r="A3312" t="s">
        <v>4160</v>
      </c>
      <c r="B3312" t="str">
        <f t="shared" si="52"/>
        <v>26-Dec-20</v>
      </c>
    </row>
    <row r="3313" spans="1:2" x14ac:dyDescent="0.2">
      <c r="A3313" t="s">
        <v>4161</v>
      </c>
      <c r="B3313" t="str">
        <f t="shared" si="52"/>
        <v>26-Dec-20</v>
      </c>
    </row>
    <row r="3314" spans="1:2" x14ac:dyDescent="0.2">
      <c r="A3314" t="s">
        <v>4162</v>
      </c>
      <c r="B3314" t="str">
        <f t="shared" si="52"/>
        <v>26-Dec-20</v>
      </c>
    </row>
    <row r="3315" spans="1:2" x14ac:dyDescent="0.2">
      <c r="A3315" t="s">
        <v>4162</v>
      </c>
      <c r="B3315" t="str">
        <f t="shared" si="52"/>
        <v>26-Dec-20</v>
      </c>
    </row>
    <row r="3316" spans="1:2" x14ac:dyDescent="0.2">
      <c r="A3316" t="s">
        <v>4163</v>
      </c>
      <c r="B3316" t="str">
        <f t="shared" si="52"/>
        <v>26-Dec-20</v>
      </c>
    </row>
    <row r="3317" spans="1:2" x14ac:dyDescent="0.2">
      <c r="A3317" t="s">
        <v>4164</v>
      </c>
      <c r="B3317" t="str">
        <f t="shared" si="52"/>
        <v>26-Dec-20</v>
      </c>
    </row>
    <row r="3318" spans="1:2" x14ac:dyDescent="0.2">
      <c r="A3318" t="s">
        <v>4165</v>
      </c>
      <c r="B3318" t="str">
        <f t="shared" si="52"/>
        <v>26-Dec-20</v>
      </c>
    </row>
    <row r="3319" spans="1:2" x14ac:dyDescent="0.2">
      <c r="A3319" t="s">
        <v>4166</v>
      </c>
      <c r="B3319" t="str">
        <f t="shared" si="52"/>
        <v>26-Dec-20</v>
      </c>
    </row>
    <row r="3320" spans="1:2" x14ac:dyDescent="0.2">
      <c r="A3320" t="s">
        <v>4166</v>
      </c>
      <c r="B3320" t="str">
        <f t="shared" si="52"/>
        <v>26-Dec-20</v>
      </c>
    </row>
    <row r="3321" spans="1:2" x14ac:dyDescent="0.2">
      <c r="A3321" t="s">
        <v>4166</v>
      </c>
      <c r="B3321" t="str">
        <f t="shared" si="52"/>
        <v>26-Dec-20</v>
      </c>
    </row>
    <row r="3322" spans="1:2" x14ac:dyDescent="0.2">
      <c r="A3322" t="s">
        <v>4166</v>
      </c>
      <c r="B3322" t="str">
        <f t="shared" si="52"/>
        <v>26-Dec-20</v>
      </c>
    </row>
    <row r="3323" spans="1:2" x14ac:dyDescent="0.2">
      <c r="A3323" t="s">
        <v>4166</v>
      </c>
      <c r="B3323" t="str">
        <f t="shared" si="52"/>
        <v>26-Dec-20</v>
      </c>
    </row>
    <row r="3324" spans="1:2" x14ac:dyDescent="0.2">
      <c r="A3324" t="s">
        <v>4167</v>
      </c>
      <c r="B3324" t="str">
        <f t="shared" si="52"/>
        <v>26-Dec-20</v>
      </c>
    </row>
    <row r="3325" spans="1:2" x14ac:dyDescent="0.2">
      <c r="A3325" t="s">
        <v>4168</v>
      </c>
      <c r="B3325" t="str">
        <f t="shared" si="52"/>
        <v>26-Dec-20</v>
      </c>
    </row>
    <row r="3326" spans="1:2" x14ac:dyDescent="0.2">
      <c r="A3326" t="s">
        <v>4169</v>
      </c>
      <c r="B3326" t="str">
        <f t="shared" si="52"/>
        <v>26-Dec-20</v>
      </c>
    </row>
    <row r="3327" spans="1:2" x14ac:dyDescent="0.2">
      <c r="A3327" t="s">
        <v>4170</v>
      </c>
      <c r="B3327" t="str">
        <f t="shared" si="52"/>
        <v>26-Dec-20</v>
      </c>
    </row>
    <row r="3328" spans="1:2" x14ac:dyDescent="0.2">
      <c r="A3328" t="s">
        <v>4171</v>
      </c>
      <c r="B3328" t="str">
        <f t="shared" si="52"/>
        <v>26-Dec-20</v>
      </c>
    </row>
    <row r="3329" spans="1:2" x14ac:dyDescent="0.2">
      <c r="A3329" t="s">
        <v>4171</v>
      </c>
      <c r="B3329" t="str">
        <f t="shared" si="52"/>
        <v>26-Dec-20</v>
      </c>
    </row>
    <row r="3330" spans="1:2" x14ac:dyDescent="0.2">
      <c r="A3330" t="s">
        <v>4171</v>
      </c>
      <c r="B3330" t="str">
        <f t="shared" si="52"/>
        <v>26-Dec-20</v>
      </c>
    </row>
    <row r="3331" spans="1:2" x14ac:dyDescent="0.2">
      <c r="A3331" t="s">
        <v>4171</v>
      </c>
      <c r="B3331" t="str">
        <f t="shared" si="52"/>
        <v>26-Dec-20</v>
      </c>
    </row>
    <row r="3332" spans="1:2" x14ac:dyDescent="0.2">
      <c r="A3332" t="s">
        <v>4171</v>
      </c>
      <c r="B3332" t="str">
        <f t="shared" ref="B3332:B3395" si="53">TEXT(DATEVALUE(MID(A3333,5,2)&amp;"-"&amp;LEFT(A3333,3)&amp;"-"&amp;MID(A3333,9,4)),"dd-mmm-yy")</f>
        <v>26-Dec-20</v>
      </c>
    </row>
    <row r="3333" spans="1:2" x14ac:dyDescent="0.2">
      <c r="A3333" t="s">
        <v>4172</v>
      </c>
      <c r="B3333" t="str">
        <f t="shared" si="53"/>
        <v>26-Dec-20</v>
      </c>
    </row>
    <row r="3334" spans="1:2" x14ac:dyDescent="0.2">
      <c r="A3334" t="s">
        <v>4173</v>
      </c>
      <c r="B3334" t="str">
        <f t="shared" si="53"/>
        <v>26-Dec-20</v>
      </c>
    </row>
    <row r="3335" spans="1:2" x14ac:dyDescent="0.2">
      <c r="A3335" t="s">
        <v>4174</v>
      </c>
      <c r="B3335" t="str">
        <f t="shared" si="53"/>
        <v>26-Dec-20</v>
      </c>
    </row>
    <row r="3336" spans="1:2" x14ac:dyDescent="0.2">
      <c r="A3336" t="s">
        <v>4175</v>
      </c>
      <c r="B3336" t="str">
        <f t="shared" si="53"/>
        <v>26-Dec-20</v>
      </c>
    </row>
    <row r="3337" spans="1:2" x14ac:dyDescent="0.2">
      <c r="A3337" t="s">
        <v>4176</v>
      </c>
      <c r="B3337" t="str">
        <f t="shared" si="53"/>
        <v>26-Dec-20</v>
      </c>
    </row>
    <row r="3338" spans="1:2" x14ac:dyDescent="0.2">
      <c r="A3338" t="s">
        <v>4176</v>
      </c>
      <c r="B3338" t="str">
        <f t="shared" si="53"/>
        <v>26-Dec-20</v>
      </c>
    </row>
    <row r="3339" spans="1:2" x14ac:dyDescent="0.2">
      <c r="A3339" t="s">
        <v>4177</v>
      </c>
      <c r="B3339" t="str">
        <f t="shared" si="53"/>
        <v>26-Dec-20</v>
      </c>
    </row>
    <row r="3340" spans="1:2" x14ac:dyDescent="0.2">
      <c r="A3340" t="s">
        <v>4178</v>
      </c>
      <c r="B3340" t="str">
        <f t="shared" si="53"/>
        <v>26-Dec-20</v>
      </c>
    </row>
    <row r="3341" spans="1:2" x14ac:dyDescent="0.2">
      <c r="A3341" t="s">
        <v>4179</v>
      </c>
      <c r="B3341" t="str">
        <f t="shared" si="53"/>
        <v>26-Dec-20</v>
      </c>
    </row>
    <row r="3342" spans="1:2" x14ac:dyDescent="0.2">
      <c r="A3342" t="s">
        <v>4180</v>
      </c>
      <c r="B3342" t="str">
        <f t="shared" si="53"/>
        <v>26-Dec-20</v>
      </c>
    </row>
    <row r="3343" spans="1:2" x14ac:dyDescent="0.2">
      <c r="A3343" t="s">
        <v>4181</v>
      </c>
      <c r="B3343" t="str">
        <f t="shared" si="53"/>
        <v>26-Dec-20</v>
      </c>
    </row>
    <row r="3344" spans="1:2" x14ac:dyDescent="0.2">
      <c r="A3344" t="s">
        <v>4181</v>
      </c>
      <c r="B3344" t="str">
        <f t="shared" si="53"/>
        <v>26-Dec-20</v>
      </c>
    </row>
    <row r="3345" spans="1:2" x14ac:dyDescent="0.2">
      <c r="A3345" t="s">
        <v>4182</v>
      </c>
      <c r="B3345" t="str">
        <f t="shared" si="53"/>
        <v>26-Dec-20</v>
      </c>
    </row>
    <row r="3346" spans="1:2" x14ac:dyDescent="0.2">
      <c r="A3346" t="s">
        <v>4182</v>
      </c>
      <c r="B3346" t="str">
        <f t="shared" si="53"/>
        <v>26-Dec-20</v>
      </c>
    </row>
    <row r="3347" spans="1:2" x14ac:dyDescent="0.2">
      <c r="A3347" t="s">
        <v>4182</v>
      </c>
      <c r="B3347" t="str">
        <f t="shared" si="53"/>
        <v>26-Dec-20</v>
      </c>
    </row>
    <row r="3348" spans="1:2" x14ac:dyDescent="0.2">
      <c r="A3348" t="s">
        <v>4183</v>
      </c>
      <c r="B3348" t="str">
        <f t="shared" si="53"/>
        <v>26-Dec-20</v>
      </c>
    </row>
    <row r="3349" spans="1:2" x14ac:dyDescent="0.2">
      <c r="A3349" t="s">
        <v>4184</v>
      </c>
      <c r="B3349" t="str">
        <f t="shared" si="53"/>
        <v>26-Dec-20</v>
      </c>
    </row>
    <row r="3350" spans="1:2" x14ac:dyDescent="0.2">
      <c r="A3350" t="s">
        <v>4185</v>
      </c>
      <c r="B3350" t="str">
        <f t="shared" si="53"/>
        <v>26-Dec-20</v>
      </c>
    </row>
    <row r="3351" spans="1:2" x14ac:dyDescent="0.2">
      <c r="A3351" t="s">
        <v>4186</v>
      </c>
      <c r="B3351" t="str">
        <f t="shared" si="53"/>
        <v>26-Dec-20</v>
      </c>
    </row>
    <row r="3352" spans="1:2" x14ac:dyDescent="0.2">
      <c r="A3352" t="s">
        <v>4187</v>
      </c>
      <c r="B3352" t="str">
        <f t="shared" si="53"/>
        <v>26-Dec-20</v>
      </c>
    </row>
    <row r="3353" spans="1:2" x14ac:dyDescent="0.2">
      <c r="A3353" t="s">
        <v>4188</v>
      </c>
      <c r="B3353" t="str">
        <f t="shared" si="53"/>
        <v>26-Dec-20</v>
      </c>
    </row>
    <row r="3354" spans="1:2" x14ac:dyDescent="0.2">
      <c r="A3354" t="s">
        <v>4189</v>
      </c>
      <c r="B3354" t="str">
        <f t="shared" si="53"/>
        <v>26-Dec-20</v>
      </c>
    </row>
    <row r="3355" spans="1:2" x14ac:dyDescent="0.2">
      <c r="A3355" t="s">
        <v>4190</v>
      </c>
      <c r="B3355" t="str">
        <f t="shared" si="53"/>
        <v>26-Dec-20</v>
      </c>
    </row>
    <row r="3356" spans="1:2" x14ac:dyDescent="0.2">
      <c r="A3356" t="s">
        <v>4191</v>
      </c>
      <c r="B3356" t="str">
        <f t="shared" si="53"/>
        <v>26-Dec-20</v>
      </c>
    </row>
    <row r="3357" spans="1:2" x14ac:dyDescent="0.2">
      <c r="A3357" t="s">
        <v>4192</v>
      </c>
      <c r="B3357" t="str">
        <f t="shared" si="53"/>
        <v>26-Dec-20</v>
      </c>
    </row>
    <row r="3358" spans="1:2" x14ac:dyDescent="0.2">
      <c r="A3358" t="s">
        <v>4193</v>
      </c>
      <c r="B3358" t="str">
        <f t="shared" si="53"/>
        <v>26-Dec-20</v>
      </c>
    </row>
    <row r="3359" spans="1:2" x14ac:dyDescent="0.2">
      <c r="A3359" t="s">
        <v>4193</v>
      </c>
      <c r="B3359" t="str">
        <f t="shared" si="53"/>
        <v>26-Dec-20</v>
      </c>
    </row>
    <row r="3360" spans="1:2" x14ac:dyDescent="0.2">
      <c r="A3360" t="s">
        <v>4194</v>
      </c>
      <c r="B3360" t="str">
        <f t="shared" si="53"/>
        <v>26-Dec-20</v>
      </c>
    </row>
    <row r="3361" spans="1:2" x14ac:dyDescent="0.2">
      <c r="A3361" t="s">
        <v>4194</v>
      </c>
      <c r="B3361" t="str">
        <f t="shared" si="53"/>
        <v>26-Dec-20</v>
      </c>
    </row>
    <row r="3362" spans="1:2" x14ac:dyDescent="0.2">
      <c r="A3362" t="s">
        <v>4195</v>
      </c>
      <c r="B3362" t="str">
        <f t="shared" si="53"/>
        <v>26-Dec-20</v>
      </c>
    </row>
    <row r="3363" spans="1:2" x14ac:dyDescent="0.2">
      <c r="A3363" t="s">
        <v>4196</v>
      </c>
      <c r="B3363" t="str">
        <f t="shared" si="53"/>
        <v>26-Dec-20</v>
      </c>
    </row>
    <row r="3364" spans="1:2" x14ac:dyDescent="0.2">
      <c r="A3364" t="s">
        <v>4197</v>
      </c>
      <c r="B3364" t="str">
        <f t="shared" si="53"/>
        <v>25-Dec-20</v>
      </c>
    </row>
    <row r="3365" spans="1:2" x14ac:dyDescent="0.2">
      <c r="A3365" t="s">
        <v>4198</v>
      </c>
      <c r="B3365" t="str">
        <f t="shared" si="53"/>
        <v>25-Dec-20</v>
      </c>
    </row>
    <row r="3366" spans="1:2" x14ac:dyDescent="0.2">
      <c r="A3366" t="s">
        <v>4199</v>
      </c>
      <c r="B3366" t="str">
        <f t="shared" si="53"/>
        <v>25-Dec-20</v>
      </c>
    </row>
    <row r="3367" spans="1:2" x14ac:dyDescent="0.2">
      <c r="A3367" t="s">
        <v>4200</v>
      </c>
      <c r="B3367" t="str">
        <f t="shared" si="53"/>
        <v>25-Dec-20</v>
      </c>
    </row>
    <row r="3368" spans="1:2" x14ac:dyDescent="0.2">
      <c r="A3368" t="s">
        <v>4201</v>
      </c>
      <c r="B3368" t="str">
        <f t="shared" si="53"/>
        <v>25-Dec-20</v>
      </c>
    </row>
    <row r="3369" spans="1:2" x14ac:dyDescent="0.2">
      <c r="A3369" t="s">
        <v>4202</v>
      </c>
      <c r="B3369" t="str">
        <f t="shared" si="53"/>
        <v>25-Dec-20</v>
      </c>
    </row>
    <row r="3370" spans="1:2" x14ac:dyDescent="0.2">
      <c r="A3370" t="s">
        <v>4203</v>
      </c>
      <c r="B3370" t="str">
        <f t="shared" si="53"/>
        <v>25-Dec-20</v>
      </c>
    </row>
    <row r="3371" spans="1:2" x14ac:dyDescent="0.2">
      <c r="A3371" t="s">
        <v>4204</v>
      </c>
      <c r="B3371" t="str">
        <f t="shared" si="53"/>
        <v>25-Dec-20</v>
      </c>
    </row>
    <row r="3372" spans="1:2" x14ac:dyDescent="0.2">
      <c r="A3372" t="s">
        <v>4205</v>
      </c>
      <c r="B3372" t="str">
        <f t="shared" si="53"/>
        <v>25-Dec-20</v>
      </c>
    </row>
    <row r="3373" spans="1:2" x14ac:dyDescent="0.2">
      <c r="A3373" t="s">
        <v>4206</v>
      </c>
      <c r="B3373" t="str">
        <f t="shared" si="53"/>
        <v>25-Dec-20</v>
      </c>
    </row>
    <row r="3374" spans="1:2" x14ac:dyDescent="0.2">
      <c r="A3374" t="s">
        <v>4207</v>
      </c>
      <c r="B3374" t="str">
        <f t="shared" si="53"/>
        <v>25-Dec-20</v>
      </c>
    </row>
    <row r="3375" spans="1:2" x14ac:dyDescent="0.2">
      <c r="A3375" t="s">
        <v>4208</v>
      </c>
      <c r="B3375" t="str">
        <f t="shared" si="53"/>
        <v>25-Dec-20</v>
      </c>
    </row>
    <row r="3376" spans="1:2" x14ac:dyDescent="0.2">
      <c r="A3376" t="s">
        <v>4209</v>
      </c>
      <c r="B3376" t="str">
        <f t="shared" si="53"/>
        <v>25-Dec-20</v>
      </c>
    </row>
    <row r="3377" spans="1:2" x14ac:dyDescent="0.2">
      <c r="A3377" t="s">
        <v>4210</v>
      </c>
      <c r="B3377" t="str">
        <f t="shared" si="53"/>
        <v>25-Dec-20</v>
      </c>
    </row>
    <row r="3378" spans="1:2" x14ac:dyDescent="0.2">
      <c r="A3378" t="s">
        <v>4210</v>
      </c>
      <c r="B3378" t="str">
        <f t="shared" si="53"/>
        <v>25-Dec-20</v>
      </c>
    </row>
    <row r="3379" spans="1:2" x14ac:dyDescent="0.2">
      <c r="A3379" t="s">
        <v>4211</v>
      </c>
      <c r="B3379" t="str">
        <f t="shared" si="53"/>
        <v>25-Dec-20</v>
      </c>
    </row>
    <row r="3380" spans="1:2" x14ac:dyDescent="0.2">
      <c r="A3380" t="s">
        <v>4212</v>
      </c>
      <c r="B3380" t="str">
        <f t="shared" si="53"/>
        <v>25-Dec-20</v>
      </c>
    </row>
    <row r="3381" spans="1:2" x14ac:dyDescent="0.2">
      <c r="A3381" t="s">
        <v>4212</v>
      </c>
      <c r="B3381" t="str">
        <f t="shared" si="53"/>
        <v>25-Dec-20</v>
      </c>
    </row>
    <row r="3382" spans="1:2" x14ac:dyDescent="0.2">
      <c r="A3382" t="s">
        <v>4213</v>
      </c>
      <c r="B3382" t="str">
        <f t="shared" si="53"/>
        <v>25-Dec-20</v>
      </c>
    </row>
    <row r="3383" spans="1:2" x14ac:dyDescent="0.2">
      <c r="A3383" t="s">
        <v>4214</v>
      </c>
      <c r="B3383" t="str">
        <f t="shared" si="53"/>
        <v>25-Dec-20</v>
      </c>
    </row>
    <row r="3384" spans="1:2" x14ac:dyDescent="0.2">
      <c r="A3384" t="s">
        <v>4215</v>
      </c>
      <c r="B3384" t="str">
        <f t="shared" si="53"/>
        <v>25-Dec-20</v>
      </c>
    </row>
    <row r="3385" spans="1:2" x14ac:dyDescent="0.2">
      <c r="A3385" t="s">
        <v>4216</v>
      </c>
      <c r="B3385" t="str">
        <f t="shared" si="53"/>
        <v>25-Dec-20</v>
      </c>
    </row>
    <row r="3386" spans="1:2" x14ac:dyDescent="0.2">
      <c r="A3386" t="s">
        <v>4217</v>
      </c>
      <c r="B3386" t="str">
        <f t="shared" si="53"/>
        <v>25-Dec-20</v>
      </c>
    </row>
    <row r="3387" spans="1:2" x14ac:dyDescent="0.2">
      <c r="A3387" t="s">
        <v>4218</v>
      </c>
      <c r="B3387" t="str">
        <f t="shared" si="53"/>
        <v>25-Dec-20</v>
      </c>
    </row>
    <row r="3388" spans="1:2" x14ac:dyDescent="0.2">
      <c r="A3388" t="s">
        <v>4218</v>
      </c>
      <c r="B3388" t="str">
        <f t="shared" si="53"/>
        <v>24-Dec-20</v>
      </c>
    </row>
    <row r="3389" spans="1:2" x14ac:dyDescent="0.2">
      <c r="A3389" t="s">
        <v>4219</v>
      </c>
      <c r="B3389" t="str">
        <f t="shared" si="53"/>
        <v>24-Dec-20</v>
      </c>
    </row>
    <row r="3390" spans="1:2" x14ac:dyDescent="0.2">
      <c r="A3390" t="s">
        <v>4219</v>
      </c>
      <c r="B3390" t="str">
        <f t="shared" si="53"/>
        <v>24-Dec-20</v>
      </c>
    </row>
    <row r="3391" spans="1:2" x14ac:dyDescent="0.2">
      <c r="A3391" t="s">
        <v>4219</v>
      </c>
      <c r="B3391" t="str">
        <f t="shared" si="53"/>
        <v>24-Dec-20</v>
      </c>
    </row>
    <row r="3392" spans="1:2" x14ac:dyDescent="0.2">
      <c r="A3392" t="s">
        <v>4220</v>
      </c>
      <c r="B3392" t="str">
        <f t="shared" si="53"/>
        <v>24-Dec-20</v>
      </c>
    </row>
    <row r="3393" spans="1:2" x14ac:dyDescent="0.2">
      <c r="A3393" t="s">
        <v>4221</v>
      </c>
      <c r="B3393" t="str">
        <f t="shared" si="53"/>
        <v>24-Dec-20</v>
      </c>
    </row>
    <row r="3394" spans="1:2" x14ac:dyDescent="0.2">
      <c r="A3394" t="s">
        <v>4222</v>
      </c>
      <c r="B3394" t="str">
        <f t="shared" si="53"/>
        <v>24-Dec-20</v>
      </c>
    </row>
    <row r="3395" spans="1:2" x14ac:dyDescent="0.2">
      <c r="A3395" t="s">
        <v>4223</v>
      </c>
      <c r="B3395" t="str">
        <f t="shared" si="53"/>
        <v>24-Dec-20</v>
      </c>
    </row>
    <row r="3396" spans="1:2" x14ac:dyDescent="0.2">
      <c r="A3396" t="s">
        <v>4224</v>
      </c>
      <c r="B3396" t="str">
        <f t="shared" ref="B3396:B3459" si="54">TEXT(DATEVALUE(MID(A3397,5,2)&amp;"-"&amp;LEFT(A3397,3)&amp;"-"&amp;MID(A3397,9,4)),"dd-mmm-yy")</f>
        <v>24-Dec-20</v>
      </c>
    </row>
    <row r="3397" spans="1:2" x14ac:dyDescent="0.2">
      <c r="A3397" t="s">
        <v>4225</v>
      </c>
      <c r="B3397" t="str">
        <f t="shared" si="54"/>
        <v>24-Dec-20</v>
      </c>
    </row>
    <row r="3398" spans="1:2" x14ac:dyDescent="0.2">
      <c r="A3398" t="s">
        <v>4226</v>
      </c>
      <c r="B3398" t="str">
        <f t="shared" si="54"/>
        <v>24-Dec-20</v>
      </c>
    </row>
    <row r="3399" spans="1:2" x14ac:dyDescent="0.2">
      <c r="A3399" t="s">
        <v>4227</v>
      </c>
      <c r="B3399" t="str">
        <f t="shared" si="54"/>
        <v>24-Dec-20</v>
      </c>
    </row>
    <row r="3400" spans="1:2" x14ac:dyDescent="0.2">
      <c r="A3400" t="s">
        <v>4227</v>
      </c>
      <c r="B3400" t="str">
        <f t="shared" si="54"/>
        <v>24-Dec-20</v>
      </c>
    </row>
    <row r="3401" spans="1:2" x14ac:dyDescent="0.2">
      <c r="A3401" t="s">
        <v>4228</v>
      </c>
      <c r="B3401" t="str">
        <f t="shared" si="54"/>
        <v>24-Dec-20</v>
      </c>
    </row>
    <row r="3402" spans="1:2" x14ac:dyDescent="0.2">
      <c r="A3402" t="s">
        <v>4228</v>
      </c>
      <c r="B3402" t="str">
        <f t="shared" si="54"/>
        <v>24-Dec-20</v>
      </c>
    </row>
    <row r="3403" spans="1:2" x14ac:dyDescent="0.2">
      <c r="A3403" t="s">
        <v>4229</v>
      </c>
      <c r="B3403" t="str">
        <f t="shared" si="54"/>
        <v>24-Dec-20</v>
      </c>
    </row>
    <row r="3404" spans="1:2" x14ac:dyDescent="0.2">
      <c r="A3404" t="s">
        <v>4230</v>
      </c>
      <c r="B3404" t="str">
        <f t="shared" si="54"/>
        <v>24-Dec-20</v>
      </c>
    </row>
    <row r="3405" spans="1:2" x14ac:dyDescent="0.2">
      <c r="A3405" t="s">
        <v>4230</v>
      </c>
      <c r="B3405" t="str">
        <f t="shared" si="54"/>
        <v>24-Dec-20</v>
      </c>
    </row>
    <row r="3406" spans="1:2" x14ac:dyDescent="0.2">
      <c r="A3406" t="s">
        <v>4231</v>
      </c>
      <c r="B3406" t="str">
        <f t="shared" si="54"/>
        <v>24-Dec-20</v>
      </c>
    </row>
    <row r="3407" spans="1:2" x14ac:dyDescent="0.2">
      <c r="A3407" t="s">
        <v>4231</v>
      </c>
      <c r="B3407" t="str">
        <f t="shared" si="54"/>
        <v>24-Dec-20</v>
      </c>
    </row>
    <row r="3408" spans="1:2" x14ac:dyDescent="0.2">
      <c r="A3408" t="s">
        <v>4232</v>
      </c>
      <c r="B3408" t="str">
        <f t="shared" si="54"/>
        <v>24-Dec-20</v>
      </c>
    </row>
    <row r="3409" spans="1:2" x14ac:dyDescent="0.2">
      <c r="A3409" t="s">
        <v>4233</v>
      </c>
      <c r="B3409" t="str">
        <f t="shared" si="54"/>
        <v>24-Dec-20</v>
      </c>
    </row>
    <row r="3410" spans="1:2" x14ac:dyDescent="0.2">
      <c r="A3410" t="s">
        <v>4233</v>
      </c>
      <c r="B3410" t="str">
        <f t="shared" si="54"/>
        <v>24-Dec-20</v>
      </c>
    </row>
    <row r="3411" spans="1:2" x14ac:dyDescent="0.2">
      <c r="A3411" t="s">
        <v>4234</v>
      </c>
      <c r="B3411" t="str">
        <f t="shared" si="54"/>
        <v>24-Dec-20</v>
      </c>
    </row>
    <row r="3412" spans="1:2" x14ac:dyDescent="0.2">
      <c r="A3412" t="s">
        <v>4235</v>
      </c>
      <c r="B3412" t="str">
        <f t="shared" si="54"/>
        <v>24-Dec-20</v>
      </c>
    </row>
    <row r="3413" spans="1:2" x14ac:dyDescent="0.2">
      <c r="A3413" t="s">
        <v>4235</v>
      </c>
      <c r="B3413" t="str">
        <f t="shared" si="54"/>
        <v>24-Dec-20</v>
      </c>
    </row>
    <row r="3414" spans="1:2" x14ac:dyDescent="0.2">
      <c r="A3414" t="s">
        <v>4236</v>
      </c>
      <c r="B3414" t="str">
        <f t="shared" si="54"/>
        <v>24-Dec-20</v>
      </c>
    </row>
    <row r="3415" spans="1:2" x14ac:dyDescent="0.2">
      <c r="A3415" t="s">
        <v>4237</v>
      </c>
      <c r="B3415" t="str">
        <f t="shared" si="54"/>
        <v>24-Dec-20</v>
      </c>
    </row>
    <row r="3416" spans="1:2" x14ac:dyDescent="0.2">
      <c r="A3416" t="s">
        <v>4238</v>
      </c>
      <c r="B3416" t="str">
        <f t="shared" si="54"/>
        <v>24-Dec-20</v>
      </c>
    </row>
    <row r="3417" spans="1:2" x14ac:dyDescent="0.2">
      <c r="A3417" t="s">
        <v>4239</v>
      </c>
      <c r="B3417" t="str">
        <f t="shared" si="54"/>
        <v>24-Dec-20</v>
      </c>
    </row>
    <row r="3418" spans="1:2" x14ac:dyDescent="0.2">
      <c r="A3418" t="s">
        <v>4240</v>
      </c>
      <c r="B3418" t="str">
        <f t="shared" si="54"/>
        <v>24-Dec-20</v>
      </c>
    </row>
    <row r="3419" spans="1:2" x14ac:dyDescent="0.2">
      <c r="A3419" t="s">
        <v>4241</v>
      </c>
      <c r="B3419" t="str">
        <f t="shared" si="54"/>
        <v>23-Dec-20</v>
      </c>
    </row>
    <row r="3420" spans="1:2" x14ac:dyDescent="0.2">
      <c r="A3420" t="s">
        <v>4242</v>
      </c>
      <c r="B3420" t="str">
        <f t="shared" si="54"/>
        <v>23-Dec-20</v>
      </c>
    </row>
    <row r="3421" spans="1:2" x14ac:dyDescent="0.2">
      <c r="A3421" t="s">
        <v>4243</v>
      </c>
      <c r="B3421" t="str">
        <f t="shared" si="54"/>
        <v>23-Dec-20</v>
      </c>
    </row>
    <row r="3422" spans="1:2" x14ac:dyDescent="0.2">
      <c r="A3422" t="s">
        <v>4244</v>
      </c>
      <c r="B3422" t="str">
        <f t="shared" si="54"/>
        <v>23-Dec-20</v>
      </c>
    </row>
    <row r="3423" spans="1:2" x14ac:dyDescent="0.2">
      <c r="A3423" t="s">
        <v>4245</v>
      </c>
      <c r="B3423" t="str">
        <f t="shared" si="54"/>
        <v>23-Dec-20</v>
      </c>
    </row>
    <row r="3424" spans="1:2" x14ac:dyDescent="0.2">
      <c r="A3424" t="s">
        <v>4246</v>
      </c>
      <c r="B3424" t="str">
        <f t="shared" si="54"/>
        <v>23-Dec-20</v>
      </c>
    </row>
    <row r="3425" spans="1:2" x14ac:dyDescent="0.2">
      <c r="A3425" t="s">
        <v>4247</v>
      </c>
      <c r="B3425" t="str">
        <f t="shared" si="54"/>
        <v>23-Dec-20</v>
      </c>
    </row>
    <row r="3426" spans="1:2" x14ac:dyDescent="0.2">
      <c r="A3426" t="s">
        <v>4248</v>
      </c>
      <c r="B3426" t="str">
        <f t="shared" si="54"/>
        <v>23-Dec-20</v>
      </c>
    </row>
    <row r="3427" spans="1:2" x14ac:dyDescent="0.2">
      <c r="A3427" t="s">
        <v>4249</v>
      </c>
      <c r="B3427" t="str">
        <f t="shared" si="54"/>
        <v>23-Dec-20</v>
      </c>
    </row>
    <row r="3428" spans="1:2" x14ac:dyDescent="0.2">
      <c r="A3428" t="s">
        <v>4250</v>
      </c>
      <c r="B3428" t="str">
        <f t="shared" si="54"/>
        <v>23-Dec-20</v>
      </c>
    </row>
    <row r="3429" spans="1:2" x14ac:dyDescent="0.2">
      <c r="A3429" t="s">
        <v>4251</v>
      </c>
      <c r="B3429" t="str">
        <f t="shared" si="54"/>
        <v>23-Dec-20</v>
      </c>
    </row>
    <row r="3430" spans="1:2" x14ac:dyDescent="0.2">
      <c r="A3430" t="s">
        <v>4252</v>
      </c>
      <c r="B3430" t="str">
        <f t="shared" si="54"/>
        <v>23-Dec-20</v>
      </c>
    </row>
    <row r="3431" spans="1:2" x14ac:dyDescent="0.2">
      <c r="A3431" t="s">
        <v>4253</v>
      </c>
      <c r="B3431" t="str">
        <f t="shared" si="54"/>
        <v>23-Dec-20</v>
      </c>
    </row>
    <row r="3432" spans="1:2" x14ac:dyDescent="0.2">
      <c r="A3432" t="s">
        <v>4254</v>
      </c>
      <c r="B3432" t="str">
        <f t="shared" si="54"/>
        <v>23-Dec-20</v>
      </c>
    </row>
    <row r="3433" spans="1:2" x14ac:dyDescent="0.2">
      <c r="A3433" t="s">
        <v>4255</v>
      </c>
      <c r="B3433" t="str">
        <f t="shared" si="54"/>
        <v>23-Dec-20</v>
      </c>
    </row>
    <row r="3434" spans="1:2" x14ac:dyDescent="0.2">
      <c r="A3434" t="s">
        <v>4256</v>
      </c>
      <c r="B3434" t="str">
        <f t="shared" si="54"/>
        <v>23-Dec-20</v>
      </c>
    </row>
    <row r="3435" spans="1:2" x14ac:dyDescent="0.2">
      <c r="A3435" t="s">
        <v>4257</v>
      </c>
      <c r="B3435" t="str">
        <f t="shared" si="54"/>
        <v>23-Dec-20</v>
      </c>
    </row>
    <row r="3436" spans="1:2" x14ac:dyDescent="0.2">
      <c r="A3436" t="s">
        <v>4258</v>
      </c>
      <c r="B3436" t="str">
        <f t="shared" si="54"/>
        <v>23-Dec-20</v>
      </c>
    </row>
    <row r="3437" spans="1:2" x14ac:dyDescent="0.2">
      <c r="A3437" t="s">
        <v>4259</v>
      </c>
      <c r="B3437" t="str">
        <f t="shared" si="54"/>
        <v>23-Dec-20</v>
      </c>
    </row>
    <row r="3438" spans="1:2" x14ac:dyDescent="0.2">
      <c r="A3438" t="s">
        <v>4260</v>
      </c>
      <c r="B3438" t="str">
        <f t="shared" si="54"/>
        <v>23-Dec-20</v>
      </c>
    </row>
    <row r="3439" spans="1:2" x14ac:dyDescent="0.2">
      <c r="A3439" t="s">
        <v>4261</v>
      </c>
      <c r="B3439" t="str">
        <f t="shared" si="54"/>
        <v>23-Dec-20</v>
      </c>
    </row>
    <row r="3440" spans="1:2" x14ac:dyDescent="0.2">
      <c r="A3440" t="s">
        <v>4262</v>
      </c>
      <c r="B3440" t="str">
        <f t="shared" si="54"/>
        <v>23-Dec-20</v>
      </c>
    </row>
    <row r="3441" spans="1:2" x14ac:dyDescent="0.2">
      <c r="A3441" t="s">
        <v>4263</v>
      </c>
      <c r="B3441" t="str">
        <f t="shared" si="54"/>
        <v>23-Dec-20</v>
      </c>
    </row>
    <row r="3442" spans="1:2" x14ac:dyDescent="0.2">
      <c r="A3442" t="s">
        <v>4264</v>
      </c>
      <c r="B3442" t="str">
        <f t="shared" si="54"/>
        <v>23-Dec-20</v>
      </c>
    </row>
    <row r="3443" spans="1:2" x14ac:dyDescent="0.2">
      <c r="A3443" t="s">
        <v>4265</v>
      </c>
      <c r="B3443" t="str">
        <f t="shared" si="54"/>
        <v>23-Dec-20</v>
      </c>
    </row>
    <row r="3444" spans="1:2" x14ac:dyDescent="0.2">
      <c r="A3444" t="s">
        <v>4266</v>
      </c>
      <c r="B3444" t="str">
        <f t="shared" si="54"/>
        <v>23-Dec-20</v>
      </c>
    </row>
    <row r="3445" spans="1:2" x14ac:dyDescent="0.2">
      <c r="A3445" t="s">
        <v>4267</v>
      </c>
      <c r="B3445" t="str">
        <f t="shared" si="54"/>
        <v>23-Dec-20</v>
      </c>
    </row>
    <row r="3446" spans="1:2" x14ac:dyDescent="0.2">
      <c r="A3446" t="s">
        <v>4268</v>
      </c>
      <c r="B3446" t="str">
        <f t="shared" si="54"/>
        <v>23-Dec-20</v>
      </c>
    </row>
    <row r="3447" spans="1:2" x14ac:dyDescent="0.2">
      <c r="A3447" t="s">
        <v>4269</v>
      </c>
      <c r="B3447" t="str">
        <f t="shared" si="54"/>
        <v>23-Dec-20</v>
      </c>
    </row>
    <row r="3448" spans="1:2" x14ac:dyDescent="0.2">
      <c r="A3448" t="s">
        <v>4270</v>
      </c>
      <c r="B3448" t="str">
        <f t="shared" si="54"/>
        <v>23-Dec-20</v>
      </c>
    </row>
    <row r="3449" spans="1:2" x14ac:dyDescent="0.2">
      <c r="A3449" t="s">
        <v>4271</v>
      </c>
      <c r="B3449" t="str">
        <f t="shared" si="54"/>
        <v>23-Dec-20</v>
      </c>
    </row>
    <row r="3450" spans="1:2" x14ac:dyDescent="0.2">
      <c r="A3450" t="s">
        <v>4272</v>
      </c>
      <c r="B3450" t="str">
        <f t="shared" si="54"/>
        <v>23-Dec-20</v>
      </c>
    </row>
    <row r="3451" spans="1:2" x14ac:dyDescent="0.2">
      <c r="A3451" t="s">
        <v>4273</v>
      </c>
      <c r="B3451" t="str">
        <f t="shared" si="54"/>
        <v>23-Dec-20</v>
      </c>
    </row>
    <row r="3452" spans="1:2" x14ac:dyDescent="0.2">
      <c r="A3452" t="s">
        <v>4274</v>
      </c>
      <c r="B3452" t="str">
        <f t="shared" si="54"/>
        <v>23-Dec-20</v>
      </c>
    </row>
    <row r="3453" spans="1:2" x14ac:dyDescent="0.2">
      <c r="A3453" t="s">
        <v>4275</v>
      </c>
      <c r="B3453" t="str">
        <f t="shared" si="54"/>
        <v>23-Dec-20</v>
      </c>
    </row>
    <row r="3454" spans="1:2" x14ac:dyDescent="0.2">
      <c r="A3454" t="s">
        <v>4276</v>
      </c>
      <c r="B3454" t="str">
        <f t="shared" si="54"/>
        <v>23-Dec-20</v>
      </c>
    </row>
    <row r="3455" spans="1:2" x14ac:dyDescent="0.2">
      <c r="A3455" t="s">
        <v>4277</v>
      </c>
      <c r="B3455" t="str">
        <f t="shared" si="54"/>
        <v>23-Dec-20</v>
      </c>
    </row>
    <row r="3456" spans="1:2" x14ac:dyDescent="0.2">
      <c r="A3456" t="s">
        <v>4278</v>
      </c>
      <c r="B3456" t="str">
        <f t="shared" si="54"/>
        <v>23-Dec-20</v>
      </c>
    </row>
    <row r="3457" spans="1:2" x14ac:dyDescent="0.2">
      <c r="A3457" t="s">
        <v>4278</v>
      </c>
      <c r="B3457" t="str">
        <f t="shared" si="54"/>
        <v>23-Dec-20</v>
      </c>
    </row>
    <row r="3458" spans="1:2" x14ac:dyDescent="0.2">
      <c r="A3458" t="s">
        <v>4278</v>
      </c>
      <c r="B3458" t="str">
        <f t="shared" si="54"/>
        <v>23-Dec-20</v>
      </c>
    </row>
    <row r="3459" spans="1:2" x14ac:dyDescent="0.2">
      <c r="A3459" t="s">
        <v>4279</v>
      </c>
      <c r="B3459" t="str">
        <f t="shared" si="54"/>
        <v>23-Dec-20</v>
      </c>
    </row>
    <row r="3460" spans="1:2" x14ac:dyDescent="0.2">
      <c r="A3460" t="s">
        <v>4280</v>
      </c>
      <c r="B3460" t="str">
        <f t="shared" ref="B3460:B3523" si="55">TEXT(DATEVALUE(MID(A3461,5,2)&amp;"-"&amp;LEFT(A3461,3)&amp;"-"&amp;MID(A3461,9,4)),"dd-mmm-yy")</f>
        <v>23-Dec-20</v>
      </c>
    </row>
    <row r="3461" spans="1:2" x14ac:dyDescent="0.2">
      <c r="A3461" t="s">
        <v>4280</v>
      </c>
      <c r="B3461" t="str">
        <f t="shared" si="55"/>
        <v>23-Dec-20</v>
      </c>
    </row>
    <row r="3462" spans="1:2" x14ac:dyDescent="0.2">
      <c r="A3462" t="s">
        <v>4281</v>
      </c>
      <c r="B3462" t="str">
        <f t="shared" si="55"/>
        <v>23-Dec-20</v>
      </c>
    </row>
    <row r="3463" spans="1:2" x14ac:dyDescent="0.2">
      <c r="A3463" t="s">
        <v>4281</v>
      </c>
      <c r="B3463" t="str">
        <f t="shared" si="55"/>
        <v>23-Dec-20</v>
      </c>
    </row>
    <row r="3464" spans="1:2" x14ac:dyDescent="0.2">
      <c r="A3464" t="s">
        <v>4282</v>
      </c>
      <c r="B3464" t="str">
        <f t="shared" si="55"/>
        <v>23-Dec-20</v>
      </c>
    </row>
    <row r="3465" spans="1:2" x14ac:dyDescent="0.2">
      <c r="A3465" t="s">
        <v>4283</v>
      </c>
      <c r="B3465" t="str">
        <f t="shared" si="55"/>
        <v>23-Dec-20</v>
      </c>
    </row>
    <row r="3466" spans="1:2" x14ac:dyDescent="0.2">
      <c r="A3466" t="s">
        <v>4283</v>
      </c>
      <c r="B3466" t="str">
        <f t="shared" si="55"/>
        <v>23-Dec-20</v>
      </c>
    </row>
    <row r="3467" spans="1:2" x14ac:dyDescent="0.2">
      <c r="A3467" t="s">
        <v>4283</v>
      </c>
      <c r="B3467" t="str">
        <f t="shared" si="55"/>
        <v>23-Dec-20</v>
      </c>
    </row>
    <row r="3468" spans="1:2" x14ac:dyDescent="0.2">
      <c r="A3468" t="s">
        <v>4283</v>
      </c>
      <c r="B3468" t="str">
        <f t="shared" si="55"/>
        <v>23-Dec-20</v>
      </c>
    </row>
    <row r="3469" spans="1:2" x14ac:dyDescent="0.2">
      <c r="A3469" t="s">
        <v>4283</v>
      </c>
      <c r="B3469" t="str">
        <f t="shared" si="55"/>
        <v>23-Dec-20</v>
      </c>
    </row>
    <row r="3470" spans="1:2" x14ac:dyDescent="0.2">
      <c r="A3470" t="s">
        <v>4284</v>
      </c>
      <c r="B3470" t="str">
        <f t="shared" si="55"/>
        <v>23-Dec-20</v>
      </c>
    </row>
    <row r="3471" spans="1:2" x14ac:dyDescent="0.2">
      <c r="A3471" t="s">
        <v>4285</v>
      </c>
      <c r="B3471" t="str">
        <f t="shared" si="55"/>
        <v>23-Dec-20</v>
      </c>
    </row>
    <row r="3472" spans="1:2" x14ac:dyDescent="0.2">
      <c r="A3472" t="s">
        <v>4285</v>
      </c>
      <c r="B3472" t="str">
        <f t="shared" si="55"/>
        <v>22-Dec-20</v>
      </c>
    </row>
    <row r="3473" spans="1:2" x14ac:dyDescent="0.2">
      <c r="A3473" t="s">
        <v>4286</v>
      </c>
      <c r="B3473" t="str">
        <f t="shared" si="55"/>
        <v>22-Dec-20</v>
      </c>
    </row>
    <row r="3474" spans="1:2" x14ac:dyDescent="0.2">
      <c r="A3474" t="s">
        <v>4287</v>
      </c>
      <c r="B3474" t="str">
        <f t="shared" si="55"/>
        <v>22-Dec-20</v>
      </c>
    </row>
    <row r="3475" spans="1:2" x14ac:dyDescent="0.2">
      <c r="A3475" t="s">
        <v>4288</v>
      </c>
      <c r="B3475" t="str">
        <f t="shared" si="55"/>
        <v>22-Dec-20</v>
      </c>
    </row>
    <row r="3476" spans="1:2" x14ac:dyDescent="0.2">
      <c r="A3476" t="s">
        <v>4289</v>
      </c>
      <c r="B3476" t="str">
        <f t="shared" si="55"/>
        <v>22-Dec-20</v>
      </c>
    </row>
    <row r="3477" spans="1:2" x14ac:dyDescent="0.2">
      <c r="A3477" t="s">
        <v>4290</v>
      </c>
      <c r="B3477" t="str">
        <f t="shared" si="55"/>
        <v>22-Dec-20</v>
      </c>
    </row>
    <row r="3478" spans="1:2" x14ac:dyDescent="0.2">
      <c r="A3478" t="s">
        <v>4291</v>
      </c>
      <c r="B3478" t="str">
        <f t="shared" si="55"/>
        <v>22-Dec-20</v>
      </c>
    </row>
    <row r="3479" spans="1:2" x14ac:dyDescent="0.2">
      <c r="A3479" t="s">
        <v>4292</v>
      </c>
      <c r="B3479" t="str">
        <f t="shared" si="55"/>
        <v>22-Dec-20</v>
      </c>
    </row>
    <row r="3480" spans="1:2" x14ac:dyDescent="0.2">
      <c r="A3480" t="s">
        <v>4293</v>
      </c>
      <c r="B3480" t="str">
        <f t="shared" si="55"/>
        <v>22-Dec-20</v>
      </c>
    </row>
    <row r="3481" spans="1:2" x14ac:dyDescent="0.2">
      <c r="A3481" t="s">
        <v>4294</v>
      </c>
      <c r="B3481" t="str">
        <f t="shared" si="55"/>
        <v>22-Dec-20</v>
      </c>
    </row>
    <row r="3482" spans="1:2" x14ac:dyDescent="0.2">
      <c r="A3482" t="s">
        <v>4294</v>
      </c>
      <c r="B3482" t="str">
        <f t="shared" si="55"/>
        <v>22-Dec-20</v>
      </c>
    </row>
    <row r="3483" spans="1:2" x14ac:dyDescent="0.2">
      <c r="A3483" t="s">
        <v>4295</v>
      </c>
      <c r="B3483" t="str">
        <f t="shared" si="55"/>
        <v>22-Dec-20</v>
      </c>
    </row>
    <row r="3484" spans="1:2" x14ac:dyDescent="0.2">
      <c r="A3484" t="s">
        <v>4296</v>
      </c>
      <c r="B3484" t="str">
        <f t="shared" si="55"/>
        <v>22-Dec-20</v>
      </c>
    </row>
    <row r="3485" spans="1:2" x14ac:dyDescent="0.2">
      <c r="A3485" t="s">
        <v>4297</v>
      </c>
      <c r="B3485" t="str">
        <f t="shared" si="55"/>
        <v>22-Dec-20</v>
      </c>
    </row>
    <row r="3486" spans="1:2" x14ac:dyDescent="0.2">
      <c r="A3486" t="s">
        <v>4297</v>
      </c>
      <c r="B3486" t="str">
        <f t="shared" si="55"/>
        <v>22-Dec-20</v>
      </c>
    </row>
    <row r="3487" spans="1:2" x14ac:dyDescent="0.2">
      <c r="A3487" t="s">
        <v>4298</v>
      </c>
      <c r="B3487" t="str">
        <f t="shared" si="55"/>
        <v>22-Dec-20</v>
      </c>
    </row>
    <row r="3488" spans="1:2" x14ac:dyDescent="0.2">
      <c r="A3488" t="s">
        <v>4299</v>
      </c>
      <c r="B3488" t="str">
        <f t="shared" si="55"/>
        <v>22-Dec-20</v>
      </c>
    </row>
    <row r="3489" spans="1:2" x14ac:dyDescent="0.2">
      <c r="A3489" t="s">
        <v>4300</v>
      </c>
      <c r="B3489" t="str">
        <f t="shared" si="55"/>
        <v>22-Dec-20</v>
      </c>
    </row>
    <row r="3490" spans="1:2" x14ac:dyDescent="0.2">
      <c r="A3490" t="s">
        <v>4301</v>
      </c>
      <c r="B3490" t="str">
        <f t="shared" si="55"/>
        <v>22-Dec-20</v>
      </c>
    </row>
    <row r="3491" spans="1:2" x14ac:dyDescent="0.2">
      <c r="A3491" t="s">
        <v>4302</v>
      </c>
      <c r="B3491" t="str">
        <f t="shared" si="55"/>
        <v>22-Dec-20</v>
      </c>
    </row>
    <row r="3492" spans="1:2" x14ac:dyDescent="0.2">
      <c r="A3492" t="s">
        <v>4303</v>
      </c>
      <c r="B3492" t="str">
        <f t="shared" si="55"/>
        <v>22-Dec-20</v>
      </c>
    </row>
    <row r="3493" spans="1:2" x14ac:dyDescent="0.2">
      <c r="A3493" t="s">
        <v>4304</v>
      </c>
      <c r="B3493" t="str">
        <f t="shared" si="55"/>
        <v>22-Dec-20</v>
      </c>
    </row>
    <row r="3494" spans="1:2" x14ac:dyDescent="0.2">
      <c r="A3494" t="s">
        <v>4305</v>
      </c>
      <c r="B3494" t="str">
        <f t="shared" si="55"/>
        <v>22-Dec-20</v>
      </c>
    </row>
    <row r="3495" spans="1:2" x14ac:dyDescent="0.2">
      <c r="A3495" t="s">
        <v>4306</v>
      </c>
      <c r="B3495" t="str">
        <f t="shared" si="55"/>
        <v>22-Dec-20</v>
      </c>
    </row>
    <row r="3496" spans="1:2" x14ac:dyDescent="0.2">
      <c r="A3496" t="s">
        <v>4307</v>
      </c>
      <c r="B3496" t="str">
        <f t="shared" si="55"/>
        <v>22-Dec-20</v>
      </c>
    </row>
    <row r="3497" spans="1:2" x14ac:dyDescent="0.2">
      <c r="A3497" t="s">
        <v>4307</v>
      </c>
      <c r="B3497" t="str">
        <f t="shared" si="55"/>
        <v>22-Dec-20</v>
      </c>
    </row>
    <row r="3498" spans="1:2" x14ac:dyDescent="0.2">
      <c r="A3498" t="s">
        <v>4307</v>
      </c>
      <c r="B3498" t="str">
        <f t="shared" si="55"/>
        <v>22-Dec-20</v>
      </c>
    </row>
    <row r="3499" spans="1:2" x14ac:dyDescent="0.2">
      <c r="A3499" t="s">
        <v>4308</v>
      </c>
      <c r="B3499" t="str">
        <f t="shared" si="55"/>
        <v>22-Dec-20</v>
      </c>
    </row>
    <row r="3500" spans="1:2" x14ac:dyDescent="0.2">
      <c r="A3500" t="s">
        <v>4309</v>
      </c>
      <c r="B3500" t="str">
        <f t="shared" si="55"/>
        <v>22-Dec-20</v>
      </c>
    </row>
    <row r="3501" spans="1:2" x14ac:dyDescent="0.2">
      <c r="A3501" t="s">
        <v>4310</v>
      </c>
      <c r="B3501" t="str">
        <f t="shared" si="55"/>
        <v>22-Dec-20</v>
      </c>
    </row>
    <row r="3502" spans="1:2" x14ac:dyDescent="0.2">
      <c r="A3502" t="s">
        <v>4311</v>
      </c>
      <c r="B3502" t="str">
        <f t="shared" si="55"/>
        <v>22-Dec-20</v>
      </c>
    </row>
    <row r="3503" spans="1:2" x14ac:dyDescent="0.2">
      <c r="A3503" t="s">
        <v>4312</v>
      </c>
      <c r="B3503" t="str">
        <f t="shared" si="55"/>
        <v>22-Dec-20</v>
      </c>
    </row>
    <row r="3504" spans="1:2" x14ac:dyDescent="0.2">
      <c r="A3504" t="s">
        <v>4313</v>
      </c>
      <c r="B3504" t="str">
        <f t="shared" si="55"/>
        <v>22-Dec-20</v>
      </c>
    </row>
    <row r="3505" spans="1:2" x14ac:dyDescent="0.2">
      <c r="A3505" t="s">
        <v>4314</v>
      </c>
      <c r="B3505" t="str">
        <f t="shared" si="55"/>
        <v>22-Dec-20</v>
      </c>
    </row>
    <row r="3506" spans="1:2" x14ac:dyDescent="0.2">
      <c r="A3506" t="s">
        <v>4314</v>
      </c>
      <c r="B3506" t="str">
        <f t="shared" si="55"/>
        <v>22-Dec-20</v>
      </c>
    </row>
    <row r="3507" spans="1:2" x14ac:dyDescent="0.2">
      <c r="A3507" t="s">
        <v>4315</v>
      </c>
      <c r="B3507" t="str">
        <f t="shared" si="55"/>
        <v>22-Dec-20</v>
      </c>
    </row>
    <row r="3508" spans="1:2" x14ac:dyDescent="0.2">
      <c r="A3508" t="s">
        <v>4316</v>
      </c>
      <c r="B3508" t="str">
        <f t="shared" si="55"/>
        <v>22-Dec-20</v>
      </c>
    </row>
    <row r="3509" spans="1:2" x14ac:dyDescent="0.2">
      <c r="A3509" t="s">
        <v>4317</v>
      </c>
      <c r="B3509" t="str">
        <f t="shared" si="55"/>
        <v>22-Dec-20</v>
      </c>
    </row>
    <row r="3510" spans="1:2" x14ac:dyDescent="0.2">
      <c r="A3510" t="s">
        <v>4318</v>
      </c>
      <c r="B3510" t="str">
        <f t="shared" si="55"/>
        <v>22-Dec-20</v>
      </c>
    </row>
    <row r="3511" spans="1:2" x14ac:dyDescent="0.2">
      <c r="A3511" t="s">
        <v>4319</v>
      </c>
      <c r="B3511" t="str">
        <f t="shared" si="55"/>
        <v>22-Dec-20</v>
      </c>
    </row>
    <row r="3512" spans="1:2" x14ac:dyDescent="0.2">
      <c r="A3512" t="s">
        <v>4320</v>
      </c>
      <c r="B3512" t="str">
        <f t="shared" si="55"/>
        <v>22-Dec-20</v>
      </c>
    </row>
    <row r="3513" spans="1:2" x14ac:dyDescent="0.2">
      <c r="A3513" t="s">
        <v>4321</v>
      </c>
      <c r="B3513" t="str">
        <f t="shared" si="55"/>
        <v>22-Dec-20</v>
      </c>
    </row>
    <row r="3514" spans="1:2" x14ac:dyDescent="0.2">
      <c r="A3514" t="s">
        <v>4321</v>
      </c>
      <c r="B3514" t="str">
        <f t="shared" si="55"/>
        <v>22-Dec-20</v>
      </c>
    </row>
    <row r="3515" spans="1:2" x14ac:dyDescent="0.2">
      <c r="A3515" t="s">
        <v>4321</v>
      </c>
      <c r="B3515" t="str">
        <f t="shared" si="55"/>
        <v>22-Dec-20</v>
      </c>
    </row>
    <row r="3516" spans="1:2" x14ac:dyDescent="0.2">
      <c r="A3516" t="s">
        <v>4322</v>
      </c>
      <c r="B3516" t="str">
        <f t="shared" si="55"/>
        <v>21-Dec-20</v>
      </c>
    </row>
    <row r="3517" spans="1:2" x14ac:dyDescent="0.2">
      <c r="A3517" t="s">
        <v>4323</v>
      </c>
      <c r="B3517" t="str">
        <f t="shared" si="55"/>
        <v>21-Dec-20</v>
      </c>
    </row>
    <row r="3518" spans="1:2" x14ac:dyDescent="0.2">
      <c r="A3518" t="s">
        <v>4324</v>
      </c>
      <c r="B3518" t="str">
        <f t="shared" si="55"/>
        <v>21-Dec-20</v>
      </c>
    </row>
    <row r="3519" spans="1:2" x14ac:dyDescent="0.2">
      <c r="A3519" t="s">
        <v>4325</v>
      </c>
      <c r="B3519" t="str">
        <f t="shared" si="55"/>
        <v>21-Dec-20</v>
      </c>
    </row>
    <row r="3520" spans="1:2" x14ac:dyDescent="0.2">
      <c r="A3520" t="s">
        <v>4326</v>
      </c>
      <c r="B3520" t="str">
        <f t="shared" si="55"/>
        <v>21-Dec-20</v>
      </c>
    </row>
    <row r="3521" spans="1:2" x14ac:dyDescent="0.2">
      <c r="A3521" t="s">
        <v>4327</v>
      </c>
      <c r="B3521" t="str">
        <f t="shared" si="55"/>
        <v>21-Dec-20</v>
      </c>
    </row>
    <row r="3522" spans="1:2" x14ac:dyDescent="0.2">
      <c r="A3522" t="s">
        <v>4328</v>
      </c>
      <c r="B3522" t="str">
        <f t="shared" si="55"/>
        <v>21-Dec-20</v>
      </c>
    </row>
    <row r="3523" spans="1:2" x14ac:dyDescent="0.2">
      <c r="A3523" t="s">
        <v>4329</v>
      </c>
      <c r="B3523" t="str">
        <f t="shared" si="55"/>
        <v>21-Dec-20</v>
      </c>
    </row>
    <row r="3524" spans="1:2" x14ac:dyDescent="0.2">
      <c r="A3524" t="s">
        <v>4330</v>
      </c>
      <c r="B3524" t="str">
        <f t="shared" ref="B3524:B3587" si="56">TEXT(DATEVALUE(MID(A3525,5,2)&amp;"-"&amp;LEFT(A3525,3)&amp;"-"&amp;MID(A3525,9,4)),"dd-mmm-yy")</f>
        <v>21-Dec-20</v>
      </c>
    </row>
    <row r="3525" spans="1:2" x14ac:dyDescent="0.2">
      <c r="A3525" t="s">
        <v>4331</v>
      </c>
      <c r="B3525" t="str">
        <f t="shared" si="56"/>
        <v>21-Dec-20</v>
      </c>
    </row>
    <row r="3526" spans="1:2" x14ac:dyDescent="0.2">
      <c r="A3526" t="s">
        <v>4332</v>
      </c>
      <c r="B3526" t="str">
        <f t="shared" si="56"/>
        <v>21-Dec-20</v>
      </c>
    </row>
    <row r="3527" spans="1:2" x14ac:dyDescent="0.2">
      <c r="A3527" t="s">
        <v>4333</v>
      </c>
      <c r="B3527" t="str">
        <f t="shared" si="56"/>
        <v>21-Dec-20</v>
      </c>
    </row>
    <row r="3528" spans="1:2" x14ac:dyDescent="0.2">
      <c r="A3528" t="s">
        <v>4334</v>
      </c>
      <c r="B3528" t="str">
        <f t="shared" si="56"/>
        <v>21-Dec-20</v>
      </c>
    </row>
    <row r="3529" spans="1:2" x14ac:dyDescent="0.2">
      <c r="A3529" t="s">
        <v>4335</v>
      </c>
      <c r="B3529" t="str">
        <f t="shared" si="56"/>
        <v>21-Dec-20</v>
      </c>
    </row>
    <row r="3530" spans="1:2" x14ac:dyDescent="0.2">
      <c r="A3530" t="s">
        <v>4336</v>
      </c>
      <c r="B3530" t="str">
        <f t="shared" si="56"/>
        <v>21-Dec-20</v>
      </c>
    </row>
    <row r="3531" spans="1:2" x14ac:dyDescent="0.2">
      <c r="A3531" t="s">
        <v>4337</v>
      </c>
      <c r="B3531" t="str">
        <f t="shared" si="56"/>
        <v>21-Dec-20</v>
      </c>
    </row>
    <row r="3532" spans="1:2" x14ac:dyDescent="0.2">
      <c r="A3532" t="s">
        <v>4338</v>
      </c>
      <c r="B3532" t="str">
        <f t="shared" si="56"/>
        <v>21-Dec-20</v>
      </c>
    </row>
    <row r="3533" spans="1:2" x14ac:dyDescent="0.2">
      <c r="A3533" t="s">
        <v>4339</v>
      </c>
      <c r="B3533" t="str">
        <f t="shared" si="56"/>
        <v>21-Dec-20</v>
      </c>
    </row>
    <row r="3534" spans="1:2" x14ac:dyDescent="0.2">
      <c r="A3534" t="s">
        <v>4340</v>
      </c>
      <c r="B3534" t="str">
        <f t="shared" si="56"/>
        <v>21-Dec-20</v>
      </c>
    </row>
    <row r="3535" spans="1:2" x14ac:dyDescent="0.2">
      <c r="A3535" t="s">
        <v>4341</v>
      </c>
      <c r="B3535" t="str">
        <f t="shared" si="56"/>
        <v>21-Dec-20</v>
      </c>
    </row>
    <row r="3536" spans="1:2" x14ac:dyDescent="0.2">
      <c r="A3536" t="s">
        <v>4342</v>
      </c>
      <c r="B3536" t="str">
        <f t="shared" si="56"/>
        <v>21-Dec-20</v>
      </c>
    </row>
    <row r="3537" spans="1:2" x14ac:dyDescent="0.2">
      <c r="A3537" t="s">
        <v>4343</v>
      </c>
      <c r="B3537" t="str">
        <f t="shared" si="56"/>
        <v>21-Dec-20</v>
      </c>
    </row>
    <row r="3538" spans="1:2" x14ac:dyDescent="0.2">
      <c r="A3538" t="s">
        <v>4344</v>
      </c>
      <c r="B3538" t="str">
        <f t="shared" si="56"/>
        <v>21-Dec-20</v>
      </c>
    </row>
    <row r="3539" spans="1:2" x14ac:dyDescent="0.2">
      <c r="A3539" t="s">
        <v>4345</v>
      </c>
      <c r="B3539" t="str">
        <f t="shared" si="56"/>
        <v>21-Dec-20</v>
      </c>
    </row>
    <row r="3540" spans="1:2" x14ac:dyDescent="0.2">
      <c r="A3540" t="s">
        <v>4346</v>
      </c>
      <c r="B3540" t="str">
        <f t="shared" si="56"/>
        <v>21-Dec-20</v>
      </c>
    </row>
    <row r="3541" spans="1:2" x14ac:dyDescent="0.2">
      <c r="A3541" t="s">
        <v>4347</v>
      </c>
      <c r="B3541" t="str">
        <f t="shared" si="56"/>
        <v>21-Dec-20</v>
      </c>
    </row>
    <row r="3542" spans="1:2" x14ac:dyDescent="0.2">
      <c r="A3542" t="s">
        <v>4348</v>
      </c>
      <c r="B3542" t="str">
        <f t="shared" si="56"/>
        <v>21-Dec-20</v>
      </c>
    </row>
    <row r="3543" spans="1:2" x14ac:dyDescent="0.2">
      <c r="A3543" t="s">
        <v>4349</v>
      </c>
      <c r="B3543" t="str">
        <f t="shared" si="56"/>
        <v>21-Dec-20</v>
      </c>
    </row>
    <row r="3544" spans="1:2" x14ac:dyDescent="0.2">
      <c r="A3544" t="s">
        <v>4350</v>
      </c>
      <c r="B3544" t="str">
        <f t="shared" si="56"/>
        <v>21-Dec-20</v>
      </c>
    </row>
    <row r="3545" spans="1:2" x14ac:dyDescent="0.2">
      <c r="A3545" t="s">
        <v>4351</v>
      </c>
      <c r="B3545" t="str">
        <f t="shared" si="56"/>
        <v>21-Dec-20</v>
      </c>
    </row>
    <row r="3546" spans="1:2" x14ac:dyDescent="0.2">
      <c r="A3546" t="s">
        <v>4352</v>
      </c>
      <c r="B3546" t="str">
        <f t="shared" si="56"/>
        <v>21-Dec-20</v>
      </c>
    </row>
    <row r="3547" spans="1:2" x14ac:dyDescent="0.2">
      <c r="A3547" t="s">
        <v>4353</v>
      </c>
      <c r="B3547" t="str">
        <f t="shared" si="56"/>
        <v>20-Dec-20</v>
      </c>
    </row>
    <row r="3548" spans="1:2" x14ac:dyDescent="0.2">
      <c r="A3548" t="s">
        <v>4354</v>
      </c>
      <c r="B3548" t="str">
        <f t="shared" si="56"/>
        <v>20-Dec-20</v>
      </c>
    </row>
    <row r="3549" spans="1:2" x14ac:dyDescent="0.2">
      <c r="A3549" t="s">
        <v>4355</v>
      </c>
      <c r="B3549" t="str">
        <f t="shared" si="56"/>
        <v>20-Dec-20</v>
      </c>
    </row>
    <row r="3550" spans="1:2" x14ac:dyDescent="0.2">
      <c r="A3550" t="s">
        <v>4356</v>
      </c>
      <c r="B3550" t="str">
        <f t="shared" si="56"/>
        <v>20-Dec-20</v>
      </c>
    </row>
    <row r="3551" spans="1:2" x14ac:dyDescent="0.2">
      <c r="A3551" t="s">
        <v>4357</v>
      </c>
      <c r="B3551" t="str">
        <f t="shared" si="56"/>
        <v>20-Dec-20</v>
      </c>
    </row>
    <row r="3552" spans="1:2" x14ac:dyDescent="0.2">
      <c r="A3552" t="s">
        <v>4358</v>
      </c>
      <c r="B3552" t="str">
        <f t="shared" si="56"/>
        <v>20-Dec-20</v>
      </c>
    </row>
    <row r="3553" spans="1:2" x14ac:dyDescent="0.2">
      <c r="A3553" t="s">
        <v>4359</v>
      </c>
      <c r="B3553" t="str">
        <f t="shared" si="56"/>
        <v>20-Dec-20</v>
      </c>
    </row>
    <row r="3554" spans="1:2" x14ac:dyDescent="0.2">
      <c r="A3554" t="s">
        <v>4360</v>
      </c>
      <c r="B3554" t="str">
        <f t="shared" si="56"/>
        <v>20-Dec-20</v>
      </c>
    </row>
    <row r="3555" spans="1:2" x14ac:dyDescent="0.2">
      <c r="A3555" t="s">
        <v>4361</v>
      </c>
      <c r="B3555" t="str">
        <f t="shared" si="56"/>
        <v>20-Dec-20</v>
      </c>
    </row>
    <row r="3556" spans="1:2" x14ac:dyDescent="0.2">
      <c r="A3556" t="s">
        <v>4362</v>
      </c>
      <c r="B3556" t="str">
        <f t="shared" si="56"/>
        <v>20-Dec-20</v>
      </c>
    </row>
    <row r="3557" spans="1:2" x14ac:dyDescent="0.2">
      <c r="A3557" t="s">
        <v>4363</v>
      </c>
      <c r="B3557" t="str">
        <f t="shared" si="56"/>
        <v>20-Dec-20</v>
      </c>
    </row>
    <row r="3558" spans="1:2" x14ac:dyDescent="0.2">
      <c r="A3558" t="s">
        <v>4364</v>
      </c>
      <c r="B3558" t="str">
        <f t="shared" si="56"/>
        <v>20-Dec-20</v>
      </c>
    </row>
    <row r="3559" spans="1:2" x14ac:dyDescent="0.2">
      <c r="A3559" t="s">
        <v>4365</v>
      </c>
      <c r="B3559" t="str">
        <f t="shared" si="56"/>
        <v>20-Dec-20</v>
      </c>
    </row>
    <row r="3560" spans="1:2" x14ac:dyDescent="0.2">
      <c r="A3560" t="s">
        <v>4366</v>
      </c>
      <c r="B3560" t="str">
        <f t="shared" si="56"/>
        <v>20-Dec-20</v>
      </c>
    </row>
    <row r="3561" spans="1:2" x14ac:dyDescent="0.2">
      <c r="A3561" t="s">
        <v>4367</v>
      </c>
      <c r="B3561" t="str">
        <f t="shared" si="56"/>
        <v>20-Dec-20</v>
      </c>
    </row>
    <row r="3562" spans="1:2" x14ac:dyDescent="0.2">
      <c r="A3562" t="s">
        <v>4368</v>
      </c>
      <c r="B3562" t="str">
        <f t="shared" si="56"/>
        <v>20-Dec-20</v>
      </c>
    </row>
    <row r="3563" spans="1:2" x14ac:dyDescent="0.2">
      <c r="A3563" t="s">
        <v>4368</v>
      </c>
      <c r="B3563" t="str">
        <f t="shared" si="56"/>
        <v>20-Dec-20</v>
      </c>
    </row>
    <row r="3564" spans="1:2" x14ac:dyDescent="0.2">
      <c r="A3564" t="s">
        <v>4369</v>
      </c>
      <c r="B3564" t="str">
        <f t="shared" si="56"/>
        <v>20-Dec-20</v>
      </c>
    </row>
    <row r="3565" spans="1:2" x14ac:dyDescent="0.2">
      <c r="A3565" t="s">
        <v>4369</v>
      </c>
      <c r="B3565" t="str">
        <f t="shared" si="56"/>
        <v>20-Dec-20</v>
      </c>
    </row>
    <row r="3566" spans="1:2" x14ac:dyDescent="0.2">
      <c r="A3566" t="s">
        <v>4370</v>
      </c>
      <c r="B3566" t="str">
        <f t="shared" si="56"/>
        <v>20-Dec-20</v>
      </c>
    </row>
    <row r="3567" spans="1:2" x14ac:dyDescent="0.2">
      <c r="A3567" t="s">
        <v>4371</v>
      </c>
      <c r="B3567" t="str">
        <f t="shared" si="56"/>
        <v>20-Dec-20</v>
      </c>
    </row>
    <row r="3568" spans="1:2" x14ac:dyDescent="0.2">
      <c r="A3568" t="s">
        <v>4372</v>
      </c>
      <c r="B3568" t="str">
        <f t="shared" si="56"/>
        <v>20-Dec-20</v>
      </c>
    </row>
    <row r="3569" spans="1:2" x14ac:dyDescent="0.2">
      <c r="A3569" t="s">
        <v>4373</v>
      </c>
      <c r="B3569" t="str">
        <f t="shared" si="56"/>
        <v>20-Dec-20</v>
      </c>
    </row>
    <row r="3570" spans="1:2" x14ac:dyDescent="0.2">
      <c r="A3570" t="s">
        <v>4374</v>
      </c>
      <c r="B3570" t="str">
        <f t="shared" si="56"/>
        <v>20-Dec-20</v>
      </c>
    </row>
    <row r="3571" spans="1:2" x14ac:dyDescent="0.2">
      <c r="A3571" t="s">
        <v>4375</v>
      </c>
      <c r="B3571" t="str">
        <f t="shared" si="56"/>
        <v>20-Dec-20</v>
      </c>
    </row>
    <row r="3572" spans="1:2" x14ac:dyDescent="0.2">
      <c r="A3572" t="s">
        <v>4376</v>
      </c>
      <c r="B3572" t="str">
        <f t="shared" si="56"/>
        <v>20-Dec-20</v>
      </c>
    </row>
    <row r="3573" spans="1:2" x14ac:dyDescent="0.2">
      <c r="A3573" t="s">
        <v>4377</v>
      </c>
      <c r="B3573" t="str">
        <f t="shared" si="56"/>
        <v>20-Dec-20</v>
      </c>
    </row>
    <row r="3574" spans="1:2" x14ac:dyDescent="0.2">
      <c r="A3574" t="s">
        <v>4378</v>
      </c>
      <c r="B3574" t="str">
        <f t="shared" si="56"/>
        <v>20-Dec-20</v>
      </c>
    </row>
    <row r="3575" spans="1:2" x14ac:dyDescent="0.2">
      <c r="A3575" t="s">
        <v>4379</v>
      </c>
      <c r="B3575" t="str">
        <f t="shared" si="56"/>
        <v>20-Dec-20</v>
      </c>
    </row>
    <row r="3576" spans="1:2" x14ac:dyDescent="0.2">
      <c r="A3576" t="s">
        <v>4380</v>
      </c>
      <c r="B3576" t="str">
        <f t="shared" si="56"/>
        <v>20-Dec-20</v>
      </c>
    </row>
    <row r="3577" spans="1:2" x14ac:dyDescent="0.2">
      <c r="A3577" t="s">
        <v>4381</v>
      </c>
      <c r="B3577" t="str">
        <f t="shared" si="56"/>
        <v>20-Dec-20</v>
      </c>
    </row>
    <row r="3578" spans="1:2" x14ac:dyDescent="0.2">
      <c r="A3578" t="s">
        <v>4382</v>
      </c>
      <c r="B3578" t="str">
        <f t="shared" si="56"/>
        <v>20-Dec-20</v>
      </c>
    </row>
    <row r="3579" spans="1:2" x14ac:dyDescent="0.2">
      <c r="A3579" t="s">
        <v>4383</v>
      </c>
      <c r="B3579" t="str">
        <f t="shared" si="56"/>
        <v>20-Dec-20</v>
      </c>
    </row>
    <row r="3580" spans="1:2" x14ac:dyDescent="0.2">
      <c r="A3580" t="s">
        <v>4384</v>
      </c>
      <c r="B3580" t="str">
        <f t="shared" si="56"/>
        <v>20-Dec-20</v>
      </c>
    </row>
    <row r="3581" spans="1:2" x14ac:dyDescent="0.2">
      <c r="A3581" t="s">
        <v>4385</v>
      </c>
      <c r="B3581" t="str">
        <f t="shared" si="56"/>
        <v>20-Dec-20</v>
      </c>
    </row>
    <row r="3582" spans="1:2" x14ac:dyDescent="0.2">
      <c r="A3582" t="s">
        <v>4386</v>
      </c>
      <c r="B3582" t="str">
        <f t="shared" si="56"/>
        <v>20-Dec-20</v>
      </c>
    </row>
    <row r="3583" spans="1:2" x14ac:dyDescent="0.2">
      <c r="A3583" t="s">
        <v>4387</v>
      </c>
      <c r="B3583" t="str">
        <f t="shared" si="56"/>
        <v>20-Dec-20</v>
      </c>
    </row>
    <row r="3584" spans="1:2" x14ac:dyDescent="0.2">
      <c r="A3584" t="s">
        <v>4388</v>
      </c>
      <c r="B3584" t="str">
        <f t="shared" si="56"/>
        <v>20-Dec-20</v>
      </c>
    </row>
    <row r="3585" spans="1:2" x14ac:dyDescent="0.2">
      <c r="A3585" t="s">
        <v>4389</v>
      </c>
      <c r="B3585" t="str">
        <f t="shared" si="56"/>
        <v>20-Dec-20</v>
      </c>
    </row>
    <row r="3586" spans="1:2" x14ac:dyDescent="0.2">
      <c r="A3586" t="s">
        <v>4390</v>
      </c>
      <c r="B3586" t="str">
        <f t="shared" si="56"/>
        <v>20-Dec-20</v>
      </c>
    </row>
    <row r="3587" spans="1:2" x14ac:dyDescent="0.2">
      <c r="A3587" t="s">
        <v>4391</v>
      </c>
      <c r="B3587" t="str">
        <f t="shared" si="56"/>
        <v>20-Dec-20</v>
      </c>
    </row>
    <row r="3588" spans="1:2" x14ac:dyDescent="0.2">
      <c r="A3588" t="s">
        <v>4392</v>
      </c>
      <c r="B3588" t="str">
        <f t="shared" ref="B3588:B3651" si="57">TEXT(DATEVALUE(MID(A3589,5,2)&amp;"-"&amp;LEFT(A3589,3)&amp;"-"&amp;MID(A3589,9,4)),"dd-mmm-yy")</f>
        <v>20-Dec-20</v>
      </c>
    </row>
    <row r="3589" spans="1:2" x14ac:dyDescent="0.2">
      <c r="A3589" t="s">
        <v>4392</v>
      </c>
      <c r="B3589" t="str">
        <f t="shared" si="57"/>
        <v>20-Dec-20</v>
      </c>
    </row>
    <row r="3590" spans="1:2" x14ac:dyDescent="0.2">
      <c r="A3590" t="s">
        <v>4392</v>
      </c>
      <c r="B3590" t="str">
        <f t="shared" si="57"/>
        <v>20-Dec-20</v>
      </c>
    </row>
    <row r="3591" spans="1:2" x14ac:dyDescent="0.2">
      <c r="A3591" t="s">
        <v>4392</v>
      </c>
      <c r="B3591" t="str">
        <f t="shared" si="57"/>
        <v>20-Dec-20</v>
      </c>
    </row>
    <row r="3592" spans="1:2" x14ac:dyDescent="0.2">
      <c r="A3592" t="s">
        <v>4392</v>
      </c>
      <c r="B3592" t="str">
        <f t="shared" si="57"/>
        <v>20-Dec-20</v>
      </c>
    </row>
    <row r="3593" spans="1:2" x14ac:dyDescent="0.2">
      <c r="A3593" t="s">
        <v>4393</v>
      </c>
      <c r="B3593" t="str">
        <f t="shared" si="57"/>
        <v>19-Dec-20</v>
      </c>
    </row>
    <row r="3594" spans="1:2" x14ac:dyDescent="0.2">
      <c r="A3594" t="s">
        <v>4394</v>
      </c>
      <c r="B3594" t="str">
        <f t="shared" si="57"/>
        <v>19-Dec-20</v>
      </c>
    </row>
    <row r="3595" spans="1:2" x14ac:dyDescent="0.2">
      <c r="A3595" t="s">
        <v>4395</v>
      </c>
      <c r="B3595" t="str">
        <f t="shared" si="57"/>
        <v>19-Dec-20</v>
      </c>
    </row>
    <row r="3596" spans="1:2" x14ac:dyDescent="0.2">
      <c r="A3596" t="s">
        <v>4395</v>
      </c>
      <c r="B3596" t="str">
        <f t="shared" si="57"/>
        <v>19-Dec-20</v>
      </c>
    </row>
    <row r="3597" spans="1:2" x14ac:dyDescent="0.2">
      <c r="A3597" t="s">
        <v>4396</v>
      </c>
      <c r="B3597" t="str">
        <f t="shared" si="57"/>
        <v>19-Dec-20</v>
      </c>
    </row>
    <row r="3598" spans="1:2" x14ac:dyDescent="0.2">
      <c r="A3598" t="s">
        <v>4397</v>
      </c>
      <c r="B3598" t="str">
        <f t="shared" si="57"/>
        <v>19-Dec-20</v>
      </c>
    </row>
    <row r="3599" spans="1:2" x14ac:dyDescent="0.2">
      <c r="A3599" t="s">
        <v>4398</v>
      </c>
      <c r="B3599" t="str">
        <f t="shared" si="57"/>
        <v>19-Dec-20</v>
      </c>
    </row>
    <row r="3600" spans="1:2" x14ac:dyDescent="0.2">
      <c r="A3600" t="s">
        <v>4399</v>
      </c>
      <c r="B3600" t="str">
        <f t="shared" si="57"/>
        <v>19-Dec-20</v>
      </c>
    </row>
    <row r="3601" spans="1:2" x14ac:dyDescent="0.2">
      <c r="A3601" t="s">
        <v>4399</v>
      </c>
      <c r="B3601" t="str">
        <f t="shared" si="57"/>
        <v>19-Dec-20</v>
      </c>
    </row>
    <row r="3602" spans="1:2" x14ac:dyDescent="0.2">
      <c r="A3602" t="s">
        <v>4400</v>
      </c>
      <c r="B3602" t="str">
        <f t="shared" si="57"/>
        <v>19-Dec-20</v>
      </c>
    </row>
    <row r="3603" spans="1:2" x14ac:dyDescent="0.2">
      <c r="A3603" t="s">
        <v>4401</v>
      </c>
      <c r="B3603" t="str">
        <f t="shared" si="57"/>
        <v>19-Dec-20</v>
      </c>
    </row>
    <row r="3604" spans="1:2" x14ac:dyDescent="0.2">
      <c r="A3604" t="s">
        <v>4402</v>
      </c>
      <c r="B3604" t="str">
        <f t="shared" si="57"/>
        <v>19-Dec-20</v>
      </c>
    </row>
    <row r="3605" spans="1:2" x14ac:dyDescent="0.2">
      <c r="A3605" t="s">
        <v>4403</v>
      </c>
      <c r="B3605" t="str">
        <f t="shared" si="57"/>
        <v>19-Dec-20</v>
      </c>
    </row>
    <row r="3606" spans="1:2" x14ac:dyDescent="0.2">
      <c r="A3606" t="s">
        <v>4404</v>
      </c>
      <c r="B3606" t="str">
        <f t="shared" si="57"/>
        <v>19-Dec-20</v>
      </c>
    </row>
    <row r="3607" spans="1:2" x14ac:dyDescent="0.2">
      <c r="A3607" t="s">
        <v>4405</v>
      </c>
      <c r="B3607" t="str">
        <f t="shared" si="57"/>
        <v>19-Dec-20</v>
      </c>
    </row>
    <row r="3608" spans="1:2" x14ac:dyDescent="0.2">
      <c r="A3608" t="s">
        <v>4406</v>
      </c>
      <c r="B3608" t="str">
        <f t="shared" si="57"/>
        <v>19-Dec-20</v>
      </c>
    </row>
    <row r="3609" spans="1:2" x14ac:dyDescent="0.2">
      <c r="A3609" t="s">
        <v>4407</v>
      </c>
      <c r="B3609" t="str">
        <f t="shared" si="57"/>
        <v>19-Dec-20</v>
      </c>
    </row>
    <row r="3610" spans="1:2" x14ac:dyDescent="0.2">
      <c r="A3610" t="s">
        <v>4408</v>
      </c>
      <c r="B3610" t="str">
        <f t="shared" si="57"/>
        <v>19-Dec-20</v>
      </c>
    </row>
    <row r="3611" spans="1:2" x14ac:dyDescent="0.2">
      <c r="A3611" t="s">
        <v>4409</v>
      </c>
      <c r="B3611" t="str">
        <f t="shared" si="57"/>
        <v>19-Dec-20</v>
      </c>
    </row>
    <row r="3612" spans="1:2" x14ac:dyDescent="0.2">
      <c r="A3612" t="s">
        <v>4410</v>
      </c>
      <c r="B3612" t="str">
        <f t="shared" si="57"/>
        <v>19-Dec-20</v>
      </c>
    </row>
    <row r="3613" spans="1:2" x14ac:dyDescent="0.2">
      <c r="A3613" t="s">
        <v>4411</v>
      </c>
      <c r="B3613" t="str">
        <f t="shared" si="57"/>
        <v>19-Dec-20</v>
      </c>
    </row>
    <row r="3614" spans="1:2" x14ac:dyDescent="0.2">
      <c r="A3614" t="s">
        <v>4411</v>
      </c>
      <c r="B3614" t="str">
        <f t="shared" si="57"/>
        <v>19-Dec-20</v>
      </c>
    </row>
    <row r="3615" spans="1:2" x14ac:dyDescent="0.2">
      <c r="A3615" t="s">
        <v>4412</v>
      </c>
      <c r="B3615" t="str">
        <f t="shared" si="57"/>
        <v>19-Dec-20</v>
      </c>
    </row>
    <row r="3616" spans="1:2" x14ac:dyDescent="0.2">
      <c r="A3616" t="s">
        <v>4413</v>
      </c>
      <c r="B3616" t="str">
        <f t="shared" si="57"/>
        <v>19-Dec-20</v>
      </c>
    </row>
    <row r="3617" spans="1:2" x14ac:dyDescent="0.2">
      <c r="A3617" t="s">
        <v>4414</v>
      </c>
      <c r="B3617" t="str">
        <f t="shared" si="57"/>
        <v>19-Dec-20</v>
      </c>
    </row>
    <row r="3618" spans="1:2" x14ac:dyDescent="0.2">
      <c r="A3618" t="s">
        <v>4415</v>
      </c>
      <c r="B3618" t="str">
        <f t="shared" si="57"/>
        <v>19-Dec-20</v>
      </c>
    </row>
    <row r="3619" spans="1:2" x14ac:dyDescent="0.2">
      <c r="A3619" t="s">
        <v>4416</v>
      </c>
      <c r="B3619" t="str">
        <f t="shared" si="57"/>
        <v>19-Dec-20</v>
      </c>
    </row>
    <row r="3620" spans="1:2" x14ac:dyDescent="0.2">
      <c r="A3620" t="s">
        <v>4417</v>
      </c>
      <c r="B3620" t="str">
        <f t="shared" si="57"/>
        <v>19-Dec-20</v>
      </c>
    </row>
    <row r="3621" spans="1:2" x14ac:dyDescent="0.2">
      <c r="A3621" t="s">
        <v>4418</v>
      </c>
      <c r="B3621" t="str">
        <f t="shared" si="57"/>
        <v>19-Dec-20</v>
      </c>
    </row>
    <row r="3622" spans="1:2" x14ac:dyDescent="0.2">
      <c r="A3622" t="s">
        <v>4419</v>
      </c>
      <c r="B3622" t="str">
        <f t="shared" si="57"/>
        <v>19-Dec-20</v>
      </c>
    </row>
    <row r="3623" spans="1:2" x14ac:dyDescent="0.2">
      <c r="A3623" t="s">
        <v>4420</v>
      </c>
      <c r="B3623" t="str">
        <f t="shared" si="57"/>
        <v>19-Dec-20</v>
      </c>
    </row>
    <row r="3624" spans="1:2" x14ac:dyDescent="0.2">
      <c r="A3624" t="s">
        <v>4421</v>
      </c>
      <c r="B3624" t="str">
        <f t="shared" si="57"/>
        <v>19-Dec-20</v>
      </c>
    </row>
    <row r="3625" spans="1:2" x14ac:dyDescent="0.2">
      <c r="A3625" t="s">
        <v>4421</v>
      </c>
      <c r="B3625" t="str">
        <f t="shared" si="57"/>
        <v>19-Dec-20</v>
      </c>
    </row>
    <row r="3626" spans="1:2" x14ac:dyDescent="0.2">
      <c r="A3626" t="s">
        <v>4422</v>
      </c>
      <c r="B3626" t="str">
        <f t="shared" si="57"/>
        <v>19-Dec-20</v>
      </c>
    </row>
    <row r="3627" spans="1:2" x14ac:dyDescent="0.2">
      <c r="A3627" t="s">
        <v>4423</v>
      </c>
      <c r="B3627" t="str">
        <f t="shared" si="57"/>
        <v>19-Dec-20</v>
      </c>
    </row>
    <row r="3628" spans="1:2" x14ac:dyDescent="0.2">
      <c r="A3628" t="s">
        <v>4423</v>
      </c>
      <c r="B3628" t="str">
        <f t="shared" si="57"/>
        <v>19-Dec-20</v>
      </c>
    </row>
    <row r="3629" spans="1:2" x14ac:dyDescent="0.2">
      <c r="A3629" t="s">
        <v>4423</v>
      </c>
      <c r="B3629" t="str">
        <f t="shared" si="57"/>
        <v>19-Dec-20</v>
      </c>
    </row>
    <row r="3630" spans="1:2" x14ac:dyDescent="0.2">
      <c r="A3630" t="s">
        <v>4423</v>
      </c>
      <c r="B3630" t="str">
        <f t="shared" si="57"/>
        <v>19-Dec-20</v>
      </c>
    </row>
    <row r="3631" spans="1:2" x14ac:dyDescent="0.2">
      <c r="A3631" t="s">
        <v>4424</v>
      </c>
      <c r="B3631" t="str">
        <f t="shared" si="57"/>
        <v>19-Dec-20</v>
      </c>
    </row>
    <row r="3632" spans="1:2" x14ac:dyDescent="0.2">
      <c r="A3632" t="s">
        <v>4425</v>
      </c>
      <c r="B3632" t="str">
        <f t="shared" si="57"/>
        <v>19-Dec-20</v>
      </c>
    </row>
    <row r="3633" spans="1:2" x14ac:dyDescent="0.2">
      <c r="A3633" t="s">
        <v>4426</v>
      </c>
      <c r="B3633" t="str">
        <f t="shared" si="57"/>
        <v>19-Dec-20</v>
      </c>
    </row>
    <row r="3634" spans="1:2" x14ac:dyDescent="0.2">
      <c r="A3634" t="s">
        <v>4427</v>
      </c>
      <c r="B3634" t="str">
        <f t="shared" si="57"/>
        <v>19-Dec-20</v>
      </c>
    </row>
    <row r="3635" spans="1:2" x14ac:dyDescent="0.2">
      <c r="A3635" t="s">
        <v>4428</v>
      </c>
      <c r="B3635" t="str">
        <f t="shared" si="57"/>
        <v>18-Dec-20</v>
      </c>
    </row>
    <row r="3636" spans="1:2" x14ac:dyDescent="0.2">
      <c r="A3636" t="s">
        <v>4429</v>
      </c>
      <c r="B3636" t="str">
        <f t="shared" si="57"/>
        <v>18-Dec-20</v>
      </c>
    </row>
    <row r="3637" spans="1:2" x14ac:dyDescent="0.2">
      <c r="A3637" t="s">
        <v>4430</v>
      </c>
      <c r="B3637" t="str">
        <f t="shared" si="57"/>
        <v>18-Dec-20</v>
      </c>
    </row>
    <row r="3638" spans="1:2" x14ac:dyDescent="0.2">
      <c r="A3638" t="s">
        <v>4430</v>
      </c>
      <c r="B3638" t="str">
        <f t="shared" si="57"/>
        <v>18-Dec-20</v>
      </c>
    </row>
    <row r="3639" spans="1:2" x14ac:dyDescent="0.2">
      <c r="A3639" t="s">
        <v>4431</v>
      </c>
      <c r="B3639" t="str">
        <f t="shared" si="57"/>
        <v>18-Dec-20</v>
      </c>
    </row>
    <row r="3640" spans="1:2" x14ac:dyDescent="0.2">
      <c r="A3640" t="s">
        <v>4432</v>
      </c>
      <c r="B3640" t="str">
        <f t="shared" si="57"/>
        <v>18-Dec-20</v>
      </c>
    </row>
    <row r="3641" spans="1:2" x14ac:dyDescent="0.2">
      <c r="A3641" t="s">
        <v>4433</v>
      </c>
      <c r="B3641" t="str">
        <f t="shared" si="57"/>
        <v>18-Dec-20</v>
      </c>
    </row>
    <row r="3642" spans="1:2" x14ac:dyDescent="0.2">
      <c r="A3642" t="s">
        <v>4433</v>
      </c>
      <c r="B3642" t="str">
        <f t="shared" si="57"/>
        <v>18-Dec-20</v>
      </c>
    </row>
    <row r="3643" spans="1:2" x14ac:dyDescent="0.2">
      <c r="A3643" t="s">
        <v>4433</v>
      </c>
      <c r="B3643" t="str">
        <f t="shared" si="57"/>
        <v>18-Dec-20</v>
      </c>
    </row>
    <row r="3644" spans="1:2" x14ac:dyDescent="0.2">
      <c r="A3644" t="s">
        <v>4433</v>
      </c>
      <c r="B3644" t="str">
        <f t="shared" si="57"/>
        <v>18-Dec-20</v>
      </c>
    </row>
    <row r="3645" spans="1:2" x14ac:dyDescent="0.2">
      <c r="A3645" t="s">
        <v>4434</v>
      </c>
      <c r="B3645" t="str">
        <f t="shared" si="57"/>
        <v>18-Dec-20</v>
      </c>
    </row>
    <row r="3646" spans="1:2" x14ac:dyDescent="0.2">
      <c r="A3646" t="s">
        <v>4435</v>
      </c>
      <c r="B3646" t="str">
        <f t="shared" si="57"/>
        <v>18-Dec-20</v>
      </c>
    </row>
    <row r="3647" spans="1:2" x14ac:dyDescent="0.2">
      <c r="A3647" t="s">
        <v>4436</v>
      </c>
      <c r="B3647" t="str">
        <f t="shared" si="57"/>
        <v>18-Dec-20</v>
      </c>
    </row>
    <row r="3648" spans="1:2" x14ac:dyDescent="0.2">
      <c r="A3648" t="s">
        <v>4437</v>
      </c>
      <c r="B3648" t="str">
        <f t="shared" si="57"/>
        <v>18-Dec-20</v>
      </c>
    </row>
    <row r="3649" spans="1:2" x14ac:dyDescent="0.2">
      <c r="A3649" t="s">
        <v>4438</v>
      </c>
      <c r="B3649" t="str">
        <f t="shared" si="57"/>
        <v>18-Dec-20</v>
      </c>
    </row>
    <row r="3650" spans="1:2" x14ac:dyDescent="0.2">
      <c r="A3650" t="s">
        <v>4439</v>
      </c>
      <c r="B3650" t="str">
        <f t="shared" si="57"/>
        <v>18-Dec-20</v>
      </c>
    </row>
    <row r="3651" spans="1:2" x14ac:dyDescent="0.2">
      <c r="A3651" t="s">
        <v>4440</v>
      </c>
      <c r="B3651" t="str">
        <f t="shared" si="57"/>
        <v>18-Dec-20</v>
      </c>
    </row>
    <row r="3652" spans="1:2" x14ac:dyDescent="0.2">
      <c r="A3652" t="s">
        <v>4441</v>
      </c>
      <c r="B3652" t="str">
        <f t="shared" ref="B3652:B3715" si="58">TEXT(DATEVALUE(MID(A3653,5,2)&amp;"-"&amp;LEFT(A3653,3)&amp;"-"&amp;MID(A3653,9,4)),"dd-mmm-yy")</f>
        <v>18-Dec-20</v>
      </c>
    </row>
    <row r="3653" spans="1:2" x14ac:dyDescent="0.2">
      <c r="A3653" t="s">
        <v>4441</v>
      </c>
      <c r="B3653" t="str">
        <f t="shared" si="58"/>
        <v>18-Dec-20</v>
      </c>
    </row>
    <row r="3654" spans="1:2" x14ac:dyDescent="0.2">
      <c r="A3654" t="s">
        <v>4442</v>
      </c>
      <c r="B3654" t="str">
        <f t="shared" si="58"/>
        <v>18-Dec-20</v>
      </c>
    </row>
    <row r="3655" spans="1:2" x14ac:dyDescent="0.2">
      <c r="A3655" t="s">
        <v>4443</v>
      </c>
      <c r="B3655" t="str">
        <f t="shared" si="58"/>
        <v>18-Dec-20</v>
      </c>
    </row>
    <row r="3656" spans="1:2" x14ac:dyDescent="0.2">
      <c r="A3656" t="s">
        <v>4444</v>
      </c>
      <c r="B3656" t="str">
        <f t="shared" si="58"/>
        <v>18-Dec-20</v>
      </c>
    </row>
    <row r="3657" spans="1:2" x14ac:dyDescent="0.2">
      <c r="A3657" t="s">
        <v>4445</v>
      </c>
      <c r="B3657" t="str">
        <f t="shared" si="58"/>
        <v>18-Dec-20</v>
      </c>
    </row>
    <row r="3658" spans="1:2" x14ac:dyDescent="0.2">
      <c r="A3658" t="s">
        <v>4446</v>
      </c>
      <c r="B3658" t="str">
        <f t="shared" si="58"/>
        <v>18-Dec-20</v>
      </c>
    </row>
    <row r="3659" spans="1:2" x14ac:dyDescent="0.2">
      <c r="A3659" t="s">
        <v>4446</v>
      </c>
      <c r="B3659" t="str">
        <f t="shared" si="58"/>
        <v>18-Dec-20</v>
      </c>
    </row>
    <row r="3660" spans="1:2" x14ac:dyDescent="0.2">
      <c r="A3660" t="s">
        <v>4446</v>
      </c>
      <c r="B3660" t="str">
        <f t="shared" si="58"/>
        <v>18-Dec-20</v>
      </c>
    </row>
    <row r="3661" spans="1:2" x14ac:dyDescent="0.2">
      <c r="A3661" t="s">
        <v>4446</v>
      </c>
      <c r="B3661" t="str">
        <f t="shared" si="58"/>
        <v>18-Dec-20</v>
      </c>
    </row>
    <row r="3662" spans="1:2" x14ac:dyDescent="0.2">
      <c r="A3662" t="s">
        <v>4446</v>
      </c>
      <c r="B3662" t="str">
        <f t="shared" si="58"/>
        <v>18-Dec-20</v>
      </c>
    </row>
    <row r="3663" spans="1:2" x14ac:dyDescent="0.2">
      <c r="A3663" t="s">
        <v>4446</v>
      </c>
      <c r="B3663" t="str">
        <f t="shared" si="58"/>
        <v>18-Dec-20</v>
      </c>
    </row>
    <row r="3664" spans="1:2" x14ac:dyDescent="0.2">
      <c r="A3664" t="s">
        <v>4446</v>
      </c>
      <c r="B3664" t="str">
        <f t="shared" si="58"/>
        <v>18-Dec-20</v>
      </c>
    </row>
    <row r="3665" spans="1:2" x14ac:dyDescent="0.2">
      <c r="A3665" t="s">
        <v>4446</v>
      </c>
      <c r="B3665" t="str">
        <f t="shared" si="58"/>
        <v>18-Dec-20</v>
      </c>
    </row>
    <row r="3666" spans="1:2" x14ac:dyDescent="0.2">
      <c r="A3666" t="s">
        <v>4446</v>
      </c>
      <c r="B3666" t="str">
        <f t="shared" si="58"/>
        <v>18-Dec-20</v>
      </c>
    </row>
    <row r="3667" spans="1:2" x14ac:dyDescent="0.2">
      <c r="A3667" t="s">
        <v>4446</v>
      </c>
      <c r="B3667" t="str">
        <f t="shared" si="58"/>
        <v>18-Dec-20</v>
      </c>
    </row>
    <row r="3668" spans="1:2" x14ac:dyDescent="0.2">
      <c r="A3668" t="s">
        <v>4446</v>
      </c>
      <c r="B3668" t="str">
        <f t="shared" si="58"/>
        <v>18-Dec-20</v>
      </c>
    </row>
    <row r="3669" spans="1:2" x14ac:dyDescent="0.2">
      <c r="A3669" t="s">
        <v>4446</v>
      </c>
      <c r="B3669" t="str">
        <f t="shared" si="58"/>
        <v>18-Dec-20</v>
      </c>
    </row>
    <row r="3670" spans="1:2" x14ac:dyDescent="0.2">
      <c r="A3670" t="s">
        <v>4446</v>
      </c>
      <c r="B3670" t="str">
        <f t="shared" si="58"/>
        <v>18-Dec-20</v>
      </c>
    </row>
    <row r="3671" spans="1:2" x14ac:dyDescent="0.2">
      <c r="A3671" t="s">
        <v>4447</v>
      </c>
      <c r="B3671" t="str">
        <f t="shared" si="58"/>
        <v>18-Dec-20</v>
      </c>
    </row>
    <row r="3672" spans="1:2" x14ac:dyDescent="0.2">
      <c r="A3672" t="s">
        <v>4448</v>
      </c>
      <c r="B3672" t="str">
        <f t="shared" si="58"/>
        <v>18-Dec-20</v>
      </c>
    </row>
    <row r="3673" spans="1:2" x14ac:dyDescent="0.2">
      <c r="A3673" t="s">
        <v>4449</v>
      </c>
      <c r="B3673" t="str">
        <f t="shared" si="58"/>
        <v>18-Dec-20</v>
      </c>
    </row>
    <row r="3674" spans="1:2" x14ac:dyDescent="0.2">
      <c r="A3674" t="s">
        <v>4449</v>
      </c>
      <c r="B3674" t="str">
        <f t="shared" si="58"/>
        <v>18-Dec-20</v>
      </c>
    </row>
    <row r="3675" spans="1:2" x14ac:dyDescent="0.2">
      <c r="A3675" t="s">
        <v>4449</v>
      </c>
      <c r="B3675" t="str">
        <f t="shared" si="58"/>
        <v>18-Dec-20</v>
      </c>
    </row>
    <row r="3676" spans="1:2" x14ac:dyDescent="0.2">
      <c r="A3676" t="s">
        <v>4449</v>
      </c>
      <c r="B3676" t="str">
        <f t="shared" si="58"/>
        <v>18-Dec-20</v>
      </c>
    </row>
    <row r="3677" spans="1:2" x14ac:dyDescent="0.2">
      <c r="A3677" t="s">
        <v>4449</v>
      </c>
      <c r="B3677" t="str">
        <f t="shared" si="58"/>
        <v>18-Dec-20</v>
      </c>
    </row>
    <row r="3678" spans="1:2" x14ac:dyDescent="0.2">
      <c r="A3678" t="s">
        <v>4449</v>
      </c>
      <c r="B3678" t="str">
        <f t="shared" si="58"/>
        <v>18-Dec-20</v>
      </c>
    </row>
    <row r="3679" spans="1:2" x14ac:dyDescent="0.2">
      <c r="A3679" t="s">
        <v>4449</v>
      </c>
      <c r="B3679" t="str">
        <f t="shared" si="58"/>
        <v>18-Dec-20</v>
      </c>
    </row>
    <row r="3680" spans="1:2" x14ac:dyDescent="0.2">
      <c r="A3680" t="s">
        <v>4449</v>
      </c>
      <c r="B3680" t="str">
        <f t="shared" si="58"/>
        <v>18-Dec-20</v>
      </c>
    </row>
    <row r="3681" spans="1:2" x14ac:dyDescent="0.2">
      <c r="A3681" t="s">
        <v>4449</v>
      </c>
      <c r="B3681" t="str">
        <f t="shared" si="58"/>
        <v>18-Dec-20</v>
      </c>
    </row>
    <row r="3682" spans="1:2" x14ac:dyDescent="0.2">
      <c r="A3682" t="s">
        <v>4449</v>
      </c>
      <c r="B3682" t="str">
        <f t="shared" si="58"/>
        <v>18-Dec-20</v>
      </c>
    </row>
    <row r="3683" spans="1:2" x14ac:dyDescent="0.2">
      <c r="A3683" t="s">
        <v>4449</v>
      </c>
      <c r="B3683" t="str">
        <f t="shared" si="58"/>
        <v>18-Dec-20</v>
      </c>
    </row>
    <row r="3684" spans="1:2" x14ac:dyDescent="0.2">
      <c r="A3684" t="s">
        <v>4449</v>
      </c>
      <c r="B3684" t="str">
        <f t="shared" si="58"/>
        <v>18-Dec-20</v>
      </c>
    </row>
    <row r="3685" spans="1:2" x14ac:dyDescent="0.2">
      <c r="A3685" t="s">
        <v>4449</v>
      </c>
      <c r="B3685" t="str">
        <f t="shared" si="58"/>
        <v>18-Dec-20</v>
      </c>
    </row>
    <row r="3686" spans="1:2" x14ac:dyDescent="0.2">
      <c r="A3686" t="s">
        <v>4450</v>
      </c>
      <c r="B3686" t="str">
        <f t="shared" si="58"/>
        <v>18-Dec-20</v>
      </c>
    </row>
    <row r="3687" spans="1:2" x14ac:dyDescent="0.2">
      <c r="A3687" t="s">
        <v>4451</v>
      </c>
      <c r="B3687" t="str">
        <f t="shared" si="58"/>
        <v>18-Dec-20</v>
      </c>
    </row>
    <row r="3688" spans="1:2" x14ac:dyDescent="0.2">
      <c r="A3688" t="s">
        <v>4452</v>
      </c>
      <c r="B3688" t="str">
        <f t="shared" si="58"/>
        <v>18-Dec-20</v>
      </c>
    </row>
    <row r="3689" spans="1:2" x14ac:dyDescent="0.2">
      <c r="A3689" t="s">
        <v>4453</v>
      </c>
      <c r="B3689" t="str">
        <f t="shared" si="58"/>
        <v>18-Dec-20</v>
      </c>
    </row>
    <row r="3690" spans="1:2" x14ac:dyDescent="0.2">
      <c r="A3690" t="s">
        <v>4454</v>
      </c>
      <c r="B3690" t="str">
        <f t="shared" si="58"/>
        <v>18-Dec-20</v>
      </c>
    </row>
    <row r="3691" spans="1:2" x14ac:dyDescent="0.2">
      <c r="A3691" t="s">
        <v>4455</v>
      </c>
      <c r="B3691" t="str">
        <f t="shared" si="58"/>
        <v>18-Dec-20</v>
      </c>
    </row>
    <row r="3692" spans="1:2" x14ac:dyDescent="0.2">
      <c r="A3692" t="s">
        <v>4456</v>
      </c>
      <c r="B3692" t="str">
        <f t="shared" si="58"/>
        <v>18-Dec-20</v>
      </c>
    </row>
    <row r="3693" spans="1:2" x14ac:dyDescent="0.2">
      <c r="A3693" t="s">
        <v>4457</v>
      </c>
      <c r="B3693" t="str">
        <f t="shared" si="58"/>
        <v>17-Dec-20</v>
      </c>
    </row>
    <row r="3694" spans="1:2" x14ac:dyDescent="0.2">
      <c r="A3694" t="s">
        <v>4458</v>
      </c>
      <c r="B3694" t="str">
        <f t="shared" si="58"/>
        <v>17-Dec-20</v>
      </c>
    </row>
    <row r="3695" spans="1:2" x14ac:dyDescent="0.2">
      <c r="A3695" t="s">
        <v>4459</v>
      </c>
      <c r="B3695" t="str">
        <f t="shared" si="58"/>
        <v>17-Dec-20</v>
      </c>
    </row>
    <row r="3696" spans="1:2" x14ac:dyDescent="0.2">
      <c r="A3696" t="s">
        <v>4459</v>
      </c>
      <c r="B3696" t="str">
        <f t="shared" si="58"/>
        <v>17-Dec-20</v>
      </c>
    </row>
    <row r="3697" spans="1:2" x14ac:dyDescent="0.2">
      <c r="A3697" t="s">
        <v>4460</v>
      </c>
      <c r="B3697" t="str">
        <f t="shared" si="58"/>
        <v>17-Dec-20</v>
      </c>
    </row>
    <row r="3698" spans="1:2" x14ac:dyDescent="0.2">
      <c r="A3698" t="s">
        <v>4460</v>
      </c>
      <c r="B3698" t="str">
        <f t="shared" si="58"/>
        <v>17-Dec-20</v>
      </c>
    </row>
    <row r="3699" spans="1:2" x14ac:dyDescent="0.2">
      <c r="A3699" t="s">
        <v>4461</v>
      </c>
      <c r="B3699" t="str">
        <f t="shared" si="58"/>
        <v>17-Dec-20</v>
      </c>
    </row>
    <row r="3700" spans="1:2" x14ac:dyDescent="0.2">
      <c r="A3700" t="s">
        <v>4462</v>
      </c>
      <c r="B3700" t="str">
        <f t="shared" si="58"/>
        <v>17-Dec-20</v>
      </c>
    </row>
    <row r="3701" spans="1:2" x14ac:dyDescent="0.2">
      <c r="A3701" t="s">
        <v>4463</v>
      </c>
      <c r="B3701" t="str">
        <f t="shared" si="58"/>
        <v>17-Dec-20</v>
      </c>
    </row>
    <row r="3702" spans="1:2" x14ac:dyDescent="0.2">
      <c r="A3702" t="s">
        <v>4464</v>
      </c>
      <c r="B3702" t="str">
        <f t="shared" si="58"/>
        <v>17-Dec-20</v>
      </c>
    </row>
    <row r="3703" spans="1:2" x14ac:dyDescent="0.2">
      <c r="A3703" t="s">
        <v>4465</v>
      </c>
      <c r="B3703" t="str">
        <f t="shared" si="58"/>
        <v>17-Dec-20</v>
      </c>
    </row>
    <row r="3704" spans="1:2" x14ac:dyDescent="0.2">
      <c r="A3704" t="s">
        <v>4466</v>
      </c>
      <c r="B3704" t="str">
        <f t="shared" si="58"/>
        <v>17-Dec-20</v>
      </c>
    </row>
    <row r="3705" spans="1:2" x14ac:dyDescent="0.2">
      <c r="A3705" t="s">
        <v>4466</v>
      </c>
      <c r="B3705" t="str">
        <f t="shared" si="58"/>
        <v>17-Dec-20</v>
      </c>
    </row>
    <row r="3706" spans="1:2" x14ac:dyDescent="0.2">
      <c r="A3706" t="s">
        <v>4466</v>
      </c>
      <c r="B3706" t="str">
        <f t="shared" si="58"/>
        <v>17-Dec-20</v>
      </c>
    </row>
    <row r="3707" spans="1:2" x14ac:dyDescent="0.2">
      <c r="A3707" t="s">
        <v>4466</v>
      </c>
      <c r="B3707" t="str">
        <f t="shared" si="58"/>
        <v>17-Dec-20</v>
      </c>
    </row>
    <row r="3708" spans="1:2" x14ac:dyDescent="0.2">
      <c r="A3708" t="s">
        <v>4467</v>
      </c>
      <c r="B3708" t="str">
        <f t="shared" si="58"/>
        <v>17-Dec-20</v>
      </c>
    </row>
    <row r="3709" spans="1:2" x14ac:dyDescent="0.2">
      <c r="A3709" t="s">
        <v>4467</v>
      </c>
      <c r="B3709" t="str">
        <f t="shared" si="58"/>
        <v>17-Dec-20</v>
      </c>
    </row>
    <row r="3710" spans="1:2" x14ac:dyDescent="0.2">
      <c r="A3710" t="s">
        <v>4467</v>
      </c>
      <c r="B3710" t="str">
        <f t="shared" si="58"/>
        <v>17-Dec-20</v>
      </c>
    </row>
    <row r="3711" spans="1:2" x14ac:dyDescent="0.2">
      <c r="A3711" t="s">
        <v>4467</v>
      </c>
      <c r="B3711" t="str">
        <f t="shared" si="58"/>
        <v>17-Dec-20</v>
      </c>
    </row>
    <row r="3712" spans="1:2" x14ac:dyDescent="0.2">
      <c r="A3712" t="s">
        <v>4468</v>
      </c>
      <c r="B3712" t="str">
        <f t="shared" si="58"/>
        <v>17-Dec-20</v>
      </c>
    </row>
    <row r="3713" spans="1:2" x14ac:dyDescent="0.2">
      <c r="A3713" t="s">
        <v>4468</v>
      </c>
      <c r="B3713" t="str">
        <f t="shared" si="58"/>
        <v>17-Dec-20</v>
      </c>
    </row>
    <row r="3714" spans="1:2" x14ac:dyDescent="0.2">
      <c r="A3714" t="s">
        <v>4468</v>
      </c>
      <c r="B3714" t="str">
        <f t="shared" si="58"/>
        <v>17-Dec-20</v>
      </c>
    </row>
    <row r="3715" spans="1:2" x14ac:dyDescent="0.2">
      <c r="A3715" t="s">
        <v>4468</v>
      </c>
      <c r="B3715" t="str">
        <f t="shared" si="58"/>
        <v>17-Dec-20</v>
      </c>
    </row>
    <row r="3716" spans="1:2" x14ac:dyDescent="0.2">
      <c r="A3716" t="s">
        <v>4469</v>
      </c>
      <c r="B3716" t="str">
        <f t="shared" ref="B3716:B3779" si="59">TEXT(DATEVALUE(MID(A3717,5,2)&amp;"-"&amp;LEFT(A3717,3)&amp;"-"&amp;MID(A3717,9,4)),"dd-mmm-yy")</f>
        <v>17-Dec-20</v>
      </c>
    </row>
    <row r="3717" spans="1:2" x14ac:dyDescent="0.2">
      <c r="A3717" t="s">
        <v>4470</v>
      </c>
      <c r="B3717" t="str">
        <f t="shared" si="59"/>
        <v>17-Dec-20</v>
      </c>
    </row>
    <row r="3718" spans="1:2" x14ac:dyDescent="0.2">
      <c r="A3718" t="s">
        <v>4471</v>
      </c>
      <c r="B3718" t="str">
        <f t="shared" si="59"/>
        <v>17-Dec-20</v>
      </c>
    </row>
    <row r="3719" spans="1:2" x14ac:dyDescent="0.2">
      <c r="A3719" t="s">
        <v>4472</v>
      </c>
      <c r="B3719" t="str">
        <f t="shared" si="59"/>
        <v>17-Dec-20</v>
      </c>
    </row>
    <row r="3720" spans="1:2" x14ac:dyDescent="0.2">
      <c r="A3720" t="s">
        <v>4472</v>
      </c>
      <c r="B3720" t="str">
        <f t="shared" si="59"/>
        <v>17-Dec-20</v>
      </c>
    </row>
    <row r="3721" spans="1:2" x14ac:dyDescent="0.2">
      <c r="A3721" t="s">
        <v>4473</v>
      </c>
      <c r="B3721" t="str">
        <f t="shared" si="59"/>
        <v>17-Dec-20</v>
      </c>
    </row>
    <row r="3722" spans="1:2" x14ac:dyDescent="0.2">
      <c r="A3722" t="s">
        <v>4474</v>
      </c>
      <c r="B3722" t="str">
        <f t="shared" si="59"/>
        <v>17-Dec-20</v>
      </c>
    </row>
    <row r="3723" spans="1:2" x14ac:dyDescent="0.2">
      <c r="A3723" t="s">
        <v>4474</v>
      </c>
      <c r="B3723" t="str">
        <f t="shared" si="59"/>
        <v>17-Dec-20</v>
      </c>
    </row>
    <row r="3724" spans="1:2" x14ac:dyDescent="0.2">
      <c r="A3724" t="s">
        <v>4474</v>
      </c>
      <c r="B3724" t="str">
        <f t="shared" si="59"/>
        <v>17-Dec-20</v>
      </c>
    </row>
    <row r="3725" spans="1:2" x14ac:dyDescent="0.2">
      <c r="A3725" t="s">
        <v>4475</v>
      </c>
      <c r="B3725" t="str">
        <f t="shared" si="59"/>
        <v>17-Dec-20</v>
      </c>
    </row>
    <row r="3726" spans="1:2" x14ac:dyDescent="0.2">
      <c r="A3726" t="s">
        <v>4476</v>
      </c>
      <c r="B3726" t="str">
        <f t="shared" si="59"/>
        <v>17-Dec-20</v>
      </c>
    </row>
    <row r="3727" spans="1:2" x14ac:dyDescent="0.2">
      <c r="A3727" t="s">
        <v>4477</v>
      </c>
      <c r="B3727" t="str">
        <f t="shared" si="59"/>
        <v>17-Dec-20</v>
      </c>
    </row>
    <row r="3728" spans="1:2" x14ac:dyDescent="0.2">
      <c r="A3728" t="s">
        <v>4478</v>
      </c>
      <c r="B3728" t="str">
        <f t="shared" si="59"/>
        <v>17-Dec-20</v>
      </c>
    </row>
    <row r="3729" spans="1:2" x14ac:dyDescent="0.2">
      <c r="A3729" t="s">
        <v>4479</v>
      </c>
      <c r="B3729" t="str">
        <f t="shared" si="59"/>
        <v>17-Dec-20</v>
      </c>
    </row>
    <row r="3730" spans="1:2" x14ac:dyDescent="0.2">
      <c r="A3730" t="s">
        <v>4480</v>
      </c>
      <c r="B3730" t="str">
        <f t="shared" si="59"/>
        <v>17-Dec-20</v>
      </c>
    </row>
    <row r="3731" spans="1:2" x14ac:dyDescent="0.2">
      <c r="A3731" t="s">
        <v>4481</v>
      </c>
      <c r="B3731" t="str">
        <f t="shared" si="59"/>
        <v>17-Dec-20</v>
      </c>
    </row>
    <row r="3732" spans="1:2" x14ac:dyDescent="0.2">
      <c r="A3732" t="s">
        <v>4482</v>
      </c>
      <c r="B3732" t="str">
        <f t="shared" si="59"/>
        <v>17-Dec-20</v>
      </c>
    </row>
    <row r="3733" spans="1:2" x14ac:dyDescent="0.2">
      <c r="A3733" t="s">
        <v>4483</v>
      </c>
      <c r="B3733" t="str">
        <f t="shared" si="59"/>
        <v>17-Dec-20</v>
      </c>
    </row>
    <row r="3734" spans="1:2" x14ac:dyDescent="0.2">
      <c r="A3734" t="s">
        <v>4484</v>
      </c>
      <c r="B3734" t="str">
        <f t="shared" si="59"/>
        <v>17-Dec-20</v>
      </c>
    </row>
    <row r="3735" spans="1:2" x14ac:dyDescent="0.2">
      <c r="A3735" t="s">
        <v>4485</v>
      </c>
      <c r="B3735" t="str">
        <f t="shared" si="59"/>
        <v>17-Dec-20</v>
      </c>
    </row>
    <row r="3736" spans="1:2" x14ac:dyDescent="0.2">
      <c r="A3736" t="s">
        <v>4486</v>
      </c>
      <c r="B3736" t="str">
        <f t="shared" si="59"/>
        <v>17-Dec-20</v>
      </c>
    </row>
    <row r="3737" spans="1:2" x14ac:dyDescent="0.2">
      <c r="A3737" t="s">
        <v>4487</v>
      </c>
      <c r="B3737" t="str">
        <f t="shared" si="59"/>
        <v>17-Dec-20</v>
      </c>
    </row>
    <row r="3738" spans="1:2" x14ac:dyDescent="0.2">
      <c r="A3738" t="s">
        <v>4488</v>
      </c>
      <c r="B3738" t="str">
        <f t="shared" si="59"/>
        <v>17-Dec-20</v>
      </c>
    </row>
    <row r="3739" spans="1:2" x14ac:dyDescent="0.2">
      <c r="A3739" t="s">
        <v>4489</v>
      </c>
      <c r="B3739" t="str">
        <f t="shared" si="59"/>
        <v>17-Dec-20</v>
      </c>
    </row>
    <row r="3740" spans="1:2" x14ac:dyDescent="0.2">
      <c r="A3740" t="s">
        <v>4490</v>
      </c>
      <c r="B3740" t="str">
        <f t="shared" si="59"/>
        <v>17-Dec-20</v>
      </c>
    </row>
    <row r="3741" spans="1:2" x14ac:dyDescent="0.2">
      <c r="A3741" t="s">
        <v>4491</v>
      </c>
      <c r="B3741" t="str">
        <f t="shared" si="59"/>
        <v>17-Dec-20</v>
      </c>
    </row>
    <row r="3742" spans="1:2" x14ac:dyDescent="0.2">
      <c r="A3742" t="s">
        <v>4492</v>
      </c>
      <c r="B3742" t="str">
        <f t="shared" si="59"/>
        <v>17-Dec-20</v>
      </c>
    </row>
    <row r="3743" spans="1:2" x14ac:dyDescent="0.2">
      <c r="A3743" t="s">
        <v>4493</v>
      </c>
      <c r="B3743" t="str">
        <f t="shared" si="59"/>
        <v>17-Dec-20</v>
      </c>
    </row>
    <row r="3744" spans="1:2" x14ac:dyDescent="0.2">
      <c r="A3744" t="s">
        <v>4494</v>
      </c>
      <c r="B3744" t="str">
        <f t="shared" si="59"/>
        <v>17-Dec-20</v>
      </c>
    </row>
    <row r="3745" spans="1:2" x14ac:dyDescent="0.2">
      <c r="A3745" t="s">
        <v>4494</v>
      </c>
      <c r="B3745" t="str">
        <f t="shared" si="59"/>
        <v>17-Dec-20</v>
      </c>
    </row>
    <row r="3746" spans="1:2" x14ac:dyDescent="0.2">
      <c r="A3746" t="s">
        <v>4495</v>
      </c>
      <c r="B3746" t="str">
        <f t="shared" si="59"/>
        <v>17-Dec-20</v>
      </c>
    </row>
    <row r="3747" spans="1:2" x14ac:dyDescent="0.2">
      <c r="A3747" t="s">
        <v>4496</v>
      </c>
      <c r="B3747" t="str">
        <f t="shared" si="59"/>
        <v>17-Dec-20</v>
      </c>
    </row>
    <row r="3748" spans="1:2" x14ac:dyDescent="0.2">
      <c r="A3748" t="s">
        <v>4497</v>
      </c>
      <c r="B3748" t="str">
        <f t="shared" si="59"/>
        <v>17-Dec-20</v>
      </c>
    </row>
    <row r="3749" spans="1:2" x14ac:dyDescent="0.2">
      <c r="A3749" t="s">
        <v>4497</v>
      </c>
      <c r="B3749" t="str">
        <f t="shared" si="59"/>
        <v>17-Dec-20</v>
      </c>
    </row>
    <row r="3750" spans="1:2" x14ac:dyDescent="0.2">
      <c r="A3750" t="s">
        <v>4498</v>
      </c>
      <c r="B3750" t="str">
        <f t="shared" si="59"/>
        <v>17-Dec-20</v>
      </c>
    </row>
    <row r="3751" spans="1:2" x14ac:dyDescent="0.2">
      <c r="A3751" t="s">
        <v>4499</v>
      </c>
      <c r="B3751" t="str">
        <f t="shared" si="59"/>
        <v>17-Dec-20</v>
      </c>
    </row>
    <row r="3752" spans="1:2" x14ac:dyDescent="0.2">
      <c r="A3752" t="s">
        <v>4500</v>
      </c>
      <c r="B3752" t="str">
        <f t="shared" si="59"/>
        <v>17-Dec-20</v>
      </c>
    </row>
    <row r="3753" spans="1:2" x14ac:dyDescent="0.2">
      <c r="A3753" t="s">
        <v>4501</v>
      </c>
      <c r="B3753" t="str">
        <f t="shared" si="59"/>
        <v>17-Dec-20</v>
      </c>
    </row>
    <row r="3754" spans="1:2" x14ac:dyDescent="0.2">
      <c r="A3754" t="s">
        <v>4502</v>
      </c>
      <c r="B3754" t="str">
        <f t="shared" si="59"/>
        <v>17-Dec-20</v>
      </c>
    </row>
    <row r="3755" spans="1:2" x14ac:dyDescent="0.2">
      <c r="A3755" t="s">
        <v>4503</v>
      </c>
      <c r="B3755" t="str">
        <f t="shared" si="59"/>
        <v>17-Dec-20</v>
      </c>
    </row>
    <row r="3756" spans="1:2" x14ac:dyDescent="0.2">
      <c r="A3756" t="s">
        <v>4504</v>
      </c>
      <c r="B3756" t="str">
        <f t="shared" si="59"/>
        <v>17-Dec-20</v>
      </c>
    </row>
    <row r="3757" spans="1:2" x14ac:dyDescent="0.2">
      <c r="A3757" t="s">
        <v>4505</v>
      </c>
      <c r="B3757" t="str">
        <f t="shared" si="59"/>
        <v>17-Dec-20</v>
      </c>
    </row>
    <row r="3758" spans="1:2" x14ac:dyDescent="0.2">
      <c r="A3758" t="s">
        <v>4506</v>
      </c>
      <c r="B3758" t="str">
        <f t="shared" si="59"/>
        <v>17-Dec-20</v>
      </c>
    </row>
    <row r="3759" spans="1:2" x14ac:dyDescent="0.2">
      <c r="A3759" t="s">
        <v>4507</v>
      </c>
      <c r="B3759" t="str">
        <f t="shared" si="59"/>
        <v>17-Dec-20</v>
      </c>
    </row>
    <row r="3760" spans="1:2" x14ac:dyDescent="0.2">
      <c r="A3760" t="s">
        <v>4508</v>
      </c>
      <c r="B3760" t="str">
        <f t="shared" si="59"/>
        <v>17-Dec-20</v>
      </c>
    </row>
    <row r="3761" spans="1:2" x14ac:dyDescent="0.2">
      <c r="A3761" t="s">
        <v>4509</v>
      </c>
      <c r="B3761" t="str">
        <f t="shared" si="59"/>
        <v>17-Dec-20</v>
      </c>
    </row>
    <row r="3762" spans="1:2" x14ac:dyDescent="0.2">
      <c r="A3762" t="s">
        <v>4510</v>
      </c>
      <c r="B3762" t="str">
        <f t="shared" si="59"/>
        <v>17-Dec-20</v>
      </c>
    </row>
    <row r="3763" spans="1:2" x14ac:dyDescent="0.2">
      <c r="A3763" t="s">
        <v>4511</v>
      </c>
      <c r="B3763" t="str">
        <f t="shared" si="59"/>
        <v>17-Dec-20</v>
      </c>
    </row>
    <row r="3764" spans="1:2" x14ac:dyDescent="0.2">
      <c r="A3764" t="s">
        <v>4512</v>
      </c>
      <c r="B3764" t="str">
        <f t="shared" si="59"/>
        <v>17-Dec-20</v>
      </c>
    </row>
    <row r="3765" spans="1:2" x14ac:dyDescent="0.2">
      <c r="A3765" t="s">
        <v>4513</v>
      </c>
      <c r="B3765" t="str">
        <f t="shared" si="59"/>
        <v>17-Dec-20</v>
      </c>
    </row>
    <row r="3766" spans="1:2" x14ac:dyDescent="0.2">
      <c r="A3766" t="s">
        <v>4513</v>
      </c>
      <c r="B3766" t="str">
        <f t="shared" si="59"/>
        <v>17-Dec-20</v>
      </c>
    </row>
    <row r="3767" spans="1:2" x14ac:dyDescent="0.2">
      <c r="A3767" t="s">
        <v>4513</v>
      </c>
      <c r="B3767" t="str">
        <f t="shared" si="59"/>
        <v>16-Dec-20</v>
      </c>
    </row>
    <row r="3768" spans="1:2" x14ac:dyDescent="0.2">
      <c r="A3768" t="s">
        <v>4514</v>
      </c>
      <c r="B3768" t="str">
        <f t="shared" si="59"/>
        <v>16-Dec-20</v>
      </c>
    </row>
    <row r="3769" spans="1:2" x14ac:dyDescent="0.2">
      <c r="A3769" t="s">
        <v>4515</v>
      </c>
      <c r="B3769" t="str">
        <f t="shared" si="59"/>
        <v>16-Dec-20</v>
      </c>
    </row>
    <row r="3770" spans="1:2" x14ac:dyDescent="0.2">
      <c r="A3770" t="s">
        <v>4516</v>
      </c>
      <c r="B3770" t="str">
        <f t="shared" si="59"/>
        <v>16-Dec-20</v>
      </c>
    </row>
    <row r="3771" spans="1:2" x14ac:dyDescent="0.2">
      <c r="A3771" t="s">
        <v>4517</v>
      </c>
      <c r="B3771" t="str">
        <f t="shared" si="59"/>
        <v>16-Dec-20</v>
      </c>
    </row>
    <row r="3772" spans="1:2" x14ac:dyDescent="0.2">
      <c r="A3772" t="s">
        <v>4518</v>
      </c>
      <c r="B3772" t="str">
        <f t="shared" si="59"/>
        <v>16-Dec-20</v>
      </c>
    </row>
    <row r="3773" spans="1:2" x14ac:dyDescent="0.2">
      <c r="A3773" t="s">
        <v>4519</v>
      </c>
      <c r="B3773" t="str">
        <f t="shared" si="59"/>
        <v>16-Dec-20</v>
      </c>
    </row>
    <row r="3774" spans="1:2" x14ac:dyDescent="0.2">
      <c r="A3774" t="s">
        <v>4520</v>
      </c>
      <c r="B3774" t="str">
        <f t="shared" si="59"/>
        <v>16-Dec-20</v>
      </c>
    </row>
    <row r="3775" spans="1:2" x14ac:dyDescent="0.2">
      <c r="A3775" t="s">
        <v>4521</v>
      </c>
      <c r="B3775" t="str">
        <f t="shared" si="59"/>
        <v>16-Dec-20</v>
      </c>
    </row>
    <row r="3776" spans="1:2" x14ac:dyDescent="0.2">
      <c r="A3776" t="s">
        <v>4522</v>
      </c>
      <c r="B3776" t="str">
        <f t="shared" si="59"/>
        <v>16-Dec-20</v>
      </c>
    </row>
    <row r="3777" spans="1:2" x14ac:dyDescent="0.2">
      <c r="A3777" t="s">
        <v>4523</v>
      </c>
      <c r="B3777" t="str">
        <f t="shared" si="59"/>
        <v>16-Dec-20</v>
      </c>
    </row>
    <row r="3778" spans="1:2" x14ac:dyDescent="0.2">
      <c r="A3778" t="s">
        <v>4524</v>
      </c>
      <c r="B3778" t="str">
        <f t="shared" si="59"/>
        <v>16-Dec-20</v>
      </c>
    </row>
    <row r="3779" spans="1:2" x14ac:dyDescent="0.2">
      <c r="A3779" t="s">
        <v>4525</v>
      </c>
      <c r="B3779" t="str">
        <f t="shared" si="59"/>
        <v>16-Dec-20</v>
      </c>
    </row>
    <row r="3780" spans="1:2" x14ac:dyDescent="0.2">
      <c r="A3780" t="s">
        <v>4526</v>
      </c>
      <c r="B3780" t="str">
        <f t="shared" ref="B3780:B3843" si="60">TEXT(DATEVALUE(MID(A3781,5,2)&amp;"-"&amp;LEFT(A3781,3)&amp;"-"&amp;MID(A3781,9,4)),"dd-mmm-yy")</f>
        <v>16-Dec-20</v>
      </c>
    </row>
    <row r="3781" spans="1:2" x14ac:dyDescent="0.2">
      <c r="A3781" t="s">
        <v>4527</v>
      </c>
      <c r="B3781" t="str">
        <f t="shared" si="60"/>
        <v>16-Dec-20</v>
      </c>
    </row>
    <row r="3782" spans="1:2" x14ac:dyDescent="0.2">
      <c r="A3782" t="s">
        <v>4528</v>
      </c>
      <c r="B3782" t="str">
        <f t="shared" si="60"/>
        <v>16-Dec-20</v>
      </c>
    </row>
    <row r="3783" spans="1:2" x14ac:dyDescent="0.2">
      <c r="A3783" t="s">
        <v>4529</v>
      </c>
      <c r="B3783" t="str">
        <f t="shared" si="60"/>
        <v>16-Dec-20</v>
      </c>
    </row>
    <row r="3784" spans="1:2" x14ac:dyDescent="0.2">
      <c r="A3784" t="s">
        <v>4530</v>
      </c>
      <c r="B3784" t="str">
        <f t="shared" si="60"/>
        <v>16-Dec-20</v>
      </c>
    </row>
    <row r="3785" spans="1:2" x14ac:dyDescent="0.2">
      <c r="A3785" t="s">
        <v>4531</v>
      </c>
      <c r="B3785" t="str">
        <f t="shared" si="60"/>
        <v>16-Dec-20</v>
      </c>
    </row>
    <row r="3786" spans="1:2" x14ac:dyDescent="0.2">
      <c r="A3786" t="s">
        <v>4532</v>
      </c>
      <c r="B3786" t="str">
        <f t="shared" si="60"/>
        <v>16-Dec-20</v>
      </c>
    </row>
    <row r="3787" spans="1:2" x14ac:dyDescent="0.2">
      <c r="A3787" t="s">
        <v>4533</v>
      </c>
      <c r="B3787" t="str">
        <f t="shared" si="60"/>
        <v>16-Dec-20</v>
      </c>
    </row>
    <row r="3788" spans="1:2" x14ac:dyDescent="0.2">
      <c r="A3788" t="s">
        <v>4534</v>
      </c>
      <c r="B3788" t="str">
        <f t="shared" si="60"/>
        <v>16-Dec-20</v>
      </c>
    </row>
    <row r="3789" spans="1:2" x14ac:dyDescent="0.2">
      <c r="A3789" t="s">
        <v>4535</v>
      </c>
      <c r="B3789" t="str">
        <f t="shared" si="60"/>
        <v>16-Dec-20</v>
      </c>
    </row>
    <row r="3790" spans="1:2" x14ac:dyDescent="0.2">
      <c r="A3790" t="s">
        <v>4535</v>
      </c>
      <c r="B3790" t="str">
        <f t="shared" si="60"/>
        <v>16-Dec-20</v>
      </c>
    </row>
    <row r="3791" spans="1:2" x14ac:dyDescent="0.2">
      <c r="A3791" t="s">
        <v>4536</v>
      </c>
      <c r="B3791" t="str">
        <f t="shared" si="60"/>
        <v>16-Dec-20</v>
      </c>
    </row>
    <row r="3792" spans="1:2" x14ac:dyDescent="0.2">
      <c r="A3792" t="s">
        <v>4537</v>
      </c>
      <c r="B3792" t="str">
        <f t="shared" si="60"/>
        <v>16-Dec-20</v>
      </c>
    </row>
    <row r="3793" spans="1:2" x14ac:dyDescent="0.2">
      <c r="A3793" t="s">
        <v>4538</v>
      </c>
      <c r="B3793" t="str">
        <f t="shared" si="60"/>
        <v>16-Dec-20</v>
      </c>
    </row>
    <row r="3794" spans="1:2" x14ac:dyDescent="0.2">
      <c r="A3794" t="s">
        <v>4539</v>
      </c>
      <c r="B3794" t="str">
        <f t="shared" si="60"/>
        <v>16-Dec-20</v>
      </c>
    </row>
    <row r="3795" spans="1:2" x14ac:dyDescent="0.2">
      <c r="A3795" t="s">
        <v>4540</v>
      </c>
      <c r="B3795" t="str">
        <f t="shared" si="60"/>
        <v>16-Dec-20</v>
      </c>
    </row>
    <row r="3796" spans="1:2" x14ac:dyDescent="0.2">
      <c r="A3796" t="s">
        <v>4541</v>
      </c>
      <c r="B3796" t="str">
        <f t="shared" si="60"/>
        <v>16-Dec-20</v>
      </c>
    </row>
    <row r="3797" spans="1:2" x14ac:dyDescent="0.2">
      <c r="A3797" t="s">
        <v>4542</v>
      </c>
      <c r="B3797" t="str">
        <f t="shared" si="60"/>
        <v>16-Dec-20</v>
      </c>
    </row>
    <row r="3798" spans="1:2" x14ac:dyDescent="0.2">
      <c r="A3798" t="s">
        <v>4543</v>
      </c>
      <c r="B3798" t="str">
        <f t="shared" si="60"/>
        <v>16-Dec-20</v>
      </c>
    </row>
    <row r="3799" spans="1:2" x14ac:dyDescent="0.2">
      <c r="A3799" t="s">
        <v>4544</v>
      </c>
      <c r="B3799" t="str">
        <f t="shared" si="60"/>
        <v>16-Dec-20</v>
      </c>
    </row>
    <row r="3800" spans="1:2" x14ac:dyDescent="0.2">
      <c r="A3800" t="s">
        <v>4545</v>
      </c>
      <c r="B3800" t="str">
        <f t="shared" si="60"/>
        <v>16-Dec-20</v>
      </c>
    </row>
    <row r="3801" spans="1:2" x14ac:dyDescent="0.2">
      <c r="A3801" t="s">
        <v>4546</v>
      </c>
      <c r="B3801" t="str">
        <f t="shared" si="60"/>
        <v>16-Dec-20</v>
      </c>
    </row>
    <row r="3802" spans="1:2" x14ac:dyDescent="0.2">
      <c r="A3802" t="s">
        <v>4547</v>
      </c>
      <c r="B3802" t="str">
        <f t="shared" si="60"/>
        <v>16-Dec-20</v>
      </c>
    </row>
    <row r="3803" spans="1:2" x14ac:dyDescent="0.2">
      <c r="A3803" t="s">
        <v>4548</v>
      </c>
      <c r="B3803" t="str">
        <f t="shared" si="60"/>
        <v>16-Dec-20</v>
      </c>
    </row>
    <row r="3804" spans="1:2" x14ac:dyDescent="0.2">
      <c r="A3804" t="s">
        <v>4549</v>
      </c>
      <c r="B3804" t="str">
        <f t="shared" si="60"/>
        <v>16-Dec-20</v>
      </c>
    </row>
    <row r="3805" spans="1:2" x14ac:dyDescent="0.2">
      <c r="A3805" t="s">
        <v>4550</v>
      </c>
      <c r="B3805" t="str">
        <f t="shared" si="60"/>
        <v>16-Dec-20</v>
      </c>
    </row>
    <row r="3806" spans="1:2" x14ac:dyDescent="0.2">
      <c r="A3806" t="s">
        <v>4551</v>
      </c>
      <c r="B3806" t="str">
        <f t="shared" si="60"/>
        <v>16-Dec-20</v>
      </c>
    </row>
    <row r="3807" spans="1:2" x14ac:dyDescent="0.2">
      <c r="A3807" t="s">
        <v>4552</v>
      </c>
      <c r="B3807" t="str">
        <f t="shared" si="60"/>
        <v>16-Dec-20</v>
      </c>
    </row>
    <row r="3808" spans="1:2" x14ac:dyDescent="0.2">
      <c r="A3808" t="s">
        <v>4553</v>
      </c>
      <c r="B3808" t="str">
        <f t="shared" si="60"/>
        <v>16-Dec-20</v>
      </c>
    </row>
    <row r="3809" spans="1:2" x14ac:dyDescent="0.2">
      <c r="A3809" t="s">
        <v>4554</v>
      </c>
      <c r="B3809" t="str">
        <f t="shared" si="60"/>
        <v>16-Dec-20</v>
      </c>
    </row>
    <row r="3810" spans="1:2" x14ac:dyDescent="0.2">
      <c r="A3810" t="s">
        <v>4555</v>
      </c>
      <c r="B3810" t="str">
        <f t="shared" si="60"/>
        <v>16-Dec-20</v>
      </c>
    </row>
    <row r="3811" spans="1:2" x14ac:dyDescent="0.2">
      <c r="A3811" t="s">
        <v>4556</v>
      </c>
      <c r="B3811" t="str">
        <f t="shared" si="60"/>
        <v>16-Dec-20</v>
      </c>
    </row>
    <row r="3812" spans="1:2" x14ac:dyDescent="0.2">
      <c r="A3812" t="s">
        <v>4557</v>
      </c>
      <c r="B3812" t="str">
        <f t="shared" si="60"/>
        <v>16-Dec-20</v>
      </c>
    </row>
    <row r="3813" spans="1:2" x14ac:dyDescent="0.2">
      <c r="A3813" t="s">
        <v>4558</v>
      </c>
      <c r="B3813" t="str">
        <f t="shared" si="60"/>
        <v>15-Dec-20</v>
      </c>
    </row>
    <row r="3814" spans="1:2" x14ac:dyDescent="0.2">
      <c r="A3814" t="s">
        <v>4559</v>
      </c>
      <c r="B3814" t="str">
        <f t="shared" si="60"/>
        <v>15-Dec-20</v>
      </c>
    </row>
    <row r="3815" spans="1:2" x14ac:dyDescent="0.2">
      <c r="A3815" t="s">
        <v>4559</v>
      </c>
      <c r="B3815" t="str">
        <f t="shared" si="60"/>
        <v>15-Dec-20</v>
      </c>
    </row>
    <row r="3816" spans="1:2" x14ac:dyDescent="0.2">
      <c r="A3816" t="s">
        <v>4560</v>
      </c>
      <c r="B3816" t="str">
        <f t="shared" si="60"/>
        <v>15-Dec-20</v>
      </c>
    </row>
    <row r="3817" spans="1:2" x14ac:dyDescent="0.2">
      <c r="A3817" t="s">
        <v>4561</v>
      </c>
      <c r="B3817" t="str">
        <f t="shared" si="60"/>
        <v>15-Dec-20</v>
      </c>
    </row>
    <row r="3818" spans="1:2" x14ac:dyDescent="0.2">
      <c r="A3818" t="s">
        <v>4562</v>
      </c>
      <c r="B3818" t="str">
        <f t="shared" si="60"/>
        <v>15-Dec-20</v>
      </c>
    </row>
    <row r="3819" spans="1:2" x14ac:dyDescent="0.2">
      <c r="A3819" t="s">
        <v>4563</v>
      </c>
      <c r="B3819" t="str">
        <f t="shared" si="60"/>
        <v>15-Dec-20</v>
      </c>
    </row>
    <row r="3820" spans="1:2" x14ac:dyDescent="0.2">
      <c r="A3820" t="s">
        <v>4564</v>
      </c>
      <c r="B3820" t="str">
        <f t="shared" si="60"/>
        <v>15-Dec-20</v>
      </c>
    </row>
    <row r="3821" spans="1:2" x14ac:dyDescent="0.2">
      <c r="A3821" t="s">
        <v>4565</v>
      </c>
      <c r="B3821" t="str">
        <f t="shared" si="60"/>
        <v>15-Dec-20</v>
      </c>
    </row>
    <row r="3822" spans="1:2" x14ac:dyDescent="0.2">
      <c r="A3822" t="s">
        <v>4566</v>
      </c>
      <c r="B3822" t="str">
        <f t="shared" si="60"/>
        <v>15-Dec-20</v>
      </c>
    </row>
    <row r="3823" spans="1:2" x14ac:dyDescent="0.2">
      <c r="A3823" t="s">
        <v>4567</v>
      </c>
      <c r="B3823" t="str">
        <f t="shared" si="60"/>
        <v>15-Dec-20</v>
      </c>
    </row>
    <row r="3824" spans="1:2" x14ac:dyDescent="0.2">
      <c r="A3824" t="s">
        <v>4567</v>
      </c>
      <c r="B3824" t="str">
        <f t="shared" si="60"/>
        <v>15-Dec-20</v>
      </c>
    </row>
    <row r="3825" spans="1:2" x14ac:dyDescent="0.2">
      <c r="A3825" t="s">
        <v>4568</v>
      </c>
      <c r="B3825" t="str">
        <f t="shared" si="60"/>
        <v>15-Dec-20</v>
      </c>
    </row>
    <row r="3826" spans="1:2" x14ac:dyDescent="0.2">
      <c r="A3826" t="s">
        <v>4569</v>
      </c>
      <c r="B3826" t="str">
        <f t="shared" si="60"/>
        <v>15-Dec-20</v>
      </c>
    </row>
    <row r="3827" spans="1:2" x14ac:dyDescent="0.2">
      <c r="A3827" t="s">
        <v>4570</v>
      </c>
      <c r="B3827" t="str">
        <f t="shared" si="60"/>
        <v>15-Dec-20</v>
      </c>
    </row>
    <row r="3828" spans="1:2" x14ac:dyDescent="0.2">
      <c r="A3828" t="s">
        <v>4571</v>
      </c>
      <c r="B3828" t="str">
        <f t="shared" si="60"/>
        <v>15-Dec-20</v>
      </c>
    </row>
    <row r="3829" spans="1:2" x14ac:dyDescent="0.2">
      <c r="A3829" t="s">
        <v>4572</v>
      </c>
      <c r="B3829" t="str">
        <f t="shared" si="60"/>
        <v>15-Dec-20</v>
      </c>
    </row>
    <row r="3830" spans="1:2" x14ac:dyDescent="0.2">
      <c r="A3830" t="s">
        <v>4573</v>
      </c>
      <c r="B3830" t="str">
        <f t="shared" si="60"/>
        <v>15-Dec-20</v>
      </c>
    </row>
    <row r="3831" spans="1:2" x14ac:dyDescent="0.2">
      <c r="A3831" t="s">
        <v>4574</v>
      </c>
      <c r="B3831" t="str">
        <f t="shared" si="60"/>
        <v>15-Dec-20</v>
      </c>
    </row>
    <row r="3832" spans="1:2" x14ac:dyDescent="0.2">
      <c r="A3832" t="s">
        <v>4575</v>
      </c>
      <c r="B3832" t="str">
        <f t="shared" si="60"/>
        <v>15-Dec-20</v>
      </c>
    </row>
    <row r="3833" spans="1:2" x14ac:dyDescent="0.2">
      <c r="A3833" t="s">
        <v>4576</v>
      </c>
      <c r="B3833" t="str">
        <f t="shared" si="60"/>
        <v>15-Dec-20</v>
      </c>
    </row>
    <row r="3834" spans="1:2" x14ac:dyDescent="0.2">
      <c r="A3834" t="s">
        <v>4576</v>
      </c>
      <c r="B3834" t="str">
        <f t="shared" si="60"/>
        <v>15-Dec-20</v>
      </c>
    </row>
    <row r="3835" spans="1:2" x14ac:dyDescent="0.2">
      <c r="A3835" t="s">
        <v>4576</v>
      </c>
      <c r="B3835" t="str">
        <f t="shared" si="60"/>
        <v>15-Dec-20</v>
      </c>
    </row>
    <row r="3836" spans="1:2" x14ac:dyDescent="0.2">
      <c r="A3836" t="s">
        <v>4576</v>
      </c>
      <c r="B3836" t="str">
        <f t="shared" si="60"/>
        <v>15-Dec-20</v>
      </c>
    </row>
    <row r="3837" spans="1:2" x14ac:dyDescent="0.2">
      <c r="A3837" t="s">
        <v>4576</v>
      </c>
      <c r="B3837" t="str">
        <f t="shared" si="60"/>
        <v>15-Dec-20</v>
      </c>
    </row>
    <row r="3838" spans="1:2" x14ac:dyDescent="0.2">
      <c r="A3838" t="s">
        <v>4576</v>
      </c>
      <c r="B3838" t="str">
        <f t="shared" si="60"/>
        <v>15-Dec-20</v>
      </c>
    </row>
    <row r="3839" spans="1:2" x14ac:dyDescent="0.2">
      <c r="A3839" t="s">
        <v>4576</v>
      </c>
      <c r="B3839" t="str">
        <f t="shared" si="60"/>
        <v>15-Dec-20</v>
      </c>
    </row>
    <row r="3840" spans="1:2" x14ac:dyDescent="0.2">
      <c r="A3840" t="s">
        <v>4576</v>
      </c>
      <c r="B3840" t="str">
        <f t="shared" si="60"/>
        <v>15-Dec-20</v>
      </c>
    </row>
    <row r="3841" spans="1:2" x14ac:dyDescent="0.2">
      <c r="A3841" t="s">
        <v>4576</v>
      </c>
      <c r="B3841" t="str">
        <f t="shared" si="60"/>
        <v>15-Dec-20</v>
      </c>
    </row>
    <row r="3842" spans="1:2" x14ac:dyDescent="0.2">
      <c r="A3842" t="s">
        <v>4577</v>
      </c>
      <c r="B3842" t="str">
        <f t="shared" si="60"/>
        <v>15-Dec-20</v>
      </c>
    </row>
    <row r="3843" spans="1:2" x14ac:dyDescent="0.2">
      <c r="A3843" t="s">
        <v>4578</v>
      </c>
      <c r="B3843" t="str">
        <f t="shared" si="60"/>
        <v>15-Dec-20</v>
      </c>
    </row>
    <row r="3844" spans="1:2" x14ac:dyDescent="0.2">
      <c r="A3844" t="s">
        <v>4579</v>
      </c>
      <c r="B3844" t="str">
        <f t="shared" ref="B3844:B3907" si="61">TEXT(DATEVALUE(MID(A3845,5,2)&amp;"-"&amp;LEFT(A3845,3)&amp;"-"&amp;MID(A3845,9,4)),"dd-mmm-yy")</f>
        <v>15-Dec-20</v>
      </c>
    </row>
    <row r="3845" spans="1:2" x14ac:dyDescent="0.2">
      <c r="A3845" t="s">
        <v>4580</v>
      </c>
      <c r="B3845" t="str">
        <f t="shared" si="61"/>
        <v>15-Dec-20</v>
      </c>
    </row>
    <row r="3846" spans="1:2" x14ac:dyDescent="0.2">
      <c r="A3846" t="s">
        <v>4581</v>
      </c>
      <c r="B3846" t="str">
        <f t="shared" si="61"/>
        <v>15-Dec-20</v>
      </c>
    </row>
    <row r="3847" spans="1:2" x14ac:dyDescent="0.2">
      <c r="A3847" t="s">
        <v>4582</v>
      </c>
      <c r="B3847" t="str">
        <f t="shared" si="61"/>
        <v>15-Dec-20</v>
      </c>
    </row>
    <row r="3848" spans="1:2" x14ac:dyDescent="0.2">
      <c r="A3848" t="s">
        <v>4583</v>
      </c>
      <c r="B3848" t="str">
        <f t="shared" si="61"/>
        <v>15-Dec-20</v>
      </c>
    </row>
    <row r="3849" spans="1:2" x14ac:dyDescent="0.2">
      <c r="A3849" t="s">
        <v>4584</v>
      </c>
      <c r="B3849" t="str">
        <f t="shared" si="61"/>
        <v>15-Dec-20</v>
      </c>
    </row>
    <row r="3850" spans="1:2" x14ac:dyDescent="0.2">
      <c r="A3850" t="s">
        <v>4585</v>
      </c>
      <c r="B3850" t="str">
        <f t="shared" si="61"/>
        <v>15-Dec-20</v>
      </c>
    </row>
    <row r="3851" spans="1:2" x14ac:dyDescent="0.2">
      <c r="A3851" t="s">
        <v>4586</v>
      </c>
      <c r="B3851" t="str">
        <f t="shared" si="61"/>
        <v>15-Dec-20</v>
      </c>
    </row>
    <row r="3852" spans="1:2" x14ac:dyDescent="0.2">
      <c r="A3852" t="s">
        <v>4587</v>
      </c>
      <c r="B3852" t="str">
        <f t="shared" si="61"/>
        <v>15-Dec-20</v>
      </c>
    </row>
    <row r="3853" spans="1:2" x14ac:dyDescent="0.2">
      <c r="A3853" t="s">
        <v>4588</v>
      </c>
      <c r="B3853" t="str">
        <f t="shared" si="61"/>
        <v>15-Dec-20</v>
      </c>
    </row>
    <row r="3854" spans="1:2" x14ac:dyDescent="0.2">
      <c r="A3854" t="s">
        <v>4589</v>
      </c>
      <c r="B3854" t="str">
        <f t="shared" si="61"/>
        <v>15-Dec-20</v>
      </c>
    </row>
    <row r="3855" spans="1:2" x14ac:dyDescent="0.2">
      <c r="A3855" t="s">
        <v>4590</v>
      </c>
      <c r="B3855" t="str">
        <f t="shared" si="61"/>
        <v>15-Dec-20</v>
      </c>
    </row>
    <row r="3856" spans="1:2" x14ac:dyDescent="0.2">
      <c r="A3856" t="s">
        <v>4591</v>
      </c>
      <c r="B3856" t="str">
        <f t="shared" si="61"/>
        <v>15-Dec-20</v>
      </c>
    </row>
    <row r="3857" spans="1:2" x14ac:dyDescent="0.2">
      <c r="A3857" t="s">
        <v>4591</v>
      </c>
      <c r="B3857" t="str">
        <f t="shared" si="61"/>
        <v>15-Dec-20</v>
      </c>
    </row>
    <row r="3858" spans="1:2" x14ac:dyDescent="0.2">
      <c r="A3858" t="s">
        <v>4591</v>
      </c>
      <c r="B3858" t="str">
        <f t="shared" si="61"/>
        <v>15-Dec-20</v>
      </c>
    </row>
    <row r="3859" spans="1:2" x14ac:dyDescent="0.2">
      <c r="A3859" t="s">
        <v>4592</v>
      </c>
      <c r="B3859" t="str">
        <f t="shared" si="61"/>
        <v>15-Dec-20</v>
      </c>
    </row>
    <row r="3860" spans="1:2" x14ac:dyDescent="0.2">
      <c r="A3860" t="s">
        <v>4593</v>
      </c>
      <c r="B3860" t="str">
        <f t="shared" si="61"/>
        <v>15-Dec-20</v>
      </c>
    </row>
    <row r="3861" spans="1:2" x14ac:dyDescent="0.2">
      <c r="A3861" t="s">
        <v>4594</v>
      </c>
      <c r="B3861" t="str">
        <f t="shared" si="61"/>
        <v>15-Dec-20</v>
      </c>
    </row>
    <row r="3862" spans="1:2" x14ac:dyDescent="0.2">
      <c r="A3862" t="s">
        <v>4595</v>
      </c>
      <c r="B3862" t="str">
        <f t="shared" si="61"/>
        <v>15-Dec-20</v>
      </c>
    </row>
    <row r="3863" spans="1:2" x14ac:dyDescent="0.2">
      <c r="A3863" t="s">
        <v>4596</v>
      </c>
      <c r="B3863" t="str">
        <f t="shared" si="61"/>
        <v>15-Dec-20</v>
      </c>
    </row>
    <row r="3864" spans="1:2" x14ac:dyDescent="0.2">
      <c r="A3864" t="s">
        <v>4597</v>
      </c>
      <c r="B3864" t="str">
        <f t="shared" si="61"/>
        <v>15-Dec-20</v>
      </c>
    </row>
    <row r="3865" spans="1:2" x14ac:dyDescent="0.2">
      <c r="A3865" t="s">
        <v>4597</v>
      </c>
      <c r="B3865" t="str">
        <f t="shared" si="61"/>
        <v>15-Dec-20</v>
      </c>
    </row>
    <row r="3866" spans="1:2" x14ac:dyDescent="0.2">
      <c r="A3866" t="s">
        <v>4597</v>
      </c>
      <c r="B3866" t="str">
        <f t="shared" si="61"/>
        <v>15-Dec-20</v>
      </c>
    </row>
    <row r="3867" spans="1:2" x14ac:dyDescent="0.2">
      <c r="A3867" t="s">
        <v>4597</v>
      </c>
      <c r="B3867" t="str">
        <f t="shared" si="61"/>
        <v>15-Dec-20</v>
      </c>
    </row>
    <row r="3868" spans="1:2" x14ac:dyDescent="0.2">
      <c r="A3868" t="s">
        <v>4597</v>
      </c>
      <c r="B3868" t="str">
        <f t="shared" si="61"/>
        <v>15-Dec-20</v>
      </c>
    </row>
    <row r="3869" spans="1:2" x14ac:dyDescent="0.2">
      <c r="A3869" t="s">
        <v>4597</v>
      </c>
      <c r="B3869" t="str">
        <f t="shared" si="61"/>
        <v>15-Dec-20</v>
      </c>
    </row>
    <row r="3870" spans="1:2" x14ac:dyDescent="0.2">
      <c r="A3870" t="s">
        <v>4597</v>
      </c>
      <c r="B3870" t="str">
        <f t="shared" si="61"/>
        <v>15-Dec-20</v>
      </c>
    </row>
    <row r="3871" spans="1:2" x14ac:dyDescent="0.2">
      <c r="A3871" t="s">
        <v>4598</v>
      </c>
      <c r="B3871" t="str">
        <f t="shared" si="61"/>
        <v>15-Dec-20</v>
      </c>
    </row>
    <row r="3872" spans="1:2" x14ac:dyDescent="0.2">
      <c r="A3872" t="s">
        <v>4599</v>
      </c>
      <c r="B3872" t="str">
        <f t="shared" si="61"/>
        <v>15-Dec-20</v>
      </c>
    </row>
    <row r="3873" spans="1:2" x14ac:dyDescent="0.2">
      <c r="A3873" t="s">
        <v>4599</v>
      </c>
      <c r="B3873" t="str">
        <f t="shared" si="61"/>
        <v>15-Dec-20</v>
      </c>
    </row>
    <row r="3874" spans="1:2" x14ac:dyDescent="0.2">
      <c r="A3874" t="s">
        <v>4599</v>
      </c>
      <c r="B3874" t="str">
        <f t="shared" si="61"/>
        <v>15-Dec-20</v>
      </c>
    </row>
    <row r="3875" spans="1:2" x14ac:dyDescent="0.2">
      <c r="A3875" t="s">
        <v>4600</v>
      </c>
      <c r="B3875" t="str">
        <f t="shared" si="61"/>
        <v>15-Dec-20</v>
      </c>
    </row>
    <row r="3876" spans="1:2" x14ac:dyDescent="0.2">
      <c r="A3876" t="s">
        <v>4600</v>
      </c>
      <c r="B3876" t="str">
        <f t="shared" si="61"/>
        <v>15-Dec-20</v>
      </c>
    </row>
    <row r="3877" spans="1:2" x14ac:dyDescent="0.2">
      <c r="A3877" t="s">
        <v>4600</v>
      </c>
      <c r="B3877" t="str">
        <f t="shared" si="61"/>
        <v>15-Dec-20</v>
      </c>
    </row>
    <row r="3878" spans="1:2" x14ac:dyDescent="0.2">
      <c r="A3878" t="s">
        <v>4601</v>
      </c>
      <c r="B3878" t="str">
        <f t="shared" si="61"/>
        <v>15-Dec-20</v>
      </c>
    </row>
    <row r="3879" spans="1:2" x14ac:dyDescent="0.2">
      <c r="A3879" t="s">
        <v>4602</v>
      </c>
      <c r="B3879" t="str">
        <f t="shared" si="61"/>
        <v>15-Dec-20</v>
      </c>
    </row>
    <row r="3880" spans="1:2" x14ac:dyDescent="0.2">
      <c r="A3880" t="s">
        <v>4603</v>
      </c>
      <c r="B3880" t="str">
        <f t="shared" si="61"/>
        <v>15-Dec-20</v>
      </c>
    </row>
    <row r="3881" spans="1:2" x14ac:dyDescent="0.2">
      <c r="A3881" t="s">
        <v>4604</v>
      </c>
      <c r="B3881" t="str">
        <f t="shared" si="61"/>
        <v>15-Dec-20</v>
      </c>
    </row>
    <row r="3882" spans="1:2" x14ac:dyDescent="0.2">
      <c r="A3882" t="s">
        <v>4605</v>
      </c>
      <c r="B3882" t="str">
        <f t="shared" si="61"/>
        <v>15-Dec-20</v>
      </c>
    </row>
    <row r="3883" spans="1:2" x14ac:dyDescent="0.2">
      <c r="A3883" t="s">
        <v>4606</v>
      </c>
      <c r="B3883" t="str">
        <f t="shared" si="61"/>
        <v>15-Dec-20</v>
      </c>
    </row>
    <row r="3884" spans="1:2" x14ac:dyDescent="0.2">
      <c r="A3884" t="s">
        <v>4606</v>
      </c>
      <c r="B3884" t="str">
        <f t="shared" si="61"/>
        <v>15-Dec-20</v>
      </c>
    </row>
    <row r="3885" spans="1:2" x14ac:dyDescent="0.2">
      <c r="A3885" t="s">
        <v>4607</v>
      </c>
      <c r="B3885" t="str">
        <f t="shared" si="61"/>
        <v>15-Dec-20</v>
      </c>
    </row>
    <row r="3886" spans="1:2" x14ac:dyDescent="0.2">
      <c r="A3886" t="s">
        <v>4608</v>
      </c>
      <c r="B3886" t="str">
        <f t="shared" si="61"/>
        <v>15-Dec-20</v>
      </c>
    </row>
    <row r="3887" spans="1:2" x14ac:dyDescent="0.2">
      <c r="A3887" t="s">
        <v>4609</v>
      </c>
      <c r="B3887" t="str">
        <f t="shared" si="61"/>
        <v>15-Dec-20</v>
      </c>
    </row>
    <row r="3888" spans="1:2" x14ac:dyDescent="0.2">
      <c r="A3888" t="s">
        <v>4610</v>
      </c>
      <c r="B3888" t="str">
        <f t="shared" si="61"/>
        <v>15-Dec-20</v>
      </c>
    </row>
    <row r="3889" spans="1:2" x14ac:dyDescent="0.2">
      <c r="A3889" t="s">
        <v>4610</v>
      </c>
      <c r="B3889" t="str">
        <f t="shared" si="61"/>
        <v>14-Dec-20</v>
      </c>
    </row>
    <row r="3890" spans="1:2" x14ac:dyDescent="0.2">
      <c r="A3890" t="s">
        <v>4611</v>
      </c>
      <c r="B3890" t="str">
        <f t="shared" si="61"/>
        <v>14-Dec-20</v>
      </c>
    </row>
    <row r="3891" spans="1:2" x14ac:dyDescent="0.2">
      <c r="A3891" t="s">
        <v>4612</v>
      </c>
      <c r="B3891" t="str">
        <f t="shared" si="61"/>
        <v>14-Dec-20</v>
      </c>
    </row>
    <row r="3892" spans="1:2" x14ac:dyDescent="0.2">
      <c r="A3892" t="s">
        <v>4613</v>
      </c>
      <c r="B3892" t="str">
        <f t="shared" si="61"/>
        <v>14-Dec-20</v>
      </c>
    </row>
    <row r="3893" spans="1:2" x14ac:dyDescent="0.2">
      <c r="A3893" t="s">
        <v>4614</v>
      </c>
      <c r="B3893" t="str">
        <f t="shared" si="61"/>
        <v>14-Dec-20</v>
      </c>
    </row>
    <row r="3894" spans="1:2" x14ac:dyDescent="0.2">
      <c r="A3894" t="s">
        <v>4615</v>
      </c>
      <c r="B3894" t="str">
        <f t="shared" si="61"/>
        <v>14-Dec-20</v>
      </c>
    </row>
    <row r="3895" spans="1:2" x14ac:dyDescent="0.2">
      <c r="A3895" t="s">
        <v>4615</v>
      </c>
      <c r="B3895" t="str">
        <f t="shared" si="61"/>
        <v>14-Dec-20</v>
      </c>
    </row>
    <row r="3896" spans="1:2" x14ac:dyDescent="0.2">
      <c r="A3896" t="s">
        <v>4616</v>
      </c>
      <c r="B3896" t="str">
        <f t="shared" si="61"/>
        <v>14-Dec-20</v>
      </c>
    </row>
    <row r="3897" spans="1:2" x14ac:dyDescent="0.2">
      <c r="A3897" t="s">
        <v>4617</v>
      </c>
      <c r="B3897" t="str">
        <f t="shared" si="61"/>
        <v>14-Dec-20</v>
      </c>
    </row>
    <row r="3898" spans="1:2" x14ac:dyDescent="0.2">
      <c r="A3898" t="s">
        <v>4618</v>
      </c>
      <c r="B3898" t="str">
        <f t="shared" si="61"/>
        <v>14-Dec-20</v>
      </c>
    </row>
    <row r="3899" spans="1:2" x14ac:dyDescent="0.2">
      <c r="A3899" t="s">
        <v>4619</v>
      </c>
      <c r="B3899" t="str">
        <f t="shared" si="61"/>
        <v>14-Dec-20</v>
      </c>
    </row>
    <row r="3900" spans="1:2" x14ac:dyDescent="0.2">
      <c r="A3900" t="s">
        <v>4620</v>
      </c>
      <c r="B3900" t="str">
        <f t="shared" si="61"/>
        <v>14-Dec-20</v>
      </c>
    </row>
    <row r="3901" spans="1:2" x14ac:dyDescent="0.2">
      <c r="A3901" t="s">
        <v>4621</v>
      </c>
      <c r="B3901" t="str">
        <f t="shared" si="61"/>
        <v>14-Dec-20</v>
      </c>
    </row>
    <row r="3902" spans="1:2" x14ac:dyDescent="0.2">
      <c r="A3902" t="s">
        <v>4621</v>
      </c>
      <c r="B3902" t="str">
        <f t="shared" si="61"/>
        <v>14-Dec-20</v>
      </c>
    </row>
    <row r="3903" spans="1:2" x14ac:dyDescent="0.2">
      <c r="A3903" t="s">
        <v>4621</v>
      </c>
      <c r="B3903" t="str">
        <f t="shared" si="61"/>
        <v>14-Dec-20</v>
      </c>
    </row>
    <row r="3904" spans="1:2" x14ac:dyDescent="0.2">
      <c r="A3904" t="s">
        <v>4622</v>
      </c>
      <c r="B3904" t="str">
        <f t="shared" si="61"/>
        <v>14-Dec-20</v>
      </c>
    </row>
    <row r="3905" spans="1:2" x14ac:dyDescent="0.2">
      <c r="A3905" t="s">
        <v>4623</v>
      </c>
      <c r="B3905" t="str">
        <f t="shared" si="61"/>
        <v>14-Dec-20</v>
      </c>
    </row>
    <row r="3906" spans="1:2" x14ac:dyDescent="0.2">
      <c r="A3906" t="s">
        <v>4624</v>
      </c>
      <c r="B3906" t="str">
        <f t="shared" si="61"/>
        <v>14-Dec-20</v>
      </c>
    </row>
    <row r="3907" spans="1:2" x14ac:dyDescent="0.2">
      <c r="A3907" t="s">
        <v>4625</v>
      </c>
      <c r="B3907" t="str">
        <f t="shared" si="61"/>
        <v>14-Dec-20</v>
      </c>
    </row>
    <row r="3908" spans="1:2" x14ac:dyDescent="0.2">
      <c r="A3908" t="s">
        <v>4626</v>
      </c>
      <c r="B3908" t="str">
        <f t="shared" ref="B3908:B3971" si="62">TEXT(DATEVALUE(MID(A3909,5,2)&amp;"-"&amp;LEFT(A3909,3)&amp;"-"&amp;MID(A3909,9,4)),"dd-mmm-yy")</f>
        <v>14-Dec-20</v>
      </c>
    </row>
    <row r="3909" spans="1:2" x14ac:dyDescent="0.2">
      <c r="A3909" t="s">
        <v>4627</v>
      </c>
      <c r="B3909" t="str">
        <f t="shared" si="62"/>
        <v>14-Dec-20</v>
      </c>
    </row>
    <row r="3910" spans="1:2" x14ac:dyDescent="0.2">
      <c r="A3910" t="s">
        <v>4628</v>
      </c>
      <c r="B3910" t="str">
        <f t="shared" si="62"/>
        <v>14-Dec-20</v>
      </c>
    </row>
    <row r="3911" spans="1:2" x14ac:dyDescent="0.2">
      <c r="A3911" t="s">
        <v>4629</v>
      </c>
      <c r="B3911" t="str">
        <f t="shared" si="62"/>
        <v>14-Dec-20</v>
      </c>
    </row>
    <row r="3912" spans="1:2" x14ac:dyDescent="0.2">
      <c r="A3912" t="s">
        <v>4630</v>
      </c>
      <c r="B3912" t="str">
        <f t="shared" si="62"/>
        <v>14-Dec-20</v>
      </c>
    </row>
    <row r="3913" spans="1:2" x14ac:dyDescent="0.2">
      <c r="A3913" t="s">
        <v>4631</v>
      </c>
      <c r="B3913" t="str">
        <f t="shared" si="62"/>
        <v>14-Dec-20</v>
      </c>
    </row>
    <row r="3914" spans="1:2" x14ac:dyDescent="0.2">
      <c r="A3914" t="s">
        <v>4632</v>
      </c>
      <c r="B3914" t="str">
        <f t="shared" si="62"/>
        <v>14-Dec-20</v>
      </c>
    </row>
    <row r="3915" spans="1:2" x14ac:dyDescent="0.2">
      <c r="A3915" t="s">
        <v>4632</v>
      </c>
      <c r="B3915" t="str">
        <f t="shared" si="62"/>
        <v>14-Dec-20</v>
      </c>
    </row>
    <row r="3916" spans="1:2" x14ac:dyDescent="0.2">
      <c r="A3916" t="s">
        <v>4632</v>
      </c>
      <c r="B3916" t="str">
        <f t="shared" si="62"/>
        <v>14-Dec-20</v>
      </c>
    </row>
    <row r="3917" spans="1:2" x14ac:dyDescent="0.2">
      <c r="A3917" t="s">
        <v>4632</v>
      </c>
      <c r="B3917" t="str">
        <f t="shared" si="62"/>
        <v>14-Dec-20</v>
      </c>
    </row>
    <row r="3918" spans="1:2" x14ac:dyDescent="0.2">
      <c r="A3918" t="s">
        <v>4632</v>
      </c>
      <c r="B3918" t="str">
        <f t="shared" si="62"/>
        <v>14-Dec-20</v>
      </c>
    </row>
    <row r="3919" spans="1:2" x14ac:dyDescent="0.2">
      <c r="A3919" t="s">
        <v>4632</v>
      </c>
      <c r="B3919" t="str">
        <f t="shared" si="62"/>
        <v>14-Dec-20</v>
      </c>
    </row>
    <row r="3920" spans="1:2" x14ac:dyDescent="0.2">
      <c r="A3920" t="s">
        <v>4632</v>
      </c>
      <c r="B3920" t="str">
        <f t="shared" si="62"/>
        <v>14-Dec-20</v>
      </c>
    </row>
    <row r="3921" spans="1:2" x14ac:dyDescent="0.2">
      <c r="A3921" t="s">
        <v>4632</v>
      </c>
      <c r="B3921" t="str">
        <f t="shared" si="62"/>
        <v>14-Dec-20</v>
      </c>
    </row>
    <row r="3922" spans="1:2" x14ac:dyDescent="0.2">
      <c r="A3922" t="s">
        <v>4632</v>
      </c>
      <c r="B3922" t="str">
        <f t="shared" si="62"/>
        <v>14-Dec-20</v>
      </c>
    </row>
    <row r="3923" spans="1:2" x14ac:dyDescent="0.2">
      <c r="A3923" t="s">
        <v>4632</v>
      </c>
      <c r="B3923" t="str">
        <f t="shared" si="62"/>
        <v>14-Dec-20</v>
      </c>
    </row>
    <row r="3924" spans="1:2" x14ac:dyDescent="0.2">
      <c r="A3924" t="s">
        <v>4632</v>
      </c>
      <c r="B3924" t="str">
        <f t="shared" si="62"/>
        <v>14-Dec-20</v>
      </c>
    </row>
    <row r="3925" spans="1:2" x14ac:dyDescent="0.2">
      <c r="A3925" t="s">
        <v>4632</v>
      </c>
      <c r="B3925" t="str">
        <f t="shared" si="62"/>
        <v>14-Dec-20</v>
      </c>
    </row>
    <row r="3926" spans="1:2" x14ac:dyDescent="0.2">
      <c r="A3926" t="s">
        <v>4632</v>
      </c>
      <c r="B3926" t="str">
        <f t="shared" si="62"/>
        <v>14-Dec-20</v>
      </c>
    </row>
    <row r="3927" spans="1:2" x14ac:dyDescent="0.2">
      <c r="A3927" t="s">
        <v>4632</v>
      </c>
      <c r="B3927" t="str">
        <f t="shared" si="62"/>
        <v>14-Dec-20</v>
      </c>
    </row>
    <row r="3928" spans="1:2" x14ac:dyDescent="0.2">
      <c r="A3928" t="s">
        <v>4632</v>
      </c>
      <c r="B3928" t="str">
        <f t="shared" si="62"/>
        <v>14-Dec-20</v>
      </c>
    </row>
    <row r="3929" spans="1:2" x14ac:dyDescent="0.2">
      <c r="A3929" t="s">
        <v>4632</v>
      </c>
      <c r="B3929" t="str">
        <f t="shared" si="62"/>
        <v>14-Dec-20</v>
      </c>
    </row>
    <row r="3930" spans="1:2" x14ac:dyDescent="0.2">
      <c r="A3930" t="s">
        <v>4632</v>
      </c>
      <c r="B3930" t="str">
        <f t="shared" si="62"/>
        <v>14-Dec-20</v>
      </c>
    </row>
    <row r="3931" spans="1:2" x14ac:dyDescent="0.2">
      <c r="A3931" t="s">
        <v>4632</v>
      </c>
      <c r="B3931" t="str">
        <f t="shared" si="62"/>
        <v>14-Dec-20</v>
      </c>
    </row>
    <row r="3932" spans="1:2" x14ac:dyDescent="0.2">
      <c r="A3932" t="s">
        <v>4632</v>
      </c>
      <c r="B3932" t="str">
        <f t="shared" si="62"/>
        <v>14-Dec-20</v>
      </c>
    </row>
    <row r="3933" spans="1:2" x14ac:dyDescent="0.2">
      <c r="A3933" t="s">
        <v>4633</v>
      </c>
      <c r="B3933" t="str">
        <f t="shared" si="62"/>
        <v>14-Dec-20</v>
      </c>
    </row>
    <row r="3934" spans="1:2" x14ac:dyDescent="0.2">
      <c r="A3934" t="s">
        <v>4634</v>
      </c>
      <c r="B3934" t="str">
        <f t="shared" si="62"/>
        <v>14-Dec-20</v>
      </c>
    </row>
    <row r="3935" spans="1:2" x14ac:dyDescent="0.2">
      <c r="A3935" t="s">
        <v>4635</v>
      </c>
      <c r="B3935" t="str">
        <f t="shared" si="62"/>
        <v>14-Dec-20</v>
      </c>
    </row>
    <row r="3936" spans="1:2" x14ac:dyDescent="0.2">
      <c r="A3936" t="s">
        <v>4636</v>
      </c>
      <c r="B3936" t="str">
        <f t="shared" si="62"/>
        <v>14-Dec-20</v>
      </c>
    </row>
    <row r="3937" spans="1:2" x14ac:dyDescent="0.2">
      <c r="A3937" t="s">
        <v>4637</v>
      </c>
      <c r="B3937" t="str">
        <f t="shared" si="62"/>
        <v>14-Dec-20</v>
      </c>
    </row>
    <row r="3938" spans="1:2" x14ac:dyDescent="0.2">
      <c r="A3938" t="s">
        <v>4638</v>
      </c>
      <c r="B3938" t="str">
        <f t="shared" si="62"/>
        <v>14-Dec-20</v>
      </c>
    </row>
    <row r="3939" spans="1:2" x14ac:dyDescent="0.2">
      <c r="A3939" t="s">
        <v>4639</v>
      </c>
      <c r="B3939" t="str">
        <f t="shared" si="62"/>
        <v>14-Dec-20</v>
      </c>
    </row>
    <row r="3940" spans="1:2" x14ac:dyDescent="0.2">
      <c r="A3940" t="s">
        <v>4640</v>
      </c>
      <c r="B3940" t="str">
        <f t="shared" si="62"/>
        <v>14-Dec-20</v>
      </c>
    </row>
    <row r="3941" spans="1:2" x14ac:dyDescent="0.2">
      <c r="A3941" t="s">
        <v>4641</v>
      </c>
      <c r="B3941" t="str">
        <f t="shared" si="62"/>
        <v>14-Dec-20</v>
      </c>
    </row>
    <row r="3942" spans="1:2" x14ac:dyDescent="0.2">
      <c r="A3942" t="s">
        <v>4642</v>
      </c>
      <c r="B3942" t="str">
        <f t="shared" si="62"/>
        <v>14-Dec-20</v>
      </c>
    </row>
    <row r="3943" spans="1:2" x14ac:dyDescent="0.2">
      <c r="A3943" t="s">
        <v>4643</v>
      </c>
      <c r="B3943" t="str">
        <f t="shared" si="62"/>
        <v>14-Dec-20</v>
      </c>
    </row>
    <row r="3944" spans="1:2" x14ac:dyDescent="0.2">
      <c r="A3944" t="s">
        <v>4644</v>
      </c>
      <c r="B3944" t="str">
        <f t="shared" si="62"/>
        <v>14-Dec-20</v>
      </c>
    </row>
    <row r="3945" spans="1:2" x14ac:dyDescent="0.2">
      <c r="A3945" t="s">
        <v>4645</v>
      </c>
      <c r="B3945" t="str">
        <f t="shared" si="62"/>
        <v>14-Dec-20</v>
      </c>
    </row>
    <row r="3946" spans="1:2" x14ac:dyDescent="0.2">
      <c r="A3946" t="s">
        <v>4646</v>
      </c>
      <c r="B3946" t="str">
        <f t="shared" si="62"/>
        <v>14-Dec-20</v>
      </c>
    </row>
    <row r="3947" spans="1:2" x14ac:dyDescent="0.2">
      <c r="A3947" t="s">
        <v>4647</v>
      </c>
      <c r="B3947" t="str">
        <f t="shared" si="62"/>
        <v>14-Dec-20</v>
      </c>
    </row>
    <row r="3948" spans="1:2" x14ac:dyDescent="0.2">
      <c r="A3948" t="s">
        <v>4648</v>
      </c>
      <c r="B3948" t="str">
        <f t="shared" si="62"/>
        <v>14-Dec-20</v>
      </c>
    </row>
    <row r="3949" spans="1:2" x14ac:dyDescent="0.2">
      <c r="A3949" t="s">
        <v>4649</v>
      </c>
      <c r="B3949" t="str">
        <f t="shared" si="62"/>
        <v>13-Dec-20</v>
      </c>
    </row>
    <row r="3950" spans="1:2" x14ac:dyDescent="0.2">
      <c r="A3950" t="s">
        <v>4650</v>
      </c>
      <c r="B3950" t="str">
        <f t="shared" si="62"/>
        <v>13-Dec-20</v>
      </c>
    </row>
    <row r="3951" spans="1:2" x14ac:dyDescent="0.2">
      <c r="A3951" t="s">
        <v>4651</v>
      </c>
      <c r="B3951" t="str">
        <f t="shared" si="62"/>
        <v>13-Dec-20</v>
      </c>
    </row>
    <row r="3952" spans="1:2" x14ac:dyDescent="0.2">
      <c r="A3952" t="s">
        <v>4652</v>
      </c>
      <c r="B3952" t="str">
        <f t="shared" si="62"/>
        <v>13-Dec-20</v>
      </c>
    </row>
    <row r="3953" spans="1:2" x14ac:dyDescent="0.2">
      <c r="A3953" t="s">
        <v>4653</v>
      </c>
      <c r="B3953" t="str">
        <f t="shared" si="62"/>
        <v>13-Dec-20</v>
      </c>
    </row>
    <row r="3954" spans="1:2" x14ac:dyDescent="0.2">
      <c r="A3954" t="s">
        <v>4654</v>
      </c>
      <c r="B3954" t="str">
        <f t="shared" si="62"/>
        <v>13-Dec-20</v>
      </c>
    </row>
    <row r="3955" spans="1:2" x14ac:dyDescent="0.2">
      <c r="A3955" t="s">
        <v>4655</v>
      </c>
      <c r="B3955" t="str">
        <f t="shared" si="62"/>
        <v>13-Dec-20</v>
      </c>
    </row>
    <row r="3956" spans="1:2" x14ac:dyDescent="0.2">
      <c r="A3956" t="s">
        <v>4656</v>
      </c>
      <c r="B3956" t="str">
        <f t="shared" si="62"/>
        <v>13-Dec-20</v>
      </c>
    </row>
    <row r="3957" spans="1:2" x14ac:dyDescent="0.2">
      <c r="A3957" t="s">
        <v>4656</v>
      </c>
      <c r="B3957" t="str">
        <f t="shared" si="62"/>
        <v>13-Dec-20</v>
      </c>
    </row>
    <row r="3958" spans="1:2" x14ac:dyDescent="0.2">
      <c r="A3958" t="s">
        <v>4657</v>
      </c>
      <c r="B3958" t="str">
        <f t="shared" si="62"/>
        <v>13-Dec-20</v>
      </c>
    </row>
    <row r="3959" spans="1:2" x14ac:dyDescent="0.2">
      <c r="A3959" t="s">
        <v>4658</v>
      </c>
      <c r="B3959" t="str">
        <f t="shared" si="62"/>
        <v>13-Dec-20</v>
      </c>
    </row>
    <row r="3960" spans="1:2" x14ac:dyDescent="0.2">
      <c r="A3960" t="s">
        <v>4659</v>
      </c>
      <c r="B3960" t="str">
        <f t="shared" si="62"/>
        <v>13-Dec-20</v>
      </c>
    </row>
    <row r="3961" spans="1:2" x14ac:dyDescent="0.2">
      <c r="A3961" t="s">
        <v>4660</v>
      </c>
      <c r="B3961" t="str">
        <f t="shared" si="62"/>
        <v>13-Dec-20</v>
      </c>
    </row>
    <row r="3962" spans="1:2" x14ac:dyDescent="0.2">
      <c r="A3962" t="s">
        <v>4661</v>
      </c>
      <c r="B3962" t="str">
        <f t="shared" si="62"/>
        <v>13-Dec-20</v>
      </c>
    </row>
    <row r="3963" spans="1:2" x14ac:dyDescent="0.2">
      <c r="A3963" t="s">
        <v>4662</v>
      </c>
      <c r="B3963" t="str">
        <f t="shared" si="62"/>
        <v>13-Dec-20</v>
      </c>
    </row>
    <row r="3964" spans="1:2" x14ac:dyDescent="0.2">
      <c r="A3964" t="s">
        <v>4663</v>
      </c>
      <c r="B3964" t="str">
        <f t="shared" si="62"/>
        <v>13-Dec-20</v>
      </c>
    </row>
    <row r="3965" spans="1:2" x14ac:dyDescent="0.2">
      <c r="A3965" t="s">
        <v>4664</v>
      </c>
      <c r="B3965" t="str">
        <f t="shared" si="62"/>
        <v>13-Dec-20</v>
      </c>
    </row>
    <row r="3966" spans="1:2" x14ac:dyDescent="0.2">
      <c r="A3966" t="s">
        <v>4664</v>
      </c>
      <c r="B3966" t="str">
        <f t="shared" si="62"/>
        <v>13-Dec-20</v>
      </c>
    </row>
    <row r="3967" spans="1:2" x14ac:dyDescent="0.2">
      <c r="A3967" t="s">
        <v>4665</v>
      </c>
      <c r="B3967" t="str">
        <f t="shared" si="62"/>
        <v>13-Dec-20</v>
      </c>
    </row>
    <row r="3968" spans="1:2" x14ac:dyDescent="0.2">
      <c r="A3968" t="s">
        <v>4666</v>
      </c>
      <c r="B3968" t="str">
        <f t="shared" si="62"/>
        <v>13-Dec-20</v>
      </c>
    </row>
    <row r="3969" spans="1:2" x14ac:dyDescent="0.2">
      <c r="A3969" t="s">
        <v>4667</v>
      </c>
      <c r="B3969" t="str">
        <f t="shared" si="62"/>
        <v>13-Dec-20</v>
      </c>
    </row>
    <row r="3970" spans="1:2" x14ac:dyDescent="0.2">
      <c r="A3970" t="s">
        <v>4668</v>
      </c>
      <c r="B3970" t="str">
        <f t="shared" si="62"/>
        <v>12-Dec-20</v>
      </c>
    </row>
    <row r="3971" spans="1:2" x14ac:dyDescent="0.2">
      <c r="A3971" t="s">
        <v>4669</v>
      </c>
      <c r="B3971" t="str">
        <f t="shared" si="62"/>
        <v>12-Dec-20</v>
      </c>
    </row>
    <row r="3972" spans="1:2" x14ac:dyDescent="0.2">
      <c r="A3972" t="s">
        <v>4670</v>
      </c>
      <c r="B3972" t="str">
        <f t="shared" ref="B3972:B4035" si="63">TEXT(DATEVALUE(MID(A3973,5,2)&amp;"-"&amp;LEFT(A3973,3)&amp;"-"&amp;MID(A3973,9,4)),"dd-mmm-yy")</f>
        <v>12-Dec-20</v>
      </c>
    </row>
    <row r="3973" spans="1:2" x14ac:dyDescent="0.2">
      <c r="A3973" t="s">
        <v>4671</v>
      </c>
      <c r="B3973" t="str">
        <f t="shared" si="63"/>
        <v>12-Dec-20</v>
      </c>
    </row>
    <row r="3974" spans="1:2" x14ac:dyDescent="0.2">
      <c r="A3974" t="s">
        <v>4672</v>
      </c>
      <c r="B3974" t="str">
        <f t="shared" si="63"/>
        <v>12-Dec-20</v>
      </c>
    </row>
    <row r="3975" spans="1:2" x14ac:dyDescent="0.2">
      <c r="A3975" t="s">
        <v>4673</v>
      </c>
      <c r="B3975" t="str">
        <f t="shared" si="63"/>
        <v>12-Dec-20</v>
      </c>
    </row>
    <row r="3976" spans="1:2" x14ac:dyDescent="0.2">
      <c r="A3976" t="s">
        <v>4674</v>
      </c>
      <c r="B3976" t="str">
        <f t="shared" si="63"/>
        <v>12-Dec-20</v>
      </c>
    </row>
    <row r="3977" spans="1:2" x14ac:dyDescent="0.2">
      <c r="A3977" t="s">
        <v>4675</v>
      </c>
      <c r="B3977" t="str">
        <f t="shared" si="63"/>
        <v>12-Dec-20</v>
      </c>
    </row>
    <row r="3978" spans="1:2" x14ac:dyDescent="0.2">
      <c r="A3978" t="s">
        <v>4676</v>
      </c>
      <c r="B3978" t="str">
        <f t="shared" si="63"/>
        <v>12-Dec-20</v>
      </c>
    </row>
    <row r="3979" spans="1:2" x14ac:dyDescent="0.2">
      <c r="A3979" t="s">
        <v>4677</v>
      </c>
      <c r="B3979" t="str">
        <f t="shared" si="63"/>
        <v>12-Dec-20</v>
      </c>
    </row>
    <row r="3980" spans="1:2" x14ac:dyDescent="0.2">
      <c r="A3980" t="s">
        <v>4677</v>
      </c>
      <c r="B3980" t="str">
        <f t="shared" si="63"/>
        <v>12-Dec-20</v>
      </c>
    </row>
    <row r="3981" spans="1:2" x14ac:dyDescent="0.2">
      <c r="A3981" t="s">
        <v>4677</v>
      </c>
      <c r="B3981" t="str">
        <f t="shared" si="63"/>
        <v>12-Dec-20</v>
      </c>
    </row>
    <row r="3982" spans="1:2" x14ac:dyDescent="0.2">
      <c r="A3982" t="s">
        <v>4677</v>
      </c>
      <c r="B3982" t="str">
        <f t="shared" si="63"/>
        <v>12-Dec-20</v>
      </c>
    </row>
    <row r="3983" spans="1:2" x14ac:dyDescent="0.2">
      <c r="A3983" t="s">
        <v>4678</v>
      </c>
      <c r="B3983" t="str">
        <f t="shared" si="63"/>
        <v>12-Dec-20</v>
      </c>
    </row>
    <row r="3984" spans="1:2" x14ac:dyDescent="0.2">
      <c r="A3984" t="s">
        <v>4679</v>
      </c>
      <c r="B3984" t="str">
        <f t="shared" si="63"/>
        <v>12-Dec-20</v>
      </c>
    </row>
    <row r="3985" spans="1:2" x14ac:dyDescent="0.2">
      <c r="A3985" t="s">
        <v>4680</v>
      </c>
      <c r="B3985" t="str">
        <f t="shared" si="63"/>
        <v>12-Dec-20</v>
      </c>
    </row>
    <row r="3986" spans="1:2" x14ac:dyDescent="0.2">
      <c r="A3986" t="s">
        <v>4681</v>
      </c>
      <c r="B3986" t="str">
        <f t="shared" si="63"/>
        <v>12-Dec-20</v>
      </c>
    </row>
    <row r="3987" spans="1:2" x14ac:dyDescent="0.2">
      <c r="A3987" t="s">
        <v>4682</v>
      </c>
      <c r="B3987" t="str">
        <f t="shared" si="63"/>
        <v>12-Dec-20</v>
      </c>
    </row>
    <row r="3988" spans="1:2" x14ac:dyDescent="0.2">
      <c r="A3988" t="s">
        <v>4683</v>
      </c>
      <c r="B3988" t="str">
        <f t="shared" si="63"/>
        <v>12-Dec-20</v>
      </c>
    </row>
    <row r="3989" spans="1:2" x14ac:dyDescent="0.2">
      <c r="A3989" t="s">
        <v>4684</v>
      </c>
      <c r="B3989" t="str">
        <f t="shared" si="63"/>
        <v>12-Dec-20</v>
      </c>
    </row>
    <row r="3990" spans="1:2" x14ac:dyDescent="0.2">
      <c r="A3990" t="s">
        <v>4685</v>
      </c>
      <c r="B3990" t="str">
        <f t="shared" si="63"/>
        <v>12-Dec-20</v>
      </c>
    </row>
    <row r="3991" spans="1:2" x14ac:dyDescent="0.2">
      <c r="A3991" t="s">
        <v>4686</v>
      </c>
      <c r="B3991" t="str">
        <f t="shared" si="63"/>
        <v>12-Dec-20</v>
      </c>
    </row>
    <row r="3992" spans="1:2" x14ac:dyDescent="0.2">
      <c r="A3992" t="s">
        <v>4687</v>
      </c>
      <c r="B3992" t="str">
        <f t="shared" si="63"/>
        <v>12-Dec-20</v>
      </c>
    </row>
    <row r="3993" spans="1:2" x14ac:dyDescent="0.2">
      <c r="A3993" t="s">
        <v>4688</v>
      </c>
      <c r="B3993" t="str">
        <f t="shared" si="63"/>
        <v>12-Dec-20</v>
      </c>
    </row>
    <row r="3994" spans="1:2" x14ac:dyDescent="0.2">
      <c r="A3994" t="s">
        <v>4689</v>
      </c>
      <c r="B3994" t="str">
        <f t="shared" si="63"/>
        <v>12-Dec-20</v>
      </c>
    </row>
    <row r="3995" spans="1:2" x14ac:dyDescent="0.2">
      <c r="A3995" t="s">
        <v>4690</v>
      </c>
      <c r="B3995" t="str">
        <f t="shared" si="63"/>
        <v>12-Dec-20</v>
      </c>
    </row>
    <row r="3996" spans="1:2" x14ac:dyDescent="0.2">
      <c r="A3996" t="s">
        <v>4691</v>
      </c>
      <c r="B3996" t="str">
        <f t="shared" si="63"/>
        <v>12-Dec-20</v>
      </c>
    </row>
    <row r="3997" spans="1:2" x14ac:dyDescent="0.2">
      <c r="A3997" t="s">
        <v>4692</v>
      </c>
      <c r="B3997" t="str">
        <f t="shared" si="63"/>
        <v>12-Dec-20</v>
      </c>
    </row>
    <row r="3998" spans="1:2" x14ac:dyDescent="0.2">
      <c r="A3998" t="s">
        <v>4693</v>
      </c>
      <c r="B3998" t="str">
        <f t="shared" si="63"/>
        <v>12-Dec-20</v>
      </c>
    </row>
    <row r="3999" spans="1:2" x14ac:dyDescent="0.2">
      <c r="A3999" t="s">
        <v>4694</v>
      </c>
      <c r="B3999" t="str">
        <f t="shared" si="63"/>
        <v>12-Dec-20</v>
      </c>
    </row>
    <row r="4000" spans="1:2" x14ac:dyDescent="0.2">
      <c r="A4000" t="s">
        <v>4695</v>
      </c>
      <c r="B4000" t="str">
        <f t="shared" si="63"/>
        <v>12-Dec-20</v>
      </c>
    </row>
    <row r="4001" spans="1:2" x14ac:dyDescent="0.2">
      <c r="A4001" t="s">
        <v>4696</v>
      </c>
      <c r="B4001" t="str">
        <f t="shared" si="63"/>
        <v>12-Dec-20</v>
      </c>
    </row>
    <row r="4002" spans="1:2" x14ac:dyDescent="0.2">
      <c r="A4002" t="s">
        <v>4697</v>
      </c>
      <c r="B4002" t="str">
        <f t="shared" si="63"/>
        <v>12-Dec-20</v>
      </c>
    </row>
    <row r="4003" spans="1:2" x14ac:dyDescent="0.2">
      <c r="A4003" t="s">
        <v>4698</v>
      </c>
      <c r="B4003" t="str">
        <f t="shared" si="63"/>
        <v>12-Dec-20</v>
      </c>
    </row>
    <row r="4004" spans="1:2" x14ac:dyDescent="0.2">
      <c r="A4004" t="s">
        <v>4698</v>
      </c>
      <c r="B4004" t="str">
        <f t="shared" si="63"/>
        <v>12-Dec-20</v>
      </c>
    </row>
    <row r="4005" spans="1:2" x14ac:dyDescent="0.2">
      <c r="A4005" t="s">
        <v>4699</v>
      </c>
      <c r="B4005" t="str">
        <f t="shared" si="63"/>
        <v>12-Dec-20</v>
      </c>
    </row>
    <row r="4006" spans="1:2" x14ac:dyDescent="0.2">
      <c r="A4006" t="s">
        <v>4700</v>
      </c>
      <c r="B4006" t="str">
        <f t="shared" si="63"/>
        <v>12-Dec-20</v>
      </c>
    </row>
    <row r="4007" spans="1:2" x14ac:dyDescent="0.2">
      <c r="A4007" t="s">
        <v>4701</v>
      </c>
      <c r="B4007" t="str">
        <f t="shared" si="63"/>
        <v>12-Dec-20</v>
      </c>
    </row>
    <row r="4008" spans="1:2" x14ac:dyDescent="0.2">
      <c r="A4008" t="s">
        <v>4702</v>
      </c>
      <c r="B4008" t="str">
        <f t="shared" si="63"/>
        <v>12-Dec-20</v>
      </c>
    </row>
    <row r="4009" spans="1:2" x14ac:dyDescent="0.2">
      <c r="A4009" t="s">
        <v>4702</v>
      </c>
      <c r="B4009" t="str">
        <f t="shared" si="63"/>
        <v>12-Dec-20</v>
      </c>
    </row>
    <row r="4010" spans="1:2" x14ac:dyDescent="0.2">
      <c r="A4010" t="s">
        <v>4703</v>
      </c>
      <c r="B4010" t="str">
        <f t="shared" si="63"/>
        <v>12-Dec-20</v>
      </c>
    </row>
    <row r="4011" spans="1:2" x14ac:dyDescent="0.2">
      <c r="A4011" t="s">
        <v>4703</v>
      </c>
      <c r="B4011" t="str">
        <f t="shared" si="63"/>
        <v>12-Dec-20</v>
      </c>
    </row>
    <row r="4012" spans="1:2" x14ac:dyDescent="0.2">
      <c r="A4012" t="s">
        <v>4703</v>
      </c>
      <c r="B4012" t="str">
        <f t="shared" si="63"/>
        <v>12-Dec-20</v>
      </c>
    </row>
    <row r="4013" spans="1:2" x14ac:dyDescent="0.2">
      <c r="A4013" t="s">
        <v>4703</v>
      </c>
      <c r="B4013" t="str">
        <f t="shared" si="63"/>
        <v>12-Dec-20</v>
      </c>
    </row>
    <row r="4014" spans="1:2" x14ac:dyDescent="0.2">
      <c r="A4014" t="s">
        <v>4704</v>
      </c>
      <c r="B4014" t="str">
        <f t="shared" si="63"/>
        <v>12-Dec-20</v>
      </c>
    </row>
    <row r="4015" spans="1:2" x14ac:dyDescent="0.2">
      <c r="A4015" t="s">
        <v>4705</v>
      </c>
      <c r="B4015" t="str">
        <f t="shared" si="63"/>
        <v>12-Dec-20</v>
      </c>
    </row>
    <row r="4016" spans="1:2" x14ac:dyDescent="0.2">
      <c r="A4016" t="s">
        <v>4706</v>
      </c>
      <c r="B4016" t="str">
        <f t="shared" si="63"/>
        <v>12-Dec-20</v>
      </c>
    </row>
    <row r="4017" spans="1:2" x14ac:dyDescent="0.2">
      <c r="A4017" t="s">
        <v>4707</v>
      </c>
      <c r="B4017" t="str">
        <f t="shared" si="63"/>
        <v>12-Dec-20</v>
      </c>
    </row>
    <row r="4018" spans="1:2" x14ac:dyDescent="0.2">
      <c r="A4018" t="s">
        <v>4708</v>
      </c>
      <c r="B4018" t="str">
        <f t="shared" si="63"/>
        <v>11-Dec-20</v>
      </c>
    </row>
    <row r="4019" spans="1:2" x14ac:dyDescent="0.2">
      <c r="A4019" t="s">
        <v>4709</v>
      </c>
      <c r="B4019" t="str">
        <f t="shared" si="63"/>
        <v>11-Dec-20</v>
      </c>
    </row>
    <row r="4020" spans="1:2" x14ac:dyDescent="0.2">
      <c r="A4020" t="s">
        <v>4710</v>
      </c>
      <c r="B4020" t="str">
        <f t="shared" si="63"/>
        <v>11-Dec-20</v>
      </c>
    </row>
    <row r="4021" spans="1:2" x14ac:dyDescent="0.2">
      <c r="A4021" t="s">
        <v>4711</v>
      </c>
      <c r="B4021" t="str">
        <f t="shared" si="63"/>
        <v>11-Dec-20</v>
      </c>
    </row>
    <row r="4022" spans="1:2" x14ac:dyDescent="0.2">
      <c r="A4022" t="s">
        <v>4712</v>
      </c>
      <c r="B4022" t="str">
        <f t="shared" si="63"/>
        <v>11-Dec-20</v>
      </c>
    </row>
    <row r="4023" spans="1:2" x14ac:dyDescent="0.2">
      <c r="A4023" t="s">
        <v>4713</v>
      </c>
      <c r="B4023" t="str">
        <f t="shared" si="63"/>
        <v>11-Dec-20</v>
      </c>
    </row>
    <row r="4024" spans="1:2" x14ac:dyDescent="0.2">
      <c r="A4024" t="s">
        <v>4714</v>
      </c>
      <c r="B4024" t="str">
        <f t="shared" si="63"/>
        <v>11-Dec-20</v>
      </c>
    </row>
    <row r="4025" spans="1:2" x14ac:dyDescent="0.2">
      <c r="A4025" t="s">
        <v>4715</v>
      </c>
      <c r="B4025" t="str">
        <f t="shared" si="63"/>
        <v>11-Dec-20</v>
      </c>
    </row>
    <row r="4026" spans="1:2" x14ac:dyDescent="0.2">
      <c r="A4026" t="s">
        <v>4716</v>
      </c>
      <c r="B4026" t="str">
        <f t="shared" si="63"/>
        <v>11-Dec-20</v>
      </c>
    </row>
    <row r="4027" spans="1:2" x14ac:dyDescent="0.2">
      <c r="A4027" t="s">
        <v>4717</v>
      </c>
      <c r="B4027" t="str">
        <f t="shared" si="63"/>
        <v>11-Dec-20</v>
      </c>
    </row>
    <row r="4028" spans="1:2" x14ac:dyDescent="0.2">
      <c r="A4028" t="s">
        <v>4718</v>
      </c>
      <c r="B4028" t="str">
        <f t="shared" si="63"/>
        <v>11-Dec-20</v>
      </c>
    </row>
    <row r="4029" spans="1:2" x14ac:dyDescent="0.2">
      <c r="A4029" t="s">
        <v>4719</v>
      </c>
      <c r="B4029" t="str">
        <f t="shared" si="63"/>
        <v>11-Dec-20</v>
      </c>
    </row>
    <row r="4030" spans="1:2" x14ac:dyDescent="0.2">
      <c r="A4030" t="s">
        <v>4719</v>
      </c>
      <c r="B4030" t="str">
        <f t="shared" si="63"/>
        <v>11-Dec-20</v>
      </c>
    </row>
    <row r="4031" spans="1:2" x14ac:dyDescent="0.2">
      <c r="A4031" t="s">
        <v>4720</v>
      </c>
      <c r="B4031" t="str">
        <f t="shared" si="63"/>
        <v>11-Dec-20</v>
      </c>
    </row>
    <row r="4032" spans="1:2" x14ac:dyDescent="0.2">
      <c r="A4032" t="s">
        <v>4721</v>
      </c>
      <c r="B4032" t="str">
        <f t="shared" si="63"/>
        <v>11-Dec-20</v>
      </c>
    </row>
    <row r="4033" spans="1:2" x14ac:dyDescent="0.2">
      <c r="A4033" t="s">
        <v>4722</v>
      </c>
      <c r="B4033" t="str">
        <f t="shared" si="63"/>
        <v>11-Dec-20</v>
      </c>
    </row>
    <row r="4034" spans="1:2" x14ac:dyDescent="0.2">
      <c r="A4034" t="s">
        <v>4723</v>
      </c>
      <c r="B4034" t="str">
        <f t="shared" si="63"/>
        <v>11-Dec-20</v>
      </c>
    </row>
    <row r="4035" spans="1:2" x14ac:dyDescent="0.2">
      <c r="A4035" t="s">
        <v>4723</v>
      </c>
      <c r="B4035" t="str">
        <f t="shared" si="63"/>
        <v>11-Dec-20</v>
      </c>
    </row>
    <row r="4036" spans="1:2" x14ac:dyDescent="0.2">
      <c r="A4036" t="s">
        <v>4724</v>
      </c>
      <c r="B4036" t="str">
        <f t="shared" ref="B4036:B4099" si="64">TEXT(DATEVALUE(MID(A4037,5,2)&amp;"-"&amp;LEFT(A4037,3)&amp;"-"&amp;MID(A4037,9,4)),"dd-mmm-yy")</f>
        <v>11-Dec-20</v>
      </c>
    </row>
    <row r="4037" spans="1:2" x14ac:dyDescent="0.2">
      <c r="A4037" t="s">
        <v>4724</v>
      </c>
      <c r="B4037" t="str">
        <f t="shared" si="64"/>
        <v>11-Dec-20</v>
      </c>
    </row>
    <row r="4038" spans="1:2" x14ac:dyDescent="0.2">
      <c r="A4038" t="s">
        <v>4725</v>
      </c>
      <c r="B4038" t="str">
        <f t="shared" si="64"/>
        <v>11-Dec-20</v>
      </c>
    </row>
    <row r="4039" spans="1:2" x14ac:dyDescent="0.2">
      <c r="A4039" t="s">
        <v>4726</v>
      </c>
      <c r="B4039" t="str">
        <f t="shared" si="64"/>
        <v>11-Dec-20</v>
      </c>
    </row>
    <row r="4040" spans="1:2" x14ac:dyDescent="0.2">
      <c r="A4040" t="s">
        <v>4726</v>
      </c>
      <c r="B4040" t="str">
        <f t="shared" si="64"/>
        <v>11-Dec-20</v>
      </c>
    </row>
    <row r="4041" spans="1:2" x14ac:dyDescent="0.2">
      <c r="A4041" t="s">
        <v>4727</v>
      </c>
      <c r="B4041" t="str">
        <f t="shared" si="64"/>
        <v>11-Dec-20</v>
      </c>
    </row>
    <row r="4042" spans="1:2" x14ac:dyDescent="0.2">
      <c r="A4042" t="s">
        <v>4727</v>
      </c>
      <c r="B4042" t="str">
        <f t="shared" si="64"/>
        <v>11-Dec-20</v>
      </c>
    </row>
    <row r="4043" spans="1:2" x14ac:dyDescent="0.2">
      <c r="A4043" t="s">
        <v>4728</v>
      </c>
      <c r="B4043" t="str">
        <f t="shared" si="64"/>
        <v>11-Dec-20</v>
      </c>
    </row>
    <row r="4044" spans="1:2" x14ac:dyDescent="0.2">
      <c r="A4044" t="s">
        <v>4728</v>
      </c>
      <c r="B4044" t="str">
        <f t="shared" si="64"/>
        <v>11-Dec-20</v>
      </c>
    </row>
    <row r="4045" spans="1:2" x14ac:dyDescent="0.2">
      <c r="A4045" t="s">
        <v>4728</v>
      </c>
      <c r="B4045" t="str">
        <f t="shared" si="64"/>
        <v>11-Dec-20</v>
      </c>
    </row>
    <row r="4046" spans="1:2" x14ac:dyDescent="0.2">
      <c r="A4046" t="s">
        <v>4729</v>
      </c>
      <c r="B4046" t="str">
        <f t="shared" si="64"/>
        <v>11-Dec-20</v>
      </c>
    </row>
    <row r="4047" spans="1:2" x14ac:dyDescent="0.2">
      <c r="A4047" t="s">
        <v>4730</v>
      </c>
      <c r="B4047" t="str">
        <f t="shared" si="64"/>
        <v>11-Dec-20</v>
      </c>
    </row>
    <row r="4048" spans="1:2" x14ac:dyDescent="0.2">
      <c r="A4048" t="s">
        <v>4731</v>
      </c>
      <c r="B4048" t="str">
        <f t="shared" si="64"/>
        <v>11-Dec-20</v>
      </c>
    </row>
    <row r="4049" spans="1:2" x14ac:dyDescent="0.2">
      <c r="A4049" t="s">
        <v>4732</v>
      </c>
      <c r="B4049" t="str">
        <f t="shared" si="64"/>
        <v>11-Dec-20</v>
      </c>
    </row>
    <row r="4050" spans="1:2" x14ac:dyDescent="0.2">
      <c r="A4050" t="s">
        <v>4733</v>
      </c>
      <c r="B4050" t="str">
        <f t="shared" si="64"/>
        <v>11-Dec-20</v>
      </c>
    </row>
    <row r="4051" spans="1:2" x14ac:dyDescent="0.2">
      <c r="A4051" t="s">
        <v>4733</v>
      </c>
      <c r="B4051" t="str">
        <f t="shared" si="64"/>
        <v>11-Dec-20</v>
      </c>
    </row>
    <row r="4052" spans="1:2" x14ac:dyDescent="0.2">
      <c r="A4052" t="s">
        <v>4734</v>
      </c>
      <c r="B4052" t="str">
        <f t="shared" si="64"/>
        <v>11-Dec-20</v>
      </c>
    </row>
    <row r="4053" spans="1:2" x14ac:dyDescent="0.2">
      <c r="A4053" t="s">
        <v>4735</v>
      </c>
      <c r="B4053" t="str">
        <f t="shared" si="64"/>
        <v>11-Dec-20</v>
      </c>
    </row>
    <row r="4054" spans="1:2" x14ac:dyDescent="0.2">
      <c r="A4054" t="s">
        <v>4736</v>
      </c>
      <c r="B4054" t="str">
        <f t="shared" si="64"/>
        <v>11-Dec-20</v>
      </c>
    </row>
    <row r="4055" spans="1:2" x14ac:dyDescent="0.2">
      <c r="A4055" t="s">
        <v>4736</v>
      </c>
      <c r="B4055" t="str">
        <f t="shared" si="64"/>
        <v>11-Dec-20</v>
      </c>
    </row>
    <row r="4056" spans="1:2" x14ac:dyDescent="0.2">
      <c r="A4056" t="s">
        <v>4737</v>
      </c>
      <c r="B4056" t="str">
        <f t="shared" si="64"/>
        <v>11-Dec-20</v>
      </c>
    </row>
    <row r="4057" spans="1:2" x14ac:dyDescent="0.2">
      <c r="A4057" t="s">
        <v>4738</v>
      </c>
      <c r="B4057" t="str">
        <f t="shared" si="64"/>
        <v>11-Dec-20</v>
      </c>
    </row>
    <row r="4058" spans="1:2" x14ac:dyDescent="0.2">
      <c r="A4058" t="s">
        <v>4739</v>
      </c>
      <c r="B4058" t="str">
        <f t="shared" si="64"/>
        <v>11-Dec-20</v>
      </c>
    </row>
    <row r="4059" spans="1:2" x14ac:dyDescent="0.2">
      <c r="A4059" t="s">
        <v>4740</v>
      </c>
      <c r="B4059" t="str">
        <f t="shared" si="64"/>
        <v>11-Dec-20</v>
      </c>
    </row>
    <row r="4060" spans="1:2" x14ac:dyDescent="0.2">
      <c r="A4060" t="s">
        <v>4741</v>
      </c>
      <c r="B4060" t="str">
        <f t="shared" si="64"/>
        <v>11-Dec-20</v>
      </c>
    </row>
    <row r="4061" spans="1:2" x14ac:dyDescent="0.2">
      <c r="A4061" t="s">
        <v>4741</v>
      </c>
      <c r="B4061" t="str">
        <f t="shared" si="64"/>
        <v>11-Dec-20</v>
      </c>
    </row>
    <row r="4062" spans="1:2" x14ac:dyDescent="0.2">
      <c r="A4062" t="s">
        <v>4742</v>
      </c>
      <c r="B4062" t="str">
        <f t="shared" si="64"/>
        <v>11-Dec-20</v>
      </c>
    </row>
    <row r="4063" spans="1:2" x14ac:dyDescent="0.2">
      <c r="A4063" t="s">
        <v>4743</v>
      </c>
      <c r="B4063" t="str">
        <f t="shared" si="64"/>
        <v>11-Dec-20</v>
      </c>
    </row>
    <row r="4064" spans="1:2" x14ac:dyDescent="0.2">
      <c r="A4064" t="s">
        <v>4744</v>
      </c>
      <c r="B4064" t="str">
        <f t="shared" si="64"/>
        <v>11-Dec-20</v>
      </c>
    </row>
    <row r="4065" spans="1:2" x14ac:dyDescent="0.2">
      <c r="A4065" t="s">
        <v>4745</v>
      </c>
      <c r="B4065" t="str">
        <f t="shared" si="64"/>
        <v>11-Dec-20</v>
      </c>
    </row>
    <row r="4066" spans="1:2" x14ac:dyDescent="0.2">
      <c r="A4066" t="s">
        <v>4746</v>
      </c>
      <c r="B4066" t="str">
        <f t="shared" si="64"/>
        <v>11-Dec-20</v>
      </c>
    </row>
    <row r="4067" spans="1:2" x14ac:dyDescent="0.2">
      <c r="A4067" t="s">
        <v>4747</v>
      </c>
      <c r="B4067" t="str">
        <f t="shared" si="64"/>
        <v>11-Dec-20</v>
      </c>
    </row>
    <row r="4068" spans="1:2" x14ac:dyDescent="0.2">
      <c r="A4068" t="s">
        <v>4748</v>
      </c>
      <c r="B4068" t="str">
        <f t="shared" si="64"/>
        <v>11-Dec-20</v>
      </c>
    </row>
    <row r="4069" spans="1:2" x14ac:dyDescent="0.2">
      <c r="A4069" t="s">
        <v>4748</v>
      </c>
      <c r="B4069" t="str">
        <f t="shared" si="64"/>
        <v>11-Dec-20</v>
      </c>
    </row>
    <row r="4070" spans="1:2" x14ac:dyDescent="0.2">
      <c r="A4070" t="s">
        <v>4749</v>
      </c>
      <c r="B4070" t="str">
        <f t="shared" si="64"/>
        <v>11-Dec-20</v>
      </c>
    </row>
    <row r="4071" spans="1:2" x14ac:dyDescent="0.2">
      <c r="A4071" t="s">
        <v>4749</v>
      </c>
      <c r="B4071" t="str">
        <f t="shared" si="64"/>
        <v>11-Dec-20</v>
      </c>
    </row>
    <row r="4072" spans="1:2" x14ac:dyDescent="0.2">
      <c r="A4072" t="s">
        <v>4750</v>
      </c>
      <c r="B4072" t="str">
        <f t="shared" si="64"/>
        <v>11-Dec-20</v>
      </c>
    </row>
    <row r="4073" spans="1:2" x14ac:dyDescent="0.2">
      <c r="A4073" t="s">
        <v>4751</v>
      </c>
      <c r="B4073" t="str">
        <f t="shared" si="64"/>
        <v>11-Dec-20</v>
      </c>
    </row>
    <row r="4074" spans="1:2" x14ac:dyDescent="0.2">
      <c r="A4074" t="s">
        <v>4752</v>
      </c>
      <c r="B4074" t="str">
        <f t="shared" si="64"/>
        <v>11-Dec-20</v>
      </c>
    </row>
    <row r="4075" spans="1:2" x14ac:dyDescent="0.2">
      <c r="A4075" t="s">
        <v>4753</v>
      </c>
      <c r="B4075" t="str">
        <f t="shared" si="64"/>
        <v>11-Dec-20</v>
      </c>
    </row>
    <row r="4076" spans="1:2" x14ac:dyDescent="0.2">
      <c r="A4076" t="s">
        <v>4753</v>
      </c>
      <c r="B4076" t="str">
        <f t="shared" si="64"/>
        <v>11-Dec-20</v>
      </c>
    </row>
    <row r="4077" spans="1:2" x14ac:dyDescent="0.2">
      <c r="A4077" t="s">
        <v>4753</v>
      </c>
      <c r="B4077" t="str">
        <f t="shared" si="64"/>
        <v>11-Dec-20</v>
      </c>
    </row>
    <row r="4078" spans="1:2" x14ac:dyDescent="0.2">
      <c r="A4078" t="s">
        <v>4754</v>
      </c>
      <c r="B4078" t="str">
        <f t="shared" si="64"/>
        <v>11-Dec-20</v>
      </c>
    </row>
    <row r="4079" spans="1:2" x14ac:dyDescent="0.2">
      <c r="A4079" t="s">
        <v>4755</v>
      </c>
      <c r="B4079" t="str">
        <f t="shared" si="64"/>
        <v>11-Dec-20</v>
      </c>
    </row>
    <row r="4080" spans="1:2" x14ac:dyDescent="0.2">
      <c r="A4080" t="s">
        <v>4755</v>
      </c>
      <c r="B4080" t="str">
        <f t="shared" si="64"/>
        <v>11-Dec-20</v>
      </c>
    </row>
    <row r="4081" spans="1:2" x14ac:dyDescent="0.2">
      <c r="A4081" t="s">
        <v>4756</v>
      </c>
      <c r="B4081" t="str">
        <f t="shared" si="64"/>
        <v>11-Dec-20</v>
      </c>
    </row>
    <row r="4082" spans="1:2" x14ac:dyDescent="0.2">
      <c r="A4082" t="s">
        <v>4757</v>
      </c>
      <c r="B4082" t="str">
        <f t="shared" si="64"/>
        <v>11-Dec-20</v>
      </c>
    </row>
    <row r="4083" spans="1:2" x14ac:dyDescent="0.2">
      <c r="A4083" t="s">
        <v>4758</v>
      </c>
      <c r="B4083" t="str">
        <f t="shared" si="64"/>
        <v>11-Dec-20</v>
      </c>
    </row>
    <row r="4084" spans="1:2" x14ac:dyDescent="0.2">
      <c r="A4084" t="s">
        <v>4759</v>
      </c>
      <c r="B4084" t="str">
        <f t="shared" si="64"/>
        <v>11-Dec-20</v>
      </c>
    </row>
    <row r="4085" spans="1:2" x14ac:dyDescent="0.2">
      <c r="A4085" t="s">
        <v>4760</v>
      </c>
      <c r="B4085" t="str">
        <f t="shared" si="64"/>
        <v>11-Dec-20</v>
      </c>
    </row>
    <row r="4086" spans="1:2" x14ac:dyDescent="0.2">
      <c r="A4086" t="s">
        <v>4761</v>
      </c>
      <c r="B4086" t="str">
        <f t="shared" si="64"/>
        <v>11-Dec-20</v>
      </c>
    </row>
    <row r="4087" spans="1:2" x14ac:dyDescent="0.2">
      <c r="A4087" t="s">
        <v>4762</v>
      </c>
      <c r="B4087" t="str">
        <f t="shared" si="64"/>
        <v>11-Dec-20</v>
      </c>
    </row>
    <row r="4088" spans="1:2" x14ac:dyDescent="0.2">
      <c r="A4088" t="s">
        <v>4763</v>
      </c>
      <c r="B4088" t="str">
        <f t="shared" si="64"/>
        <v>11-Dec-20</v>
      </c>
    </row>
    <row r="4089" spans="1:2" x14ac:dyDescent="0.2">
      <c r="A4089" t="s">
        <v>4764</v>
      </c>
      <c r="B4089" t="str">
        <f t="shared" si="64"/>
        <v>11-Dec-20</v>
      </c>
    </row>
    <row r="4090" spans="1:2" x14ac:dyDescent="0.2">
      <c r="A4090" t="s">
        <v>4764</v>
      </c>
      <c r="B4090" t="str">
        <f t="shared" si="64"/>
        <v>11-Dec-20</v>
      </c>
    </row>
    <row r="4091" spans="1:2" x14ac:dyDescent="0.2">
      <c r="A4091" t="s">
        <v>4765</v>
      </c>
      <c r="B4091" t="str">
        <f t="shared" si="64"/>
        <v>11-Dec-20</v>
      </c>
    </row>
    <row r="4092" spans="1:2" x14ac:dyDescent="0.2">
      <c r="A4092" t="s">
        <v>4766</v>
      </c>
      <c r="B4092" t="str">
        <f t="shared" si="64"/>
        <v>11-Dec-20</v>
      </c>
    </row>
    <row r="4093" spans="1:2" x14ac:dyDescent="0.2">
      <c r="A4093" t="s">
        <v>4766</v>
      </c>
      <c r="B4093" t="str">
        <f t="shared" si="64"/>
        <v>11-Dec-20</v>
      </c>
    </row>
    <row r="4094" spans="1:2" x14ac:dyDescent="0.2">
      <c r="A4094" t="s">
        <v>4767</v>
      </c>
      <c r="B4094" t="str">
        <f t="shared" si="64"/>
        <v>11-Dec-20</v>
      </c>
    </row>
    <row r="4095" spans="1:2" x14ac:dyDescent="0.2">
      <c r="A4095" t="s">
        <v>4768</v>
      </c>
      <c r="B4095" t="str">
        <f t="shared" si="64"/>
        <v>11-Dec-20</v>
      </c>
    </row>
    <row r="4096" spans="1:2" x14ac:dyDescent="0.2">
      <c r="A4096" t="s">
        <v>4769</v>
      </c>
      <c r="B4096" t="str">
        <f t="shared" si="64"/>
        <v>11-Dec-20</v>
      </c>
    </row>
    <row r="4097" spans="1:2" x14ac:dyDescent="0.2">
      <c r="A4097" t="s">
        <v>4770</v>
      </c>
      <c r="B4097" t="str">
        <f t="shared" si="64"/>
        <v>11-Dec-20</v>
      </c>
    </row>
    <row r="4098" spans="1:2" x14ac:dyDescent="0.2">
      <c r="A4098" t="s">
        <v>4770</v>
      </c>
      <c r="B4098" t="str">
        <f t="shared" si="64"/>
        <v>11-Dec-20</v>
      </c>
    </row>
    <row r="4099" spans="1:2" x14ac:dyDescent="0.2">
      <c r="A4099" t="s">
        <v>4771</v>
      </c>
      <c r="B4099" t="str">
        <f t="shared" si="64"/>
        <v>11-Dec-20</v>
      </c>
    </row>
    <row r="4100" spans="1:2" x14ac:dyDescent="0.2">
      <c r="A4100" t="s">
        <v>4772</v>
      </c>
      <c r="B4100" t="str">
        <f t="shared" ref="B4100:B4163" si="65">TEXT(DATEVALUE(MID(A4101,5,2)&amp;"-"&amp;LEFT(A4101,3)&amp;"-"&amp;MID(A4101,9,4)),"dd-mmm-yy")</f>
        <v>11-Dec-20</v>
      </c>
    </row>
    <row r="4101" spans="1:2" x14ac:dyDescent="0.2">
      <c r="A4101" t="s">
        <v>4773</v>
      </c>
      <c r="B4101" t="str">
        <f t="shared" si="65"/>
        <v>11-Dec-20</v>
      </c>
    </row>
    <row r="4102" spans="1:2" x14ac:dyDescent="0.2">
      <c r="A4102" t="s">
        <v>4773</v>
      </c>
      <c r="B4102" t="str">
        <f t="shared" si="65"/>
        <v>11-Dec-20</v>
      </c>
    </row>
    <row r="4103" spans="1:2" x14ac:dyDescent="0.2">
      <c r="A4103" t="s">
        <v>4774</v>
      </c>
      <c r="B4103" t="str">
        <f t="shared" si="65"/>
        <v>11-Dec-20</v>
      </c>
    </row>
    <row r="4104" spans="1:2" x14ac:dyDescent="0.2">
      <c r="A4104" t="s">
        <v>4774</v>
      </c>
      <c r="B4104" t="str">
        <f t="shared" si="65"/>
        <v>11-Dec-20</v>
      </c>
    </row>
    <row r="4105" spans="1:2" x14ac:dyDescent="0.2">
      <c r="A4105" t="s">
        <v>4774</v>
      </c>
      <c r="B4105" t="str">
        <f t="shared" si="65"/>
        <v>11-Dec-20</v>
      </c>
    </row>
    <row r="4106" spans="1:2" x14ac:dyDescent="0.2">
      <c r="A4106" t="s">
        <v>4775</v>
      </c>
      <c r="B4106" t="str">
        <f t="shared" si="65"/>
        <v>11-Dec-20</v>
      </c>
    </row>
    <row r="4107" spans="1:2" x14ac:dyDescent="0.2">
      <c r="A4107" t="s">
        <v>4775</v>
      </c>
      <c r="B4107" t="str">
        <f t="shared" si="65"/>
        <v>11-Dec-20</v>
      </c>
    </row>
    <row r="4108" spans="1:2" x14ac:dyDescent="0.2">
      <c r="A4108" t="s">
        <v>4775</v>
      </c>
      <c r="B4108" t="str">
        <f t="shared" si="65"/>
        <v>11-Dec-20</v>
      </c>
    </row>
    <row r="4109" spans="1:2" x14ac:dyDescent="0.2">
      <c r="A4109" t="s">
        <v>4776</v>
      </c>
      <c r="B4109" t="str">
        <f t="shared" si="65"/>
        <v>11-Dec-20</v>
      </c>
    </row>
    <row r="4110" spans="1:2" x14ac:dyDescent="0.2">
      <c r="A4110" t="s">
        <v>4776</v>
      </c>
      <c r="B4110" t="str">
        <f t="shared" si="65"/>
        <v>11-Dec-20</v>
      </c>
    </row>
    <row r="4111" spans="1:2" x14ac:dyDescent="0.2">
      <c r="A4111" t="s">
        <v>4776</v>
      </c>
      <c r="B4111" t="str">
        <f t="shared" si="65"/>
        <v>11-Dec-20</v>
      </c>
    </row>
    <row r="4112" spans="1:2" x14ac:dyDescent="0.2">
      <c r="A4112" t="s">
        <v>4777</v>
      </c>
      <c r="B4112" t="str">
        <f t="shared" si="65"/>
        <v>11-Dec-20</v>
      </c>
    </row>
    <row r="4113" spans="1:2" x14ac:dyDescent="0.2">
      <c r="A4113" t="s">
        <v>4778</v>
      </c>
      <c r="B4113" t="str">
        <f t="shared" si="65"/>
        <v>11-Dec-20</v>
      </c>
    </row>
    <row r="4114" spans="1:2" x14ac:dyDescent="0.2">
      <c r="A4114" t="s">
        <v>4779</v>
      </c>
      <c r="B4114" t="str">
        <f t="shared" si="65"/>
        <v>11-Dec-20</v>
      </c>
    </row>
    <row r="4115" spans="1:2" x14ac:dyDescent="0.2">
      <c r="A4115" t="s">
        <v>4779</v>
      </c>
      <c r="B4115" t="str">
        <f t="shared" si="65"/>
        <v>11-Dec-20</v>
      </c>
    </row>
    <row r="4116" spans="1:2" x14ac:dyDescent="0.2">
      <c r="A4116" t="s">
        <v>4780</v>
      </c>
      <c r="B4116" t="str">
        <f t="shared" si="65"/>
        <v>10-Dec-20</v>
      </c>
    </row>
    <row r="4117" spans="1:2" x14ac:dyDescent="0.2">
      <c r="A4117" t="s">
        <v>4781</v>
      </c>
      <c r="B4117" t="str">
        <f t="shared" si="65"/>
        <v>10-Dec-20</v>
      </c>
    </row>
    <row r="4118" spans="1:2" x14ac:dyDescent="0.2">
      <c r="A4118" t="s">
        <v>4782</v>
      </c>
      <c r="B4118" t="str">
        <f t="shared" si="65"/>
        <v>10-Dec-20</v>
      </c>
    </row>
    <row r="4119" spans="1:2" x14ac:dyDescent="0.2">
      <c r="A4119" t="s">
        <v>4782</v>
      </c>
      <c r="B4119" t="str">
        <f t="shared" si="65"/>
        <v>10-Dec-20</v>
      </c>
    </row>
    <row r="4120" spans="1:2" x14ac:dyDescent="0.2">
      <c r="A4120" t="s">
        <v>4783</v>
      </c>
      <c r="B4120" t="str">
        <f t="shared" si="65"/>
        <v>10-Dec-20</v>
      </c>
    </row>
    <row r="4121" spans="1:2" x14ac:dyDescent="0.2">
      <c r="A4121" t="s">
        <v>4783</v>
      </c>
      <c r="B4121" t="str">
        <f t="shared" si="65"/>
        <v>10-Dec-20</v>
      </c>
    </row>
    <row r="4122" spans="1:2" x14ac:dyDescent="0.2">
      <c r="A4122" t="s">
        <v>4783</v>
      </c>
      <c r="B4122" t="str">
        <f t="shared" si="65"/>
        <v>10-Dec-20</v>
      </c>
    </row>
    <row r="4123" spans="1:2" x14ac:dyDescent="0.2">
      <c r="A4123" t="s">
        <v>4784</v>
      </c>
      <c r="B4123" t="str">
        <f t="shared" si="65"/>
        <v>10-Dec-20</v>
      </c>
    </row>
    <row r="4124" spans="1:2" x14ac:dyDescent="0.2">
      <c r="A4124" t="s">
        <v>4785</v>
      </c>
      <c r="B4124" t="str">
        <f t="shared" si="65"/>
        <v>10-Dec-20</v>
      </c>
    </row>
    <row r="4125" spans="1:2" x14ac:dyDescent="0.2">
      <c r="A4125" t="s">
        <v>4786</v>
      </c>
      <c r="B4125" t="str">
        <f t="shared" si="65"/>
        <v>10-Dec-20</v>
      </c>
    </row>
    <row r="4126" spans="1:2" x14ac:dyDescent="0.2">
      <c r="A4126" t="s">
        <v>4787</v>
      </c>
      <c r="B4126" t="str">
        <f t="shared" si="65"/>
        <v>10-Dec-20</v>
      </c>
    </row>
    <row r="4127" spans="1:2" x14ac:dyDescent="0.2">
      <c r="A4127" t="s">
        <v>4788</v>
      </c>
      <c r="B4127" t="str">
        <f t="shared" si="65"/>
        <v>10-Dec-20</v>
      </c>
    </row>
    <row r="4128" spans="1:2" x14ac:dyDescent="0.2">
      <c r="A4128" t="s">
        <v>4789</v>
      </c>
      <c r="B4128" t="str">
        <f t="shared" si="65"/>
        <v>10-Dec-20</v>
      </c>
    </row>
    <row r="4129" spans="1:2" x14ac:dyDescent="0.2">
      <c r="A4129" t="s">
        <v>4790</v>
      </c>
      <c r="B4129" t="str">
        <f t="shared" si="65"/>
        <v>10-Dec-20</v>
      </c>
    </row>
    <row r="4130" spans="1:2" x14ac:dyDescent="0.2">
      <c r="A4130" t="s">
        <v>4791</v>
      </c>
      <c r="B4130" t="str">
        <f t="shared" si="65"/>
        <v>10-Dec-20</v>
      </c>
    </row>
    <row r="4131" spans="1:2" x14ac:dyDescent="0.2">
      <c r="A4131" t="s">
        <v>4792</v>
      </c>
      <c r="B4131" t="str">
        <f t="shared" si="65"/>
        <v>10-Dec-20</v>
      </c>
    </row>
    <row r="4132" spans="1:2" x14ac:dyDescent="0.2">
      <c r="A4132" t="s">
        <v>4793</v>
      </c>
      <c r="B4132" t="str">
        <f t="shared" si="65"/>
        <v>10-Dec-20</v>
      </c>
    </row>
    <row r="4133" spans="1:2" x14ac:dyDescent="0.2">
      <c r="A4133" t="s">
        <v>4794</v>
      </c>
      <c r="B4133" t="str">
        <f t="shared" si="65"/>
        <v>10-Dec-20</v>
      </c>
    </row>
    <row r="4134" spans="1:2" x14ac:dyDescent="0.2">
      <c r="A4134" t="s">
        <v>4795</v>
      </c>
      <c r="B4134" t="str">
        <f t="shared" si="65"/>
        <v>10-Dec-20</v>
      </c>
    </row>
    <row r="4135" spans="1:2" x14ac:dyDescent="0.2">
      <c r="A4135" t="s">
        <v>4796</v>
      </c>
      <c r="B4135" t="str">
        <f t="shared" si="65"/>
        <v>10-Dec-20</v>
      </c>
    </row>
    <row r="4136" spans="1:2" x14ac:dyDescent="0.2">
      <c r="A4136" t="s">
        <v>4796</v>
      </c>
      <c r="B4136" t="str">
        <f t="shared" si="65"/>
        <v>10-Dec-20</v>
      </c>
    </row>
    <row r="4137" spans="1:2" x14ac:dyDescent="0.2">
      <c r="A4137" t="s">
        <v>4797</v>
      </c>
      <c r="B4137" t="str">
        <f t="shared" si="65"/>
        <v>10-Dec-20</v>
      </c>
    </row>
    <row r="4138" spans="1:2" x14ac:dyDescent="0.2">
      <c r="A4138" t="s">
        <v>4798</v>
      </c>
      <c r="B4138" t="str">
        <f t="shared" si="65"/>
        <v>10-Dec-20</v>
      </c>
    </row>
    <row r="4139" spans="1:2" x14ac:dyDescent="0.2">
      <c r="A4139" t="s">
        <v>4799</v>
      </c>
      <c r="B4139" t="str">
        <f t="shared" si="65"/>
        <v>10-Dec-20</v>
      </c>
    </row>
    <row r="4140" spans="1:2" x14ac:dyDescent="0.2">
      <c r="A4140" t="s">
        <v>4800</v>
      </c>
      <c r="B4140" t="str">
        <f t="shared" si="65"/>
        <v>10-Dec-20</v>
      </c>
    </row>
    <row r="4141" spans="1:2" x14ac:dyDescent="0.2">
      <c r="A4141" t="s">
        <v>4801</v>
      </c>
      <c r="B4141" t="str">
        <f t="shared" si="65"/>
        <v>10-Dec-20</v>
      </c>
    </row>
    <row r="4142" spans="1:2" x14ac:dyDescent="0.2">
      <c r="A4142" t="s">
        <v>4802</v>
      </c>
      <c r="B4142" t="str">
        <f t="shared" si="65"/>
        <v>10-Dec-20</v>
      </c>
    </row>
    <row r="4143" spans="1:2" x14ac:dyDescent="0.2">
      <c r="A4143" t="s">
        <v>4803</v>
      </c>
      <c r="B4143" t="str">
        <f t="shared" si="65"/>
        <v>10-Dec-20</v>
      </c>
    </row>
    <row r="4144" spans="1:2" x14ac:dyDescent="0.2">
      <c r="A4144" t="s">
        <v>4804</v>
      </c>
      <c r="B4144" t="str">
        <f t="shared" si="65"/>
        <v>10-Dec-20</v>
      </c>
    </row>
    <row r="4145" spans="1:2" x14ac:dyDescent="0.2">
      <c r="A4145" t="s">
        <v>4805</v>
      </c>
      <c r="B4145" t="str">
        <f t="shared" si="65"/>
        <v>10-Dec-20</v>
      </c>
    </row>
    <row r="4146" spans="1:2" x14ac:dyDescent="0.2">
      <c r="A4146" t="s">
        <v>4806</v>
      </c>
      <c r="B4146" t="str">
        <f t="shared" si="65"/>
        <v>10-Dec-20</v>
      </c>
    </row>
    <row r="4147" spans="1:2" x14ac:dyDescent="0.2">
      <c r="A4147" t="s">
        <v>4806</v>
      </c>
      <c r="B4147" t="str">
        <f t="shared" si="65"/>
        <v>10-Dec-20</v>
      </c>
    </row>
    <row r="4148" spans="1:2" x14ac:dyDescent="0.2">
      <c r="A4148" t="s">
        <v>4807</v>
      </c>
      <c r="B4148" t="str">
        <f t="shared" si="65"/>
        <v>10-Dec-20</v>
      </c>
    </row>
    <row r="4149" spans="1:2" x14ac:dyDescent="0.2">
      <c r="A4149" t="s">
        <v>4808</v>
      </c>
      <c r="B4149" t="str">
        <f t="shared" si="65"/>
        <v>10-Dec-20</v>
      </c>
    </row>
    <row r="4150" spans="1:2" x14ac:dyDescent="0.2">
      <c r="A4150" t="s">
        <v>4809</v>
      </c>
      <c r="B4150" t="str">
        <f t="shared" si="65"/>
        <v>10-Dec-20</v>
      </c>
    </row>
    <row r="4151" spans="1:2" x14ac:dyDescent="0.2">
      <c r="A4151" t="s">
        <v>4810</v>
      </c>
      <c r="B4151" t="str">
        <f t="shared" si="65"/>
        <v>10-Dec-20</v>
      </c>
    </row>
    <row r="4152" spans="1:2" x14ac:dyDescent="0.2">
      <c r="A4152" t="s">
        <v>4810</v>
      </c>
      <c r="B4152" t="str">
        <f t="shared" si="65"/>
        <v>10-Dec-20</v>
      </c>
    </row>
    <row r="4153" spans="1:2" x14ac:dyDescent="0.2">
      <c r="A4153" t="s">
        <v>4811</v>
      </c>
      <c r="B4153" t="str">
        <f t="shared" si="65"/>
        <v>10-Dec-20</v>
      </c>
    </row>
    <row r="4154" spans="1:2" x14ac:dyDescent="0.2">
      <c r="A4154" t="s">
        <v>4811</v>
      </c>
      <c r="B4154" t="str">
        <f t="shared" si="65"/>
        <v>10-Dec-20</v>
      </c>
    </row>
    <row r="4155" spans="1:2" x14ac:dyDescent="0.2">
      <c r="A4155" t="s">
        <v>4811</v>
      </c>
      <c r="B4155" t="str">
        <f t="shared" si="65"/>
        <v>10-Dec-20</v>
      </c>
    </row>
    <row r="4156" spans="1:2" x14ac:dyDescent="0.2">
      <c r="A4156" t="s">
        <v>4812</v>
      </c>
      <c r="B4156" t="str">
        <f t="shared" si="65"/>
        <v>10-Dec-20</v>
      </c>
    </row>
    <row r="4157" spans="1:2" x14ac:dyDescent="0.2">
      <c r="A4157" t="s">
        <v>4813</v>
      </c>
      <c r="B4157" t="str">
        <f t="shared" si="65"/>
        <v>10-Dec-20</v>
      </c>
    </row>
    <row r="4158" spans="1:2" x14ac:dyDescent="0.2">
      <c r="A4158" t="s">
        <v>4814</v>
      </c>
      <c r="B4158" t="str">
        <f t="shared" si="65"/>
        <v>10-Dec-20</v>
      </c>
    </row>
    <row r="4159" spans="1:2" x14ac:dyDescent="0.2">
      <c r="A4159" t="s">
        <v>4815</v>
      </c>
      <c r="B4159" t="str">
        <f t="shared" si="65"/>
        <v>10-Dec-20</v>
      </c>
    </row>
    <row r="4160" spans="1:2" x14ac:dyDescent="0.2">
      <c r="A4160" t="s">
        <v>4816</v>
      </c>
      <c r="B4160" t="str">
        <f t="shared" si="65"/>
        <v>10-Dec-20</v>
      </c>
    </row>
    <row r="4161" spans="1:2" x14ac:dyDescent="0.2">
      <c r="A4161" t="s">
        <v>4817</v>
      </c>
      <c r="B4161" t="str">
        <f t="shared" si="65"/>
        <v>10-Dec-20</v>
      </c>
    </row>
    <row r="4162" spans="1:2" x14ac:dyDescent="0.2">
      <c r="A4162" t="s">
        <v>4818</v>
      </c>
      <c r="B4162" t="str">
        <f t="shared" si="65"/>
        <v>10-Dec-20</v>
      </c>
    </row>
    <row r="4163" spans="1:2" x14ac:dyDescent="0.2">
      <c r="A4163" t="s">
        <v>4819</v>
      </c>
      <c r="B4163" t="str">
        <f t="shared" si="65"/>
        <v>10-Dec-20</v>
      </c>
    </row>
    <row r="4164" spans="1:2" x14ac:dyDescent="0.2">
      <c r="A4164" t="s">
        <v>4820</v>
      </c>
      <c r="B4164" t="str">
        <f t="shared" ref="B4164:B4227" si="66">TEXT(DATEVALUE(MID(A4165,5,2)&amp;"-"&amp;LEFT(A4165,3)&amp;"-"&amp;MID(A4165,9,4)),"dd-mmm-yy")</f>
        <v>10-Dec-20</v>
      </c>
    </row>
    <row r="4165" spans="1:2" x14ac:dyDescent="0.2">
      <c r="A4165" t="s">
        <v>4821</v>
      </c>
      <c r="B4165" t="str">
        <f t="shared" si="66"/>
        <v>10-Dec-20</v>
      </c>
    </row>
    <row r="4166" spans="1:2" x14ac:dyDescent="0.2">
      <c r="A4166" t="s">
        <v>4822</v>
      </c>
      <c r="B4166" t="str">
        <f t="shared" si="66"/>
        <v>10-Dec-20</v>
      </c>
    </row>
    <row r="4167" spans="1:2" x14ac:dyDescent="0.2">
      <c r="A4167" t="s">
        <v>4822</v>
      </c>
      <c r="B4167" t="str">
        <f t="shared" si="66"/>
        <v>10-Dec-20</v>
      </c>
    </row>
    <row r="4168" spans="1:2" x14ac:dyDescent="0.2">
      <c r="A4168" t="s">
        <v>4822</v>
      </c>
      <c r="B4168" t="str">
        <f t="shared" si="66"/>
        <v>10-Dec-20</v>
      </c>
    </row>
    <row r="4169" spans="1:2" x14ac:dyDescent="0.2">
      <c r="A4169" t="s">
        <v>4822</v>
      </c>
      <c r="B4169" t="str">
        <f t="shared" si="66"/>
        <v>10-Dec-20</v>
      </c>
    </row>
    <row r="4170" spans="1:2" x14ac:dyDescent="0.2">
      <c r="A4170" t="s">
        <v>4822</v>
      </c>
      <c r="B4170" t="str">
        <f t="shared" si="66"/>
        <v>10-Dec-20</v>
      </c>
    </row>
    <row r="4171" spans="1:2" x14ac:dyDescent="0.2">
      <c r="A4171" t="s">
        <v>4823</v>
      </c>
      <c r="B4171" t="str">
        <f t="shared" si="66"/>
        <v>10-Dec-20</v>
      </c>
    </row>
    <row r="4172" spans="1:2" x14ac:dyDescent="0.2">
      <c r="A4172" t="s">
        <v>4824</v>
      </c>
      <c r="B4172" t="str">
        <f t="shared" si="66"/>
        <v>10-Dec-20</v>
      </c>
    </row>
    <row r="4173" spans="1:2" x14ac:dyDescent="0.2">
      <c r="A4173" t="s">
        <v>4824</v>
      </c>
      <c r="B4173" t="str">
        <f t="shared" si="66"/>
        <v>10-Dec-20</v>
      </c>
    </row>
    <row r="4174" spans="1:2" x14ac:dyDescent="0.2">
      <c r="A4174" t="s">
        <v>4824</v>
      </c>
      <c r="B4174" t="str">
        <f t="shared" si="66"/>
        <v>10-Dec-20</v>
      </c>
    </row>
    <row r="4175" spans="1:2" x14ac:dyDescent="0.2">
      <c r="A4175" t="s">
        <v>4825</v>
      </c>
      <c r="B4175" t="str">
        <f t="shared" si="66"/>
        <v>10-Dec-20</v>
      </c>
    </row>
    <row r="4176" spans="1:2" x14ac:dyDescent="0.2">
      <c r="A4176" t="s">
        <v>4825</v>
      </c>
      <c r="B4176" t="str">
        <f t="shared" si="66"/>
        <v>10-Dec-20</v>
      </c>
    </row>
    <row r="4177" spans="1:2" x14ac:dyDescent="0.2">
      <c r="A4177" t="s">
        <v>4826</v>
      </c>
      <c r="B4177" t="str">
        <f t="shared" si="66"/>
        <v>10-Dec-20</v>
      </c>
    </row>
    <row r="4178" spans="1:2" x14ac:dyDescent="0.2">
      <c r="A4178" t="s">
        <v>4826</v>
      </c>
      <c r="B4178" t="str">
        <f t="shared" si="66"/>
        <v>10-Dec-20</v>
      </c>
    </row>
    <row r="4179" spans="1:2" x14ac:dyDescent="0.2">
      <c r="A4179" t="s">
        <v>4827</v>
      </c>
      <c r="B4179" t="str">
        <f t="shared" si="66"/>
        <v>10-Dec-20</v>
      </c>
    </row>
    <row r="4180" spans="1:2" x14ac:dyDescent="0.2">
      <c r="A4180" t="s">
        <v>4828</v>
      </c>
      <c r="B4180" t="str">
        <f t="shared" si="66"/>
        <v>10-Dec-20</v>
      </c>
    </row>
    <row r="4181" spans="1:2" x14ac:dyDescent="0.2">
      <c r="A4181" t="s">
        <v>4829</v>
      </c>
      <c r="B4181" t="str">
        <f t="shared" si="66"/>
        <v>10-Dec-20</v>
      </c>
    </row>
    <row r="4182" spans="1:2" x14ac:dyDescent="0.2">
      <c r="A4182" t="s">
        <v>4830</v>
      </c>
      <c r="B4182" t="str">
        <f t="shared" si="66"/>
        <v>10-Dec-20</v>
      </c>
    </row>
    <row r="4183" spans="1:2" x14ac:dyDescent="0.2">
      <c r="A4183" t="s">
        <v>4831</v>
      </c>
      <c r="B4183" t="str">
        <f t="shared" si="66"/>
        <v>10-Dec-20</v>
      </c>
    </row>
    <row r="4184" spans="1:2" x14ac:dyDescent="0.2">
      <c r="A4184" t="s">
        <v>4832</v>
      </c>
      <c r="B4184" t="str">
        <f t="shared" si="66"/>
        <v>10-Dec-20</v>
      </c>
    </row>
    <row r="4185" spans="1:2" x14ac:dyDescent="0.2">
      <c r="A4185" t="s">
        <v>4833</v>
      </c>
      <c r="B4185" t="str">
        <f t="shared" si="66"/>
        <v>10-Dec-20</v>
      </c>
    </row>
    <row r="4186" spans="1:2" x14ac:dyDescent="0.2">
      <c r="A4186" t="s">
        <v>4834</v>
      </c>
      <c r="B4186" t="str">
        <f t="shared" si="66"/>
        <v>10-Dec-20</v>
      </c>
    </row>
    <row r="4187" spans="1:2" x14ac:dyDescent="0.2">
      <c r="A4187" t="s">
        <v>4835</v>
      </c>
      <c r="B4187" t="str">
        <f t="shared" si="66"/>
        <v>10-Dec-20</v>
      </c>
    </row>
    <row r="4188" spans="1:2" x14ac:dyDescent="0.2">
      <c r="A4188" t="s">
        <v>4836</v>
      </c>
      <c r="B4188" t="str">
        <f t="shared" si="66"/>
        <v>10-Dec-20</v>
      </c>
    </row>
    <row r="4189" spans="1:2" x14ac:dyDescent="0.2">
      <c r="A4189" t="s">
        <v>4837</v>
      </c>
      <c r="B4189" t="str">
        <f t="shared" si="66"/>
        <v>10-Dec-20</v>
      </c>
    </row>
    <row r="4190" spans="1:2" x14ac:dyDescent="0.2">
      <c r="A4190" t="s">
        <v>4838</v>
      </c>
      <c r="B4190" t="str">
        <f t="shared" si="66"/>
        <v>10-Dec-20</v>
      </c>
    </row>
    <row r="4191" spans="1:2" x14ac:dyDescent="0.2">
      <c r="A4191" t="s">
        <v>4838</v>
      </c>
      <c r="B4191" t="str">
        <f t="shared" si="66"/>
        <v>10-Dec-20</v>
      </c>
    </row>
    <row r="4192" spans="1:2" x14ac:dyDescent="0.2">
      <c r="A4192" t="s">
        <v>4839</v>
      </c>
      <c r="B4192" t="str">
        <f t="shared" si="66"/>
        <v>10-Dec-20</v>
      </c>
    </row>
    <row r="4193" spans="1:2" x14ac:dyDescent="0.2">
      <c r="A4193" t="s">
        <v>4840</v>
      </c>
      <c r="B4193" t="str">
        <f t="shared" si="66"/>
        <v>10-Dec-20</v>
      </c>
    </row>
    <row r="4194" spans="1:2" x14ac:dyDescent="0.2">
      <c r="A4194" t="s">
        <v>4841</v>
      </c>
      <c r="B4194" t="str">
        <f t="shared" si="66"/>
        <v>10-Dec-20</v>
      </c>
    </row>
    <row r="4195" spans="1:2" x14ac:dyDescent="0.2">
      <c r="A4195" t="s">
        <v>4841</v>
      </c>
      <c r="B4195" t="str">
        <f t="shared" si="66"/>
        <v>10-Dec-20</v>
      </c>
    </row>
    <row r="4196" spans="1:2" x14ac:dyDescent="0.2">
      <c r="A4196" t="s">
        <v>4842</v>
      </c>
      <c r="B4196" t="str">
        <f t="shared" si="66"/>
        <v>10-Dec-20</v>
      </c>
    </row>
    <row r="4197" spans="1:2" x14ac:dyDescent="0.2">
      <c r="A4197" t="s">
        <v>4842</v>
      </c>
      <c r="B4197" t="str">
        <f t="shared" si="66"/>
        <v>10-Dec-20</v>
      </c>
    </row>
    <row r="4198" spans="1:2" x14ac:dyDescent="0.2">
      <c r="A4198" t="s">
        <v>4842</v>
      </c>
      <c r="B4198" t="str">
        <f t="shared" si="66"/>
        <v>10-Dec-20</v>
      </c>
    </row>
    <row r="4199" spans="1:2" x14ac:dyDescent="0.2">
      <c r="A4199" t="s">
        <v>4843</v>
      </c>
      <c r="B4199" t="str">
        <f t="shared" si="66"/>
        <v>10-Dec-20</v>
      </c>
    </row>
    <row r="4200" spans="1:2" x14ac:dyDescent="0.2">
      <c r="A4200" t="s">
        <v>4843</v>
      </c>
      <c r="B4200" t="str">
        <f t="shared" si="66"/>
        <v>10-Dec-20</v>
      </c>
    </row>
    <row r="4201" spans="1:2" x14ac:dyDescent="0.2">
      <c r="A4201" t="s">
        <v>4843</v>
      </c>
      <c r="B4201" t="str">
        <f t="shared" si="66"/>
        <v>10-Dec-20</v>
      </c>
    </row>
    <row r="4202" spans="1:2" x14ac:dyDescent="0.2">
      <c r="A4202" t="s">
        <v>4844</v>
      </c>
      <c r="B4202" t="str">
        <f t="shared" si="66"/>
        <v>10-Dec-20</v>
      </c>
    </row>
    <row r="4203" spans="1:2" x14ac:dyDescent="0.2">
      <c r="A4203" t="s">
        <v>4845</v>
      </c>
      <c r="B4203" t="str">
        <f t="shared" si="66"/>
        <v>10-Dec-20</v>
      </c>
    </row>
    <row r="4204" spans="1:2" x14ac:dyDescent="0.2">
      <c r="A4204" t="s">
        <v>4846</v>
      </c>
      <c r="B4204" t="str">
        <f t="shared" si="66"/>
        <v>10-Dec-20</v>
      </c>
    </row>
    <row r="4205" spans="1:2" x14ac:dyDescent="0.2">
      <c r="A4205" t="s">
        <v>4847</v>
      </c>
      <c r="B4205" t="str">
        <f t="shared" si="66"/>
        <v>10-Dec-20</v>
      </c>
    </row>
    <row r="4206" spans="1:2" x14ac:dyDescent="0.2">
      <c r="A4206" t="s">
        <v>4848</v>
      </c>
      <c r="B4206" t="str">
        <f t="shared" si="66"/>
        <v>10-Dec-20</v>
      </c>
    </row>
    <row r="4207" spans="1:2" x14ac:dyDescent="0.2">
      <c r="A4207" t="s">
        <v>4849</v>
      </c>
      <c r="B4207" t="str">
        <f t="shared" si="66"/>
        <v>10-Dec-20</v>
      </c>
    </row>
    <row r="4208" spans="1:2" x14ac:dyDescent="0.2">
      <c r="A4208" t="s">
        <v>4850</v>
      </c>
      <c r="B4208" t="str">
        <f t="shared" si="66"/>
        <v>10-Dec-20</v>
      </c>
    </row>
    <row r="4209" spans="1:2" x14ac:dyDescent="0.2">
      <c r="A4209" t="s">
        <v>4851</v>
      </c>
      <c r="B4209" t="str">
        <f t="shared" si="66"/>
        <v>10-Dec-20</v>
      </c>
    </row>
    <row r="4210" spans="1:2" x14ac:dyDescent="0.2">
      <c r="A4210" t="s">
        <v>4852</v>
      </c>
      <c r="B4210" t="str">
        <f t="shared" si="66"/>
        <v>10-Dec-20</v>
      </c>
    </row>
    <row r="4211" spans="1:2" x14ac:dyDescent="0.2">
      <c r="A4211" t="s">
        <v>4852</v>
      </c>
      <c r="B4211" t="str">
        <f t="shared" si="66"/>
        <v>10-Dec-20</v>
      </c>
    </row>
    <row r="4212" spans="1:2" x14ac:dyDescent="0.2">
      <c r="A4212" t="s">
        <v>4853</v>
      </c>
      <c r="B4212" t="str">
        <f t="shared" si="66"/>
        <v>10-Dec-20</v>
      </c>
    </row>
    <row r="4213" spans="1:2" x14ac:dyDescent="0.2">
      <c r="A4213" t="s">
        <v>4854</v>
      </c>
      <c r="B4213" t="str">
        <f t="shared" si="66"/>
        <v>10-Dec-20</v>
      </c>
    </row>
    <row r="4214" spans="1:2" x14ac:dyDescent="0.2">
      <c r="A4214" t="s">
        <v>4854</v>
      </c>
      <c r="B4214" t="str">
        <f t="shared" si="66"/>
        <v>10-Dec-20</v>
      </c>
    </row>
    <row r="4215" spans="1:2" x14ac:dyDescent="0.2">
      <c r="A4215" t="s">
        <v>4855</v>
      </c>
      <c r="B4215" t="str">
        <f t="shared" si="66"/>
        <v>10-Dec-20</v>
      </c>
    </row>
    <row r="4216" spans="1:2" x14ac:dyDescent="0.2">
      <c r="A4216" t="s">
        <v>4856</v>
      </c>
      <c r="B4216" t="str">
        <f t="shared" si="66"/>
        <v>10-Dec-20</v>
      </c>
    </row>
    <row r="4217" spans="1:2" x14ac:dyDescent="0.2">
      <c r="A4217" t="s">
        <v>4857</v>
      </c>
      <c r="B4217" t="str">
        <f t="shared" si="66"/>
        <v>10-Dec-20</v>
      </c>
    </row>
    <row r="4218" spans="1:2" x14ac:dyDescent="0.2">
      <c r="A4218" t="s">
        <v>4857</v>
      </c>
      <c r="B4218" t="str">
        <f t="shared" si="66"/>
        <v>10-Dec-20</v>
      </c>
    </row>
    <row r="4219" spans="1:2" x14ac:dyDescent="0.2">
      <c r="A4219" t="s">
        <v>4858</v>
      </c>
      <c r="B4219" t="str">
        <f t="shared" si="66"/>
        <v>10-Dec-20</v>
      </c>
    </row>
    <row r="4220" spans="1:2" x14ac:dyDescent="0.2">
      <c r="A4220" t="s">
        <v>4859</v>
      </c>
      <c r="B4220" t="str">
        <f t="shared" si="66"/>
        <v>10-Dec-20</v>
      </c>
    </row>
    <row r="4221" spans="1:2" x14ac:dyDescent="0.2">
      <c r="A4221" t="s">
        <v>4860</v>
      </c>
      <c r="B4221" t="str">
        <f t="shared" si="66"/>
        <v>10-Dec-20</v>
      </c>
    </row>
    <row r="4222" spans="1:2" x14ac:dyDescent="0.2">
      <c r="A4222" t="s">
        <v>4861</v>
      </c>
      <c r="B4222" t="str">
        <f t="shared" si="66"/>
        <v>10-Dec-20</v>
      </c>
    </row>
    <row r="4223" spans="1:2" x14ac:dyDescent="0.2">
      <c r="A4223" t="s">
        <v>4861</v>
      </c>
      <c r="B4223" t="str">
        <f t="shared" si="66"/>
        <v>10-Dec-20</v>
      </c>
    </row>
    <row r="4224" spans="1:2" x14ac:dyDescent="0.2">
      <c r="A4224" t="s">
        <v>4861</v>
      </c>
      <c r="B4224" t="str">
        <f t="shared" si="66"/>
        <v>10-Dec-20</v>
      </c>
    </row>
    <row r="4225" spans="1:2" x14ac:dyDescent="0.2">
      <c r="A4225" t="s">
        <v>4862</v>
      </c>
      <c r="B4225" t="str">
        <f t="shared" si="66"/>
        <v>10-Dec-20</v>
      </c>
    </row>
    <row r="4226" spans="1:2" x14ac:dyDescent="0.2">
      <c r="A4226" t="s">
        <v>4863</v>
      </c>
      <c r="B4226" t="str">
        <f t="shared" si="66"/>
        <v>10-Dec-20</v>
      </c>
    </row>
    <row r="4227" spans="1:2" x14ac:dyDescent="0.2">
      <c r="A4227" t="s">
        <v>4864</v>
      </c>
      <c r="B4227" t="str">
        <f t="shared" si="66"/>
        <v>10-Dec-20</v>
      </c>
    </row>
    <row r="4228" spans="1:2" x14ac:dyDescent="0.2">
      <c r="A4228" t="s">
        <v>4864</v>
      </c>
      <c r="B4228" t="str">
        <f t="shared" ref="B4228:B4291" si="67">TEXT(DATEVALUE(MID(A4229,5,2)&amp;"-"&amp;LEFT(A4229,3)&amp;"-"&amp;MID(A4229,9,4)),"dd-mmm-yy")</f>
        <v>10-Dec-20</v>
      </c>
    </row>
    <row r="4229" spans="1:2" x14ac:dyDescent="0.2">
      <c r="A4229" t="s">
        <v>4865</v>
      </c>
      <c r="B4229" t="str">
        <f t="shared" si="67"/>
        <v>10-Dec-20</v>
      </c>
    </row>
    <row r="4230" spans="1:2" x14ac:dyDescent="0.2">
      <c r="A4230" t="s">
        <v>4866</v>
      </c>
      <c r="B4230" t="str">
        <f t="shared" si="67"/>
        <v>10-Dec-20</v>
      </c>
    </row>
    <row r="4231" spans="1:2" x14ac:dyDescent="0.2">
      <c r="A4231" t="s">
        <v>4867</v>
      </c>
      <c r="B4231" t="str">
        <f t="shared" si="67"/>
        <v>10-Dec-20</v>
      </c>
    </row>
    <row r="4232" spans="1:2" x14ac:dyDescent="0.2">
      <c r="A4232" t="s">
        <v>4868</v>
      </c>
      <c r="B4232" t="str">
        <f t="shared" si="67"/>
        <v>10-Dec-20</v>
      </c>
    </row>
    <row r="4233" spans="1:2" x14ac:dyDescent="0.2">
      <c r="A4233" t="s">
        <v>4869</v>
      </c>
      <c r="B4233" t="str">
        <f t="shared" si="67"/>
        <v>10-Dec-20</v>
      </c>
    </row>
    <row r="4234" spans="1:2" x14ac:dyDescent="0.2">
      <c r="A4234" t="s">
        <v>4870</v>
      </c>
      <c r="B4234" t="str">
        <f t="shared" si="67"/>
        <v>10-Dec-20</v>
      </c>
    </row>
    <row r="4235" spans="1:2" x14ac:dyDescent="0.2">
      <c r="A4235" t="s">
        <v>4871</v>
      </c>
      <c r="B4235" t="str">
        <f t="shared" si="67"/>
        <v>10-Dec-20</v>
      </c>
    </row>
    <row r="4236" spans="1:2" x14ac:dyDescent="0.2">
      <c r="A4236" t="s">
        <v>4872</v>
      </c>
      <c r="B4236" t="str">
        <f t="shared" si="67"/>
        <v>10-Dec-20</v>
      </c>
    </row>
    <row r="4237" spans="1:2" x14ac:dyDescent="0.2">
      <c r="A4237" t="s">
        <v>4873</v>
      </c>
      <c r="B4237" t="str">
        <f t="shared" si="67"/>
        <v>10-Dec-20</v>
      </c>
    </row>
    <row r="4238" spans="1:2" x14ac:dyDescent="0.2">
      <c r="A4238" t="s">
        <v>4874</v>
      </c>
      <c r="B4238" t="str">
        <f t="shared" si="67"/>
        <v>10-Dec-20</v>
      </c>
    </row>
    <row r="4239" spans="1:2" x14ac:dyDescent="0.2">
      <c r="A4239" t="s">
        <v>4875</v>
      </c>
      <c r="B4239" t="str">
        <f t="shared" si="67"/>
        <v>10-Dec-20</v>
      </c>
    </row>
    <row r="4240" spans="1:2" x14ac:dyDescent="0.2">
      <c r="A4240" t="s">
        <v>4875</v>
      </c>
      <c r="B4240" t="str">
        <f t="shared" si="67"/>
        <v>10-Dec-20</v>
      </c>
    </row>
    <row r="4241" spans="1:2" x14ac:dyDescent="0.2">
      <c r="A4241" t="s">
        <v>4875</v>
      </c>
      <c r="B4241" t="str">
        <f t="shared" si="67"/>
        <v>10-Dec-20</v>
      </c>
    </row>
    <row r="4242" spans="1:2" x14ac:dyDescent="0.2">
      <c r="A4242" t="s">
        <v>4876</v>
      </c>
      <c r="B4242" t="str">
        <f t="shared" si="67"/>
        <v>10-Dec-20</v>
      </c>
    </row>
    <row r="4243" spans="1:2" x14ac:dyDescent="0.2">
      <c r="A4243" t="s">
        <v>4877</v>
      </c>
      <c r="B4243" t="str">
        <f t="shared" si="67"/>
        <v>10-Dec-20</v>
      </c>
    </row>
    <row r="4244" spans="1:2" x14ac:dyDescent="0.2">
      <c r="A4244" t="s">
        <v>4878</v>
      </c>
      <c r="B4244" t="e">
        <f t="shared" si="67"/>
        <v>#VALUE!</v>
      </c>
    </row>
    <row r="4245" spans="1:2" x14ac:dyDescent="0.2">
      <c r="A4245" t="s">
        <v>4879</v>
      </c>
      <c r="B4245" t="e">
        <f t="shared" si="67"/>
        <v>#VALUE!</v>
      </c>
    </row>
    <row r="4246" spans="1:2" x14ac:dyDescent="0.2">
      <c r="A4246" t="s">
        <v>4880</v>
      </c>
      <c r="B4246" t="e">
        <f t="shared" si="67"/>
        <v>#VALUE!</v>
      </c>
    </row>
    <row r="4247" spans="1:2" x14ac:dyDescent="0.2">
      <c r="A4247" t="s">
        <v>4881</v>
      </c>
      <c r="B4247" t="e">
        <f t="shared" si="67"/>
        <v>#VALUE!</v>
      </c>
    </row>
    <row r="4248" spans="1:2" x14ac:dyDescent="0.2">
      <c r="A4248" t="s">
        <v>4882</v>
      </c>
      <c r="B4248" t="e">
        <f t="shared" si="67"/>
        <v>#VALUE!</v>
      </c>
    </row>
    <row r="4249" spans="1:2" x14ac:dyDescent="0.2">
      <c r="A4249" t="s">
        <v>4883</v>
      </c>
      <c r="B4249" t="e">
        <f t="shared" si="67"/>
        <v>#VALUE!</v>
      </c>
    </row>
    <row r="4250" spans="1:2" x14ac:dyDescent="0.2">
      <c r="A4250" t="s">
        <v>4884</v>
      </c>
      <c r="B4250" t="e">
        <f t="shared" si="67"/>
        <v>#VALUE!</v>
      </c>
    </row>
    <row r="4251" spans="1:2" x14ac:dyDescent="0.2">
      <c r="A4251" t="s">
        <v>4885</v>
      </c>
      <c r="B4251" t="e">
        <f t="shared" si="67"/>
        <v>#VALUE!</v>
      </c>
    </row>
    <row r="4252" spans="1:2" x14ac:dyDescent="0.2">
      <c r="A4252" t="s">
        <v>4886</v>
      </c>
      <c r="B4252" t="e">
        <f t="shared" si="67"/>
        <v>#VALUE!</v>
      </c>
    </row>
    <row r="4253" spans="1:2" x14ac:dyDescent="0.2">
      <c r="A4253" t="s">
        <v>4887</v>
      </c>
      <c r="B4253" t="e">
        <f t="shared" si="67"/>
        <v>#VALUE!</v>
      </c>
    </row>
    <row r="4254" spans="1:2" x14ac:dyDescent="0.2">
      <c r="A4254" t="s">
        <v>4888</v>
      </c>
      <c r="B4254" t="e">
        <f t="shared" si="67"/>
        <v>#VALUE!</v>
      </c>
    </row>
    <row r="4255" spans="1:2" x14ac:dyDescent="0.2">
      <c r="A4255" t="s">
        <v>4889</v>
      </c>
      <c r="B4255" t="e">
        <f t="shared" si="67"/>
        <v>#VALUE!</v>
      </c>
    </row>
    <row r="4256" spans="1:2" x14ac:dyDescent="0.2">
      <c r="A4256" t="s">
        <v>4889</v>
      </c>
      <c r="B4256" t="e">
        <f t="shared" si="67"/>
        <v>#VALUE!</v>
      </c>
    </row>
    <row r="4257" spans="1:2" x14ac:dyDescent="0.2">
      <c r="A4257" t="s">
        <v>4890</v>
      </c>
      <c r="B4257" t="e">
        <f t="shared" si="67"/>
        <v>#VALUE!</v>
      </c>
    </row>
    <row r="4258" spans="1:2" x14ac:dyDescent="0.2">
      <c r="A4258" t="s">
        <v>4891</v>
      </c>
      <c r="B4258" t="e">
        <f t="shared" si="67"/>
        <v>#VALUE!</v>
      </c>
    </row>
    <row r="4259" spans="1:2" x14ac:dyDescent="0.2">
      <c r="A4259" t="s">
        <v>4891</v>
      </c>
      <c r="B4259" t="e">
        <f t="shared" si="67"/>
        <v>#VALUE!</v>
      </c>
    </row>
    <row r="4260" spans="1:2" x14ac:dyDescent="0.2">
      <c r="A4260" t="s">
        <v>4891</v>
      </c>
      <c r="B4260" t="e">
        <f t="shared" si="67"/>
        <v>#VALUE!</v>
      </c>
    </row>
    <row r="4261" spans="1:2" x14ac:dyDescent="0.2">
      <c r="A4261" t="s">
        <v>4891</v>
      </c>
      <c r="B4261" t="e">
        <f t="shared" si="67"/>
        <v>#VALUE!</v>
      </c>
    </row>
    <row r="4262" spans="1:2" x14ac:dyDescent="0.2">
      <c r="A4262" t="s">
        <v>4891</v>
      </c>
      <c r="B4262" t="e">
        <f t="shared" si="67"/>
        <v>#VALUE!</v>
      </c>
    </row>
    <row r="4263" spans="1:2" x14ac:dyDescent="0.2">
      <c r="A4263" t="s">
        <v>4891</v>
      </c>
      <c r="B4263" t="e">
        <f t="shared" si="67"/>
        <v>#VALUE!</v>
      </c>
    </row>
    <row r="4264" spans="1:2" x14ac:dyDescent="0.2">
      <c r="A4264" t="s">
        <v>4891</v>
      </c>
      <c r="B4264" t="e">
        <f t="shared" si="67"/>
        <v>#VALUE!</v>
      </c>
    </row>
    <row r="4265" spans="1:2" x14ac:dyDescent="0.2">
      <c r="A4265" t="s">
        <v>4891</v>
      </c>
      <c r="B4265" t="e">
        <f t="shared" si="67"/>
        <v>#VALUE!</v>
      </c>
    </row>
    <row r="4266" spans="1:2" x14ac:dyDescent="0.2">
      <c r="A4266" t="s">
        <v>4891</v>
      </c>
      <c r="B4266" t="e">
        <f t="shared" si="67"/>
        <v>#VALUE!</v>
      </c>
    </row>
    <row r="4267" spans="1:2" x14ac:dyDescent="0.2">
      <c r="A4267" t="s">
        <v>4891</v>
      </c>
      <c r="B4267" t="e">
        <f t="shared" si="67"/>
        <v>#VALUE!</v>
      </c>
    </row>
    <row r="4268" spans="1:2" x14ac:dyDescent="0.2">
      <c r="A4268" t="s">
        <v>4891</v>
      </c>
      <c r="B4268" t="e">
        <f t="shared" si="67"/>
        <v>#VALUE!</v>
      </c>
    </row>
    <row r="4269" spans="1:2" x14ac:dyDescent="0.2">
      <c r="A4269" t="s">
        <v>4891</v>
      </c>
      <c r="B4269" t="e">
        <f t="shared" si="67"/>
        <v>#VALUE!</v>
      </c>
    </row>
    <row r="4270" spans="1:2" x14ac:dyDescent="0.2">
      <c r="A4270" t="s">
        <v>4892</v>
      </c>
      <c r="B4270" t="e">
        <f t="shared" si="67"/>
        <v>#VALUE!</v>
      </c>
    </row>
    <row r="4271" spans="1:2" x14ac:dyDescent="0.2">
      <c r="A4271" t="s">
        <v>4893</v>
      </c>
      <c r="B4271" t="e">
        <f t="shared" si="67"/>
        <v>#VALUE!</v>
      </c>
    </row>
    <row r="4272" spans="1:2" x14ac:dyDescent="0.2">
      <c r="A4272" t="s">
        <v>4894</v>
      </c>
      <c r="B4272" t="e">
        <f t="shared" si="67"/>
        <v>#VALUE!</v>
      </c>
    </row>
    <row r="4273" spans="1:2" x14ac:dyDescent="0.2">
      <c r="A4273" t="s">
        <v>4894</v>
      </c>
      <c r="B4273" t="e">
        <f t="shared" si="67"/>
        <v>#VALUE!</v>
      </c>
    </row>
    <row r="4274" spans="1:2" x14ac:dyDescent="0.2">
      <c r="A4274" t="s">
        <v>4894</v>
      </c>
      <c r="B4274" t="e">
        <f t="shared" si="67"/>
        <v>#VALUE!</v>
      </c>
    </row>
    <row r="4275" spans="1:2" x14ac:dyDescent="0.2">
      <c r="A4275" t="s">
        <v>4894</v>
      </c>
      <c r="B4275" t="e">
        <f t="shared" si="67"/>
        <v>#VALUE!</v>
      </c>
    </row>
    <row r="4276" spans="1:2" x14ac:dyDescent="0.2">
      <c r="A4276" t="s">
        <v>4894</v>
      </c>
      <c r="B4276" t="e">
        <f t="shared" si="67"/>
        <v>#VALUE!</v>
      </c>
    </row>
    <row r="4277" spans="1:2" x14ac:dyDescent="0.2">
      <c r="A4277" t="s">
        <v>4894</v>
      </c>
      <c r="B4277" t="e">
        <f t="shared" si="67"/>
        <v>#VALUE!</v>
      </c>
    </row>
    <row r="4278" spans="1:2" x14ac:dyDescent="0.2">
      <c r="A4278" t="s">
        <v>4894</v>
      </c>
      <c r="B4278" t="e">
        <f t="shared" si="67"/>
        <v>#VALUE!</v>
      </c>
    </row>
    <row r="4279" spans="1:2" x14ac:dyDescent="0.2">
      <c r="A4279" t="s">
        <v>4894</v>
      </c>
      <c r="B4279" t="e">
        <f t="shared" si="67"/>
        <v>#VALUE!</v>
      </c>
    </row>
    <row r="4280" spans="1:2" x14ac:dyDescent="0.2">
      <c r="A4280" t="s">
        <v>4894</v>
      </c>
      <c r="B4280" t="e">
        <f t="shared" si="67"/>
        <v>#VALUE!</v>
      </c>
    </row>
    <row r="4281" spans="1:2" x14ac:dyDescent="0.2">
      <c r="A4281" t="s">
        <v>4894</v>
      </c>
      <c r="B4281" t="e">
        <f t="shared" si="67"/>
        <v>#VALUE!</v>
      </c>
    </row>
    <row r="4282" spans="1:2" x14ac:dyDescent="0.2">
      <c r="A4282" t="s">
        <v>4894</v>
      </c>
      <c r="B4282" t="e">
        <f t="shared" si="67"/>
        <v>#VALUE!</v>
      </c>
    </row>
    <row r="4283" spans="1:2" x14ac:dyDescent="0.2">
      <c r="A4283" t="s">
        <v>4894</v>
      </c>
      <c r="B4283" t="e">
        <f t="shared" si="67"/>
        <v>#VALUE!</v>
      </c>
    </row>
    <row r="4284" spans="1:2" x14ac:dyDescent="0.2">
      <c r="A4284" t="s">
        <v>4895</v>
      </c>
      <c r="B4284" t="e">
        <f t="shared" si="67"/>
        <v>#VALUE!</v>
      </c>
    </row>
    <row r="4285" spans="1:2" x14ac:dyDescent="0.2">
      <c r="A4285" t="s">
        <v>4896</v>
      </c>
      <c r="B4285" t="e">
        <f t="shared" si="67"/>
        <v>#VALUE!</v>
      </c>
    </row>
    <row r="4286" spans="1:2" x14ac:dyDescent="0.2">
      <c r="A4286" t="s">
        <v>4896</v>
      </c>
      <c r="B4286" t="e">
        <f t="shared" si="67"/>
        <v>#VALUE!</v>
      </c>
    </row>
    <row r="4287" spans="1:2" x14ac:dyDescent="0.2">
      <c r="A4287" t="s">
        <v>4896</v>
      </c>
      <c r="B4287" t="e">
        <f t="shared" si="67"/>
        <v>#VALUE!</v>
      </c>
    </row>
    <row r="4288" spans="1:2" x14ac:dyDescent="0.2">
      <c r="A4288" t="s">
        <v>4896</v>
      </c>
      <c r="B4288" t="e">
        <f t="shared" si="67"/>
        <v>#VALUE!</v>
      </c>
    </row>
    <row r="4289" spans="1:2" x14ac:dyDescent="0.2">
      <c r="A4289" t="s">
        <v>4896</v>
      </c>
      <c r="B4289" t="e">
        <f t="shared" si="67"/>
        <v>#VALUE!</v>
      </c>
    </row>
    <row r="4290" spans="1:2" x14ac:dyDescent="0.2">
      <c r="A4290" t="s">
        <v>4896</v>
      </c>
      <c r="B4290" t="e">
        <f t="shared" si="67"/>
        <v>#VALUE!</v>
      </c>
    </row>
    <row r="4291" spans="1:2" x14ac:dyDescent="0.2">
      <c r="A4291" t="s">
        <v>4896</v>
      </c>
      <c r="B4291" t="e">
        <f t="shared" si="67"/>
        <v>#VALUE!</v>
      </c>
    </row>
    <row r="4292" spans="1:2" x14ac:dyDescent="0.2">
      <c r="A4292" t="s">
        <v>4896</v>
      </c>
      <c r="B4292" t="e">
        <f t="shared" ref="B4292:B4355" si="68">TEXT(DATEVALUE(MID(A4293,5,2)&amp;"-"&amp;LEFT(A4293,3)&amp;"-"&amp;MID(A4293,9,4)),"dd-mmm-yy")</f>
        <v>#VALUE!</v>
      </c>
    </row>
    <row r="4293" spans="1:2" x14ac:dyDescent="0.2">
      <c r="A4293" t="s">
        <v>4896</v>
      </c>
      <c r="B4293" t="e">
        <f t="shared" si="68"/>
        <v>#VALUE!</v>
      </c>
    </row>
    <row r="4294" spans="1:2" x14ac:dyDescent="0.2">
      <c r="A4294" t="s">
        <v>4896</v>
      </c>
      <c r="B4294" t="e">
        <f t="shared" si="68"/>
        <v>#VALUE!</v>
      </c>
    </row>
    <row r="4295" spans="1:2" x14ac:dyDescent="0.2">
      <c r="A4295" t="s">
        <v>4896</v>
      </c>
      <c r="B4295" t="e">
        <f t="shared" si="68"/>
        <v>#VALUE!</v>
      </c>
    </row>
    <row r="4296" spans="1:2" x14ac:dyDescent="0.2">
      <c r="A4296" t="s">
        <v>4896</v>
      </c>
      <c r="B4296" t="e">
        <f t="shared" si="68"/>
        <v>#VALUE!</v>
      </c>
    </row>
    <row r="4297" spans="1:2" x14ac:dyDescent="0.2">
      <c r="A4297" t="s">
        <v>4897</v>
      </c>
      <c r="B4297" t="e">
        <f t="shared" si="68"/>
        <v>#VALUE!</v>
      </c>
    </row>
    <row r="4298" spans="1:2" x14ac:dyDescent="0.2">
      <c r="A4298" t="s">
        <v>4898</v>
      </c>
      <c r="B4298" t="e">
        <f t="shared" si="68"/>
        <v>#VALUE!</v>
      </c>
    </row>
    <row r="4299" spans="1:2" x14ac:dyDescent="0.2">
      <c r="A4299" t="s">
        <v>4899</v>
      </c>
      <c r="B4299" t="e">
        <f t="shared" si="68"/>
        <v>#VALUE!</v>
      </c>
    </row>
    <row r="4300" spans="1:2" x14ac:dyDescent="0.2">
      <c r="A4300" t="s">
        <v>4900</v>
      </c>
      <c r="B4300" t="e">
        <f t="shared" si="68"/>
        <v>#VALUE!</v>
      </c>
    </row>
    <row r="4301" spans="1:2" x14ac:dyDescent="0.2">
      <c r="A4301" t="s">
        <v>4900</v>
      </c>
      <c r="B4301" t="e">
        <f t="shared" si="68"/>
        <v>#VALUE!</v>
      </c>
    </row>
    <row r="4302" spans="1:2" x14ac:dyDescent="0.2">
      <c r="A4302" t="s">
        <v>4901</v>
      </c>
      <c r="B4302" t="e">
        <f t="shared" si="68"/>
        <v>#VALUE!</v>
      </c>
    </row>
    <row r="4303" spans="1:2" x14ac:dyDescent="0.2">
      <c r="A4303" t="s">
        <v>4902</v>
      </c>
      <c r="B4303" t="e">
        <f t="shared" si="68"/>
        <v>#VALUE!</v>
      </c>
    </row>
    <row r="4304" spans="1:2" x14ac:dyDescent="0.2">
      <c r="A4304" t="s">
        <v>4903</v>
      </c>
      <c r="B4304" t="e">
        <f t="shared" si="68"/>
        <v>#VALUE!</v>
      </c>
    </row>
    <row r="4305" spans="1:2" x14ac:dyDescent="0.2">
      <c r="A4305" t="s">
        <v>4904</v>
      </c>
      <c r="B4305" t="e">
        <f t="shared" si="68"/>
        <v>#VALUE!</v>
      </c>
    </row>
    <row r="4306" spans="1:2" x14ac:dyDescent="0.2">
      <c r="A4306" t="s">
        <v>4905</v>
      </c>
      <c r="B4306" t="e">
        <f t="shared" si="68"/>
        <v>#VALUE!</v>
      </c>
    </row>
    <row r="4307" spans="1:2" x14ac:dyDescent="0.2">
      <c r="A4307" t="s">
        <v>4906</v>
      </c>
      <c r="B4307" t="e">
        <f t="shared" si="68"/>
        <v>#VALUE!</v>
      </c>
    </row>
    <row r="4308" spans="1:2" x14ac:dyDescent="0.2">
      <c r="A4308" t="s">
        <v>4907</v>
      </c>
      <c r="B4308" t="e">
        <f t="shared" si="68"/>
        <v>#VALUE!</v>
      </c>
    </row>
    <row r="4309" spans="1:2" x14ac:dyDescent="0.2">
      <c r="A4309" t="s">
        <v>4908</v>
      </c>
      <c r="B4309" t="e">
        <f t="shared" si="68"/>
        <v>#VALUE!</v>
      </c>
    </row>
    <row r="4310" spans="1:2" x14ac:dyDescent="0.2">
      <c r="A4310" t="s">
        <v>4909</v>
      </c>
      <c r="B4310" t="e">
        <f t="shared" si="68"/>
        <v>#VALUE!</v>
      </c>
    </row>
    <row r="4311" spans="1:2" x14ac:dyDescent="0.2">
      <c r="A4311" t="s">
        <v>4910</v>
      </c>
      <c r="B4311" t="e">
        <f t="shared" si="68"/>
        <v>#VALUE!</v>
      </c>
    </row>
    <row r="4312" spans="1:2" x14ac:dyDescent="0.2">
      <c r="A4312" t="s">
        <v>4910</v>
      </c>
      <c r="B4312" t="e">
        <f t="shared" si="68"/>
        <v>#VALUE!</v>
      </c>
    </row>
    <row r="4313" spans="1:2" x14ac:dyDescent="0.2">
      <c r="A4313" t="s">
        <v>4910</v>
      </c>
      <c r="B4313" t="e">
        <f t="shared" si="68"/>
        <v>#VALUE!</v>
      </c>
    </row>
    <row r="4314" spans="1:2" x14ac:dyDescent="0.2">
      <c r="A4314" t="s">
        <v>4910</v>
      </c>
      <c r="B4314" t="e">
        <f t="shared" si="68"/>
        <v>#VALUE!</v>
      </c>
    </row>
    <row r="4315" spans="1:2" x14ac:dyDescent="0.2">
      <c r="A4315" t="s">
        <v>4911</v>
      </c>
      <c r="B4315" t="e">
        <f t="shared" si="68"/>
        <v>#VALUE!</v>
      </c>
    </row>
    <row r="4316" spans="1:2" x14ac:dyDescent="0.2">
      <c r="A4316" t="s">
        <v>4912</v>
      </c>
      <c r="B4316" t="e">
        <f t="shared" si="68"/>
        <v>#VALUE!</v>
      </c>
    </row>
    <row r="4317" spans="1:2" x14ac:dyDescent="0.2">
      <c r="A4317" t="s">
        <v>4913</v>
      </c>
      <c r="B4317" t="e">
        <f t="shared" si="68"/>
        <v>#VALUE!</v>
      </c>
    </row>
    <row r="4318" spans="1:2" x14ac:dyDescent="0.2">
      <c r="A4318" t="s">
        <v>4914</v>
      </c>
      <c r="B4318" t="e">
        <f t="shared" si="68"/>
        <v>#VALUE!</v>
      </c>
    </row>
    <row r="4319" spans="1:2" x14ac:dyDescent="0.2">
      <c r="A4319" t="s">
        <v>4915</v>
      </c>
      <c r="B4319" t="e">
        <f t="shared" si="68"/>
        <v>#VALUE!</v>
      </c>
    </row>
    <row r="4320" spans="1:2" x14ac:dyDescent="0.2">
      <c r="A4320" t="s">
        <v>4915</v>
      </c>
      <c r="B4320" t="e">
        <f t="shared" si="68"/>
        <v>#VALUE!</v>
      </c>
    </row>
    <row r="4321" spans="1:2" x14ac:dyDescent="0.2">
      <c r="A4321" t="s">
        <v>4916</v>
      </c>
      <c r="B4321" t="e">
        <f t="shared" si="68"/>
        <v>#VALUE!</v>
      </c>
    </row>
    <row r="4322" spans="1:2" x14ac:dyDescent="0.2">
      <c r="A4322" t="s">
        <v>4917</v>
      </c>
      <c r="B4322" t="e">
        <f t="shared" si="68"/>
        <v>#VALUE!</v>
      </c>
    </row>
    <row r="4323" spans="1:2" x14ac:dyDescent="0.2">
      <c r="A4323" t="s">
        <v>4918</v>
      </c>
      <c r="B4323" t="e">
        <f t="shared" si="68"/>
        <v>#VALUE!</v>
      </c>
    </row>
    <row r="4324" spans="1:2" x14ac:dyDescent="0.2">
      <c r="A4324" t="s">
        <v>4918</v>
      </c>
      <c r="B4324" t="e">
        <f t="shared" si="68"/>
        <v>#VALUE!</v>
      </c>
    </row>
    <row r="4325" spans="1:2" x14ac:dyDescent="0.2">
      <c r="A4325" t="s">
        <v>4918</v>
      </c>
      <c r="B4325" t="e">
        <f t="shared" si="68"/>
        <v>#VALUE!</v>
      </c>
    </row>
    <row r="4326" spans="1:2" x14ac:dyDescent="0.2">
      <c r="A4326" t="s">
        <v>4918</v>
      </c>
      <c r="B4326" t="e">
        <f t="shared" si="68"/>
        <v>#VALUE!</v>
      </c>
    </row>
    <row r="4327" spans="1:2" x14ac:dyDescent="0.2">
      <c r="A4327" t="s">
        <v>4919</v>
      </c>
      <c r="B4327" t="e">
        <f t="shared" si="68"/>
        <v>#VALUE!</v>
      </c>
    </row>
    <row r="4328" spans="1:2" x14ac:dyDescent="0.2">
      <c r="A4328" t="s">
        <v>4920</v>
      </c>
      <c r="B4328" t="e">
        <f t="shared" si="68"/>
        <v>#VALUE!</v>
      </c>
    </row>
    <row r="4329" spans="1:2" x14ac:dyDescent="0.2">
      <c r="A4329" t="s">
        <v>4921</v>
      </c>
      <c r="B4329" t="e">
        <f t="shared" si="68"/>
        <v>#VALUE!</v>
      </c>
    </row>
    <row r="4330" spans="1:2" x14ac:dyDescent="0.2">
      <c r="A4330" t="s">
        <v>4922</v>
      </c>
      <c r="B4330" t="e">
        <f t="shared" si="68"/>
        <v>#VALUE!</v>
      </c>
    </row>
    <row r="4331" spans="1:2" x14ac:dyDescent="0.2">
      <c r="A4331" t="s">
        <v>4923</v>
      </c>
      <c r="B4331" t="e">
        <f t="shared" si="68"/>
        <v>#VALUE!</v>
      </c>
    </row>
    <row r="4332" spans="1:2" x14ac:dyDescent="0.2">
      <c r="A4332" t="s">
        <v>4924</v>
      </c>
      <c r="B4332" t="e">
        <f t="shared" si="68"/>
        <v>#VALUE!</v>
      </c>
    </row>
    <row r="4333" spans="1:2" x14ac:dyDescent="0.2">
      <c r="A4333" t="s">
        <v>4925</v>
      </c>
      <c r="B4333" t="e">
        <f t="shared" si="68"/>
        <v>#VALUE!</v>
      </c>
    </row>
    <row r="4334" spans="1:2" x14ac:dyDescent="0.2">
      <c r="A4334" t="s">
        <v>4926</v>
      </c>
      <c r="B4334" t="e">
        <f t="shared" si="68"/>
        <v>#VALUE!</v>
      </c>
    </row>
    <row r="4335" spans="1:2" x14ac:dyDescent="0.2">
      <c r="A4335" t="s">
        <v>4927</v>
      </c>
      <c r="B4335" t="e">
        <f t="shared" si="68"/>
        <v>#VALUE!</v>
      </c>
    </row>
    <row r="4336" spans="1:2" x14ac:dyDescent="0.2">
      <c r="A4336" t="s">
        <v>4928</v>
      </c>
      <c r="B4336" t="e">
        <f t="shared" si="68"/>
        <v>#VALUE!</v>
      </c>
    </row>
    <row r="4337" spans="1:2" x14ac:dyDescent="0.2">
      <c r="A4337" t="s">
        <v>4929</v>
      </c>
      <c r="B4337" t="e">
        <f t="shared" si="68"/>
        <v>#VALUE!</v>
      </c>
    </row>
    <row r="4338" spans="1:2" x14ac:dyDescent="0.2">
      <c r="A4338" t="s">
        <v>4930</v>
      </c>
      <c r="B4338" t="e">
        <f t="shared" si="68"/>
        <v>#VALUE!</v>
      </c>
    </row>
    <row r="4339" spans="1:2" x14ac:dyDescent="0.2">
      <c r="A4339" t="s">
        <v>4931</v>
      </c>
      <c r="B4339" t="e">
        <f t="shared" si="68"/>
        <v>#VALUE!</v>
      </c>
    </row>
    <row r="4340" spans="1:2" x14ac:dyDescent="0.2">
      <c r="A4340" t="s">
        <v>4931</v>
      </c>
      <c r="B4340" t="e">
        <f t="shared" si="68"/>
        <v>#VALUE!</v>
      </c>
    </row>
    <row r="4341" spans="1:2" x14ac:dyDescent="0.2">
      <c r="A4341" t="s">
        <v>4931</v>
      </c>
      <c r="B4341" t="e">
        <f t="shared" si="68"/>
        <v>#VALUE!</v>
      </c>
    </row>
    <row r="4342" spans="1:2" x14ac:dyDescent="0.2">
      <c r="A4342" t="s">
        <v>4932</v>
      </c>
      <c r="B4342" t="e">
        <f t="shared" si="68"/>
        <v>#VALUE!</v>
      </c>
    </row>
    <row r="4343" spans="1:2" x14ac:dyDescent="0.2">
      <c r="A4343" t="s">
        <v>4932</v>
      </c>
      <c r="B4343" t="e">
        <f t="shared" si="68"/>
        <v>#VALUE!</v>
      </c>
    </row>
    <row r="4344" spans="1:2" x14ac:dyDescent="0.2">
      <c r="A4344" t="s">
        <v>4933</v>
      </c>
      <c r="B4344" t="e">
        <f t="shared" si="68"/>
        <v>#VALUE!</v>
      </c>
    </row>
    <row r="4345" spans="1:2" x14ac:dyDescent="0.2">
      <c r="A4345" t="s">
        <v>4934</v>
      </c>
      <c r="B4345" t="e">
        <f t="shared" si="68"/>
        <v>#VALUE!</v>
      </c>
    </row>
    <row r="4346" spans="1:2" x14ac:dyDescent="0.2">
      <c r="A4346" t="s">
        <v>4935</v>
      </c>
      <c r="B4346" t="e">
        <f t="shared" si="68"/>
        <v>#VALUE!</v>
      </c>
    </row>
    <row r="4347" spans="1:2" x14ac:dyDescent="0.2">
      <c r="A4347" t="s">
        <v>4936</v>
      </c>
      <c r="B4347" t="e">
        <f t="shared" si="68"/>
        <v>#VALUE!</v>
      </c>
    </row>
    <row r="4348" spans="1:2" x14ac:dyDescent="0.2">
      <c r="A4348" t="s">
        <v>4937</v>
      </c>
      <c r="B4348" t="e">
        <f t="shared" si="68"/>
        <v>#VALUE!</v>
      </c>
    </row>
    <row r="4349" spans="1:2" x14ac:dyDescent="0.2">
      <c r="A4349" t="s">
        <v>4938</v>
      </c>
      <c r="B4349" t="e">
        <f t="shared" si="68"/>
        <v>#VALUE!</v>
      </c>
    </row>
    <row r="4350" spans="1:2" x14ac:dyDescent="0.2">
      <c r="A4350" t="s">
        <v>4939</v>
      </c>
      <c r="B4350" t="e">
        <f t="shared" si="68"/>
        <v>#VALUE!</v>
      </c>
    </row>
    <row r="4351" spans="1:2" x14ac:dyDescent="0.2">
      <c r="A4351" t="s">
        <v>4940</v>
      </c>
      <c r="B4351" t="e">
        <f t="shared" si="68"/>
        <v>#VALUE!</v>
      </c>
    </row>
    <row r="4352" spans="1:2" x14ac:dyDescent="0.2">
      <c r="A4352" t="s">
        <v>4941</v>
      </c>
      <c r="B4352" t="e">
        <f t="shared" si="68"/>
        <v>#VALUE!</v>
      </c>
    </row>
    <row r="4353" spans="1:2" x14ac:dyDescent="0.2">
      <c r="A4353" t="s">
        <v>4942</v>
      </c>
      <c r="B4353" t="e">
        <f t="shared" si="68"/>
        <v>#VALUE!</v>
      </c>
    </row>
    <row r="4354" spans="1:2" x14ac:dyDescent="0.2">
      <c r="A4354" t="s">
        <v>4943</v>
      </c>
      <c r="B4354" t="e">
        <f t="shared" si="68"/>
        <v>#VALUE!</v>
      </c>
    </row>
    <row r="4355" spans="1:2" x14ac:dyDescent="0.2">
      <c r="A4355" t="s">
        <v>4944</v>
      </c>
      <c r="B4355" t="e">
        <f t="shared" si="68"/>
        <v>#VALUE!</v>
      </c>
    </row>
    <row r="4356" spans="1:2" x14ac:dyDescent="0.2">
      <c r="A4356" t="s">
        <v>4945</v>
      </c>
      <c r="B4356" t="e">
        <f t="shared" ref="B4356:B4419" si="69">TEXT(DATEVALUE(MID(A4357,5,2)&amp;"-"&amp;LEFT(A4357,3)&amp;"-"&amp;MID(A4357,9,4)),"dd-mmm-yy")</f>
        <v>#VALUE!</v>
      </c>
    </row>
    <row r="4357" spans="1:2" x14ac:dyDescent="0.2">
      <c r="A4357" t="s">
        <v>4946</v>
      </c>
      <c r="B4357" t="e">
        <f t="shared" si="69"/>
        <v>#VALUE!</v>
      </c>
    </row>
    <row r="4358" spans="1:2" x14ac:dyDescent="0.2">
      <c r="A4358" t="s">
        <v>4947</v>
      </c>
      <c r="B4358" t="e">
        <f t="shared" si="69"/>
        <v>#VALUE!</v>
      </c>
    </row>
    <row r="4359" spans="1:2" x14ac:dyDescent="0.2">
      <c r="A4359" t="s">
        <v>4948</v>
      </c>
      <c r="B4359" t="e">
        <f t="shared" si="69"/>
        <v>#VALUE!</v>
      </c>
    </row>
    <row r="4360" spans="1:2" x14ac:dyDescent="0.2">
      <c r="A4360" t="s">
        <v>4949</v>
      </c>
      <c r="B4360" t="e">
        <f t="shared" si="69"/>
        <v>#VALUE!</v>
      </c>
    </row>
    <row r="4361" spans="1:2" x14ac:dyDescent="0.2">
      <c r="A4361" t="s">
        <v>4950</v>
      </c>
      <c r="B4361" t="e">
        <f t="shared" si="69"/>
        <v>#VALUE!</v>
      </c>
    </row>
    <row r="4362" spans="1:2" x14ac:dyDescent="0.2">
      <c r="A4362" t="s">
        <v>4951</v>
      </c>
      <c r="B4362" t="e">
        <f t="shared" si="69"/>
        <v>#VALUE!</v>
      </c>
    </row>
    <row r="4363" spans="1:2" x14ac:dyDescent="0.2">
      <c r="A4363" t="s">
        <v>4952</v>
      </c>
      <c r="B4363" t="e">
        <f t="shared" si="69"/>
        <v>#VALUE!</v>
      </c>
    </row>
    <row r="4364" spans="1:2" x14ac:dyDescent="0.2">
      <c r="A4364" t="s">
        <v>4953</v>
      </c>
      <c r="B4364" t="e">
        <f t="shared" si="69"/>
        <v>#VALUE!</v>
      </c>
    </row>
    <row r="4365" spans="1:2" x14ac:dyDescent="0.2">
      <c r="A4365" t="s">
        <v>4954</v>
      </c>
      <c r="B4365" t="e">
        <f t="shared" si="69"/>
        <v>#VALUE!</v>
      </c>
    </row>
    <row r="4366" spans="1:2" x14ac:dyDescent="0.2">
      <c r="A4366" t="s">
        <v>4955</v>
      </c>
      <c r="B4366" t="e">
        <f t="shared" si="69"/>
        <v>#VALUE!</v>
      </c>
    </row>
    <row r="4367" spans="1:2" x14ac:dyDescent="0.2">
      <c r="A4367" t="s">
        <v>4956</v>
      </c>
      <c r="B4367" t="e">
        <f t="shared" si="69"/>
        <v>#VALUE!</v>
      </c>
    </row>
    <row r="4368" spans="1:2" x14ac:dyDescent="0.2">
      <c r="A4368" t="s">
        <v>4957</v>
      </c>
      <c r="B4368" t="e">
        <f t="shared" si="69"/>
        <v>#VALUE!</v>
      </c>
    </row>
    <row r="4369" spans="1:2" x14ac:dyDescent="0.2">
      <c r="A4369" t="s">
        <v>4958</v>
      </c>
      <c r="B4369" t="e">
        <f t="shared" si="69"/>
        <v>#VALUE!</v>
      </c>
    </row>
    <row r="4370" spans="1:2" x14ac:dyDescent="0.2">
      <c r="A4370" t="s">
        <v>4958</v>
      </c>
      <c r="B4370" t="e">
        <f t="shared" si="69"/>
        <v>#VALUE!</v>
      </c>
    </row>
    <row r="4371" spans="1:2" x14ac:dyDescent="0.2">
      <c r="A4371" t="s">
        <v>4959</v>
      </c>
      <c r="B4371" t="e">
        <f t="shared" si="69"/>
        <v>#VALUE!</v>
      </c>
    </row>
    <row r="4372" spans="1:2" x14ac:dyDescent="0.2">
      <c r="A4372" t="s">
        <v>4960</v>
      </c>
      <c r="B4372" t="e">
        <f t="shared" si="69"/>
        <v>#VALUE!</v>
      </c>
    </row>
    <row r="4373" spans="1:2" x14ac:dyDescent="0.2">
      <c r="A4373" t="s">
        <v>4961</v>
      </c>
      <c r="B4373" t="e">
        <f t="shared" si="69"/>
        <v>#VALUE!</v>
      </c>
    </row>
    <row r="4374" spans="1:2" x14ac:dyDescent="0.2">
      <c r="A4374" t="s">
        <v>4962</v>
      </c>
      <c r="B4374" t="e">
        <f t="shared" si="69"/>
        <v>#VALUE!</v>
      </c>
    </row>
    <row r="4375" spans="1:2" x14ac:dyDescent="0.2">
      <c r="A4375" t="s">
        <v>4963</v>
      </c>
      <c r="B4375" t="e">
        <f t="shared" si="69"/>
        <v>#VALUE!</v>
      </c>
    </row>
    <row r="4376" spans="1:2" x14ac:dyDescent="0.2">
      <c r="A4376" t="s">
        <v>4964</v>
      </c>
      <c r="B4376" t="e">
        <f t="shared" si="69"/>
        <v>#VALUE!</v>
      </c>
    </row>
    <row r="4377" spans="1:2" x14ac:dyDescent="0.2">
      <c r="A4377" t="s">
        <v>4965</v>
      </c>
      <c r="B4377" t="e">
        <f t="shared" si="69"/>
        <v>#VALUE!</v>
      </c>
    </row>
    <row r="4378" spans="1:2" x14ac:dyDescent="0.2">
      <c r="A4378" t="s">
        <v>4966</v>
      </c>
      <c r="B4378" t="e">
        <f t="shared" si="69"/>
        <v>#VALUE!</v>
      </c>
    </row>
    <row r="4379" spans="1:2" x14ac:dyDescent="0.2">
      <c r="A4379" t="s">
        <v>4967</v>
      </c>
      <c r="B4379" t="e">
        <f t="shared" si="69"/>
        <v>#VALUE!</v>
      </c>
    </row>
    <row r="4380" spans="1:2" x14ac:dyDescent="0.2">
      <c r="A4380" t="s">
        <v>4968</v>
      </c>
      <c r="B4380" t="e">
        <f t="shared" si="69"/>
        <v>#VALUE!</v>
      </c>
    </row>
    <row r="4381" spans="1:2" x14ac:dyDescent="0.2">
      <c r="A4381" t="s">
        <v>4969</v>
      </c>
      <c r="B4381" t="e">
        <f t="shared" si="69"/>
        <v>#VALUE!</v>
      </c>
    </row>
    <row r="4382" spans="1:2" x14ac:dyDescent="0.2">
      <c r="A4382" t="s">
        <v>4970</v>
      </c>
      <c r="B4382" t="e">
        <f t="shared" si="69"/>
        <v>#VALUE!</v>
      </c>
    </row>
    <row r="4383" spans="1:2" x14ac:dyDescent="0.2">
      <c r="A4383" t="s">
        <v>4971</v>
      </c>
      <c r="B4383" t="e">
        <f t="shared" si="69"/>
        <v>#VALUE!</v>
      </c>
    </row>
    <row r="4384" spans="1:2" x14ac:dyDescent="0.2">
      <c r="A4384" t="s">
        <v>4972</v>
      </c>
      <c r="B4384" t="e">
        <f t="shared" si="69"/>
        <v>#VALUE!</v>
      </c>
    </row>
    <row r="4385" spans="1:2" x14ac:dyDescent="0.2">
      <c r="A4385" t="s">
        <v>4973</v>
      </c>
      <c r="B4385" t="e">
        <f t="shared" si="69"/>
        <v>#VALUE!</v>
      </c>
    </row>
    <row r="4386" spans="1:2" x14ac:dyDescent="0.2">
      <c r="A4386" t="s">
        <v>4974</v>
      </c>
      <c r="B4386" t="e">
        <f t="shared" si="69"/>
        <v>#VALUE!</v>
      </c>
    </row>
    <row r="4387" spans="1:2" x14ac:dyDescent="0.2">
      <c r="A4387" t="s">
        <v>4975</v>
      </c>
      <c r="B4387" t="e">
        <f t="shared" si="69"/>
        <v>#VALUE!</v>
      </c>
    </row>
    <row r="4388" spans="1:2" x14ac:dyDescent="0.2">
      <c r="A4388" t="s">
        <v>4976</v>
      </c>
      <c r="B4388" t="e">
        <f t="shared" si="69"/>
        <v>#VALUE!</v>
      </c>
    </row>
    <row r="4389" spans="1:2" x14ac:dyDescent="0.2">
      <c r="A4389" t="s">
        <v>4977</v>
      </c>
      <c r="B4389" t="e">
        <f t="shared" si="69"/>
        <v>#VALUE!</v>
      </c>
    </row>
    <row r="4390" spans="1:2" x14ac:dyDescent="0.2">
      <c r="A4390" t="s">
        <v>4978</v>
      </c>
      <c r="B4390" t="e">
        <f t="shared" si="69"/>
        <v>#VALUE!</v>
      </c>
    </row>
    <row r="4391" spans="1:2" x14ac:dyDescent="0.2">
      <c r="A4391" t="s">
        <v>4978</v>
      </c>
      <c r="B4391" t="e">
        <f t="shared" si="69"/>
        <v>#VALUE!</v>
      </c>
    </row>
    <row r="4392" spans="1:2" x14ac:dyDescent="0.2">
      <c r="A4392" t="s">
        <v>4979</v>
      </c>
      <c r="B4392" t="e">
        <f t="shared" si="69"/>
        <v>#VALUE!</v>
      </c>
    </row>
    <row r="4393" spans="1:2" x14ac:dyDescent="0.2">
      <c r="A4393" t="s">
        <v>4980</v>
      </c>
      <c r="B4393" t="e">
        <f t="shared" si="69"/>
        <v>#VALUE!</v>
      </c>
    </row>
    <row r="4394" spans="1:2" x14ac:dyDescent="0.2">
      <c r="A4394" t="s">
        <v>4980</v>
      </c>
      <c r="B4394" t="e">
        <f t="shared" si="69"/>
        <v>#VALUE!</v>
      </c>
    </row>
    <row r="4395" spans="1:2" x14ac:dyDescent="0.2">
      <c r="A4395" t="s">
        <v>4981</v>
      </c>
      <c r="B4395" t="e">
        <f t="shared" si="69"/>
        <v>#VALUE!</v>
      </c>
    </row>
    <row r="4396" spans="1:2" x14ac:dyDescent="0.2">
      <c r="A4396" t="s">
        <v>4982</v>
      </c>
      <c r="B4396" t="e">
        <f t="shared" si="69"/>
        <v>#VALUE!</v>
      </c>
    </row>
    <row r="4397" spans="1:2" x14ac:dyDescent="0.2">
      <c r="A4397" t="s">
        <v>4983</v>
      </c>
      <c r="B4397" t="e">
        <f t="shared" si="69"/>
        <v>#VALUE!</v>
      </c>
    </row>
    <row r="4398" spans="1:2" x14ac:dyDescent="0.2">
      <c r="A4398" t="s">
        <v>4984</v>
      </c>
      <c r="B4398" t="e">
        <f t="shared" si="69"/>
        <v>#VALUE!</v>
      </c>
    </row>
    <row r="4399" spans="1:2" x14ac:dyDescent="0.2">
      <c r="A4399" t="s">
        <v>4985</v>
      </c>
      <c r="B4399" t="e">
        <f t="shared" si="69"/>
        <v>#VALUE!</v>
      </c>
    </row>
    <row r="4400" spans="1:2" x14ac:dyDescent="0.2">
      <c r="A4400" t="s">
        <v>4986</v>
      </c>
      <c r="B4400" t="e">
        <f t="shared" si="69"/>
        <v>#VALUE!</v>
      </c>
    </row>
    <row r="4401" spans="1:2" x14ac:dyDescent="0.2">
      <c r="A4401" t="s">
        <v>4987</v>
      </c>
      <c r="B4401" t="e">
        <f t="shared" si="69"/>
        <v>#VALUE!</v>
      </c>
    </row>
    <row r="4402" spans="1:2" x14ac:dyDescent="0.2">
      <c r="A4402" t="s">
        <v>4988</v>
      </c>
      <c r="B4402" t="e">
        <f t="shared" si="69"/>
        <v>#VALUE!</v>
      </c>
    </row>
    <row r="4403" spans="1:2" x14ac:dyDescent="0.2">
      <c r="A4403" t="s">
        <v>4989</v>
      </c>
      <c r="B4403" t="e">
        <f t="shared" si="69"/>
        <v>#VALUE!</v>
      </c>
    </row>
    <row r="4404" spans="1:2" x14ac:dyDescent="0.2">
      <c r="A4404" t="s">
        <v>4990</v>
      </c>
      <c r="B4404" t="e">
        <f t="shared" si="69"/>
        <v>#VALUE!</v>
      </c>
    </row>
    <row r="4405" spans="1:2" x14ac:dyDescent="0.2">
      <c r="A4405" t="s">
        <v>4991</v>
      </c>
      <c r="B4405" t="e">
        <f t="shared" si="69"/>
        <v>#VALUE!</v>
      </c>
    </row>
    <row r="4406" spans="1:2" x14ac:dyDescent="0.2">
      <c r="A4406" t="s">
        <v>4992</v>
      </c>
      <c r="B4406" t="e">
        <f t="shared" si="69"/>
        <v>#VALUE!</v>
      </c>
    </row>
    <row r="4407" spans="1:2" x14ac:dyDescent="0.2">
      <c r="A4407" t="s">
        <v>4993</v>
      </c>
      <c r="B4407" t="e">
        <f t="shared" si="69"/>
        <v>#VALUE!</v>
      </c>
    </row>
    <row r="4408" spans="1:2" x14ac:dyDescent="0.2">
      <c r="A4408" t="s">
        <v>4994</v>
      </c>
      <c r="B4408" t="e">
        <f t="shared" si="69"/>
        <v>#VALUE!</v>
      </c>
    </row>
    <row r="4409" spans="1:2" x14ac:dyDescent="0.2">
      <c r="A4409" t="s">
        <v>4995</v>
      </c>
      <c r="B4409" t="e">
        <f t="shared" si="69"/>
        <v>#VALUE!</v>
      </c>
    </row>
    <row r="4410" spans="1:2" x14ac:dyDescent="0.2">
      <c r="A4410" t="s">
        <v>4996</v>
      </c>
      <c r="B4410" t="e">
        <f t="shared" si="69"/>
        <v>#VALUE!</v>
      </c>
    </row>
    <row r="4411" spans="1:2" x14ac:dyDescent="0.2">
      <c r="A4411" t="s">
        <v>4997</v>
      </c>
      <c r="B4411" t="e">
        <f t="shared" si="69"/>
        <v>#VALUE!</v>
      </c>
    </row>
    <row r="4412" spans="1:2" x14ac:dyDescent="0.2">
      <c r="A4412" t="s">
        <v>4998</v>
      </c>
      <c r="B4412" t="e">
        <f t="shared" si="69"/>
        <v>#VALUE!</v>
      </c>
    </row>
    <row r="4413" spans="1:2" x14ac:dyDescent="0.2">
      <c r="A4413" t="s">
        <v>4999</v>
      </c>
      <c r="B4413" t="e">
        <f t="shared" si="69"/>
        <v>#VALUE!</v>
      </c>
    </row>
    <row r="4414" spans="1:2" x14ac:dyDescent="0.2">
      <c r="A4414" t="s">
        <v>5000</v>
      </c>
      <c r="B4414" t="e">
        <f t="shared" si="69"/>
        <v>#VALUE!</v>
      </c>
    </row>
    <row r="4415" spans="1:2" x14ac:dyDescent="0.2">
      <c r="A4415" t="s">
        <v>5001</v>
      </c>
      <c r="B4415" t="e">
        <f t="shared" si="69"/>
        <v>#VALUE!</v>
      </c>
    </row>
    <row r="4416" spans="1:2" x14ac:dyDescent="0.2">
      <c r="A4416" t="s">
        <v>5002</v>
      </c>
      <c r="B4416" t="e">
        <f t="shared" si="69"/>
        <v>#VALUE!</v>
      </c>
    </row>
    <row r="4417" spans="1:2" x14ac:dyDescent="0.2">
      <c r="A4417" t="s">
        <v>5002</v>
      </c>
      <c r="B4417" t="e">
        <f t="shared" si="69"/>
        <v>#VALUE!</v>
      </c>
    </row>
    <row r="4418" spans="1:2" x14ac:dyDescent="0.2">
      <c r="A4418" t="s">
        <v>5002</v>
      </c>
      <c r="B4418" t="e">
        <f t="shared" si="69"/>
        <v>#VALUE!</v>
      </c>
    </row>
    <row r="4419" spans="1:2" x14ac:dyDescent="0.2">
      <c r="A4419" t="s">
        <v>5002</v>
      </c>
      <c r="B4419" t="e">
        <f t="shared" si="69"/>
        <v>#VALUE!</v>
      </c>
    </row>
    <row r="4420" spans="1:2" x14ac:dyDescent="0.2">
      <c r="A4420" t="s">
        <v>5003</v>
      </c>
      <c r="B4420" t="e">
        <f t="shared" ref="B4420:B4483" si="70">TEXT(DATEVALUE(MID(A4421,5,2)&amp;"-"&amp;LEFT(A4421,3)&amp;"-"&amp;MID(A4421,9,4)),"dd-mmm-yy")</f>
        <v>#VALUE!</v>
      </c>
    </row>
    <row r="4421" spans="1:2" x14ac:dyDescent="0.2">
      <c r="A4421" t="s">
        <v>5003</v>
      </c>
      <c r="B4421" t="e">
        <f t="shared" si="70"/>
        <v>#VALUE!</v>
      </c>
    </row>
    <row r="4422" spans="1:2" x14ac:dyDescent="0.2">
      <c r="A4422" t="s">
        <v>5003</v>
      </c>
      <c r="B4422" t="e">
        <f t="shared" si="70"/>
        <v>#VALUE!</v>
      </c>
    </row>
    <row r="4423" spans="1:2" x14ac:dyDescent="0.2">
      <c r="A4423" t="s">
        <v>5003</v>
      </c>
      <c r="B4423" t="e">
        <f t="shared" si="70"/>
        <v>#VALUE!</v>
      </c>
    </row>
    <row r="4424" spans="1:2" x14ac:dyDescent="0.2">
      <c r="A4424" t="s">
        <v>5004</v>
      </c>
      <c r="B4424" t="e">
        <f t="shared" si="70"/>
        <v>#VALUE!</v>
      </c>
    </row>
    <row r="4425" spans="1:2" x14ac:dyDescent="0.2">
      <c r="A4425" t="s">
        <v>5005</v>
      </c>
      <c r="B4425" t="e">
        <f t="shared" si="70"/>
        <v>#VALUE!</v>
      </c>
    </row>
    <row r="4426" spans="1:2" x14ac:dyDescent="0.2">
      <c r="A4426" t="s">
        <v>5006</v>
      </c>
      <c r="B4426" t="e">
        <f t="shared" si="70"/>
        <v>#VALUE!</v>
      </c>
    </row>
    <row r="4427" spans="1:2" x14ac:dyDescent="0.2">
      <c r="A4427" t="s">
        <v>5007</v>
      </c>
      <c r="B4427" t="e">
        <f t="shared" si="70"/>
        <v>#VALUE!</v>
      </c>
    </row>
    <row r="4428" spans="1:2" x14ac:dyDescent="0.2">
      <c r="A4428" t="s">
        <v>5008</v>
      </c>
      <c r="B4428" t="e">
        <f t="shared" si="70"/>
        <v>#VALUE!</v>
      </c>
    </row>
    <row r="4429" spans="1:2" x14ac:dyDescent="0.2">
      <c r="A4429" t="s">
        <v>5009</v>
      </c>
      <c r="B4429" t="e">
        <f t="shared" si="70"/>
        <v>#VALUE!</v>
      </c>
    </row>
    <row r="4430" spans="1:2" x14ac:dyDescent="0.2">
      <c r="A4430" t="s">
        <v>5010</v>
      </c>
      <c r="B4430" t="e">
        <f t="shared" si="70"/>
        <v>#VALUE!</v>
      </c>
    </row>
    <row r="4431" spans="1:2" x14ac:dyDescent="0.2">
      <c r="A4431" t="s">
        <v>5011</v>
      </c>
      <c r="B4431" t="e">
        <f t="shared" si="70"/>
        <v>#VALUE!</v>
      </c>
    </row>
    <row r="4432" spans="1:2" x14ac:dyDescent="0.2">
      <c r="A4432" t="s">
        <v>5012</v>
      </c>
      <c r="B4432" t="e">
        <f t="shared" si="70"/>
        <v>#VALUE!</v>
      </c>
    </row>
    <row r="4433" spans="1:2" x14ac:dyDescent="0.2">
      <c r="A4433" t="s">
        <v>5013</v>
      </c>
      <c r="B4433" t="e">
        <f t="shared" si="70"/>
        <v>#VALUE!</v>
      </c>
    </row>
    <row r="4434" spans="1:2" x14ac:dyDescent="0.2">
      <c r="A4434" t="s">
        <v>5014</v>
      </c>
      <c r="B4434" t="e">
        <f t="shared" si="70"/>
        <v>#VALUE!</v>
      </c>
    </row>
    <row r="4435" spans="1:2" x14ac:dyDescent="0.2">
      <c r="A4435" t="s">
        <v>5014</v>
      </c>
      <c r="B4435" t="e">
        <f t="shared" si="70"/>
        <v>#VALUE!</v>
      </c>
    </row>
    <row r="4436" spans="1:2" x14ac:dyDescent="0.2">
      <c r="A4436" t="s">
        <v>5014</v>
      </c>
      <c r="B4436" t="e">
        <f t="shared" si="70"/>
        <v>#VALUE!</v>
      </c>
    </row>
    <row r="4437" spans="1:2" x14ac:dyDescent="0.2">
      <c r="A4437" t="s">
        <v>5015</v>
      </c>
      <c r="B4437" t="e">
        <f t="shared" si="70"/>
        <v>#VALUE!</v>
      </c>
    </row>
    <row r="4438" spans="1:2" x14ac:dyDescent="0.2">
      <c r="A4438" t="s">
        <v>5016</v>
      </c>
      <c r="B4438" t="e">
        <f t="shared" si="70"/>
        <v>#VALUE!</v>
      </c>
    </row>
    <row r="4439" spans="1:2" x14ac:dyDescent="0.2">
      <c r="A4439" t="s">
        <v>5017</v>
      </c>
      <c r="B4439" t="e">
        <f t="shared" si="70"/>
        <v>#VALUE!</v>
      </c>
    </row>
    <row r="4440" spans="1:2" x14ac:dyDescent="0.2">
      <c r="A4440" t="s">
        <v>5018</v>
      </c>
      <c r="B4440" t="e">
        <f t="shared" si="70"/>
        <v>#VALUE!</v>
      </c>
    </row>
    <row r="4441" spans="1:2" x14ac:dyDescent="0.2">
      <c r="A4441" t="s">
        <v>5019</v>
      </c>
      <c r="B4441" t="e">
        <f t="shared" si="70"/>
        <v>#VALUE!</v>
      </c>
    </row>
    <row r="4442" spans="1:2" x14ac:dyDescent="0.2">
      <c r="A4442" t="s">
        <v>5020</v>
      </c>
      <c r="B4442" t="e">
        <f t="shared" si="70"/>
        <v>#VALUE!</v>
      </c>
    </row>
    <row r="4443" spans="1:2" x14ac:dyDescent="0.2">
      <c r="A4443" t="s">
        <v>5021</v>
      </c>
      <c r="B4443" t="e">
        <f t="shared" si="70"/>
        <v>#VALUE!</v>
      </c>
    </row>
    <row r="4444" spans="1:2" x14ac:dyDescent="0.2">
      <c r="A4444" t="s">
        <v>5021</v>
      </c>
      <c r="B4444" t="e">
        <f t="shared" si="70"/>
        <v>#VALUE!</v>
      </c>
    </row>
    <row r="4445" spans="1:2" x14ac:dyDescent="0.2">
      <c r="A4445" t="s">
        <v>5022</v>
      </c>
      <c r="B4445" t="e">
        <f t="shared" si="70"/>
        <v>#VALUE!</v>
      </c>
    </row>
    <row r="4446" spans="1:2" x14ac:dyDescent="0.2">
      <c r="A4446" t="s">
        <v>5023</v>
      </c>
      <c r="B4446" t="e">
        <f t="shared" si="70"/>
        <v>#VALUE!</v>
      </c>
    </row>
    <row r="4447" spans="1:2" x14ac:dyDescent="0.2">
      <c r="A4447" t="s">
        <v>5023</v>
      </c>
      <c r="B4447" t="e">
        <f t="shared" si="70"/>
        <v>#VALUE!</v>
      </c>
    </row>
    <row r="4448" spans="1:2" x14ac:dyDescent="0.2">
      <c r="A4448" t="s">
        <v>5024</v>
      </c>
      <c r="B4448" t="e">
        <f t="shared" si="70"/>
        <v>#VALUE!</v>
      </c>
    </row>
    <row r="4449" spans="1:2" x14ac:dyDescent="0.2">
      <c r="A4449" t="s">
        <v>5025</v>
      </c>
      <c r="B4449" t="e">
        <f t="shared" si="70"/>
        <v>#VALUE!</v>
      </c>
    </row>
    <row r="4450" spans="1:2" x14ac:dyDescent="0.2">
      <c r="A4450" t="s">
        <v>5026</v>
      </c>
      <c r="B4450" t="e">
        <f t="shared" si="70"/>
        <v>#VALUE!</v>
      </c>
    </row>
    <row r="4451" spans="1:2" x14ac:dyDescent="0.2">
      <c r="A4451" t="s">
        <v>5027</v>
      </c>
      <c r="B4451" t="e">
        <f t="shared" si="70"/>
        <v>#VALUE!</v>
      </c>
    </row>
    <row r="4452" spans="1:2" x14ac:dyDescent="0.2">
      <c r="A4452" t="s">
        <v>5028</v>
      </c>
      <c r="B4452" t="e">
        <f t="shared" si="70"/>
        <v>#VALUE!</v>
      </c>
    </row>
    <row r="4453" spans="1:2" x14ac:dyDescent="0.2">
      <c r="A4453" t="s">
        <v>5029</v>
      </c>
      <c r="B4453" t="e">
        <f t="shared" si="70"/>
        <v>#VALUE!</v>
      </c>
    </row>
    <row r="4454" spans="1:2" x14ac:dyDescent="0.2">
      <c r="A4454" t="s">
        <v>5030</v>
      </c>
      <c r="B4454" t="e">
        <f t="shared" si="70"/>
        <v>#VALUE!</v>
      </c>
    </row>
    <row r="4455" spans="1:2" x14ac:dyDescent="0.2">
      <c r="A4455" t="s">
        <v>5031</v>
      </c>
      <c r="B4455" t="e">
        <f t="shared" si="70"/>
        <v>#VALUE!</v>
      </c>
    </row>
    <row r="4456" spans="1:2" x14ac:dyDescent="0.2">
      <c r="A4456" t="s">
        <v>5032</v>
      </c>
      <c r="B4456" t="e">
        <f t="shared" si="70"/>
        <v>#VALUE!</v>
      </c>
    </row>
    <row r="4457" spans="1:2" x14ac:dyDescent="0.2">
      <c r="A4457" t="s">
        <v>5033</v>
      </c>
      <c r="B4457" t="e">
        <f t="shared" si="70"/>
        <v>#VALUE!</v>
      </c>
    </row>
    <row r="4458" spans="1:2" x14ac:dyDescent="0.2">
      <c r="A4458" t="s">
        <v>5034</v>
      </c>
      <c r="B4458" t="e">
        <f t="shared" si="70"/>
        <v>#VALUE!</v>
      </c>
    </row>
    <row r="4459" spans="1:2" x14ac:dyDescent="0.2">
      <c r="A4459" t="s">
        <v>5034</v>
      </c>
      <c r="B4459" t="e">
        <f t="shared" si="70"/>
        <v>#VALUE!</v>
      </c>
    </row>
    <row r="4460" spans="1:2" x14ac:dyDescent="0.2">
      <c r="A4460" t="s">
        <v>5035</v>
      </c>
      <c r="B4460" t="e">
        <f t="shared" si="70"/>
        <v>#VALUE!</v>
      </c>
    </row>
    <row r="4461" spans="1:2" x14ac:dyDescent="0.2">
      <c r="A4461" t="s">
        <v>5036</v>
      </c>
      <c r="B4461" t="e">
        <f t="shared" si="70"/>
        <v>#VALUE!</v>
      </c>
    </row>
    <row r="4462" spans="1:2" x14ac:dyDescent="0.2">
      <c r="A4462" t="s">
        <v>5036</v>
      </c>
      <c r="B4462" t="e">
        <f t="shared" si="70"/>
        <v>#VALUE!</v>
      </c>
    </row>
    <row r="4463" spans="1:2" x14ac:dyDescent="0.2">
      <c r="A4463" t="s">
        <v>5037</v>
      </c>
      <c r="B4463" t="e">
        <f t="shared" si="70"/>
        <v>#VALUE!</v>
      </c>
    </row>
    <row r="4464" spans="1:2" x14ac:dyDescent="0.2">
      <c r="A4464" t="s">
        <v>5038</v>
      </c>
      <c r="B4464" t="e">
        <f t="shared" si="70"/>
        <v>#VALUE!</v>
      </c>
    </row>
    <row r="4465" spans="1:2" x14ac:dyDescent="0.2">
      <c r="A4465" t="s">
        <v>5039</v>
      </c>
      <c r="B4465" t="e">
        <f t="shared" si="70"/>
        <v>#VALUE!</v>
      </c>
    </row>
    <row r="4466" spans="1:2" x14ac:dyDescent="0.2">
      <c r="A4466" t="s">
        <v>5040</v>
      </c>
      <c r="B4466" t="e">
        <f t="shared" si="70"/>
        <v>#VALUE!</v>
      </c>
    </row>
    <row r="4467" spans="1:2" x14ac:dyDescent="0.2">
      <c r="A4467" t="s">
        <v>5041</v>
      </c>
      <c r="B4467" t="e">
        <f t="shared" si="70"/>
        <v>#VALUE!</v>
      </c>
    </row>
    <row r="4468" spans="1:2" x14ac:dyDescent="0.2">
      <c r="A4468" t="s">
        <v>5042</v>
      </c>
      <c r="B4468" t="e">
        <f t="shared" si="70"/>
        <v>#VALUE!</v>
      </c>
    </row>
    <row r="4469" spans="1:2" x14ac:dyDescent="0.2">
      <c r="A4469" t="s">
        <v>5042</v>
      </c>
      <c r="B4469" t="e">
        <f t="shared" si="70"/>
        <v>#VALUE!</v>
      </c>
    </row>
    <row r="4470" spans="1:2" x14ac:dyDescent="0.2">
      <c r="A4470" t="s">
        <v>5043</v>
      </c>
      <c r="B4470" t="e">
        <f t="shared" si="70"/>
        <v>#VALUE!</v>
      </c>
    </row>
    <row r="4471" spans="1:2" x14ac:dyDescent="0.2">
      <c r="A4471" t="s">
        <v>5043</v>
      </c>
      <c r="B4471" t="e">
        <f t="shared" si="70"/>
        <v>#VALUE!</v>
      </c>
    </row>
    <row r="4472" spans="1:2" x14ac:dyDescent="0.2">
      <c r="A4472" t="s">
        <v>5044</v>
      </c>
      <c r="B4472" t="e">
        <f t="shared" si="70"/>
        <v>#VALUE!</v>
      </c>
    </row>
    <row r="4473" spans="1:2" x14ac:dyDescent="0.2">
      <c r="A4473" t="s">
        <v>5045</v>
      </c>
      <c r="B4473" t="e">
        <f t="shared" si="70"/>
        <v>#VALUE!</v>
      </c>
    </row>
    <row r="4474" spans="1:2" x14ac:dyDescent="0.2">
      <c r="A4474" t="s">
        <v>5046</v>
      </c>
      <c r="B4474" t="e">
        <f t="shared" si="70"/>
        <v>#VALUE!</v>
      </c>
    </row>
    <row r="4475" spans="1:2" x14ac:dyDescent="0.2">
      <c r="A4475" t="s">
        <v>5047</v>
      </c>
      <c r="B4475" t="e">
        <f t="shared" si="70"/>
        <v>#VALUE!</v>
      </c>
    </row>
    <row r="4476" spans="1:2" x14ac:dyDescent="0.2">
      <c r="A4476" t="s">
        <v>5048</v>
      </c>
      <c r="B4476" t="e">
        <f t="shared" si="70"/>
        <v>#VALUE!</v>
      </c>
    </row>
    <row r="4477" spans="1:2" x14ac:dyDescent="0.2">
      <c r="A4477" t="s">
        <v>5049</v>
      </c>
      <c r="B4477" t="e">
        <f t="shared" si="70"/>
        <v>#VALUE!</v>
      </c>
    </row>
    <row r="4478" spans="1:2" x14ac:dyDescent="0.2">
      <c r="A4478" t="s">
        <v>5050</v>
      </c>
      <c r="B4478" t="e">
        <f t="shared" si="70"/>
        <v>#VALUE!</v>
      </c>
    </row>
    <row r="4479" spans="1:2" x14ac:dyDescent="0.2">
      <c r="A4479" t="s">
        <v>5051</v>
      </c>
      <c r="B4479" t="e">
        <f t="shared" si="70"/>
        <v>#VALUE!</v>
      </c>
    </row>
    <row r="4480" spans="1:2" x14ac:dyDescent="0.2">
      <c r="A4480" t="s">
        <v>5052</v>
      </c>
      <c r="B4480" t="e">
        <f t="shared" si="70"/>
        <v>#VALUE!</v>
      </c>
    </row>
    <row r="4481" spans="1:2" x14ac:dyDescent="0.2">
      <c r="A4481" t="s">
        <v>5053</v>
      </c>
      <c r="B4481" t="e">
        <f t="shared" si="70"/>
        <v>#VALUE!</v>
      </c>
    </row>
    <row r="4482" spans="1:2" x14ac:dyDescent="0.2">
      <c r="A4482" t="s">
        <v>5054</v>
      </c>
      <c r="B4482" t="e">
        <f t="shared" si="70"/>
        <v>#VALUE!</v>
      </c>
    </row>
    <row r="4483" spans="1:2" x14ac:dyDescent="0.2">
      <c r="A4483" t="s">
        <v>5055</v>
      </c>
      <c r="B4483" t="e">
        <f t="shared" si="70"/>
        <v>#VALUE!</v>
      </c>
    </row>
    <row r="4484" spans="1:2" x14ac:dyDescent="0.2">
      <c r="A4484" t="s">
        <v>5055</v>
      </c>
      <c r="B4484" t="e">
        <f t="shared" ref="B4484:B4547" si="71">TEXT(DATEVALUE(MID(A4485,5,2)&amp;"-"&amp;LEFT(A4485,3)&amp;"-"&amp;MID(A4485,9,4)),"dd-mmm-yy")</f>
        <v>#VALUE!</v>
      </c>
    </row>
    <row r="4485" spans="1:2" x14ac:dyDescent="0.2">
      <c r="A4485" t="s">
        <v>5055</v>
      </c>
      <c r="B4485" t="e">
        <f t="shared" si="71"/>
        <v>#VALUE!</v>
      </c>
    </row>
    <row r="4486" spans="1:2" x14ac:dyDescent="0.2">
      <c r="A4486" t="s">
        <v>5056</v>
      </c>
      <c r="B4486" t="e">
        <f t="shared" si="71"/>
        <v>#VALUE!</v>
      </c>
    </row>
    <row r="4487" spans="1:2" x14ac:dyDescent="0.2">
      <c r="A4487" t="s">
        <v>5056</v>
      </c>
      <c r="B4487" t="e">
        <f t="shared" si="71"/>
        <v>#VALUE!</v>
      </c>
    </row>
    <row r="4488" spans="1:2" x14ac:dyDescent="0.2">
      <c r="A4488" t="s">
        <v>5057</v>
      </c>
      <c r="B4488" t="e">
        <f t="shared" si="71"/>
        <v>#VALUE!</v>
      </c>
    </row>
    <row r="4489" spans="1:2" x14ac:dyDescent="0.2">
      <c r="A4489" t="s">
        <v>5058</v>
      </c>
      <c r="B4489" t="e">
        <f t="shared" si="71"/>
        <v>#VALUE!</v>
      </c>
    </row>
    <row r="4490" spans="1:2" x14ac:dyDescent="0.2">
      <c r="A4490" t="s">
        <v>5059</v>
      </c>
      <c r="B4490" t="e">
        <f t="shared" si="71"/>
        <v>#VALUE!</v>
      </c>
    </row>
    <row r="4491" spans="1:2" x14ac:dyDescent="0.2">
      <c r="A4491" t="s">
        <v>5059</v>
      </c>
      <c r="B4491" t="e">
        <f t="shared" si="71"/>
        <v>#VALUE!</v>
      </c>
    </row>
    <row r="4492" spans="1:2" x14ac:dyDescent="0.2">
      <c r="A4492" t="s">
        <v>5060</v>
      </c>
      <c r="B4492" t="e">
        <f t="shared" si="71"/>
        <v>#VALUE!</v>
      </c>
    </row>
    <row r="4493" spans="1:2" x14ac:dyDescent="0.2">
      <c r="A4493" t="s">
        <v>5061</v>
      </c>
      <c r="B4493" t="e">
        <f t="shared" si="71"/>
        <v>#VALUE!</v>
      </c>
    </row>
    <row r="4494" spans="1:2" x14ac:dyDescent="0.2">
      <c r="A4494" t="s">
        <v>5062</v>
      </c>
      <c r="B4494" t="e">
        <f t="shared" si="71"/>
        <v>#VALUE!</v>
      </c>
    </row>
    <row r="4495" spans="1:2" x14ac:dyDescent="0.2">
      <c r="A4495" t="s">
        <v>5063</v>
      </c>
      <c r="B4495" t="e">
        <f t="shared" si="71"/>
        <v>#VALUE!</v>
      </c>
    </row>
    <row r="4496" spans="1:2" x14ac:dyDescent="0.2">
      <c r="A4496" t="s">
        <v>5064</v>
      </c>
      <c r="B4496" t="e">
        <f t="shared" si="71"/>
        <v>#VALUE!</v>
      </c>
    </row>
    <row r="4497" spans="1:2" x14ac:dyDescent="0.2">
      <c r="A4497" t="s">
        <v>5065</v>
      </c>
      <c r="B4497" t="e">
        <f t="shared" si="71"/>
        <v>#VALUE!</v>
      </c>
    </row>
    <row r="4498" spans="1:2" x14ac:dyDescent="0.2">
      <c r="A4498" t="s">
        <v>5066</v>
      </c>
      <c r="B4498" t="e">
        <f t="shared" si="71"/>
        <v>#VALUE!</v>
      </c>
    </row>
    <row r="4499" spans="1:2" x14ac:dyDescent="0.2">
      <c r="A4499" t="s">
        <v>5067</v>
      </c>
      <c r="B4499" t="e">
        <f t="shared" si="71"/>
        <v>#VALUE!</v>
      </c>
    </row>
    <row r="4500" spans="1:2" x14ac:dyDescent="0.2">
      <c r="A4500" t="s">
        <v>5068</v>
      </c>
      <c r="B4500" t="e">
        <f t="shared" si="71"/>
        <v>#VALUE!</v>
      </c>
    </row>
    <row r="4501" spans="1:2" x14ac:dyDescent="0.2">
      <c r="A4501" t="s">
        <v>5069</v>
      </c>
      <c r="B4501" t="e">
        <f t="shared" si="71"/>
        <v>#VALUE!</v>
      </c>
    </row>
    <row r="4502" spans="1:2" x14ac:dyDescent="0.2">
      <c r="A4502" t="s">
        <v>5070</v>
      </c>
      <c r="B4502" t="e">
        <f t="shared" si="71"/>
        <v>#VALUE!</v>
      </c>
    </row>
    <row r="4503" spans="1:2" x14ac:dyDescent="0.2">
      <c r="A4503" t="s">
        <v>5071</v>
      </c>
      <c r="B4503" t="e">
        <f t="shared" si="71"/>
        <v>#VALUE!</v>
      </c>
    </row>
    <row r="4504" spans="1:2" x14ac:dyDescent="0.2">
      <c r="A4504" t="s">
        <v>5072</v>
      </c>
      <c r="B4504" t="e">
        <f t="shared" si="71"/>
        <v>#VALUE!</v>
      </c>
    </row>
    <row r="4505" spans="1:2" x14ac:dyDescent="0.2">
      <c r="A4505" t="s">
        <v>5073</v>
      </c>
      <c r="B4505" t="e">
        <f t="shared" si="71"/>
        <v>#VALUE!</v>
      </c>
    </row>
    <row r="4506" spans="1:2" x14ac:dyDescent="0.2">
      <c r="A4506" t="s">
        <v>5074</v>
      </c>
      <c r="B4506" t="e">
        <f t="shared" si="71"/>
        <v>#VALUE!</v>
      </c>
    </row>
    <row r="4507" spans="1:2" x14ac:dyDescent="0.2">
      <c r="A4507" t="s">
        <v>5075</v>
      </c>
      <c r="B4507" t="e">
        <f t="shared" si="71"/>
        <v>#VALUE!</v>
      </c>
    </row>
    <row r="4508" spans="1:2" x14ac:dyDescent="0.2">
      <c r="A4508" t="s">
        <v>5076</v>
      </c>
      <c r="B4508" t="e">
        <f t="shared" si="71"/>
        <v>#VALUE!</v>
      </c>
    </row>
    <row r="4509" spans="1:2" x14ac:dyDescent="0.2">
      <c r="A4509" t="s">
        <v>5077</v>
      </c>
      <c r="B4509" t="e">
        <f t="shared" si="71"/>
        <v>#VALUE!</v>
      </c>
    </row>
    <row r="4510" spans="1:2" x14ac:dyDescent="0.2">
      <c r="A4510" t="s">
        <v>5078</v>
      </c>
      <c r="B4510" t="e">
        <f t="shared" si="71"/>
        <v>#VALUE!</v>
      </c>
    </row>
    <row r="4511" spans="1:2" x14ac:dyDescent="0.2">
      <c r="A4511" t="s">
        <v>5079</v>
      </c>
      <c r="B4511" t="e">
        <f t="shared" si="71"/>
        <v>#VALUE!</v>
      </c>
    </row>
    <row r="4512" spans="1:2" x14ac:dyDescent="0.2">
      <c r="A4512" t="s">
        <v>5080</v>
      </c>
      <c r="B4512" t="e">
        <f t="shared" si="71"/>
        <v>#VALUE!</v>
      </c>
    </row>
    <row r="4513" spans="1:2" x14ac:dyDescent="0.2">
      <c r="A4513" t="s">
        <v>5080</v>
      </c>
      <c r="B4513" t="e">
        <f t="shared" si="71"/>
        <v>#VALUE!</v>
      </c>
    </row>
    <row r="4514" spans="1:2" x14ac:dyDescent="0.2">
      <c r="A4514" t="s">
        <v>5081</v>
      </c>
      <c r="B4514" t="e">
        <f t="shared" si="71"/>
        <v>#VALUE!</v>
      </c>
    </row>
    <row r="4515" spans="1:2" x14ac:dyDescent="0.2">
      <c r="A4515" t="s">
        <v>5082</v>
      </c>
      <c r="B4515" t="e">
        <f t="shared" si="71"/>
        <v>#VALUE!</v>
      </c>
    </row>
    <row r="4516" spans="1:2" x14ac:dyDescent="0.2">
      <c r="A4516" t="s">
        <v>5083</v>
      </c>
      <c r="B4516" t="e">
        <f t="shared" si="71"/>
        <v>#VALUE!</v>
      </c>
    </row>
    <row r="4517" spans="1:2" x14ac:dyDescent="0.2">
      <c r="A4517" t="s">
        <v>5083</v>
      </c>
      <c r="B4517" t="e">
        <f t="shared" si="71"/>
        <v>#VALUE!</v>
      </c>
    </row>
    <row r="4518" spans="1:2" x14ac:dyDescent="0.2">
      <c r="A4518" t="s">
        <v>5083</v>
      </c>
      <c r="B4518" t="e">
        <f t="shared" si="71"/>
        <v>#VALUE!</v>
      </c>
    </row>
    <row r="4519" spans="1:2" x14ac:dyDescent="0.2">
      <c r="A4519" t="s">
        <v>5084</v>
      </c>
      <c r="B4519" t="e">
        <f t="shared" si="71"/>
        <v>#VALUE!</v>
      </c>
    </row>
    <row r="4520" spans="1:2" x14ac:dyDescent="0.2">
      <c r="A4520" t="s">
        <v>5084</v>
      </c>
      <c r="B4520" t="e">
        <f t="shared" si="71"/>
        <v>#VALUE!</v>
      </c>
    </row>
    <row r="4521" spans="1:2" x14ac:dyDescent="0.2">
      <c r="A4521" t="s">
        <v>5085</v>
      </c>
      <c r="B4521" t="e">
        <f t="shared" si="71"/>
        <v>#VALUE!</v>
      </c>
    </row>
    <row r="4522" spans="1:2" x14ac:dyDescent="0.2">
      <c r="A4522" t="s">
        <v>5086</v>
      </c>
      <c r="B4522" t="e">
        <f t="shared" si="71"/>
        <v>#VALUE!</v>
      </c>
    </row>
    <row r="4523" spans="1:2" x14ac:dyDescent="0.2">
      <c r="A4523" t="s">
        <v>5086</v>
      </c>
      <c r="B4523" t="e">
        <f t="shared" si="71"/>
        <v>#VALUE!</v>
      </c>
    </row>
    <row r="4524" spans="1:2" x14ac:dyDescent="0.2">
      <c r="A4524" t="s">
        <v>5086</v>
      </c>
      <c r="B4524" t="e">
        <f t="shared" si="71"/>
        <v>#VALUE!</v>
      </c>
    </row>
    <row r="4525" spans="1:2" x14ac:dyDescent="0.2">
      <c r="A4525" t="s">
        <v>5086</v>
      </c>
      <c r="B4525" t="e">
        <f t="shared" si="71"/>
        <v>#VALUE!</v>
      </c>
    </row>
    <row r="4526" spans="1:2" x14ac:dyDescent="0.2">
      <c r="A4526" t="s">
        <v>5086</v>
      </c>
      <c r="B4526" t="e">
        <f t="shared" si="71"/>
        <v>#VALUE!</v>
      </c>
    </row>
    <row r="4527" spans="1:2" x14ac:dyDescent="0.2">
      <c r="A4527" t="s">
        <v>5087</v>
      </c>
      <c r="B4527" t="e">
        <f t="shared" si="71"/>
        <v>#VALUE!</v>
      </c>
    </row>
    <row r="4528" spans="1:2" x14ac:dyDescent="0.2">
      <c r="A4528" t="s">
        <v>5088</v>
      </c>
      <c r="B4528" t="e">
        <f t="shared" si="71"/>
        <v>#VALUE!</v>
      </c>
    </row>
    <row r="4529" spans="1:2" x14ac:dyDescent="0.2">
      <c r="A4529" t="s">
        <v>5089</v>
      </c>
      <c r="B4529" t="e">
        <f t="shared" si="71"/>
        <v>#VALUE!</v>
      </c>
    </row>
    <row r="4530" spans="1:2" x14ac:dyDescent="0.2">
      <c r="A4530" t="s">
        <v>5090</v>
      </c>
      <c r="B4530" t="e">
        <f t="shared" si="71"/>
        <v>#VALUE!</v>
      </c>
    </row>
    <row r="4531" spans="1:2" x14ac:dyDescent="0.2">
      <c r="A4531" t="s">
        <v>5091</v>
      </c>
      <c r="B4531" t="e">
        <f t="shared" si="71"/>
        <v>#VALUE!</v>
      </c>
    </row>
    <row r="4532" spans="1:2" x14ac:dyDescent="0.2">
      <c r="A4532" t="s">
        <v>5092</v>
      </c>
      <c r="B4532" t="e">
        <f t="shared" si="71"/>
        <v>#VALUE!</v>
      </c>
    </row>
    <row r="4533" spans="1:2" x14ac:dyDescent="0.2">
      <c r="A4533" t="s">
        <v>5093</v>
      </c>
      <c r="B4533" t="e">
        <f t="shared" si="71"/>
        <v>#VALUE!</v>
      </c>
    </row>
    <row r="4534" spans="1:2" x14ac:dyDescent="0.2">
      <c r="A4534" t="s">
        <v>5094</v>
      </c>
      <c r="B4534" t="e">
        <f t="shared" si="71"/>
        <v>#VALUE!</v>
      </c>
    </row>
    <row r="4535" spans="1:2" x14ac:dyDescent="0.2">
      <c r="A4535" t="s">
        <v>5095</v>
      </c>
      <c r="B4535" t="e">
        <f t="shared" si="71"/>
        <v>#VALUE!</v>
      </c>
    </row>
    <row r="4536" spans="1:2" x14ac:dyDescent="0.2">
      <c r="A4536" t="s">
        <v>5096</v>
      </c>
      <c r="B4536" t="e">
        <f t="shared" si="71"/>
        <v>#VALUE!</v>
      </c>
    </row>
    <row r="4537" spans="1:2" x14ac:dyDescent="0.2">
      <c r="A4537" t="s">
        <v>5096</v>
      </c>
      <c r="B4537" t="e">
        <f t="shared" si="71"/>
        <v>#VALUE!</v>
      </c>
    </row>
    <row r="4538" spans="1:2" x14ac:dyDescent="0.2">
      <c r="A4538" t="s">
        <v>5097</v>
      </c>
      <c r="B4538" t="e">
        <f t="shared" si="71"/>
        <v>#VALUE!</v>
      </c>
    </row>
    <row r="4539" spans="1:2" x14ac:dyDescent="0.2">
      <c r="A4539" t="s">
        <v>5098</v>
      </c>
      <c r="B4539" t="e">
        <f t="shared" si="71"/>
        <v>#VALUE!</v>
      </c>
    </row>
    <row r="4540" spans="1:2" x14ac:dyDescent="0.2">
      <c r="A4540" t="s">
        <v>5099</v>
      </c>
      <c r="B4540" t="e">
        <f t="shared" si="71"/>
        <v>#VALUE!</v>
      </c>
    </row>
    <row r="4541" spans="1:2" x14ac:dyDescent="0.2">
      <c r="A4541" t="s">
        <v>5100</v>
      </c>
      <c r="B4541" t="e">
        <f t="shared" si="71"/>
        <v>#VALUE!</v>
      </c>
    </row>
    <row r="4542" spans="1:2" x14ac:dyDescent="0.2">
      <c r="A4542" t="s">
        <v>5101</v>
      </c>
      <c r="B4542" t="e">
        <f t="shared" si="71"/>
        <v>#VALUE!</v>
      </c>
    </row>
    <row r="4543" spans="1:2" x14ac:dyDescent="0.2">
      <c r="A4543" t="s">
        <v>5101</v>
      </c>
      <c r="B4543" t="e">
        <f t="shared" si="71"/>
        <v>#VALUE!</v>
      </c>
    </row>
    <row r="4544" spans="1:2" x14ac:dyDescent="0.2">
      <c r="A4544" t="s">
        <v>5102</v>
      </c>
      <c r="B4544" t="e">
        <f t="shared" si="71"/>
        <v>#VALUE!</v>
      </c>
    </row>
    <row r="4545" spans="1:2" x14ac:dyDescent="0.2">
      <c r="A4545" t="s">
        <v>5102</v>
      </c>
      <c r="B4545" t="e">
        <f t="shared" si="71"/>
        <v>#VALUE!</v>
      </c>
    </row>
    <row r="4546" spans="1:2" x14ac:dyDescent="0.2">
      <c r="A4546" t="s">
        <v>5102</v>
      </c>
      <c r="B4546" t="e">
        <f t="shared" si="71"/>
        <v>#VALUE!</v>
      </c>
    </row>
    <row r="4547" spans="1:2" x14ac:dyDescent="0.2">
      <c r="A4547" t="s">
        <v>5102</v>
      </c>
      <c r="B4547" t="e">
        <f t="shared" si="71"/>
        <v>#VALUE!</v>
      </c>
    </row>
    <row r="4548" spans="1:2" x14ac:dyDescent="0.2">
      <c r="A4548" t="s">
        <v>5103</v>
      </c>
      <c r="B4548" t="e">
        <f t="shared" ref="B4548:B4611" si="72">TEXT(DATEVALUE(MID(A4549,5,2)&amp;"-"&amp;LEFT(A4549,3)&amp;"-"&amp;MID(A4549,9,4)),"dd-mmm-yy")</f>
        <v>#VALUE!</v>
      </c>
    </row>
    <row r="4549" spans="1:2" x14ac:dyDescent="0.2">
      <c r="A4549" t="s">
        <v>5104</v>
      </c>
      <c r="B4549" t="e">
        <f t="shared" si="72"/>
        <v>#VALUE!</v>
      </c>
    </row>
    <row r="4550" spans="1:2" x14ac:dyDescent="0.2">
      <c r="A4550" t="s">
        <v>5104</v>
      </c>
      <c r="B4550" t="e">
        <f t="shared" si="72"/>
        <v>#VALUE!</v>
      </c>
    </row>
    <row r="4551" spans="1:2" x14ac:dyDescent="0.2">
      <c r="A4551" t="s">
        <v>5105</v>
      </c>
      <c r="B4551" t="e">
        <f t="shared" si="72"/>
        <v>#VALUE!</v>
      </c>
    </row>
    <row r="4552" spans="1:2" x14ac:dyDescent="0.2">
      <c r="A4552" t="s">
        <v>5106</v>
      </c>
      <c r="B4552" t="e">
        <f t="shared" si="72"/>
        <v>#VALUE!</v>
      </c>
    </row>
    <row r="4553" spans="1:2" x14ac:dyDescent="0.2">
      <c r="A4553" t="s">
        <v>5107</v>
      </c>
      <c r="B4553" t="e">
        <f t="shared" si="72"/>
        <v>#VALUE!</v>
      </c>
    </row>
    <row r="4554" spans="1:2" x14ac:dyDescent="0.2">
      <c r="A4554" t="s">
        <v>5108</v>
      </c>
      <c r="B4554" t="e">
        <f t="shared" si="72"/>
        <v>#VALUE!</v>
      </c>
    </row>
    <row r="4555" spans="1:2" x14ac:dyDescent="0.2">
      <c r="A4555" t="s">
        <v>5109</v>
      </c>
      <c r="B4555" t="e">
        <f t="shared" si="72"/>
        <v>#VALUE!</v>
      </c>
    </row>
    <row r="4556" spans="1:2" x14ac:dyDescent="0.2">
      <c r="A4556" t="s">
        <v>5110</v>
      </c>
      <c r="B4556" t="e">
        <f t="shared" si="72"/>
        <v>#VALUE!</v>
      </c>
    </row>
    <row r="4557" spans="1:2" x14ac:dyDescent="0.2">
      <c r="A4557" t="s">
        <v>5111</v>
      </c>
      <c r="B4557" t="e">
        <f t="shared" si="72"/>
        <v>#VALUE!</v>
      </c>
    </row>
    <row r="4558" spans="1:2" x14ac:dyDescent="0.2">
      <c r="A4558" t="s">
        <v>5112</v>
      </c>
      <c r="B4558" t="e">
        <f t="shared" si="72"/>
        <v>#VALUE!</v>
      </c>
    </row>
    <row r="4559" spans="1:2" x14ac:dyDescent="0.2">
      <c r="A4559" t="s">
        <v>5113</v>
      </c>
      <c r="B4559" t="e">
        <f t="shared" si="72"/>
        <v>#VALUE!</v>
      </c>
    </row>
    <row r="4560" spans="1:2" x14ac:dyDescent="0.2">
      <c r="A4560" t="s">
        <v>5114</v>
      </c>
      <c r="B4560" t="e">
        <f t="shared" si="72"/>
        <v>#VALUE!</v>
      </c>
    </row>
    <row r="4561" spans="1:2" x14ac:dyDescent="0.2">
      <c r="A4561" t="s">
        <v>5114</v>
      </c>
      <c r="B4561" t="e">
        <f t="shared" si="72"/>
        <v>#VALUE!</v>
      </c>
    </row>
    <row r="4562" spans="1:2" x14ac:dyDescent="0.2">
      <c r="A4562" t="s">
        <v>5114</v>
      </c>
      <c r="B4562" t="e">
        <f t="shared" si="72"/>
        <v>#VALUE!</v>
      </c>
    </row>
    <row r="4563" spans="1:2" x14ac:dyDescent="0.2">
      <c r="A4563" t="s">
        <v>5114</v>
      </c>
      <c r="B4563" t="e">
        <f t="shared" si="72"/>
        <v>#VALUE!</v>
      </c>
    </row>
    <row r="4564" spans="1:2" x14ac:dyDescent="0.2">
      <c r="A4564" t="s">
        <v>5115</v>
      </c>
      <c r="B4564" t="e">
        <f t="shared" si="72"/>
        <v>#VALUE!</v>
      </c>
    </row>
    <row r="4565" spans="1:2" x14ac:dyDescent="0.2">
      <c r="A4565" t="s">
        <v>5116</v>
      </c>
      <c r="B4565" t="e">
        <f t="shared" si="72"/>
        <v>#VALUE!</v>
      </c>
    </row>
    <row r="4566" spans="1:2" x14ac:dyDescent="0.2">
      <c r="A4566" t="s">
        <v>5117</v>
      </c>
      <c r="B4566" t="e">
        <f t="shared" si="72"/>
        <v>#VALUE!</v>
      </c>
    </row>
    <row r="4567" spans="1:2" x14ac:dyDescent="0.2">
      <c r="A4567" t="s">
        <v>5117</v>
      </c>
      <c r="B4567" t="e">
        <f t="shared" si="72"/>
        <v>#VALUE!</v>
      </c>
    </row>
    <row r="4568" spans="1:2" x14ac:dyDescent="0.2">
      <c r="A4568" t="s">
        <v>5117</v>
      </c>
      <c r="B4568" t="e">
        <f t="shared" si="72"/>
        <v>#VALUE!</v>
      </c>
    </row>
    <row r="4569" spans="1:2" x14ac:dyDescent="0.2">
      <c r="A4569" t="s">
        <v>5118</v>
      </c>
      <c r="B4569" t="e">
        <f t="shared" si="72"/>
        <v>#VALUE!</v>
      </c>
    </row>
    <row r="4570" spans="1:2" x14ac:dyDescent="0.2">
      <c r="A4570" t="s">
        <v>5119</v>
      </c>
      <c r="B4570" t="e">
        <f t="shared" si="72"/>
        <v>#VALUE!</v>
      </c>
    </row>
    <row r="4571" spans="1:2" x14ac:dyDescent="0.2">
      <c r="A4571" t="s">
        <v>5120</v>
      </c>
      <c r="B4571" t="e">
        <f t="shared" si="72"/>
        <v>#VALUE!</v>
      </c>
    </row>
    <row r="4572" spans="1:2" x14ac:dyDescent="0.2">
      <c r="A4572" t="s">
        <v>5121</v>
      </c>
      <c r="B4572" t="e">
        <f t="shared" si="72"/>
        <v>#VALUE!</v>
      </c>
    </row>
    <row r="4573" spans="1:2" x14ac:dyDescent="0.2">
      <c r="A4573" t="s">
        <v>5122</v>
      </c>
      <c r="B4573" t="e">
        <f t="shared" si="72"/>
        <v>#VALUE!</v>
      </c>
    </row>
    <row r="4574" spans="1:2" x14ac:dyDescent="0.2">
      <c r="A4574" t="s">
        <v>5123</v>
      </c>
      <c r="B4574" t="e">
        <f t="shared" si="72"/>
        <v>#VALUE!</v>
      </c>
    </row>
    <row r="4575" spans="1:2" x14ac:dyDescent="0.2">
      <c r="A4575" t="s">
        <v>5124</v>
      </c>
      <c r="B4575" t="e">
        <f t="shared" si="72"/>
        <v>#VALUE!</v>
      </c>
    </row>
    <row r="4576" spans="1:2" x14ac:dyDescent="0.2">
      <c r="A4576" t="s">
        <v>5125</v>
      </c>
      <c r="B4576" t="e">
        <f t="shared" si="72"/>
        <v>#VALUE!</v>
      </c>
    </row>
    <row r="4577" spans="1:2" x14ac:dyDescent="0.2">
      <c r="A4577" t="s">
        <v>5126</v>
      </c>
      <c r="B4577" t="e">
        <f t="shared" si="72"/>
        <v>#VALUE!</v>
      </c>
    </row>
    <row r="4578" spans="1:2" x14ac:dyDescent="0.2">
      <c r="A4578" t="s">
        <v>5127</v>
      </c>
      <c r="B4578" t="e">
        <f t="shared" si="72"/>
        <v>#VALUE!</v>
      </c>
    </row>
    <row r="4579" spans="1:2" x14ac:dyDescent="0.2">
      <c r="A4579" t="s">
        <v>5128</v>
      </c>
      <c r="B4579" t="e">
        <f t="shared" si="72"/>
        <v>#VALUE!</v>
      </c>
    </row>
    <row r="4580" spans="1:2" x14ac:dyDescent="0.2">
      <c r="A4580" t="s">
        <v>5129</v>
      </c>
      <c r="B4580" t="e">
        <f t="shared" si="72"/>
        <v>#VALUE!</v>
      </c>
    </row>
    <row r="4581" spans="1:2" x14ac:dyDescent="0.2">
      <c r="A4581" t="s">
        <v>5130</v>
      </c>
      <c r="B4581" t="e">
        <f t="shared" si="72"/>
        <v>#VALUE!</v>
      </c>
    </row>
    <row r="4582" spans="1:2" x14ac:dyDescent="0.2">
      <c r="A4582" t="s">
        <v>5130</v>
      </c>
      <c r="B4582" t="e">
        <f t="shared" si="72"/>
        <v>#VALUE!</v>
      </c>
    </row>
    <row r="4583" spans="1:2" x14ac:dyDescent="0.2">
      <c r="A4583" t="s">
        <v>5130</v>
      </c>
      <c r="B4583" t="e">
        <f t="shared" si="72"/>
        <v>#VALUE!</v>
      </c>
    </row>
    <row r="4584" spans="1:2" x14ac:dyDescent="0.2">
      <c r="A4584" t="s">
        <v>5130</v>
      </c>
      <c r="B4584" t="e">
        <f t="shared" si="72"/>
        <v>#VALUE!</v>
      </c>
    </row>
    <row r="4585" spans="1:2" x14ac:dyDescent="0.2">
      <c r="A4585" t="s">
        <v>5130</v>
      </c>
      <c r="B4585" t="e">
        <f t="shared" si="72"/>
        <v>#VALUE!</v>
      </c>
    </row>
    <row r="4586" spans="1:2" x14ac:dyDescent="0.2">
      <c r="A4586" t="s">
        <v>5131</v>
      </c>
      <c r="B4586" t="e">
        <f t="shared" si="72"/>
        <v>#VALUE!</v>
      </c>
    </row>
    <row r="4587" spans="1:2" x14ac:dyDescent="0.2">
      <c r="A4587" t="s">
        <v>5131</v>
      </c>
      <c r="B4587" t="e">
        <f t="shared" si="72"/>
        <v>#VALUE!</v>
      </c>
    </row>
    <row r="4588" spans="1:2" x14ac:dyDescent="0.2">
      <c r="A4588" t="s">
        <v>5131</v>
      </c>
      <c r="B4588" t="e">
        <f t="shared" si="72"/>
        <v>#VALUE!</v>
      </c>
    </row>
    <row r="4589" spans="1:2" x14ac:dyDescent="0.2">
      <c r="A4589" t="s">
        <v>5131</v>
      </c>
      <c r="B4589" t="e">
        <f t="shared" si="72"/>
        <v>#VALUE!</v>
      </c>
    </row>
    <row r="4590" spans="1:2" x14ac:dyDescent="0.2">
      <c r="A4590" t="s">
        <v>5131</v>
      </c>
      <c r="B4590" t="e">
        <f t="shared" si="72"/>
        <v>#VALUE!</v>
      </c>
    </row>
    <row r="4591" spans="1:2" x14ac:dyDescent="0.2">
      <c r="A4591" t="s">
        <v>5132</v>
      </c>
      <c r="B4591" t="e">
        <f t="shared" si="72"/>
        <v>#VALUE!</v>
      </c>
    </row>
    <row r="4592" spans="1:2" x14ac:dyDescent="0.2">
      <c r="A4592" t="s">
        <v>5132</v>
      </c>
      <c r="B4592" t="e">
        <f t="shared" si="72"/>
        <v>#VALUE!</v>
      </c>
    </row>
    <row r="4593" spans="1:2" x14ac:dyDescent="0.2">
      <c r="A4593" t="s">
        <v>5132</v>
      </c>
      <c r="B4593" t="e">
        <f t="shared" si="72"/>
        <v>#VALUE!</v>
      </c>
    </row>
    <row r="4594" spans="1:2" x14ac:dyDescent="0.2">
      <c r="A4594" t="s">
        <v>5133</v>
      </c>
      <c r="B4594" t="e">
        <f t="shared" si="72"/>
        <v>#VALUE!</v>
      </c>
    </row>
    <row r="4595" spans="1:2" x14ac:dyDescent="0.2">
      <c r="A4595" t="s">
        <v>5134</v>
      </c>
      <c r="B4595" t="e">
        <f t="shared" si="72"/>
        <v>#VALUE!</v>
      </c>
    </row>
    <row r="4596" spans="1:2" x14ac:dyDescent="0.2">
      <c r="A4596" t="s">
        <v>5134</v>
      </c>
      <c r="B4596" t="e">
        <f t="shared" si="72"/>
        <v>#VALUE!</v>
      </c>
    </row>
    <row r="4597" spans="1:2" x14ac:dyDescent="0.2">
      <c r="A4597" t="s">
        <v>5134</v>
      </c>
      <c r="B4597" t="e">
        <f t="shared" si="72"/>
        <v>#VALUE!</v>
      </c>
    </row>
    <row r="4598" spans="1:2" x14ac:dyDescent="0.2">
      <c r="A4598" t="s">
        <v>5135</v>
      </c>
      <c r="B4598" t="e">
        <f t="shared" si="72"/>
        <v>#VALUE!</v>
      </c>
    </row>
    <row r="4599" spans="1:2" x14ac:dyDescent="0.2">
      <c r="A4599" t="s">
        <v>5136</v>
      </c>
      <c r="B4599" t="e">
        <f t="shared" si="72"/>
        <v>#VALUE!</v>
      </c>
    </row>
    <row r="4600" spans="1:2" x14ac:dyDescent="0.2">
      <c r="A4600" t="s">
        <v>5137</v>
      </c>
      <c r="B4600" t="e">
        <f t="shared" si="72"/>
        <v>#VALUE!</v>
      </c>
    </row>
    <row r="4601" spans="1:2" x14ac:dyDescent="0.2">
      <c r="A4601" t="s">
        <v>5138</v>
      </c>
      <c r="B4601" t="e">
        <f t="shared" si="72"/>
        <v>#VALUE!</v>
      </c>
    </row>
    <row r="4602" spans="1:2" x14ac:dyDescent="0.2">
      <c r="A4602" t="s">
        <v>5139</v>
      </c>
      <c r="B4602" t="e">
        <f t="shared" si="72"/>
        <v>#VALUE!</v>
      </c>
    </row>
    <row r="4603" spans="1:2" x14ac:dyDescent="0.2">
      <c r="A4603" t="s">
        <v>5140</v>
      </c>
      <c r="B4603" t="e">
        <f t="shared" si="72"/>
        <v>#VALUE!</v>
      </c>
    </row>
    <row r="4604" spans="1:2" x14ac:dyDescent="0.2">
      <c r="A4604" t="s">
        <v>5141</v>
      </c>
      <c r="B4604" t="e">
        <f t="shared" si="72"/>
        <v>#VALUE!</v>
      </c>
    </row>
    <row r="4605" spans="1:2" x14ac:dyDescent="0.2">
      <c r="A4605" t="s">
        <v>5141</v>
      </c>
      <c r="B4605" t="e">
        <f t="shared" si="72"/>
        <v>#VALUE!</v>
      </c>
    </row>
    <row r="4606" spans="1:2" x14ac:dyDescent="0.2">
      <c r="A4606" t="s">
        <v>5142</v>
      </c>
      <c r="B4606" t="e">
        <f t="shared" si="72"/>
        <v>#VALUE!</v>
      </c>
    </row>
    <row r="4607" spans="1:2" x14ac:dyDescent="0.2">
      <c r="A4607" t="s">
        <v>5143</v>
      </c>
      <c r="B4607" t="e">
        <f t="shared" si="72"/>
        <v>#VALUE!</v>
      </c>
    </row>
    <row r="4608" spans="1:2" x14ac:dyDescent="0.2">
      <c r="A4608" t="s">
        <v>5144</v>
      </c>
      <c r="B4608" t="e">
        <f t="shared" si="72"/>
        <v>#VALUE!</v>
      </c>
    </row>
    <row r="4609" spans="1:2" x14ac:dyDescent="0.2">
      <c r="A4609" t="s">
        <v>5145</v>
      </c>
      <c r="B4609" t="e">
        <f t="shared" si="72"/>
        <v>#VALUE!</v>
      </c>
    </row>
    <row r="4610" spans="1:2" x14ac:dyDescent="0.2">
      <c r="A4610" t="s">
        <v>5145</v>
      </c>
      <c r="B4610" t="e">
        <f t="shared" si="72"/>
        <v>#VALUE!</v>
      </c>
    </row>
    <row r="4611" spans="1:2" x14ac:dyDescent="0.2">
      <c r="A4611" t="s">
        <v>5145</v>
      </c>
      <c r="B4611" t="e">
        <f t="shared" si="72"/>
        <v>#VALUE!</v>
      </c>
    </row>
    <row r="4612" spans="1:2" x14ac:dyDescent="0.2">
      <c r="A4612" t="s">
        <v>5145</v>
      </c>
      <c r="B4612" t="e">
        <f t="shared" ref="B4612:B4675" si="73">TEXT(DATEVALUE(MID(A4613,5,2)&amp;"-"&amp;LEFT(A4613,3)&amp;"-"&amp;MID(A4613,9,4)),"dd-mmm-yy")</f>
        <v>#VALUE!</v>
      </c>
    </row>
    <row r="4613" spans="1:2" x14ac:dyDescent="0.2">
      <c r="A4613" t="s">
        <v>5146</v>
      </c>
      <c r="B4613" t="e">
        <f t="shared" si="73"/>
        <v>#VALUE!</v>
      </c>
    </row>
    <row r="4614" spans="1:2" x14ac:dyDescent="0.2">
      <c r="A4614" t="s">
        <v>5147</v>
      </c>
      <c r="B4614" t="e">
        <f t="shared" si="73"/>
        <v>#VALUE!</v>
      </c>
    </row>
    <row r="4615" spans="1:2" x14ac:dyDescent="0.2">
      <c r="A4615" t="s">
        <v>5148</v>
      </c>
      <c r="B4615" t="e">
        <f t="shared" si="73"/>
        <v>#VALUE!</v>
      </c>
    </row>
    <row r="4616" spans="1:2" x14ac:dyDescent="0.2">
      <c r="A4616" t="s">
        <v>5149</v>
      </c>
      <c r="B4616" t="e">
        <f t="shared" si="73"/>
        <v>#VALUE!</v>
      </c>
    </row>
    <row r="4617" spans="1:2" x14ac:dyDescent="0.2">
      <c r="A4617" t="s">
        <v>5150</v>
      </c>
      <c r="B4617" t="e">
        <f t="shared" si="73"/>
        <v>#VALUE!</v>
      </c>
    </row>
    <row r="4618" spans="1:2" x14ac:dyDescent="0.2">
      <c r="A4618" t="s">
        <v>5150</v>
      </c>
      <c r="B4618" t="e">
        <f t="shared" si="73"/>
        <v>#VALUE!</v>
      </c>
    </row>
    <row r="4619" spans="1:2" x14ac:dyDescent="0.2">
      <c r="A4619" t="s">
        <v>5151</v>
      </c>
      <c r="B4619" t="e">
        <f t="shared" si="73"/>
        <v>#VALUE!</v>
      </c>
    </row>
    <row r="4620" spans="1:2" x14ac:dyDescent="0.2">
      <c r="A4620" t="s">
        <v>5151</v>
      </c>
      <c r="B4620" t="e">
        <f t="shared" si="73"/>
        <v>#VALUE!</v>
      </c>
    </row>
    <row r="4621" spans="1:2" x14ac:dyDescent="0.2">
      <c r="A4621" t="s">
        <v>5151</v>
      </c>
      <c r="B4621" t="e">
        <f t="shared" si="73"/>
        <v>#VALUE!</v>
      </c>
    </row>
    <row r="4622" spans="1:2" x14ac:dyDescent="0.2">
      <c r="A4622" t="s">
        <v>5151</v>
      </c>
      <c r="B4622" t="e">
        <f t="shared" si="73"/>
        <v>#VALUE!</v>
      </c>
    </row>
    <row r="4623" spans="1:2" x14ac:dyDescent="0.2">
      <c r="A4623" t="s">
        <v>5151</v>
      </c>
      <c r="B4623" t="e">
        <f t="shared" si="73"/>
        <v>#VALUE!</v>
      </c>
    </row>
    <row r="4624" spans="1:2" x14ac:dyDescent="0.2">
      <c r="A4624" t="s">
        <v>5151</v>
      </c>
      <c r="B4624" t="e">
        <f t="shared" si="73"/>
        <v>#VALUE!</v>
      </c>
    </row>
    <row r="4625" spans="1:2" x14ac:dyDescent="0.2">
      <c r="A4625" t="s">
        <v>5152</v>
      </c>
      <c r="B4625" t="e">
        <f t="shared" si="73"/>
        <v>#VALUE!</v>
      </c>
    </row>
    <row r="4626" spans="1:2" x14ac:dyDescent="0.2">
      <c r="A4626" t="s">
        <v>5153</v>
      </c>
      <c r="B4626" t="e">
        <f t="shared" si="73"/>
        <v>#VALUE!</v>
      </c>
    </row>
    <row r="4627" spans="1:2" x14ac:dyDescent="0.2">
      <c r="A4627" t="s">
        <v>5154</v>
      </c>
      <c r="B4627" t="e">
        <f t="shared" si="73"/>
        <v>#VALUE!</v>
      </c>
    </row>
    <row r="4628" spans="1:2" x14ac:dyDescent="0.2">
      <c r="A4628" t="s">
        <v>5155</v>
      </c>
      <c r="B4628" t="e">
        <f t="shared" si="73"/>
        <v>#VALUE!</v>
      </c>
    </row>
    <row r="4629" spans="1:2" x14ac:dyDescent="0.2">
      <c r="A4629" t="s">
        <v>5156</v>
      </c>
      <c r="B4629" t="e">
        <f t="shared" si="73"/>
        <v>#VALUE!</v>
      </c>
    </row>
    <row r="4630" spans="1:2" x14ac:dyDescent="0.2">
      <c r="A4630" t="s">
        <v>5157</v>
      </c>
      <c r="B4630" t="e">
        <f t="shared" si="73"/>
        <v>#VALUE!</v>
      </c>
    </row>
    <row r="4631" spans="1:2" x14ac:dyDescent="0.2">
      <c r="A4631" t="s">
        <v>5158</v>
      </c>
      <c r="B4631" t="e">
        <f t="shared" si="73"/>
        <v>#VALUE!</v>
      </c>
    </row>
    <row r="4632" spans="1:2" x14ac:dyDescent="0.2">
      <c r="A4632" t="s">
        <v>5159</v>
      </c>
      <c r="B4632" t="e">
        <f t="shared" si="73"/>
        <v>#VALUE!</v>
      </c>
    </row>
    <row r="4633" spans="1:2" x14ac:dyDescent="0.2">
      <c r="A4633" t="s">
        <v>5160</v>
      </c>
      <c r="B4633" t="e">
        <f t="shared" si="73"/>
        <v>#VALUE!</v>
      </c>
    </row>
    <row r="4634" spans="1:2" x14ac:dyDescent="0.2">
      <c r="A4634" t="s">
        <v>5161</v>
      </c>
      <c r="B4634" t="e">
        <f t="shared" si="73"/>
        <v>#VALUE!</v>
      </c>
    </row>
    <row r="4635" spans="1:2" x14ac:dyDescent="0.2">
      <c r="A4635" t="s">
        <v>5162</v>
      </c>
      <c r="B4635" t="e">
        <f t="shared" si="73"/>
        <v>#VALUE!</v>
      </c>
    </row>
    <row r="4636" spans="1:2" x14ac:dyDescent="0.2">
      <c r="A4636" t="s">
        <v>5163</v>
      </c>
      <c r="B4636" t="e">
        <f t="shared" si="73"/>
        <v>#VALUE!</v>
      </c>
    </row>
    <row r="4637" spans="1:2" x14ac:dyDescent="0.2">
      <c r="A4637" t="s">
        <v>5164</v>
      </c>
      <c r="B4637" t="e">
        <f t="shared" si="73"/>
        <v>#VALUE!</v>
      </c>
    </row>
    <row r="4638" spans="1:2" x14ac:dyDescent="0.2">
      <c r="A4638" t="s">
        <v>5165</v>
      </c>
      <c r="B4638" t="e">
        <f t="shared" si="73"/>
        <v>#VALUE!</v>
      </c>
    </row>
    <row r="4639" spans="1:2" x14ac:dyDescent="0.2">
      <c r="A4639" t="s">
        <v>5166</v>
      </c>
      <c r="B4639" t="e">
        <f t="shared" si="73"/>
        <v>#VALUE!</v>
      </c>
    </row>
    <row r="4640" spans="1:2" x14ac:dyDescent="0.2">
      <c r="A4640" t="s">
        <v>5167</v>
      </c>
      <c r="B4640" t="e">
        <f t="shared" si="73"/>
        <v>#VALUE!</v>
      </c>
    </row>
    <row r="4641" spans="1:2" x14ac:dyDescent="0.2">
      <c r="A4641" t="s">
        <v>5168</v>
      </c>
      <c r="B4641" t="e">
        <f t="shared" si="73"/>
        <v>#VALUE!</v>
      </c>
    </row>
    <row r="4642" spans="1:2" x14ac:dyDescent="0.2">
      <c r="A4642" t="s">
        <v>5169</v>
      </c>
      <c r="B4642" t="e">
        <f t="shared" si="73"/>
        <v>#VALUE!</v>
      </c>
    </row>
    <row r="4643" spans="1:2" x14ac:dyDescent="0.2">
      <c r="A4643" t="s">
        <v>5170</v>
      </c>
      <c r="B4643" t="e">
        <f t="shared" si="73"/>
        <v>#VALUE!</v>
      </c>
    </row>
    <row r="4644" spans="1:2" x14ac:dyDescent="0.2">
      <c r="A4644" t="s">
        <v>5171</v>
      </c>
      <c r="B4644" t="e">
        <f t="shared" si="73"/>
        <v>#VALUE!</v>
      </c>
    </row>
    <row r="4645" spans="1:2" x14ac:dyDescent="0.2">
      <c r="A4645" t="s">
        <v>5172</v>
      </c>
      <c r="B4645" t="e">
        <f t="shared" si="73"/>
        <v>#VALUE!</v>
      </c>
    </row>
    <row r="4646" spans="1:2" x14ac:dyDescent="0.2">
      <c r="A4646" t="s">
        <v>5173</v>
      </c>
      <c r="B4646" t="e">
        <f t="shared" si="73"/>
        <v>#VALUE!</v>
      </c>
    </row>
    <row r="4647" spans="1:2" x14ac:dyDescent="0.2">
      <c r="A4647" t="s">
        <v>5174</v>
      </c>
      <c r="B4647" t="e">
        <f t="shared" si="73"/>
        <v>#VALUE!</v>
      </c>
    </row>
    <row r="4648" spans="1:2" x14ac:dyDescent="0.2">
      <c r="A4648" t="s">
        <v>5175</v>
      </c>
      <c r="B4648" t="e">
        <f t="shared" si="73"/>
        <v>#VALUE!</v>
      </c>
    </row>
    <row r="4649" spans="1:2" x14ac:dyDescent="0.2">
      <c r="A4649" t="s">
        <v>5176</v>
      </c>
      <c r="B4649" t="e">
        <f t="shared" si="73"/>
        <v>#VALUE!</v>
      </c>
    </row>
    <row r="4650" spans="1:2" x14ac:dyDescent="0.2">
      <c r="A4650" t="s">
        <v>5177</v>
      </c>
      <c r="B4650" t="e">
        <f t="shared" si="73"/>
        <v>#VALUE!</v>
      </c>
    </row>
    <row r="4651" spans="1:2" x14ac:dyDescent="0.2">
      <c r="A4651" t="s">
        <v>5178</v>
      </c>
      <c r="B4651" t="e">
        <f t="shared" si="73"/>
        <v>#VALUE!</v>
      </c>
    </row>
    <row r="4652" spans="1:2" x14ac:dyDescent="0.2">
      <c r="A4652" t="s">
        <v>5179</v>
      </c>
      <c r="B4652" t="e">
        <f t="shared" si="73"/>
        <v>#VALUE!</v>
      </c>
    </row>
    <row r="4653" spans="1:2" x14ac:dyDescent="0.2">
      <c r="A4653" t="s">
        <v>5179</v>
      </c>
      <c r="B4653" t="e">
        <f t="shared" si="73"/>
        <v>#VALUE!</v>
      </c>
    </row>
    <row r="4654" spans="1:2" x14ac:dyDescent="0.2">
      <c r="A4654" t="s">
        <v>5180</v>
      </c>
      <c r="B4654" t="e">
        <f t="shared" si="73"/>
        <v>#VALUE!</v>
      </c>
    </row>
    <row r="4655" spans="1:2" x14ac:dyDescent="0.2">
      <c r="A4655" t="s">
        <v>5180</v>
      </c>
      <c r="B4655" t="e">
        <f t="shared" si="73"/>
        <v>#VALUE!</v>
      </c>
    </row>
    <row r="4656" spans="1:2" x14ac:dyDescent="0.2">
      <c r="A4656" t="s">
        <v>5181</v>
      </c>
      <c r="B4656" t="e">
        <f t="shared" si="73"/>
        <v>#VALUE!</v>
      </c>
    </row>
    <row r="4657" spans="1:2" x14ac:dyDescent="0.2">
      <c r="A4657" t="s">
        <v>5181</v>
      </c>
      <c r="B4657" t="e">
        <f t="shared" si="73"/>
        <v>#VALUE!</v>
      </c>
    </row>
    <row r="4658" spans="1:2" x14ac:dyDescent="0.2">
      <c r="A4658" t="s">
        <v>5182</v>
      </c>
      <c r="B4658" t="e">
        <f t="shared" si="73"/>
        <v>#VALUE!</v>
      </c>
    </row>
    <row r="4659" spans="1:2" x14ac:dyDescent="0.2">
      <c r="A4659" t="s">
        <v>5183</v>
      </c>
      <c r="B4659" t="e">
        <f t="shared" si="73"/>
        <v>#VALUE!</v>
      </c>
    </row>
    <row r="4660" spans="1:2" x14ac:dyDescent="0.2">
      <c r="A4660" t="s">
        <v>5184</v>
      </c>
      <c r="B4660" t="e">
        <f t="shared" si="73"/>
        <v>#VALUE!</v>
      </c>
    </row>
    <row r="4661" spans="1:2" x14ac:dyDescent="0.2">
      <c r="A4661" t="s">
        <v>5185</v>
      </c>
      <c r="B4661" t="e">
        <f t="shared" si="73"/>
        <v>#VALUE!</v>
      </c>
    </row>
    <row r="4662" spans="1:2" x14ac:dyDescent="0.2">
      <c r="A4662" t="s">
        <v>5186</v>
      </c>
      <c r="B4662" t="e">
        <f t="shared" si="73"/>
        <v>#VALUE!</v>
      </c>
    </row>
    <row r="4663" spans="1:2" x14ac:dyDescent="0.2">
      <c r="A4663" t="s">
        <v>5186</v>
      </c>
      <c r="B4663" t="e">
        <f t="shared" si="73"/>
        <v>#VALUE!</v>
      </c>
    </row>
    <row r="4664" spans="1:2" x14ac:dyDescent="0.2">
      <c r="A4664" t="s">
        <v>5187</v>
      </c>
      <c r="B4664" t="e">
        <f t="shared" si="73"/>
        <v>#VALUE!</v>
      </c>
    </row>
    <row r="4665" spans="1:2" x14ac:dyDescent="0.2">
      <c r="A4665" t="s">
        <v>5188</v>
      </c>
      <c r="B4665" t="e">
        <f t="shared" si="73"/>
        <v>#VALUE!</v>
      </c>
    </row>
    <row r="4666" spans="1:2" x14ac:dyDescent="0.2">
      <c r="A4666" t="s">
        <v>5189</v>
      </c>
      <c r="B4666" t="e">
        <f t="shared" si="73"/>
        <v>#VALUE!</v>
      </c>
    </row>
    <row r="4667" spans="1:2" x14ac:dyDescent="0.2">
      <c r="A4667" t="s">
        <v>5190</v>
      </c>
      <c r="B4667" t="e">
        <f t="shared" si="73"/>
        <v>#VALUE!</v>
      </c>
    </row>
    <row r="4668" spans="1:2" x14ac:dyDescent="0.2">
      <c r="A4668" t="s">
        <v>5191</v>
      </c>
      <c r="B4668" t="e">
        <f t="shared" si="73"/>
        <v>#VALUE!</v>
      </c>
    </row>
    <row r="4669" spans="1:2" x14ac:dyDescent="0.2">
      <c r="A4669" t="s">
        <v>5192</v>
      </c>
      <c r="B4669" t="e">
        <f t="shared" si="73"/>
        <v>#VALUE!</v>
      </c>
    </row>
    <row r="4670" spans="1:2" x14ac:dyDescent="0.2">
      <c r="A4670" t="s">
        <v>5193</v>
      </c>
      <c r="B4670" t="e">
        <f t="shared" si="73"/>
        <v>#VALUE!</v>
      </c>
    </row>
    <row r="4671" spans="1:2" x14ac:dyDescent="0.2">
      <c r="A4671" t="s">
        <v>5194</v>
      </c>
      <c r="B4671" t="e">
        <f t="shared" si="73"/>
        <v>#VALUE!</v>
      </c>
    </row>
    <row r="4672" spans="1:2" x14ac:dyDescent="0.2">
      <c r="A4672" t="s">
        <v>5195</v>
      </c>
      <c r="B4672" t="e">
        <f t="shared" si="73"/>
        <v>#VALUE!</v>
      </c>
    </row>
    <row r="4673" spans="1:2" x14ac:dyDescent="0.2">
      <c r="A4673" t="s">
        <v>5196</v>
      </c>
      <c r="B4673" t="e">
        <f t="shared" si="73"/>
        <v>#VALUE!</v>
      </c>
    </row>
    <row r="4674" spans="1:2" x14ac:dyDescent="0.2">
      <c r="A4674" t="s">
        <v>5197</v>
      </c>
      <c r="B4674" t="e">
        <f t="shared" si="73"/>
        <v>#VALUE!</v>
      </c>
    </row>
    <row r="4675" spans="1:2" x14ac:dyDescent="0.2">
      <c r="A4675" t="s">
        <v>5198</v>
      </c>
      <c r="B4675" t="e">
        <f t="shared" si="73"/>
        <v>#VALUE!</v>
      </c>
    </row>
    <row r="4676" spans="1:2" x14ac:dyDescent="0.2">
      <c r="A4676" t="s">
        <v>5199</v>
      </c>
      <c r="B4676" t="e">
        <f t="shared" ref="B4676:B4739" si="74">TEXT(DATEVALUE(MID(A4677,5,2)&amp;"-"&amp;LEFT(A4677,3)&amp;"-"&amp;MID(A4677,9,4)),"dd-mmm-yy")</f>
        <v>#VALUE!</v>
      </c>
    </row>
    <row r="4677" spans="1:2" x14ac:dyDescent="0.2">
      <c r="A4677" t="s">
        <v>5200</v>
      </c>
      <c r="B4677" t="e">
        <f t="shared" si="74"/>
        <v>#VALUE!</v>
      </c>
    </row>
    <row r="4678" spans="1:2" x14ac:dyDescent="0.2">
      <c r="A4678" t="s">
        <v>5201</v>
      </c>
      <c r="B4678" t="e">
        <f t="shared" si="74"/>
        <v>#VALUE!</v>
      </c>
    </row>
    <row r="4679" spans="1:2" x14ac:dyDescent="0.2">
      <c r="A4679" t="s">
        <v>5202</v>
      </c>
      <c r="B4679" t="e">
        <f t="shared" si="74"/>
        <v>#VALUE!</v>
      </c>
    </row>
    <row r="4680" spans="1:2" x14ac:dyDescent="0.2">
      <c r="A4680" t="s">
        <v>5202</v>
      </c>
      <c r="B4680" t="e">
        <f t="shared" si="74"/>
        <v>#VALUE!</v>
      </c>
    </row>
    <row r="4681" spans="1:2" x14ac:dyDescent="0.2">
      <c r="A4681" t="s">
        <v>5203</v>
      </c>
      <c r="B4681" t="e">
        <f t="shared" si="74"/>
        <v>#VALUE!</v>
      </c>
    </row>
    <row r="4682" spans="1:2" x14ac:dyDescent="0.2">
      <c r="A4682" t="s">
        <v>5204</v>
      </c>
      <c r="B4682" t="e">
        <f t="shared" si="74"/>
        <v>#VALUE!</v>
      </c>
    </row>
    <row r="4683" spans="1:2" x14ac:dyDescent="0.2">
      <c r="A4683" t="s">
        <v>5204</v>
      </c>
      <c r="B4683" t="e">
        <f t="shared" si="74"/>
        <v>#VALUE!</v>
      </c>
    </row>
    <row r="4684" spans="1:2" x14ac:dyDescent="0.2">
      <c r="A4684" t="s">
        <v>5205</v>
      </c>
      <c r="B4684" t="e">
        <f t="shared" si="74"/>
        <v>#VALUE!</v>
      </c>
    </row>
    <row r="4685" spans="1:2" x14ac:dyDescent="0.2">
      <c r="A4685" t="s">
        <v>5206</v>
      </c>
      <c r="B4685" t="e">
        <f t="shared" si="74"/>
        <v>#VALUE!</v>
      </c>
    </row>
    <row r="4686" spans="1:2" x14ac:dyDescent="0.2">
      <c r="A4686" t="s">
        <v>5207</v>
      </c>
      <c r="B4686" t="e">
        <f t="shared" si="74"/>
        <v>#VALUE!</v>
      </c>
    </row>
    <row r="4687" spans="1:2" x14ac:dyDescent="0.2">
      <c r="A4687" t="s">
        <v>5208</v>
      </c>
      <c r="B4687" t="e">
        <f t="shared" si="74"/>
        <v>#VALUE!</v>
      </c>
    </row>
    <row r="4688" spans="1:2" x14ac:dyDescent="0.2">
      <c r="A4688" t="s">
        <v>5209</v>
      </c>
      <c r="B4688" t="e">
        <f t="shared" si="74"/>
        <v>#VALUE!</v>
      </c>
    </row>
    <row r="4689" spans="1:2" x14ac:dyDescent="0.2">
      <c r="A4689" t="s">
        <v>5210</v>
      </c>
      <c r="B4689" t="e">
        <f t="shared" si="74"/>
        <v>#VALUE!</v>
      </c>
    </row>
    <row r="4690" spans="1:2" x14ac:dyDescent="0.2">
      <c r="A4690" t="s">
        <v>5211</v>
      </c>
      <c r="B4690" t="e">
        <f t="shared" si="74"/>
        <v>#VALUE!</v>
      </c>
    </row>
    <row r="4691" spans="1:2" x14ac:dyDescent="0.2">
      <c r="A4691" t="s">
        <v>5212</v>
      </c>
      <c r="B4691" t="e">
        <f t="shared" si="74"/>
        <v>#VALUE!</v>
      </c>
    </row>
    <row r="4692" spans="1:2" x14ac:dyDescent="0.2">
      <c r="A4692" t="s">
        <v>5213</v>
      </c>
      <c r="B4692" t="e">
        <f t="shared" si="74"/>
        <v>#VALUE!</v>
      </c>
    </row>
    <row r="4693" spans="1:2" x14ac:dyDescent="0.2">
      <c r="A4693" t="s">
        <v>5214</v>
      </c>
      <c r="B4693" t="e">
        <f t="shared" si="74"/>
        <v>#VALUE!</v>
      </c>
    </row>
    <row r="4694" spans="1:2" x14ac:dyDescent="0.2">
      <c r="A4694" t="s">
        <v>5215</v>
      </c>
      <c r="B4694" t="e">
        <f t="shared" si="74"/>
        <v>#VALUE!</v>
      </c>
    </row>
    <row r="4695" spans="1:2" x14ac:dyDescent="0.2">
      <c r="A4695" t="s">
        <v>5215</v>
      </c>
      <c r="B4695" t="e">
        <f t="shared" si="74"/>
        <v>#VALUE!</v>
      </c>
    </row>
    <row r="4696" spans="1:2" x14ac:dyDescent="0.2">
      <c r="A4696" t="s">
        <v>5216</v>
      </c>
      <c r="B4696" t="e">
        <f t="shared" si="74"/>
        <v>#VALUE!</v>
      </c>
    </row>
    <row r="4697" spans="1:2" x14ac:dyDescent="0.2">
      <c r="A4697" t="s">
        <v>5217</v>
      </c>
      <c r="B4697" t="e">
        <f t="shared" si="74"/>
        <v>#VALUE!</v>
      </c>
    </row>
    <row r="4698" spans="1:2" x14ac:dyDescent="0.2">
      <c r="A4698" t="s">
        <v>5217</v>
      </c>
      <c r="B4698" t="e">
        <f t="shared" si="74"/>
        <v>#VALUE!</v>
      </c>
    </row>
    <row r="4699" spans="1:2" x14ac:dyDescent="0.2">
      <c r="A4699" t="s">
        <v>5217</v>
      </c>
      <c r="B4699" t="e">
        <f t="shared" si="74"/>
        <v>#VALUE!</v>
      </c>
    </row>
    <row r="4700" spans="1:2" x14ac:dyDescent="0.2">
      <c r="A4700" t="s">
        <v>5217</v>
      </c>
      <c r="B4700" t="e">
        <f t="shared" si="74"/>
        <v>#VALUE!</v>
      </c>
    </row>
    <row r="4701" spans="1:2" x14ac:dyDescent="0.2">
      <c r="A4701" t="s">
        <v>5218</v>
      </c>
      <c r="B4701" t="e">
        <f t="shared" si="74"/>
        <v>#VALUE!</v>
      </c>
    </row>
    <row r="4702" spans="1:2" x14ac:dyDescent="0.2">
      <c r="A4702" t="s">
        <v>5219</v>
      </c>
      <c r="B4702" t="e">
        <f t="shared" si="74"/>
        <v>#VALUE!</v>
      </c>
    </row>
    <row r="4703" spans="1:2" x14ac:dyDescent="0.2">
      <c r="A4703" t="s">
        <v>5220</v>
      </c>
      <c r="B4703" t="e">
        <f t="shared" si="74"/>
        <v>#VALUE!</v>
      </c>
    </row>
    <row r="4704" spans="1:2" x14ac:dyDescent="0.2">
      <c r="A4704" t="s">
        <v>5221</v>
      </c>
      <c r="B4704" t="e">
        <f t="shared" si="74"/>
        <v>#VALUE!</v>
      </c>
    </row>
    <row r="4705" spans="1:2" x14ac:dyDescent="0.2">
      <c r="A4705" t="s">
        <v>5222</v>
      </c>
      <c r="B4705" t="e">
        <f t="shared" si="74"/>
        <v>#VALUE!</v>
      </c>
    </row>
    <row r="4706" spans="1:2" x14ac:dyDescent="0.2">
      <c r="A4706" t="s">
        <v>5223</v>
      </c>
      <c r="B4706" t="e">
        <f t="shared" si="74"/>
        <v>#VALUE!</v>
      </c>
    </row>
    <row r="4707" spans="1:2" x14ac:dyDescent="0.2">
      <c r="A4707" t="s">
        <v>5223</v>
      </c>
      <c r="B4707" t="e">
        <f t="shared" si="74"/>
        <v>#VALUE!</v>
      </c>
    </row>
    <row r="4708" spans="1:2" x14ac:dyDescent="0.2">
      <c r="A4708" t="s">
        <v>5224</v>
      </c>
      <c r="B4708" t="e">
        <f t="shared" si="74"/>
        <v>#VALUE!</v>
      </c>
    </row>
    <row r="4709" spans="1:2" x14ac:dyDescent="0.2">
      <c r="A4709" t="s">
        <v>5225</v>
      </c>
      <c r="B4709" t="e">
        <f t="shared" si="74"/>
        <v>#VALUE!</v>
      </c>
    </row>
    <row r="4710" spans="1:2" x14ac:dyDescent="0.2">
      <c r="A4710" t="s">
        <v>5226</v>
      </c>
      <c r="B4710" t="e">
        <f t="shared" si="74"/>
        <v>#VALUE!</v>
      </c>
    </row>
    <row r="4711" spans="1:2" x14ac:dyDescent="0.2">
      <c r="A4711" t="s">
        <v>5227</v>
      </c>
      <c r="B4711" t="e">
        <f t="shared" si="74"/>
        <v>#VALUE!</v>
      </c>
    </row>
    <row r="4712" spans="1:2" x14ac:dyDescent="0.2">
      <c r="A4712" t="s">
        <v>5228</v>
      </c>
      <c r="B4712" t="e">
        <f t="shared" si="74"/>
        <v>#VALUE!</v>
      </c>
    </row>
    <row r="4713" spans="1:2" x14ac:dyDescent="0.2">
      <c r="A4713" t="s">
        <v>5229</v>
      </c>
      <c r="B4713" t="e">
        <f t="shared" si="74"/>
        <v>#VALUE!</v>
      </c>
    </row>
    <row r="4714" spans="1:2" x14ac:dyDescent="0.2">
      <c r="A4714" t="s">
        <v>5229</v>
      </c>
      <c r="B4714" t="e">
        <f t="shared" si="74"/>
        <v>#VALUE!</v>
      </c>
    </row>
    <row r="4715" spans="1:2" x14ac:dyDescent="0.2">
      <c r="A4715" t="s">
        <v>5230</v>
      </c>
      <c r="B4715" t="e">
        <f t="shared" si="74"/>
        <v>#VALUE!</v>
      </c>
    </row>
    <row r="4716" spans="1:2" x14ac:dyDescent="0.2">
      <c r="A4716" t="s">
        <v>5231</v>
      </c>
      <c r="B4716" t="e">
        <f t="shared" si="74"/>
        <v>#VALUE!</v>
      </c>
    </row>
    <row r="4717" spans="1:2" x14ac:dyDescent="0.2">
      <c r="A4717" t="s">
        <v>5232</v>
      </c>
      <c r="B4717" t="e">
        <f t="shared" si="74"/>
        <v>#VALUE!</v>
      </c>
    </row>
    <row r="4718" spans="1:2" x14ac:dyDescent="0.2">
      <c r="A4718" t="s">
        <v>5233</v>
      </c>
      <c r="B4718" t="e">
        <f t="shared" si="74"/>
        <v>#VALUE!</v>
      </c>
    </row>
    <row r="4719" spans="1:2" x14ac:dyDescent="0.2">
      <c r="A4719" t="s">
        <v>5234</v>
      </c>
      <c r="B4719" t="e">
        <f t="shared" si="74"/>
        <v>#VALUE!</v>
      </c>
    </row>
    <row r="4720" spans="1:2" x14ac:dyDescent="0.2">
      <c r="A4720" t="s">
        <v>5234</v>
      </c>
      <c r="B4720" t="e">
        <f t="shared" si="74"/>
        <v>#VALUE!</v>
      </c>
    </row>
    <row r="4721" spans="1:2" x14ac:dyDescent="0.2">
      <c r="A4721" t="s">
        <v>5235</v>
      </c>
      <c r="B4721" t="e">
        <f t="shared" si="74"/>
        <v>#VALUE!</v>
      </c>
    </row>
    <row r="4722" spans="1:2" x14ac:dyDescent="0.2">
      <c r="A4722" t="s">
        <v>5236</v>
      </c>
      <c r="B4722" t="e">
        <f t="shared" si="74"/>
        <v>#VALUE!</v>
      </c>
    </row>
    <row r="4723" spans="1:2" x14ac:dyDescent="0.2">
      <c r="A4723" t="s">
        <v>5237</v>
      </c>
      <c r="B4723" t="e">
        <f t="shared" si="74"/>
        <v>#VALUE!</v>
      </c>
    </row>
    <row r="4724" spans="1:2" x14ac:dyDescent="0.2">
      <c r="A4724" t="s">
        <v>5238</v>
      </c>
      <c r="B4724" t="e">
        <f t="shared" si="74"/>
        <v>#VALUE!</v>
      </c>
    </row>
    <row r="4725" spans="1:2" x14ac:dyDescent="0.2">
      <c r="A4725" t="s">
        <v>5239</v>
      </c>
      <c r="B4725" t="e">
        <f t="shared" si="74"/>
        <v>#VALUE!</v>
      </c>
    </row>
    <row r="4726" spans="1:2" x14ac:dyDescent="0.2">
      <c r="A4726" t="s">
        <v>5240</v>
      </c>
      <c r="B4726" t="e">
        <f t="shared" si="74"/>
        <v>#VALUE!</v>
      </c>
    </row>
    <row r="4727" spans="1:2" x14ac:dyDescent="0.2">
      <c r="A4727" t="s">
        <v>5241</v>
      </c>
      <c r="B4727" t="e">
        <f t="shared" si="74"/>
        <v>#VALUE!</v>
      </c>
    </row>
    <row r="4728" spans="1:2" x14ac:dyDescent="0.2">
      <c r="A4728" t="s">
        <v>5242</v>
      </c>
      <c r="B4728" t="e">
        <f t="shared" si="74"/>
        <v>#VALUE!</v>
      </c>
    </row>
    <row r="4729" spans="1:2" x14ac:dyDescent="0.2">
      <c r="A4729" t="s">
        <v>5243</v>
      </c>
      <c r="B4729" t="e">
        <f t="shared" si="74"/>
        <v>#VALUE!</v>
      </c>
    </row>
    <row r="4730" spans="1:2" x14ac:dyDescent="0.2">
      <c r="A4730" t="s">
        <v>5244</v>
      </c>
      <c r="B4730" t="e">
        <f t="shared" si="74"/>
        <v>#VALUE!</v>
      </c>
    </row>
    <row r="4731" spans="1:2" x14ac:dyDescent="0.2">
      <c r="A4731" t="s">
        <v>5245</v>
      </c>
      <c r="B4731" t="e">
        <f t="shared" si="74"/>
        <v>#VALUE!</v>
      </c>
    </row>
    <row r="4732" spans="1:2" x14ac:dyDescent="0.2">
      <c r="A4732" t="s">
        <v>5245</v>
      </c>
      <c r="B4732" t="e">
        <f t="shared" si="74"/>
        <v>#VALUE!</v>
      </c>
    </row>
    <row r="4733" spans="1:2" x14ac:dyDescent="0.2">
      <c r="A4733" t="s">
        <v>5246</v>
      </c>
      <c r="B4733" t="e">
        <f t="shared" si="74"/>
        <v>#VALUE!</v>
      </c>
    </row>
    <row r="4734" spans="1:2" x14ac:dyDescent="0.2">
      <c r="A4734" t="s">
        <v>5247</v>
      </c>
      <c r="B4734" t="e">
        <f t="shared" si="74"/>
        <v>#VALUE!</v>
      </c>
    </row>
    <row r="4735" spans="1:2" x14ac:dyDescent="0.2">
      <c r="A4735" t="s">
        <v>5248</v>
      </c>
      <c r="B4735" t="e">
        <f t="shared" si="74"/>
        <v>#VALUE!</v>
      </c>
    </row>
    <row r="4736" spans="1:2" x14ac:dyDescent="0.2">
      <c r="A4736" t="s">
        <v>5249</v>
      </c>
      <c r="B4736" t="e">
        <f t="shared" si="74"/>
        <v>#VALUE!</v>
      </c>
    </row>
    <row r="4737" spans="1:2" x14ac:dyDescent="0.2">
      <c r="A4737" t="s">
        <v>5250</v>
      </c>
      <c r="B4737" t="e">
        <f t="shared" si="74"/>
        <v>#VALUE!</v>
      </c>
    </row>
    <row r="4738" spans="1:2" x14ac:dyDescent="0.2">
      <c r="A4738" t="s">
        <v>5251</v>
      </c>
      <c r="B4738" t="e">
        <f t="shared" si="74"/>
        <v>#VALUE!</v>
      </c>
    </row>
    <row r="4739" spans="1:2" x14ac:dyDescent="0.2">
      <c r="A4739" t="s">
        <v>5252</v>
      </c>
      <c r="B4739" t="e">
        <f t="shared" si="74"/>
        <v>#VALUE!</v>
      </c>
    </row>
    <row r="4740" spans="1:2" x14ac:dyDescent="0.2">
      <c r="A4740" t="s">
        <v>5252</v>
      </c>
      <c r="B4740" t="e">
        <f t="shared" ref="B4740:B4803" si="75">TEXT(DATEVALUE(MID(A4741,5,2)&amp;"-"&amp;LEFT(A4741,3)&amp;"-"&amp;MID(A4741,9,4)),"dd-mmm-yy")</f>
        <v>#VALUE!</v>
      </c>
    </row>
    <row r="4741" spans="1:2" x14ac:dyDescent="0.2">
      <c r="A4741" t="s">
        <v>5253</v>
      </c>
      <c r="B4741" t="e">
        <f t="shared" si="75"/>
        <v>#VALUE!</v>
      </c>
    </row>
    <row r="4742" spans="1:2" x14ac:dyDescent="0.2">
      <c r="A4742" t="s">
        <v>5253</v>
      </c>
      <c r="B4742" t="e">
        <f t="shared" si="75"/>
        <v>#VALUE!</v>
      </c>
    </row>
    <row r="4743" spans="1:2" x14ac:dyDescent="0.2">
      <c r="A4743" t="s">
        <v>5254</v>
      </c>
      <c r="B4743" t="e">
        <f t="shared" si="75"/>
        <v>#VALUE!</v>
      </c>
    </row>
    <row r="4744" spans="1:2" x14ac:dyDescent="0.2">
      <c r="A4744" t="s">
        <v>5254</v>
      </c>
      <c r="B4744" t="e">
        <f t="shared" si="75"/>
        <v>#VALUE!</v>
      </c>
    </row>
    <row r="4745" spans="1:2" x14ac:dyDescent="0.2">
      <c r="A4745" t="s">
        <v>5255</v>
      </c>
      <c r="B4745" t="e">
        <f t="shared" si="75"/>
        <v>#VALUE!</v>
      </c>
    </row>
    <row r="4746" spans="1:2" x14ac:dyDescent="0.2">
      <c r="A4746" t="s">
        <v>5256</v>
      </c>
      <c r="B4746" t="e">
        <f t="shared" si="75"/>
        <v>#VALUE!</v>
      </c>
    </row>
    <row r="4747" spans="1:2" x14ac:dyDescent="0.2">
      <c r="A4747" t="s">
        <v>5256</v>
      </c>
      <c r="B4747" t="e">
        <f t="shared" si="75"/>
        <v>#VALUE!</v>
      </c>
    </row>
    <row r="4748" spans="1:2" x14ac:dyDescent="0.2">
      <c r="A4748" t="s">
        <v>5257</v>
      </c>
      <c r="B4748" t="e">
        <f t="shared" si="75"/>
        <v>#VALUE!</v>
      </c>
    </row>
    <row r="4749" spans="1:2" x14ac:dyDescent="0.2">
      <c r="A4749" t="s">
        <v>5258</v>
      </c>
      <c r="B4749" t="e">
        <f t="shared" si="75"/>
        <v>#VALUE!</v>
      </c>
    </row>
    <row r="4750" spans="1:2" x14ac:dyDescent="0.2">
      <c r="A4750" t="s">
        <v>5258</v>
      </c>
      <c r="B4750" t="e">
        <f t="shared" si="75"/>
        <v>#VALUE!</v>
      </c>
    </row>
    <row r="4751" spans="1:2" x14ac:dyDescent="0.2">
      <c r="A4751" t="s">
        <v>5259</v>
      </c>
      <c r="B4751" t="e">
        <f t="shared" si="75"/>
        <v>#VALUE!</v>
      </c>
    </row>
    <row r="4752" spans="1:2" x14ac:dyDescent="0.2">
      <c r="A4752" t="s">
        <v>5259</v>
      </c>
      <c r="B4752" t="e">
        <f t="shared" si="75"/>
        <v>#VALUE!</v>
      </c>
    </row>
    <row r="4753" spans="1:2" x14ac:dyDescent="0.2">
      <c r="A4753" t="s">
        <v>5260</v>
      </c>
      <c r="B4753" t="e">
        <f t="shared" si="75"/>
        <v>#VALUE!</v>
      </c>
    </row>
    <row r="4754" spans="1:2" x14ac:dyDescent="0.2">
      <c r="A4754" t="s">
        <v>5260</v>
      </c>
      <c r="B4754" t="e">
        <f t="shared" si="75"/>
        <v>#VALUE!</v>
      </c>
    </row>
    <row r="4755" spans="1:2" x14ac:dyDescent="0.2">
      <c r="A4755" t="s">
        <v>5261</v>
      </c>
      <c r="B4755" t="e">
        <f t="shared" si="75"/>
        <v>#VALUE!</v>
      </c>
    </row>
    <row r="4756" spans="1:2" x14ac:dyDescent="0.2">
      <c r="A4756" t="s">
        <v>5262</v>
      </c>
      <c r="B4756" t="e">
        <f t="shared" si="75"/>
        <v>#VALUE!</v>
      </c>
    </row>
    <row r="4757" spans="1:2" x14ac:dyDescent="0.2">
      <c r="A4757" t="s">
        <v>5263</v>
      </c>
      <c r="B4757" t="e">
        <f t="shared" si="75"/>
        <v>#VALUE!</v>
      </c>
    </row>
    <row r="4758" spans="1:2" x14ac:dyDescent="0.2">
      <c r="A4758" t="s">
        <v>5264</v>
      </c>
      <c r="B4758" t="e">
        <f t="shared" si="75"/>
        <v>#VALUE!</v>
      </c>
    </row>
    <row r="4759" spans="1:2" x14ac:dyDescent="0.2">
      <c r="A4759" t="s">
        <v>5265</v>
      </c>
      <c r="B4759" t="e">
        <f t="shared" si="75"/>
        <v>#VALUE!</v>
      </c>
    </row>
    <row r="4760" spans="1:2" x14ac:dyDescent="0.2">
      <c r="A4760" t="s">
        <v>5266</v>
      </c>
      <c r="B4760" t="e">
        <f t="shared" si="75"/>
        <v>#VALUE!</v>
      </c>
    </row>
    <row r="4761" spans="1:2" x14ac:dyDescent="0.2">
      <c r="A4761" t="s">
        <v>5267</v>
      </c>
      <c r="B4761" t="e">
        <f t="shared" si="75"/>
        <v>#VALUE!</v>
      </c>
    </row>
    <row r="4762" spans="1:2" x14ac:dyDescent="0.2">
      <c r="A4762" t="s">
        <v>5268</v>
      </c>
      <c r="B4762" t="e">
        <f t="shared" si="75"/>
        <v>#VALUE!</v>
      </c>
    </row>
    <row r="4763" spans="1:2" x14ac:dyDescent="0.2">
      <c r="A4763" t="s">
        <v>5269</v>
      </c>
      <c r="B4763" t="e">
        <f t="shared" si="75"/>
        <v>#VALUE!</v>
      </c>
    </row>
    <row r="4764" spans="1:2" x14ac:dyDescent="0.2">
      <c r="A4764" t="s">
        <v>5270</v>
      </c>
      <c r="B4764" t="e">
        <f t="shared" si="75"/>
        <v>#VALUE!</v>
      </c>
    </row>
    <row r="4765" spans="1:2" x14ac:dyDescent="0.2">
      <c r="A4765" t="s">
        <v>5271</v>
      </c>
      <c r="B4765" t="e">
        <f t="shared" si="75"/>
        <v>#VALUE!</v>
      </c>
    </row>
    <row r="4766" spans="1:2" x14ac:dyDescent="0.2">
      <c r="A4766" t="s">
        <v>5272</v>
      </c>
      <c r="B4766" t="e">
        <f t="shared" si="75"/>
        <v>#VALUE!</v>
      </c>
    </row>
    <row r="4767" spans="1:2" x14ac:dyDescent="0.2">
      <c r="A4767" t="s">
        <v>5273</v>
      </c>
      <c r="B4767" t="e">
        <f t="shared" si="75"/>
        <v>#VALUE!</v>
      </c>
    </row>
    <row r="4768" spans="1:2" x14ac:dyDescent="0.2">
      <c r="A4768" t="s">
        <v>5274</v>
      </c>
      <c r="B4768" t="e">
        <f t="shared" si="75"/>
        <v>#VALUE!</v>
      </c>
    </row>
    <row r="4769" spans="1:2" x14ac:dyDescent="0.2">
      <c r="A4769" t="s">
        <v>5275</v>
      </c>
      <c r="B4769" t="e">
        <f t="shared" si="75"/>
        <v>#VALUE!</v>
      </c>
    </row>
    <row r="4770" spans="1:2" x14ac:dyDescent="0.2">
      <c r="A4770" t="s">
        <v>5276</v>
      </c>
      <c r="B4770" t="e">
        <f t="shared" si="75"/>
        <v>#VALUE!</v>
      </c>
    </row>
    <row r="4771" spans="1:2" x14ac:dyDescent="0.2">
      <c r="A4771" t="s">
        <v>5277</v>
      </c>
      <c r="B4771" t="e">
        <f t="shared" si="75"/>
        <v>#VALUE!</v>
      </c>
    </row>
    <row r="4772" spans="1:2" x14ac:dyDescent="0.2">
      <c r="A4772" t="s">
        <v>5278</v>
      </c>
      <c r="B4772" t="e">
        <f t="shared" si="75"/>
        <v>#VALUE!</v>
      </c>
    </row>
    <row r="4773" spans="1:2" x14ac:dyDescent="0.2">
      <c r="A4773" t="s">
        <v>5279</v>
      </c>
      <c r="B4773" t="e">
        <f t="shared" si="75"/>
        <v>#VALUE!</v>
      </c>
    </row>
    <row r="4774" spans="1:2" x14ac:dyDescent="0.2">
      <c r="A4774" t="s">
        <v>5280</v>
      </c>
      <c r="B4774" t="e">
        <f t="shared" si="75"/>
        <v>#VALUE!</v>
      </c>
    </row>
    <row r="4775" spans="1:2" x14ac:dyDescent="0.2">
      <c r="A4775" t="s">
        <v>5281</v>
      </c>
      <c r="B4775" t="e">
        <f t="shared" si="75"/>
        <v>#VALUE!</v>
      </c>
    </row>
    <row r="4776" spans="1:2" x14ac:dyDescent="0.2">
      <c r="A4776" t="s">
        <v>5282</v>
      </c>
      <c r="B4776" t="e">
        <f t="shared" si="75"/>
        <v>#VALUE!</v>
      </c>
    </row>
    <row r="4777" spans="1:2" x14ac:dyDescent="0.2">
      <c r="A4777" t="s">
        <v>5283</v>
      </c>
      <c r="B4777" t="e">
        <f t="shared" si="75"/>
        <v>#VALUE!</v>
      </c>
    </row>
    <row r="4778" spans="1:2" x14ac:dyDescent="0.2">
      <c r="A4778" t="s">
        <v>5284</v>
      </c>
      <c r="B4778" t="e">
        <f t="shared" si="75"/>
        <v>#VALUE!</v>
      </c>
    </row>
    <row r="4779" spans="1:2" x14ac:dyDescent="0.2">
      <c r="A4779" t="s">
        <v>5285</v>
      </c>
      <c r="B4779" t="e">
        <f t="shared" si="75"/>
        <v>#VALUE!</v>
      </c>
    </row>
    <row r="4780" spans="1:2" x14ac:dyDescent="0.2">
      <c r="A4780" t="s">
        <v>5286</v>
      </c>
      <c r="B4780" t="e">
        <f t="shared" si="75"/>
        <v>#VALUE!</v>
      </c>
    </row>
    <row r="4781" spans="1:2" x14ac:dyDescent="0.2">
      <c r="A4781" t="s">
        <v>5287</v>
      </c>
      <c r="B4781" t="e">
        <f t="shared" si="75"/>
        <v>#VALUE!</v>
      </c>
    </row>
    <row r="4782" spans="1:2" x14ac:dyDescent="0.2">
      <c r="A4782" t="s">
        <v>5288</v>
      </c>
      <c r="B4782" t="e">
        <f t="shared" si="75"/>
        <v>#VALUE!</v>
      </c>
    </row>
    <row r="4783" spans="1:2" x14ac:dyDescent="0.2">
      <c r="A4783" t="s">
        <v>5289</v>
      </c>
      <c r="B4783" t="e">
        <f t="shared" si="75"/>
        <v>#VALUE!</v>
      </c>
    </row>
    <row r="4784" spans="1:2" x14ac:dyDescent="0.2">
      <c r="A4784" t="s">
        <v>5290</v>
      </c>
      <c r="B4784" t="e">
        <f t="shared" si="75"/>
        <v>#VALUE!</v>
      </c>
    </row>
    <row r="4785" spans="1:2" x14ac:dyDescent="0.2">
      <c r="A4785" t="s">
        <v>5291</v>
      </c>
      <c r="B4785" t="e">
        <f t="shared" si="75"/>
        <v>#VALUE!</v>
      </c>
    </row>
    <row r="4786" spans="1:2" x14ac:dyDescent="0.2">
      <c r="A4786" t="s">
        <v>5292</v>
      </c>
      <c r="B4786" t="e">
        <f t="shared" si="75"/>
        <v>#VALUE!</v>
      </c>
    </row>
    <row r="4787" spans="1:2" x14ac:dyDescent="0.2">
      <c r="A4787" t="s">
        <v>5293</v>
      </c>
      <c r="B4787" t="e">
        <f t="shared" si="75"/>
        <v>#VALUE!</v>
      </c>
    </row>
    <row r="4788" spans="1:2" x14ac:dyDescent="0.2">
      <c r="A4788" t="s">
        <v>5294</v>
      </c>
      <c r="B4788" t="e">
        <f t="shared" si="75"/>
        <v>#VALUE!</v>
      </c>
    </row>
    <row r="4789" spans="1:2" x14ac:dyDescent="0.2">
      <c r="A4789" t="s">
        <v>5295</v>
      </c>
      <c r="B4789" t="e">
        <f t="shared" si="75"/>
        <v>#VALUE!</v>
      </c>
    </row>
    <row r="4790" spans="1:2" x14ac:dyDescent="0.2">
      <c r="A4790" t="s">
        <v>5295</v>
      </c>
      <c r="B4790" t="e">
        <f t="shared" si="75"/>
        <v>#VALUE!</v>
      </c>
    </row>
    <row r="4791" spans="1:2" x14ac:dyDescent="0.2">
      <c r="A4791" t="s">
        <v>5296</v>
      </c>
      <c r="B4791" t="e">
        <f t="shared" si="75"/>
        <v>#VALUE!</v>
      </c>
    </row>
    <row r="4792" spans="1:2" x14ac:dyDescent="0.2">
      <c r="A4792" t="s">
        <v>5297</v>
      </c>
      <c r="B4792" t="e">
        <f t="shared" si="75"/>
        <v>#VALUE!</v>
      </c>
    </row>
    <row r="4793" spans="1:2" x14ac:dyDescent="0.2">
      <c r="A4793" t="s">
        <v>5298</v>
      </c>
      <c r="B4793" t="e">
        <f t="shared" si="75"/>
        <v>#VALUE!</v>
      </c>
    </row>
    <row r="4794" spans="1:2" x14ac:dyDescent="0.2">
      <c r="A4794" t="s">
        <v>5298</v>
      </c>
      <c r="B4794" t="e">
        <f t="shared" si="75"/>
        <v>#VALUE!</v>
      </c>
    </row>
    <row r="4795" spans="1:2" x14ac:dyDescent="0.2">
      <c r="A4795" t="s">
        <v>5299</v>
      </c>
      <c r="B4795" t="e">
        <f t="shared" si="75"/>
        <v>#VALUE!</v>
      </c>
    </row>
    <row r="4796" spans="1:2" x14ac:dyDescent="0.2">
      <c r="A4796" t="s">
        <v>5300</v>
      </c>
      <c r="B4796" t="e">
        <f t="shared" si="75"/>
        <v>#VALUE!</v>
      </c>
    </row>
    <row r="4797" spans="1:2" x14ac:dyDescent="0.2">
      <c r="A4797" t="s">
        <v>5300</v>
      </c>
      <c r="B4797" t="e">
        <f t="shared" si="75"/>
        <v>#VALUE!</v>
      </c>
    </row>
    <row r="4798" spans="1:2" x14ac:dyDescent="0.2">
      <c r="A4798" t="s">
        <v>5301</v>
      </c>
      <c r="B4798" t="e">
        <f t="shared" si="75"/>
        <v>#VALUE!</v>
      </c>
    </row>
    <row r="4799" spans="1:2" x14ac:dyDescent="0.2">
      <c r="A4799" t="s">
        <v>5302</v>
      </c>
      <c r="B4799" t="e">
        <f t="shared" si="75"/>
        <v>#VALUE!</v>
      </c>
    </row>
    <row r="4800" spans="1:2" x14ac:dyDescent="0.2">
      <c r="A4800" t="s">
        <v>5303</v>
      </c>
      <c r="B4800" t="e">
        <f t="shared" si="75"/>
        <v>#VALUE!</v>
      </c>
    </row>
    <row r="4801" spans="1:2" x14ac:dyDescent="0.2">
      <c r="A4801" t="s">
        <v>5304</v>
      </c>
      <c r="B4801" t="e">
        <f t="shared" si="75"/>
        <v>#VALUE!</v>
      </c>
    </row>
    <row r="4802" spans="1:2" x14ac:dyDescent="0.2">
      <c r="A4802" t="s">
        <v>5305</v>
      </c>
      <c r="B4802" t="e">
        <f t="shared" si="75"/>
        <v>#VALUE!</v>
      </c>
    </row>
    <row r="4803" spans="1:2" x14ac:dyDescent="0.2">
      <c r="A4803" t="s">
        <v>5306</v>
      </c>
      <c r="B4803" t="e">
        <f t="shared" si="75"/>
        <v>#VALUE!</v>
      </c>
    </row>
    <row r="4804" spans="1:2" x14ac:dyDescent="0.2">
      <c r="A4804" t="s">
        <v>5307</v>
      </c>
      <c r="B4804" t="e">
        <f t="shared" ref="B4804:B4867" si="76">TEXT(DATEVALUE(MID(A4805,5,2)&amp;"-"&amp;LEFT(A4805,3)&amp;"-"&amp;MID(A4805,9,4)),"dd-mmm-yy")</f>
        <v>#VALUE!</v>
      </c>
    </row>
    <row r="4805" spans="1:2" x14ac:dyDescent="0.2">
      <c r="A4805" t="s">
        <v>5308</v>
      </c>
      <c r="B4805" t="e">
        <f t="shared" si="76"/>
        <v>#VALUE!</v>
      </c>
    </row>
    <row r="4806" spans="1:2" x14ac:dyDescent="0.2">
      <c r="A4806" t="s">
        <v>5309</v>
      </c>
      <c r="B4806" t="e">
        <f t="shared" si="76"/>
        <v>#VALUE!</v>
      </c>
    </row>
    <row r="4807" spans="1:2" x14ac:dyDescent="0.2">
      <c r="A4807" t="s">
        <v>5310</v>
      </c>
      <c r="B4807" t="e">
        <f t="shared" si="76"/>
        <v>#VALUE!</v>
      </c>
    </row>
    <row r="4808" spans="1:2" x14ac:dyDescent="0.2">
      <c r="A4808" t="s">
        <v>5311</v>
      </c>
      <c r="B4808" t="e">
        <f t="shared" si="76"/>
        <v>#VALUE!</v>
      </c>
    </row>
    <row r="4809" spans="1:2" x14ac:dyDescent="0.2">
      <c r="A4809" t="s">
        <v>5312</v>
      </c>
      <c r="B4809" t="e">
        <f t="shared" si="76"/>
        <v>#VALUE!</v>
      </c>
    </row>
    <row r="4810" spans="1:2" x14ac:dyDescent="0.2">
      <c r="A4810" t="s">
        <v>5313</v>
      </c>
      <c r="B4810" t="e">
        <f t="shared" si="76"/>
        <v>#VALUE!</v>
      </c>
    </row>
    <row r="4811" spans="1:2" x14ac:dyDescent="0.2">
      <c r="A4811" t="s">
        <v>5314</v>
      </c>
      <c r="B4811" t="e">
        <f t="shared" si="76"/>
        <v>#VALUE!</v>
      </c>
    </row>
    <row r="4812" spans="1:2" x14ac:dyDescent="0.2">
      <c r="A4812" t="s">
        <v>5314</v>
      </c>
      <c r="B4812" t="e">
        <f t="shared" si="76"/>
        <v>#VALUE!</v>
      </c>
    </row>
    <row r="4813" spans="1:2" x14ac:dyDescent="0.2">
      <c r="A4813" t="s">
        <v>5315</v>
      </c>
      <c r="B4813" t="e">
        <f t="shared" si="76"/>
        <v>#VALUE!</v>
      </c>
    </row>
    <row r="4814" spans="1:2" x14ac:dyDescent="0.2">
      <c r="A4814" t="s">
        <v>5315</v>
      </c>
      <c r="B4814" t="e">
        <f t="shared" si="76"/>
        <v>#VALUE!</v>
      </c>
    </row>
    <row r="4815" spans="1:2" x14ac:dyDescent="0.2">
      <c r="A4815" t="s">
        <v>5316</v>
      </c>
      <c r="B4815" t="e">
        <f t="shared" si="76"/>
        <v>#VALUE!</v>
      </c>
    </row>
    <row r="4816" spans="1:2" x14ac:dyDescent="0.2">
      <c r="A4816" t="s">
        <v>5317</v>
      </c>
      <c r="B4816" t="e">
        <f t="shared" si="76"/>
        <v>#VALUE!</v>
      </c>
    </row>
    <row r="4817" spans="1:2" x14ac:dyDescent="0.2">
      <c r="A4817" t="s">
        <v>5318</v>
      </c>
      <c r="B4817" t="e">
        <f t="shared" si="76"/>
        <v>#VALUE!</v>
      </c>
    </row>
    <row r="4818" spans="1:2" x14ac:dyDescent="0.2">
      <c r="A4818" t="s">
        <v>5319</v>
      </c>
      <c r="B4818" t="e">
        <f t="shared" si="76"/>
        <v>#VALUE!</v>
      </c>
    </row>
    <row r="4819" spans="1:2" x14ac:dyDescent="0.2">
      <c r="A4819" t="s">
        <v>5319</v>
      </c>
      <c r="B4819" t="e">
        <f t="shared" si="76"/>
        <v>#VALUE!</v>
      </c>
    </row>
    <row r="4820" spans="1:2" x14ac:dyDescent="0.2">
      <c r="A4820" t="s">
        <v>5320</v>
      </c>
      <c r="B4820" t="e">
        <f t="shared" si="76"/>
        <v>#VALUE!</v>
      </c>
    </row>
    <row r="4821" spans="1:2" x14ac:dyDescent="0.2">
      <c r="A4821" t="s">
        <v>5321</v>
      </c>
      <c r="B4821" t="e">
        <f t="shared" si="76"/>
        <v>#VALUE!</v>
      </c>
    </row>
    <row r="4822" spans="1:2" x14ac:dyDescent="0.2">
      <c r="A4822" t="s">
        <v>5322</v>
      </c>
      <c r="B4822" t="e">
        <f t="shared" si="76"/>
        <v>#VALUE!</v>
      </c>
    </row>
    <row r="4823" spans="1:2" x14ac:dyDescent="0.2">
      <c r="A4823" t="s">
        <v>5323</v>
      </c>
      <c r="B4823" t="e">
        <f t="shared" si="76"/>
        <v>#VALUE!</v>
      </c>
    </row>
    <row r="4824" spans="1:2" x14ac:dyDescent="0.2">
      <c r="A4824" t="s">
        <v>5324</v>
      </c>
      <c r="B4824" t="e">
        <f t="shared" si="76"/>
        <v>#VALUE!</v>
      </c>
    </row>
    <row r="4825" spans="1:2" x14ac:dyDescent="0.2">
      <c r="A4825" t="s">
        <v>5325</v>
      </c>
      <c r="B4825" t="e">
        <f t="shared" si="76"/>
        <v>#VALUE!</v>
      </c>
    </row>
    <row r="4826" spans="1:2" x14ac:dyDescent="0.2">
      <c r="A4826" t="s">
        <v>5326</v>
      </c>
      <c r="B4826" t="e">
        <f t="shared" si="76"/>
        <v>#VALUE!</v>
      </c>
    </row>
    <row r="4827" spans="1:2" x14ac:dyDescent="0.2">
      <c r="A4827" t="s">
        <v>5326</v>
      </c>
      <c r="B4827" t="e">
        <f t="shared" si="76"/>
        <v>#VALUE!</v>
      </c>
    </row>
    <row r="4828" spans="1:2" x14ac:dyDescent="0.2">
      <c r="A4828" t="s">
        <v>5327</v>
      </c>
      <c r="B4828" t="e">
        <f t="shared" si="76"/>
        <v>#VALUE!</v>
      </c>
    </row>
    <row r="4829" spans="1:2" x14ac:dyDescent="0.2">
      <c r="A4829" t="s">
        <v>5328</v>
      </c>
      <c r="B4829" t="e">
        <f t="shared" si="76"/>
        <v>#VALUE!</v>
      </c>
    </row>
    <row r="4830" spans="1:2" x14ac:dyDescent="0.2">
      <c r="A4830" t="s">
        <v>5329</v>
      </c>
      <c r="B4830" t="e">
        <f t="shared" si="76"/>
        <v>#VALUE!</v>
      </c>
    </row>
    <row r="4831" spans="1:2" x14ac:dyDescent="0.2">
      <c r="A4831" t="s">
        <v>5330</v>
      </c>
      <c r="B4831" t="e">
        <f t="shared" si="76"/>
        <v>#VALUE!</v>
      </c>
    </row>
    <row r="4832" spans="1:2" x14ac:dyDescent="0.2">
      <c r="A4832" t="s">
        <v>5330</v>
      </c>
      <c r="B4832" t="e">
        <f t="shared" si="76"/>
        <v>#VALUE!</v>
      </c>
    </row>
    <row r="4833" spans="1:2" x14ac:dyDescent="0.2">
      <c r="A4833" t="s">
        <v>5331</v>
      </c>
      <c r="B4833" t="e">
        <f t="shared" si="76"/>
        <v>#VALUE!</v>
      </c>
    </row>
    <row r="4834" spans="1:2" x14ac:dyDescent="0.2">
      <c r="A4834" t="s">
        <v>5332</v>
      </c>
      <c r="B4834" t="e">
        <f t="shared" si="76"/>
        <v>#VALUE!</v>
      </c>
    </row>
    <row r="4835" spans="1:2" x14ac:dyDescent="0.2">
      <c r="A4835" t="s">
        <v>5333</v>
      </c>
      <c r="B4835" t="e">
        <f t="shared" si="76"/>
        <v>#VALUE!</v>
      </c>
    </row>
    <row r="4836" spans="1:2" x14ac:dyDescent="0.2">
      <c r="A4836" t="s">
        <v>5333</v>
      </c>
      <c r="B4836" t="e">
        <f t="shared" si="76"/>
        <v>#VALUE!</v>
      </c>
    </row>
    <row r="4837" spans="1:2" x14ac:dyDescent="0.2">
      <c r="A4837" t="s">
        <v>5334</v>
      </c>
      <c r="B4837" t="e">
        <f t="shared" si="76"/>
        <v>#VALUE!</v>
      </c>
    </row>
    <row r="4838" spans="1:2" x14ac:dyDescent="0.2">
      <c r="A4838" t="s">
        <v>5335</v>
      </c>
      <c r="B4838" t="e">
        <f t="shared" si="76"/>
        <v>#VALUE!</v>
      </c>
    </row>
    <row r="4839" spans="1:2" x14ac:dyDescent="0.2">
      <c r="A4839" t="s">
        <v>5336</v>
      </c>
      <c r="B4839" t="e">
        <f t="shared" si="76"/>
        <v>#VALUE!</v>
      </c>
    </row>
    <row r="4840" spans="1:2" x14ac:dyDescent="0.2">
      <c r="A4840" t="s">
        <v>5336</v>
      </c>
      <c r="B4840" t="e">
        <f t="shared" si="76"/>
        <v>#VALUE!</v>
      </c>
    </row>
    <row r="4841" spans="1:2" x14ac:dyDescent="0.2">
      <c r="A4841" t="s">
        <v>5337</v>
      </c>
      <c r="B4841" t="e">
        <f t="shared" si="76"/>
        <v>#VALUE!</v>
      </c>
    </row>
    <row r="4842" spans="1:2" x14ac:dyDescent="0.2">
      <c r="A4842" t="s">
        <v>5338</v>
      </c>
      <c r="B4842" t="e">
        <f t="shared" si="76"/>
        <v>#VALUE!</v>
      </c>
    </row>
    <row r="4843" spans="1:2" x14ac:dyDescent="0.2">
      <c r="A4843" t="s">
        <v>5338</v>
      </c>
      <c r="B4843" t="e">
        <f t="shared" si="76"/>
        <v>#VALUE!</v>
      </c>
    </row>
    <row r="4844" spans="1:2" x14ac:dyDescent="0.2">
      <c r="A4844" t="s">
        <v>5339</v>
      </c>
      <c r="B4844" t="e">
        <f t="shared" si="76"/>
        <v>#VALUE!</v>
      </c>
    </row>
    <row r="4845" spans="1:2" x14ac:dyDescent="0.2">
      <c r="A4845" t="s">
        <v>5339</v>
      </c>
      <c r="B4845" t="e">
        <f t="shared" si="76"/>
        <v>#VALUE!</v>
      </c>
    </row>
    <row r="4846" spans="1:2" x14ac:dyDescent="0.2">
      <c r="A4846" t="s">
        <v>5339</v>
      </c>
      <c r="B4846" t="e">
        <f t="shared" si="76"/>
        <v>#VALUE!</v>
      </c>
    </row>
    <row r="4847" spans="1:2" x14ac:dyDescent="0.2">
      <c r="A4847" t="s">
        <v>5340</v>
      </c>
      <c r="B4847" t="e">
        <f t="shared" si="76"/>
        <v>#VALUE!</v>
      </c>
    </row>
    <row r="4848" spans="1:2" x14ac:dyDescent="0.2">
      <c r="A4848" t="s">
        <v>5341</v>
      </c>
      <c r="B4848" t="e">
        <f t="shared" si="76"/>
        <v>#VALUE!</v>
      </c>
    </row>
    <row r="4849" spans="1:2" x14ac:dyDescent="0.2">
      <c r="A4849" t="s">
        <v>5342</v>
      </c>
      <c r="B4849" t="e">
        <f t="shared" si="76"/>
        <v>#VALUE!</v>
      </c>
    </row>
    <row r="4850" spans="1:2" x14ac:dyDescent="0.2">
      <c r="A4850" t="s">
        <v>5343</v>
      </c>
      <c r="B4850" t="e">
        <f t="shared" si="76"/>
        <v>#VALUE!</v>
      </c>
    </row>
    <row r="4851" spans="1:2" x14ac:dyDescent="0.2">
      <c r="A4851" t="s">
        <v>5343</v>
      </c>
      <c r="B4851" t="e">
        <f t="shared" si="76"/>
        <v>#VALUE!</v>
      </c>
    </row>
    <row r="4852" spans="1:2" x14ac:dyDescent="0.2">
      <c r="A4852" t="s">
        <v>5344</v>
      </c>
      <c r="B4852" t="e">
        <f t="shared" si="76"/>
        <v>#VALUE!</v>
      </c>
    </row>
    <row r="4853" spans="1:2" x14ac:dyDescent="0.2">
      <c r="A4853" t="s">
        <v>5344</v>
      </c>
      <c r="B4853" t="e">
        <f t="shared" si="76"/>
        <v>#VALUE!</v>
      </c>
    </row>
    <row r="4854" spans="1:2" x14ac:dyDescent="0.2">
      <c r="A4854" t="s">
        <v>5344</v>
      </c>
      <c r="B4854" t="e">
        <f t="shared" si="76"/>
        <v>#VALUE!</v>
      </c>
    </row>
    <row r="4855" spans="1:2" x14ac:dyDescent="0.2">
      <c r="A4855" t="s">
        <v>5345</v>
      </c>
      <c r="B4855" t="e">
        <f t="shared" si="76"/>
        <v>#VALUE!</v>
      </c>
    </row>
    <row r="4856" spans="1:2" x14ac:dyDescent="0.2">
      <c r="A4856" t="s">
        <v>5345</v>
      </c>
      <c r="B4856" t="e">
        <f t="shared" si="76"/>
        <v>#VALUE!</v>
      </c>
    </row>
    <row r="4857" spans="1:2" x14ac:dyDescent="0.2">
      <c r="A4857" t="s">
        <v>5345</v>
      </c>
      <c r="B4857" t="e">
        <f t="shared" si="76"/>
        <v>#VALUE!</v>
      </c>
    </row>
    <row r="4858" spans="1:2" x14ac:dyDescent="0.2">
      <c r="A4858" t="s">
        <v>5346</v>
      </c>
      <c r="B4858" t="e">
        <f t="shared" si="76"/>
        <v>#VALUE!</v>
      </c>
    </row>
    <row r="4859" spans="1:2" x14ac:dyDescent="0.2">
      <c r="A4859" t="s">
        <v>5346</v>
      </c>
      <c r="B4859" t="e">
        <f t="shared" si="76"/>
        <v>#VALUE!</v>
      </c>
    </row>
    <row r="4860" spans="1:2" x14ac:dyDescent="0.2">
      <c r="A4860" t="s">
        <v>5347</v>
      </c>
      <c r="B4860" t="e">
        <f t="shared" si="76"/>
        <v>#VALUE!</v>
      </c>
    </row>
    <row r="4861" spans="1:2" x14ac:dyDescent="0.2">
      <c r="A4861" t="s">
        <v>5348</v>
      </c>
      <c r="B4861" t="e">
        <f t="shared" si="76"/>
        <v>#VALUE!</v>
      </c>
    </row>
    <row r="4862" spans="1:2" x14ac:dyDescent="0.2">
      <c r="A4862" t="s">
        <v>5348</v>
      </c>
      <c r="B4862" t="e">
        <f t="shared" si="76"/>
        <v>#VALUE!</v>
      </c>
    </row>
    <row r="4863" spans="1:2" x14ac:dyDescent="0.2">
      <c r="A4863" t="s">
        <v>5349</v>
      </c>
      <c r="B4863" t="e">
        <f t="shared" si="76"/>
        <v>#VALUE!</v>
      </c>
    </row>
    <row r="4864" spans="1:2" x14ac:dyDescent="0.2">
      <c r="A4864" t="s">
        <v>5350</v>
      </c>
      <c r="B4864" t="e">
        <f t="shared" si="76"/>
        <v>#VALUE!</v>
      </c>
    </row>
    <row r="4865" spans="1:2" x14ac:dyDescent="0.2">
      <c r="A4865" t="s">
        <v>5350</v>
      </c>
      <c r="B4865" t="e">
        <f t="shared" si="76"/>
        <v>#VALUE!</v>
      </c>
    </row>
    <row r="4866" spans="1:2" x14ac:dyDescent="0.2">
      <c r="A4866" t="s">
        <v>5350</v>
      </c>
      <c r="B4866" t="e">
        <f t="shared" si="76"/>
        <v>#VALUE!</v>
      </c>
    </row>
    <row r="4867" spans="1:2" x14ac:dyDescent="0.2">
      <c r="A4867" t="s">
        <v>5350</v>
      </c>
      <c r="B4867" t="e">
        <f t="shared" si="76"/>
        <v>#VALUE!</v>
      </c>
    </row>
    <row r="4868" spans="1:2" x14ac:dyDescent="0.2">
      <c r="A4868" t="s">
        <v>5351</v>
      </c>
      <c r="B4868" t="e">
        <f t="shared" ref="B4868:B4931" si="77">TEXT(DATEVALUE(MID(A4869,5,2)&amp;"-"&amp;LEFT(A4869,3)&amp;"-"&amp;MID(A4869,9,4)),"dd-mmm-yy")</f>
        <v>#VALUE!</v>
      </c>
    </row>
    <row r="4869" spans="1:2" x14ac:dyDescent="0.2">
      <c r="A4869" t="s">
        <v>5351</v>
      </c>
      <c r="B4869" t="e">
        <f t="shared" si="77"/>
        <v>#VALUE!</v>
      </c>
    </row>
    <row r="4870" spans="1:2" x14ac:dyDescent="0.2">
      <c r="A4870" t="s">
        <v>5352</v>
      </c>
      <c r="B4870" t="e">
        <f t="shared" si="77"/>
        <v>#VALUE!</v>
      </c>
    </row>
    <row r="4871" spans="1:2" x14ac:dyDescent="0.2">
      <c r="A4871" t="s">
        <v>5353</v>
      </c>
      <c r="B4871" t="e">
        <f t="shared" si="77"/>
        <v>#VALUE!</v>
      </c>
    </row>
    <row r="4872" spans="1:2" x14ac:dyDescent="0.2">
      <c r="A4872" t="s">
        <v>5353</v>
      </c>
      <c r="B4872" t="e">
        <f t="shared" si="77"/>
        <v>#VALUE!</v>
      </c>
    </row>
    <row r="4873" spans="1:2" x14ac:dyDescent="0.2">
      <c r="A4873" t="s">
        <v>5354</v>
      </c>
      <c r="B4873" t="e">
        <f t="shared" si="77"/>
        <v>#VALUE!</v>
      </c>
    </row>
    <row r="4874" spans="1:2" x14ac:dyDescent="0.2">
      <c r="A4874" t="s">
        <v>5355</v>
      </c>
      <c r="B4874" t="e">
        <f t="shared" si="77"/>
        <v>#VALUE!</v>
      </c>
    </row>
    <row r="4875" spans="1:2" x14ac:dyDescent="0.2">
      <c r="A4875" t="s">
        <v>5356</v>
      </c>
      <c r="B4875" t="e">
        <f t="shared" si="77"/>
        <v>#VALUE!</v>
      </c>
    </row>
    <row r="4876" spans="1:2" x14ac:dyDescent="0.2">
      <c r="A4876" t="s">
        <v>5357</v>
      </c>
      <c r="B4876" t="e">
        <f t="shared" si="77"/>
        <v>#VALUE!</v>
      </c>
    </row>
    <row r="4877" spans="1:2" x14ac:dyDescent="0.2">
      <c r="A4877" t="s">
        <v>5358</v>
      </c>
      <c r="B4877" t="e">
        <f t="shared" si="77"/>
        <v>#VALUE!</v>
      </c>
    </row>
    <row r="4878" spans="1:2" x14ac:dyDescent="0.2">
      <c r="A4878" t="s">
        <v>5358</v>
      </c>
      <c r="B4878" t="e">
        <f t="shared" si="77"/>
        <v>#VALUE!</v>
      </c>
    </row>
    <row r="4879" spans="1:2" x14ac:dyDescent="0.2">
      <c r="A4879" t="s">
        <v>5359</v>
      </c>
      <c r="B4879" t="e">
        <f t="shared" si="77"/>
        <v>#VALUE!</v>
      </c>
    </row>
    <row r="4880" spans="1:2" x14ac:dyDescent="0.2">
      <c r="A4880" t="s">
        <v>5359</v>
      </c>
      <c r="B4880" t="e">
        <f t="shared" si="77"/>
        <v>#VALUE!</v>
      </c>
    </row>
    <row r="4881" spans="1:2" x14ac:dyDescent="0.2">
      <c r="A4881" t="s">
        <v>5359</v>
      </c>
      <c r="B4881" t="e">
        <f t="shared" si="77"/>
        <v>#VALUE!</v>
      </c>
    </row>
    <row r="4882" spans="1:2" x14ac:dyDescent="0.2">
      <c r="A4882" t="s">
        <v>5359</v>
      </c>
      <c r="B4882" t="e">
        <f t="shared" si="77"/>
        <v>#VALUE!</v>
      </c>
    </row>
    <row r="4883" spans="1:2" x14ac:dyDescent="0.2">
      <c r="A4883" t="s">
        <v>5360</v>
      </c>
      <c r="B4883" t="e">
        <f t="shared" si="77"/>
        <v>#VALUE!</v>
      </c>
    </row>
    <row r="4884" spans="1:2" x14ac:dyDescent="0.2">
      <c r="A4884" t="s">
        <v>5361</v>
      </c>
      <c r="B4884" t="e">
        <f t="shared" si="77"/>
        <v>#VALUE!</v>
      </c>
    </row>
    <row r="4885" spans="1:2" x14ac:dyDescent="0.2">
      <c r="A4885" t="s">
        <v>5362</v>
      </c>
      <c r="B4885" t="e">
        <f t="shared" si="77"/>
        <v>#VALUE!</v>
      </c>
    </row>
    <row r="4886" spans="1:2" x14ac:dyDescent="0.2">
      <c r="A4886" t="s">
        <v>5362</v>
      </c>
      <c r="B4886" t="e">
        <f t="shared" si="77"/>
        <v>#VALUE!</v>
      </c>
    </row>
    <row r="4887" spans="1:2" x14ac:dyDescent="0.2">
      <c r="A4887" t="s">
        <v>5363</v>
      </c>
      <c r="B4887" t="e">
        <f t="shared" si="77"/>
        <v>#VALUE!</v>
      </c>
    </row>
    <row r="4888" spans="1:2" x14ac:dyDescent="0.2">
      <c r="A4888" t="s">
        <v>5364</v>
      </c>
      <c r="B4888" t="e">
        <f t="shared" si="77"/>
        <v>#VALUE!</v>
      </c>
    </row>
    <row r="4889" spans="1:2" x14ac:dyDescent="0.2">
      <c r="A4889" t="s">
        <v>5365</v>
      </c>
      <c r="B4889" t="e">
        <f t="shared" si="77"/>
        <v>#VALUE!</v>
      </c>
    </row>
    <row r="4890" spans="1:2" x14ac:dyDescent="0.2">
      <c r="A4890" t="s">
        <v>5366</v>
      </c>
      <c r="B4890" t="e">
        <f t="shared" si="77"/>
        <v>#VALUE!</v>
      </c>
    </row>
    <row r="4891" spans="1:2" x14ac:dyDescent="0.2">
      <c r="A4891" t="s">
        <v>5366</v>
      </c>
      <c r="B4891" t="e">
        <f t="shared" si="77"/>
        <v>#VALUE!</v>
      </c>
    </row>
    <row r="4892" spans="1:2" x14ac:dyDescent="0.2">
      <c r="A4892" t="s">
        <v>5367</v>
      </c>
      <c r="B4892" t="e">
        <f t="shared" si="77"/>
        <v>#VALUE!</v>
      </c>
    </row>
    <row r="4893" spans="1:2" x14ac:dyDescent="0.2">
      <c r="A4893" t="s">
        <v>5368</v>
      </c>
      <c r="B4893" t="e">
        <f t="shared" si="77"/>
        <v>#VALUE!</v>
      </c>
    </row>
    <row r="4894" spans="1:2" x14ac:dyDescent="0.2">
      <c r="A4894" t="s">
        <v>5369</v>
      </c>
      <c r="B4894" t="e">
        <f t="shared" si="77"/>
        <v>#VALUE!</v>
      </c>
    </row>
    <row r="4895" spans="1:2" x14ac:dyDescent="0.2">
      <c r="A4895" t="s">
        <v>5370</v>
      </c>
      <c r="B4895" t="e">
        <f t="shared" si="77"/>
        <v>#VALUE!</v>
      </c>
    </row>
    <row r="4896" spans="1:2" x14ac:dyDescent="0.2">
      <c r="A4896" t="s">
        <v>5371</v>
      </c>
      <c r="B4896" t="e">
        <f t="shared" si="77"/>
        <v>#VALUE!</v>
      </c>
    </row>
    <row r="4897" spans="1:2" x14ac:dyDescent="0.2">
      <c r="A4897" t="s">
        <v>5371</v>
      </c>
      <c r="B4897" t="e">
        <f t="shared" si="77"/>
        <v>#VALUE!</v>
      </c>
    </row>
    <row r="4898" spans="1:2" x14ac:dyDescent="0.2">
      <c r="A4898" t="s">
        <v>5372</v>
      </c>
      <c r="B4898" t="e">
        <f t="shared" si="77"/>
        <v>#VALUE!</v>
      </c>
    </row>
    <row r="4899" spans="1:2" x14ac:dyDescent="0.2">
      <c r="A4899" t="s">
        <v>5373</v>
      </c>
      <c r="B4899" t="e">
        <f t="shared" si="77"/>
        <v>#VALUE!</v>
      </c>
    </row>
    <row r="4900" spans="1:2" x14ac:dyDescent="0.2">
      <c r="A4900" t="s">
        <v>5374</v>
      </c>
      <c r="B4900" t="e">
        <f t="shared" si="77"/>
        <v>#VALUE!</v>
      </c>
    </row>
    <row r="4901" spans="1:2" x14ac:dyDescent="0.2">
      <c r="A4901" t="s">
        <v>5375</v>
      </c>
      <c r="B4901" t="e">
        <f t="shared" si="77"/>
        <v>#VALUE!</v>
      </c>
    </row>
    <row r="4902" spans="1:2" x14ac:dyDescent="0.2">
      <c r="A4902" t="s">
        <v>5376</v>
      </c>
      <c r="B4902" t="e">
        <f t="shared" si="77"/>
        <v>#VALUE!</v>
      </c>
    </row>
    <row r="4903" spans="1:2" x14ac:dyDescent="0.2">
      <c r="A4903" t="s">
        <v>5377</v>
      </c>
      <c r="B4903" t="e">
        <f t="shared" si="77"/>
        <v>#VALUE!</v>
      </c>
    </row>
    <row r="4904" spans="1:2" x14ac:dyDescent="0.2">
      <c r="A4904" t="s">
        <v>5378</v>
      </c>
      <c r="B4904" t="e">
        <f t="shared" si="77"/>
        <v>#VALUE!</v>
      </c>
    </row>
    <row r="4905" spans="1:2" x14ac:dyDescent="0.2">
      <c r="A4905" t="s">
        <v>5378</v>
      </c>
      <c r="B4905" t="e">
        <f t="shared" si="77"/>
        <v>#VALUE!</v>
      </c>
    </row>
    <row r="4906" spans="1:2" x14ac:dyDescent="0.2">
      <c r="A4906" t="s">
        <v>5379</v>
      </c>
      <c r="B4906" t="e">
        <f t="shared" si="77"/>
        <v>#VALUE!</v>
      </c>
    </row>
    <row r="4907" spans="1:2" x14ac:dyDescent="0.2">
      <c r="A4907" t="s">
        <v>5380</v>
      </c>
      <c r="B4907" t="e">
        <f t="shared" si="77"/>
        <v>#VALUE!</v>
      </c>
    </row>
    <row r="4908" spans="1:2" x14ac:dyDescent="0.2">
      <c r="A4908" t="s">
        <v>5381</v>
      </c>
      <c r="B4908" t="e">
        <f t="shared" si="77"/>
        <v>#VALUE!</v>
      </c>
    </row>
    <row r="4909" spans="1:2" x14ac:dyDescent="0.2">
      <c r="A4909" t="s">
        <v>5382</v>
      </c>
      <c r="B4909" t="e">
        <f t="shared" si="77"/>
        <v>#VALUE!</v>
      </c>
    </row>
    <row r="4910" spans="1:2" x14ac:dyDescent="0.2">
      <c r="A4910" t="s">
        <v>5383</v>
      </c>
      <c r="B4910" t="e">
        <f t="shared" si="77"/>
        <v>#VALUE!</v>
      </c>
    </row>
    <row r="4911" spans="1:2" x14ac:dyDescent="0.2">
      <c r="A4911" t="s">
        <v>5384</v>
      </c>
      <c r="B4911" t="e">
        <f t="shared" si="77"/>
        <v>#VALUE!</v>
      </c>
    </row>
    <row r="4912" spans="1:2" x14ac:dyDescent="0.2">
      <c r="A4912" t="s">
        <v>5385</v>
      </c>
      <c r="B4912" t="e">
        <f t="shared" si="77"/>
        <v>#VALUE!</v>
      </c>
    </row>
    <row r="4913" spans="1:2" x14ac:dyDescent="0.2">
      <c r="A4913" t="s">
        <v>5386</v>
      </c>
      <c r="B4913" t="e">
        <f t="shared" si="77"/>
        <v>#VALUE!</v>
      </c>
    </row>
    <row r="4914" spans="1:2" x14ac:dyDescent="0.2">
      <c r="A4914" t="s">
        <v>5387</v>
      </c>
      <c r="B4914" t="e">
        <f t="shared" si="77"/>
        <v>#VALUE!</v>
      </c>
    </row>
    <row r="4915" spans="1:2" x14ac:dyDescent="0.2">
      <c r="A4915" t="s">
        <v>5388</v>
      </c>
      <c r="B4915" t="e">
        <f t="shared" si="77"/>
        <v>#VALUE!</v>
      </c>
    </row>
    <row r="4916" spans="1:2" x14ac:dyDescent="0.2">
      <c r="A4916" t="s">
        <v>5389</v>
      </c>
      <c r="B4916" t="e">
        <f t="shared" si="77"/>
        <v>#VALUE!</v>
      </c>
    </row>
    <row r="4917" spans="1:2" x14ac:dyDescent="0.2">
      <c r="A4917" t="s">
        <v>5390</v>
      </c>
      <c r="B4917" t="e">
        <f t="shared" si="77"/>
        <v>#VALUE!</v>
      </c>
    </row>
    <row r="4918" spans="1:2" x14ac:dyDescent="0.2">
      <c r="A4918" t="s">
        <v>5391</v>
      </c>
      <c r="B4918" t="e">
        <f t="shared" si="77"/>
        <v>#VALUE!</v>
      </c>
    </row>
    <row r="4919" spans="1:2" x14ac:dyDescent="0.2">
      <c r="A4919" t="s">
        <v>5392</v>
      </c>
      <c r="B4919" t="e">
        <f t="shared" si="77"/>
        <v>#VALUE!</v>
      </c>
    </row>
    <row r="4920" spans="1:2" x14ac:dyDescent="0.2">
      <c r="A4920" t="s">
        <v>5393</v>
      </c>
      <c r="B4920" t="e">
        <f t="shared" si="77"/>
        <v>#VALUE!</v>
      </c>
    </row>
    <row r="4921" spans="1:2" x14ac:dyDescent="0.2">
      <c r="A4921" t="s">
        <v>5394</v>
      </c>
      <c r="B4921" t="e">
        <f t="shared" si="77"/>
        <v>#VALUE!</v>
      </c>
    </row>
    <row r="4922" spans="1:2" x14ac:dyDescent="0.2">
      <c r="A4922" t="s">
        <v>5395</v>
      </c>
      <c r="B4922" t="e">
        <f t="shared" si="77"/>
        <v>#VALUE!</v>
      </c>
    </row>
    <row r="4923" spans="1:2" x14ac:dyDescent="0.2">
      <c r="A4923" t="s">
        <v>5396</v>
      </c>
      <c r="B4923" t="e">
        <f t="shared" si="77"/>
        <v>#VALUE!</v>
      </c>
    </row>
    <row r="4924" spans="1:2" x14ac:dyDescent="0.2">
      <c r="A4924" t="s">
        <v>5397</v>
      </c>
      <c r="B4924" t="e">
        <f t="shared" si="77"/>
        <v>#VALUE!</v>
      </c>
    </row>
    <row r="4925" spans="1:2" x14ac:dyDescent="0.2">
      <c r="A4925" t="s">
        <v>5397</v>
      </c>
      <c r="B4925" t="e">
        <f t="shared" si="77"/>
        <v>#VALUE!</v>
      </c>
    </row>
    <row r="4926" spans="1:2" x14ac:dyDescent="0.2">
      <c r="A4926" t="s">
        <v>5397</v>
      </c>
      <c r="B4926" t="e">
        <f t="shared" si="77"/>
        <v>#VALUE!</v>
      </c>
    </row>
    <row r="4927" spans="1:2" x14ac:dyDescent="0.2">
      <c r="A4927" t="s">
        <v>5398</v>
      </c>
      <c r="B4927" t="e">
        <f t="shared" si="77"/>
        <v>#VALUE!</v>
      </c>
    </row>
    <row r="4928" spans="1:2" x14ac:dyDescent="0.2">
      <c r="A4928" t="s">
        <v>5399</v>
      </c>
      <c r="B4928" t="e">
        <f t="shared" si="77"/>
        <v>#VALUE!</v>
      </c>
    </row>
    <row r="4929" spans="1:2" x14ac:dyDescent="0.2">
      <c r="A4929" t="s">
        <v>5400</v>
      </c>
      <c r="B4929" t="e">
        <f t="shared" si="77"/>
        <v>#VALUE!</v>
      </c>
    </row>
    <row r="4930" spans="1:2" x14ac:dyDescent="0.2">
      <c r="A4930" t="s">
        <v>5401</v>
      </c>
      <c r="B4930" t="e">
        <f t="shared" si="77"/>
        <v>#VALUE!</v>
      </c>
    </row>
    <row r="4931" spans="1:2" x14ac:dyDescent="0.2">
      <c r="A4931" t="s">
        <v>5402</v>
      </c>
      <c r="B4931" t="e">
        <f t="shared" si="77"/>
        <v>#VALUE!</v>
      </c>
    </row>
    <row r="4932" spans="1:2" x14ac:dyDescent="0.2">
      <c r="A4932" t="s">
        <v>5402</v>
      </c>
      <c r="B4932" t="e">
        <f t="shared" ref="B4932:B4995" si="78">TEXT(DATEVALUE(MID(A4933,5,2)&amp;"-"&amp;LEFT(A4933,3)&amp;"-"&amp;MID(A4933,9,4)),"dd-mmm-yy")</f>
        <v>#VALUE!</v>
      </c>
    </row>
    <row r="4933" spans="1:2" x14ac:dyDescent="0.2">
      <c r="A4933" t="s">
        <v>5403</v>
      </c>
      <c r="B4933" t="e">
        <f t="shared" si="78"/>
        <v>#VALUE!</v>
      </c>
    </row>
    <row r="4934" spans="1:2" x14ac:dyDescent="0.2">
      <c r="A4934" t="s">
        <v>5404</v>
      </c>
      <c r="B4934" t="e">
        <f t="shared" si="78"/>
        <v>#VALUE!</v>
      </c>
    </row>
    <row r="4935" spans="1:2" x14ac:dyDescent="0.2">
      <c r="A4935" t="s">
        <v>5405</v>
      </c>
      <c r="B4935" t="e">
        <f t="shared" si="78"/>
        <v>#VALUE!</v>
      </c>
    </row>
    <row r="4936" spans="1:2" x14ac:dyDescent="0.2">
      <c r="A4936" t="s">
        <v>5406</v>
      </c>
      <c r="B4936" t="e">
        <f t="shared" si="78"/>
        <v>#VALUE!</v>
      </c>
    </row>
    <row r="4937" spans="1:2" x14ac:dyDescent="0.2">
      <c r="A4937" t="s">
        <v>5407</v>
      </c>
      <c r="B4937" t="e">
        <f t="shared" si="78"/>
        <v>#VALUE!</v>
      </c>
    </row>
    <row r="4938" spans="1:2" x14ac:dyDescent="0.2">
      <c r="A4938" t="s">
        <v>5408</v>
      </c>
      <c r="B4938" t="e">
        <f t="shared" si="78"/>
        <v>#VALUE!</v>
      </c>
    </row>
    <row r="4939" spans="1:2" x14ac:dyDescent="0.2">
      <c r="A4939" t="s">
        <v>5409</v>
      </c>
      <c r="B4939" t="e">
        <f t="shared" si="78"/>
        <v>#VALUE!</v>
      </c>
    </row>
    <row r="4940" spans="1:2" x14ac:dyDescent="0.2">
      <c r="A4940" t="s">
        <v>5409</v>
      </c>
      <c r="B4940" t="e">
        <f t="shared" si="78"/>
        <v>#VALUE!</v>
      </c>
    </row>
    <row r="4941" spans="1:2" x14ac:dyDescent="0.2">
      <c r="A4941" t="s">
        <v>5410</v>
      </c>
      <c r="B4941" t="e">
        <f t="shared" si="78"/>
        <v>#VALUE!</v>
      </c>
    </row>
    <row r="4942" spans="1:2" x14ac:dyDescent="0.2">
      <c r="A4942" t="s">
        <v>5411</v>
      </c>
      <c r="B4942" t="e">
        <f t="shared" si="78"/>
        <v>#VALUE!</v>
      </c>
    </row>
    <row r="4943" spans="1:2" x14ac:dyDescent="0.2">
      <c r="A4943" t="s">
        <v>5411</v>
      </c>
      <c r="B4943" t="e">
        <f t="shared" si="78"/>
        <v>#VALUE!</v>
      </c>
    </row>
    <row r="4944" spans="1:2" x14ac:dyDescent="0.2">
      <c r="A4944" t="s">
        <v>5412</v>
      </c>
      <c r="B4944" t="e">
        <f t="shared" si="78"/>
        <v>#VALUE!</v>
      </c>
    </row>
    <row r="4945" spans="1:2" x14ac:dyDescent="0.2">
      <c r="A4945" t="s">
        <v>5413</v>
      </c>
      <c r="B4945" t="e">
        <f t="shared" si="78"/>
        <v>#VALUE!</v>
      </c>
    </row>
    <row r="4946" spans="1:2" x14ac:dyDescent="0.2">
      <c r="A4946" t="s">
        <v>5414</v>
      </c>
      <c r="B4946" t="e">
        <f t="shared" si="78"/>
        <v>#VALUE!</v>
      </c>
    </row>
    <row r="4947" spans="1:2" x14ac:dyDescent="0.2">
      <c r="A4947" t="s">
        <v>5415</v>
      </c>
      <c r="B4947" t="e">
        <f t="shared" si="78"/>
        <v>#VALUE!</v>
      </c>
    </row>
    <row r="4948" spans="1:2" x14ac:dyDescent="0.2">
      <c r="A4948" t="s">
        <v>5416</v>
      </c>
      <c r="B4948" t="e">
        <f t="shared" si="78"/>
        <v>#VALUE!</v>
      </c>
    </row>
    <row r="4949" spans="1:2" x14ac:dyDescent="0.2">
      <c r="A4949" t="s">
        <v>5417</v>
      </c>
      <c r="B4949" t="e">
        <f t="shared" si="78"/>
        <v>#VALUE!</v>
      </c>
    </row>
    <row r="4950" spans="1:2" x14ac:dyDescent="0.2">
      <c r="A4950" t="s">
        <v>5418</v>
      </c>
      <c r="B4950" t="e">
        <f t="shared" si="78"/>
        <v>#VALUE!</v>
      </c>
    </row>
    <row r="4951" spans="1:2" x14ac:dyDescent="0.2">
      <c r="A4951" t="s">
        <v>5419</v>
      </c>
      <c r="B4951" t="e">
        <f t="shared" si="78"/>
        <v>#VALUE!</v>
      </c>
    </row>
    <row r="4952" spans="1:2" x14ac:dyDescent="0.2">
      <c r="A4952" t="s">
        <v>5420</v>
      </c>
      <c r="B4952" t="e">
        <f t="shared" si="78"/>
        <v>#VALUE!</v>
      </c>
    </row>
    <row r="4953" spans="1:2" x14ac:dyDescent="0.2">
      <c r="A4953" t="s">
        <v>5421</v>
      </c>
      <c r="B4953" t="e">
        <f t="shared" si="78"/>
        <v>#VALUE!</v>
      </c>
    </row>
    <row r="4954" spans="1:2" x14ac:dyDescent="0.2">
      <c r="A4954" t="s">
        <v>5422</v>
      </c>
      <c r="B4954" t="e">
        <f t="shared" si="78"/>
        <v>#VALUE!</v>
      </c>
    </row>
    <row r="4955" spans="1:2" x14ac:dyDescent="0.2">
      <c r="A4955" t="s">
        <v>5423</v>
      </c>
      <c r="B4955" t="e">
        <f t="shared" si="78"/>
        <v>#VALUE!</v>
      </c>
    </row>
    <row r="4956" spans="1:2" x14ac:dyDescent="0.2">
      <c r="A4956" t="s">
        <v>5423</v>
      </c>
      <c r="B4956" t="e">
        <f t="shared" si="78"/>
        <v>#VALUE!</v>
      </c>
    </row>
    <row r="4957" spans="1:2" x14ac:dyDescent="0.2">
      <c r="A4957" t="s">
        <v>5423</v>
      </c>
      <c r="B4957" t="e">
        <f t="shared" si="78"/>
        <v>#VALUE!</v>
      </c>
    </row>
    <row r="4958" spans="1:2" x14ac:dyDescent="0.2">
      <c r="A4958" t="s">
        <v>5423</v>
      </c>
      <c r="B4958" t="e">
        <f t="shared" si="78"/>
        <v>#VALUE!</v>
      </c>
    </row>
    <row r="4959" spans="1:2" x14ac:dyDescent="0.2">
      <c r="A4959" t="s">
        <v>5424</v>
      </c>
      <c r="B4959" t="e">
        <f t="shared" si="78"/>
        <v>#VALUE!</v>
      </c>
    </row>
    <row r="4960" spans="1:2" x14ac:dyDescent="0.2">
      <c r="A4960" t="s">
        <v>5425</v>
      </c>
      <c r="B4960" t="e">
        <f t="shared" si="78"/>
        <v>#VALUE!</v>
      </c>
    </row>
    <row r="4961" spans="1:2" x14ac:dyDescent="0.2">
      <c r="A4961" t="s">
        <v>5426</v>
      </c>
      <c r="B4961" t="e">
        <f t="shared" si="78"/>
        <v>#VALUE!</v>
      </c>
    </row>
    <row r="4962" spans="1:2" x14ac:dyDescent="0.2">
      <c r="A4962" t="s">
        <v>5426</v>
      </c>
      <c r="B4962" t="e">
        <f t="shared" si="78"/>
        <v>#VALUE!</v>
      </c>
    </row>
    <row r="4963" spans="1:2" x14ac:dyDescent="0.2">
      <c r="A4963" t="s">
        <v>5426</v>
      </c>
      <c r="B4963" t="e">
        <f t="shared" si="78"/>
        <v>#VALUE!</v>
      </c>
    </row>
    <row r="4964" spans="1:2" x14ac:dyDescent="0.2">
      <c r="A4964" t="s">
        <v>5426</v>
      </c>
      <c r="B4964" t="e">
        <f t="shared" si="78"/>
        <v>#VALUE!</v>
      </c>
    </row>
    <row r="4965" spans="1:2" x14ac:dyDescent="0.2">
      <c r="A4965" t="s">
        <v>5426</v>
      </c>
      <c r="B4965" t="e">
        <f t="shared" si="78"/>
        <v>#VALUE!</v>
      </c>
    </row>
    <row r="4966" spans="1:2" x14ac:dyDescent="0.2">
      <c r="A4966" t="s">
        <v>5426</v>
      </c>
      <c r="B4966" t="e">
        <f t="shared" si="78"/>
        <v>#VALUE!</v>
      </c>
    </row>
    <row r="4967" spans="1:2" x14ac:dyDescent="0.2">
      <c r="A4967" t="s">
        <v>5426</v>
      </c>
      <c r="B4967" t="e">
        <f t="shared" si="78"/>
        <v>#VALUE!</v>
      </c>
    </row>
    <row r="4968" spans="1:2" x14ac:dyDescent="0.2">
      <c r="A4968" t="s">
        <v>5426</v>
      </c>
      <c r="B4968" t="e">
        <f t="shared" si="78"/>
        <v>#VALUE!</v>
      </c>
    </row>
    <row r="4969" spans="1:2" x14ac:dyDescent="0.2">
      <c r="A4969" t="s">
        <v>5427</v>
      </c>
      <c r="B4969" t="e">
        <f t="shared" si="78"/>
        <v>#VALUE!</v>
      </c>
    </row>
    <row r="4970" spans="1:2" x14ac:dyDescent="0.2">
      <c r="A4970" t="s">
        <v>5428</v>
      </c>
      <c r="B4970" t="e">
        <f t="shared" si="78"/>
        <v>#VALUE!</v>
      </c>
    </row>
    <row r="4971" spans="1:2" x14ac:dyDescent="0.2">
      <c r="A4971" t="s">
        <v>5429</v>
      </c>
      <c r="B4971" t="e">
        <f t="shared" si="78"/>
        <v>#VALUE!</v>
      </c>
    </row>
    <row r="4972" spans="1:2" x14ac:dyDescent="0.2">
      <c r="A4972" t="s">
        <v>5430</v>
      </c>
      <c r="B4972" t="e">
        <f t="shared" si="78"/>
        <v>#VALUE!</v>
      </c>
    </row>
    <row r="4973" spans="1:2" x14ac:dyDescent="0.2">
      <c r="A4973" t="s">
        <v>5431</v>
      </c>
      <c r="B4973" t="e">
        <f t="shared" si="78"/>
        <v>#VALUE!</v>
      </c>
    </row>
    <row r="4974" spans="1:2" x14ac:dyDescent="0.2">
      <c r="A4974" t="s">
        <v>5431</v>
      </c>
      <c r="B4974" t="e">
        <f t="shared" si="78"/>
        <v>#VALUE!</v>
      </c>
    </row>
    <row r="4975" spans="1:2" x14ac:dyDescent="0.2">
      <c r="A4975" t="s">
        <v>5432</v>
      </c>
      <c r="B4975" t="e">
        <f t="shared" si="78"/>
        <v>#VALUE!</v>
      </c>
    </row>
    <row r="4976" spans="1:2" x14ac:dyDescent="0.2">
      <c r="A4976" t="s">
        <v>5432</v>
      </c>
      <c r="B4976" t="e">
        <f t="shared" si="78"/>
        <v>#VALUE!</v>
      </c>
    </row>
    <row r="4977" spans="1:2" x14ac:dyDescent="0.2">
      <c r="A4977" t="s">
        <v>5433</v>
      </c>
      <c r="B4977" t="e">
        <f t="shared" si="78"/>
        <v>#VALUE!</v>
      </c>
    </row>
    <row r="4978" spans="1:2" x14ac:dyDescent="0.2">
      <c r="A4978" t="s">
        <v>5434</v>
      </c>
      <c r="B4978" t="e">
        <f t="shared" si="78"/>
        <v>#VALUE!</v>
      </c>
    </row>
    <row r="4979" spans="1:2" x14ac:dyDescent="0.2">
      <c r="A4979" t="s">
        <v>5435</v>
      </c>
      <c r="B4979" t="e">
        <f t="shared" si="78"/>
        <v>#VALUE!</v>
      </c>
    </row>
    <row r="4980" spans="1:2" x14ac:dyDescent="0.2">
      <c r="A4980" t="s">
        <v>5436</v>
      </c>
      <c r="B4980" t="e">
        <f t="shared" si="78"/>
        <v>#VALUE!</v>
      </c>
    </row>
    <row r="4981" spans="1:2" x14ac:dyDescent="0.2">
      <c r="A4981" t="s">
        <v>5437</v>
      </c>
      <c r="B4981" t="e">
        <f t="shared" si="78"/>
        <v>#VALUE!</v>
      </c>
    </row>
    <row r="4982" spans="1:2" x14ac:dyDescent="0.2">
      <c r="A4982" t="s">
        <v>5438</v>
      </c>
      <c r="B4982" t="e">
        <f t="shared" si="78"/>
        <v>#VALUE!</v>
      </c>
    </row>
    <row r="4983" spans="1:2" x14ac:dyDescent="0.2">
      <c r="A4983" t="s">
        <v>5439</v>
      </c>
      <c r="B4983" t="e">
        <f t="shared" si="78"/>
        <v>#VALUE!</v>
      </c>
    </row>
    <row r="4984" spans="1:2" x14ac:dyDescent="0.2">
      <c r="A4984" t="s">
        <v>5440</v>
      </c>
      <c r="B4984" t="e">
        <f t="shared" si="78"/>
        <v>#VALUE!</v>
      </c>
    </row>
    <row r="4985" spans="1:2" x14ac:dyDescent="0.2">
      <c r="A4985" t="s">
        <v>5440</v>
      </c>
      <c r="B4985" t="e">
        <f t="shared" si="78"/>
        <v>#VALUE!</v>
      </c>
    </row>
    <row r="4986" spans="1:2" x14ac:dyDescent="0.2">
      <c r="A4986" t="s">
        <v>5441</v>
      </c>
      <c r="B4986" t="e">
        <f t="shared" si="78"/>
        <v>#VALUE!</v>
      </c>
    </row>
    <row r="4987" spans="1:2" x14ac:dyDescent="0.2">
      <c r="A4987" t="s">
        <v>5441</v>
      </c>
      <c r="B4987" t="e">
        <f t="shared" si="78"/>
        <v>#VALUE!</v>
      </c>
    </row>
    <row r="4988" spans="1:2" x14ac:dyDescent="0.2">
      <c r="A4988" t="s">
        <v>5442</v>
      </c>
      <c r="B4988" t="e">
        <f t="shared" si="78"/>
        <v>#VALUE!</v>
      </c>
    </row>
    <row r="4989" spans="1:2" x14ac:dyDescent="0.2">
      <c r="A4989" t="s">
        <v>5443</v>
      </c>
      <c r="B4989" t="e">
        <f t="shared" si="78"/>
        <v>#VALUE!</v>
      </c>
    </row>
    <row r="4990" spans="1:2" x14ac:dyDescent="0.2">
      <c r="A4990" t="s">
        <v>5444</v>
      </c>
      <c r="B4990" t="e">
        <f t="shared" si="78"/>
        <v>#VALUE!</v>
      </c>
    </row>
    <row r="4991" spans="1:2" x14ac:dyDescent="0.2">
      <c r="A4991" t="s">
        <v>5445</v>
      </c>
      <c r="B4991" t="e">
        <f t="shared" si="78"/>
        <v>#VALUE!</v>
      </c>
    </row>
    <row r="4992" spans="1:2" x14ac:dyDescent="0.2">
      <c r="A4992" t="s">
        <v>5446</v>
      </c>
      <c r="B4992" t="e">
        <f t="shared" si="78"/>
        <v>#VALUE!</v>
      </c>
    </row>
    <row r="4993" spans="1:2" x14ac:dyDescent="0.2">
      <c r="A4993" t="s">
        <v>5447</v>
      </c>
      <c r="B4993" t="e">
        <f t="shared" si="78"/>
        <v>#VALUE!</v>
      </c>
    </row>
    <row r="4994" spans="1:2" x14ac:dyDescent="0.2">
      <c r="A4994" t="s">
        <v>5448</v>
      </c>
      <c r="B4994" t="e">
        <f t="shared" si="78"/>
        <v>#VALUE!</v>
      </c>
    </row>
    <row r="4995" spans="1:2" x14ac:dyDescent="0.2">
      <c r="A4995" t="s">
        <v>5449</v>
      </c>
      <c r="B4995" t="e">
        <f t="shared" si="78"/>
        <v>#VALUE!</v>
      </c>
    </row>
    <row r="4996" spans="1:2" x14ac:dyDescent="0.2">
      <c r="A4996" t="s">
        <v>5450</v>
      </c>
      <c r="B4996" t="e">
        <f t="shared" ref="B4996:B5059" si="79">TEXT(DATEVALUE(MID(A4997,5,2)&amp;"-"&amp;LEFT(A4997,3)&amp;"-"&amp;MID(A4997,9,4)),"dd-mmm-yy")</f>
        <v>#VALUE!</v>
      </c>
    </row>
    <row r="4997" spans="1:2" x14ac:dyDescent="0.2">
      <c r="A4997" t="s">
        <v>5451</v>
      </c>
      <c r="B4997" t="e">
        <f t="shared" si="79"/>
        <v>#VALUE!</v>
      </c>
    </row>
    <row r="4998" spans="1:2" x14ac:dyDescent="0.2">
      <c r="A4998" t="s">
        <v>5451</v>
      </c>
      <c r="B4998" t="e">
        <f t="shared" si="79"/>
        <v>#VALUE!</v>
      </c>
    </row>
    <row r="4999" spans="1:2" x14ac:dyDescent="0.2">
      <c r="A4999" t="s">
        <v>5451</v>
      </c>
      <c r="B4999" t="e">
        <f t="shared" si="79"/>
        <v>#VALUE!</v>
      </c>
    </row>
    <row r="5000" spans="1:2" x14ac:dyDescent="0.2">
      <c r="A5000" t="s">
        <v>5451</v>
      </c>
      <c r="B5000" t="e">
        <f t="shared" si="79"/>
        <v>#VALUE!</v>
      </c>
    </row>
    <row r="5001" spans="1:2" x14ac:dyDescent="0.2">
      <c r="A5001" t="s">
        <v>5451</v>
      </c>
      <c r="B5001" t="e">
        <f t="shared" si="79"/>
        <v>#VALUE!</v>
      </c>
    </row>
    <row r="5002" spans="1:2" x14ac:dyDescent="0.2">
      <c r="A5002" t="s">
        <v>5451</v>
      </c>
      <c r="B5002" t="e">
        <f t="shared" si="79"/>
        <v>#VALUE!</v>
      </c>
    </row>
    <row r="5003" spans="1:2" x14ac:dyDescent="0.2">
      <c r="A5003" t="s">
        <v>5451</v>
      </c>
      <c r="B5003" t="e">
        <f t="shared" si="79"/>
        <v>#VALUE!</v>
      </c>
    </row>
    <row r="5004" spans="1:2" x14ac:dyDescent="0.2">
      <c r="A5004" t="s">
        <v>5451</v>
      </c>
      <c r="B5004" t="e">
        <f t="shared" si="79"/>
        <v>#VALUE!</v>
      </c>
    </row>
    <row r="5005" spans="1:2" x14ac:dyDescent="0.2">
      <c r="A5005" t="s">
        <v>5451</v>
      </c>
      <c r="B5005" t="e">
        <f t="shared" si="79"/>
        <v>#VALUE!</v>
      </c>
    </row>
    <row r="5006" spans="1:2" x14ac:dyDescent="0.2">
      <c r="A5006" t="s">
        <v>5451</v>
      </c>
      <c r="B5006" t="e">
        <f t="shared" si="79"/>
        <v>#VALUE!</v>
      </c>
    </row>
    <row r="5007" spans="1:2" x14ac:dyDescent="0.2">
      <c r="A5007" t="s">
        <v>5451</v>
      </c>
      <c r="B5007" t="e">
        <f t="shared" si="79"/>
        <v>#VALUE!</v>
      </c>
    </row>
    <row r="5008" spans="1:2" x14ac:dyDescent="0.2">
      <c r="A5008" t="s">
        <v>5451</v>
      </c>
      <c r="B5008" t="e">
        <f t="shared" si="79"/>
        <v>#VALUE!</v>
      </c>
    </row>
    <row r="5009" spans="1:2" x14ac:dyDescent="0.2">
      <c r="A5009" t="s">
        <v>5451</v>
      </c>
      <c r="B5009" t="e">
        <f t="shared" si="79"/>
        <v>#VALUE!</v>
      </c>
    </row>
    <row r="5010" spans="1:2" x14ac:dyDescent="0.2">
      <c r="A5010" t="s">
        <v>5451</v>
      </c>
      <c r="B5010" t="e">
        <f t="shared" si="79"/>
        <v>#VALUE!</v>
      </c>
    </row>
    <row r="5011" spans="1:2" x14ac:dyDescent="0.2">
      <c r="A5011" t="s">
        <v>5451</v>
      </c>
      <c r="B5011" t="e">
        <f t="shared" si="79"/>
        <v>#VALUE!</v>
      </c>
    </row>
    <row r="5012" spans="1:2" x14ac:dyDescent="0.2">
      <c r="A5012" t="s">
        <v>5451</v>
      </c>
      <c r="B5012" t="e">
        <f t="shared" si="79"/>
        <v>#VALUE!</v>
      </c>
    </row>
    <row r="5013" spans="1:2" x14ac:dyDescent="0.2">
      <c r="A5013" t="s">
        <v>5451</v>
      </c>
      <c r="B5013" t="e">
        <f t="shared" si="79"/>
        <v>#VALUE!</v>
      </c>
    </row>
    <row r="5014" spans="1:2" x14ac:dyDescent="0.2">
      <c r="A5014" t="s">
        <v>5452</v>
      </c>
      <c r="B5014" t="e">
        <f t="shared" si="79"/>
        <v>#VALUE!</v>
      </c>
    </row>
    <row r="5015" spans="1:2" x14ac:dyDescent="0.2">
      <c r="A5015" t="s">
        <v>5452</v>
      </c>
      <c r="B5015" t="e">
        <f t="shared" si="79"/>
        <v>#VALUE!</v>
      </c>
    </row>
    <row r="5016" spans="1:2" x14ac:dyDescent="0.2">
      <c r="A5016" t="s">
        <v>5453</v>
      </c>
      <c r="B5016" t="e">
        <f t="shared" si="79"/>
        <v>#VALUE!</v>
      </c>
    </row>
    <row r="5017" spans="1:2" x14ac:dyDescent="0.2">
      <c r="A5017" t="s">
        <v>5454</v>
      </c>
      <c r="B5017" t="e">
        <f t="shared" si="79"/>
        <v>#VALUE!</v>
      </c>
    </row>
    <row r="5018" spans="1:2" x14ac:dyDescent="0.2">
      <c r="A5018" t="s">
        <v>5455</v>
      </c>
      <c r="B5018" t="e">
        <f t="shared" si="79"/>
        <v>#VALUE!</v>
      </c>
    </row>
    <row r="5019" spans="1:2" x14ac:dyDescent="0.2">
      <c r="A5019" t="s">
        <v>5456</v>
      </c>
      <c r="B5019" t="e">
        <f t="shared" si="79"/>
        <v>#VALUE!</v>
      </c>
    </row>
    <row r="5020" spans="1:2" x14ac:dyDescent="0.2">
      <c r="A5020" t="s">
        <v>5457</v>
      </c>
      <c r="B5020" t="e">
        <f t="shared" si="79"/>
        <v>#VALUE!</v>
      </c>
    </row>
    <row r="5021" spans="1:2" x14ac:dyDescent="0.2">
      <c r="A5021" t="s">
        <v>5458</v>
      </c>
      <c r="B5021" t="e">
        <f t="shared" si="79"/>
        <v>#VALUE!</v>
      </c>
    </row>
    <row r="5022" spans="1:2" x14ac:dyDescent="0.2">
      <c r="A5022" t="s">
        <v>5459</v>
      </c>
      <c r="B5022" t="e">
        <f t="shared" si="79"/>
        <v>#VALUE!</v>
      </c>
    </row>
    <row r="5023" spans="1:2" x14ac:dyDescent="0.2">
      <c r="A5023" t="s">
        <v>5460</v>
      </c>
      <c r="B5023" t="e">
        <f t="shared" si="79"/>
        <v>#VALUE!</v>
      </c>
    </row>
    <row r="5024" spans="1:2" x14ac:dyDescent="0.2">
      <c r="A5024" t="s">
        <v>5460</v>
      </c>
      <c r="B5024" t="e">
        <f t="shared" si="79"/>
        <v>#VALUE!</v>
      </c>
    </row>
    <row r="5025" spans="1:2" x14ac:dyDescent="0.2">
      <c r="A5025" t="s">
        <v>5461</v>
      </c>
      <c r="B5025" t="e">
        <f t="shared" si="79"/>
        <v>#VALUE!</v>
      </c>
    </row>
    <row r="5026" spans="1:2" x14ac:dyDescent="0.2">
      <c r="A5026" t="s">
        <v>5462</v>
      </c>
      <c r="B5026" t="e">
        <f t="shared" si="79"/>
        <v>#VALUE!</v>
      </c>
    </row>
    <row r="5027" spans="1:2" x14ac:dyDescent="0.2">
      <c r="A5027" t="s">
        <v>5463</v>
      </c>
      <c r="B5027" t="e">
        <f t="shared" si="79"/>
        <v>#VALUE!</v>
      </c>
    </row>
    <row r="5028" spans="1:2" x14ac:dyDescent="0.2">
      <c r="A5028" t="s">
        <v>5464</v>
      </c>
      <c r="B5028" t="e">
        <f t="shared" si="79"/>
        <v>#VALUE!</v>
      </c>
    </row>
    <row r="5029" spans="1:2" x14ac:dyDescent="0.2">
      <c r="A5029" t="s">
        <v>5465</v>
      </c>
      <c r="B5029" t="e">
        <f t="shared" si="79"/>
        <v>#VALUE!</v>
      </c>
    </row>
    <row r="5030" spans="1:2" x14ac:dyDescent="0.2">
      <c r="A5030" t="s">
        <v>5466</v>
      </c>
      <c r="B5030" t="e">
        <f t="shared" si="79"/>
        <v>#VALUE!</v>
      </c>
    </row>
    <row r="5031" spans="1:2" x14ac:dyDescent="0.2">
      <c r="A5031" t="s">
        <v>5467</v>
      </c>
      <c r="B5031" t="e">
        <f t="shared" si="79"/>
        <v>#VALUE!</v>
      </c>
    </row>
    <row r="5032" spans="1:2" x14ac:dyDescent="0.2">
      <c r="A5032" t="s">
        <v>5468</v>
      </c>
      <c r="B5032" t="e">
        <f t="shared" si="79"/>
        <v>#VALUE!</v>
      </c>
    </row>
    <row r="5033" spans="1:2" x14ac:dyDescent="0.2">
      <c r="A5033" t="s">
        <v>5469</v>
      </c>
      <c r="B5033" t="e">
        <f t="shared" si="79"/>
        <v>#VALUE!</v>
      </c>
    </row>
    <row r="5034" spans="1:2" x14ac:dyDescent="0.2">
      <c r="A5034" t="s">
        <v>5470</v>
      </c>
      <c r="B5034" t="e">
        <f t="shared" si="79"/>
        <v>#VALUE!</v>
      </c>
    </row>
    <row r="5035" spans="1:2" x14ac:dyDescent="0.2">
      <c r="A5035" t="s">
        <v>5471</v>
      </c>
      <c r="B5035" t="e">
        <f t="shared" si="79"/>
        <v>#VALUE!</v>
      </c>
    </row>
    <row r="5036" spans="1:2" x14ac:dyDescent="0.2">
      <c r="A5036" t="s">
        <v>5472</v>
      </c>
      <c r="B5036" t="e">
        <f t="shared" si="79"/>
        <v>#VALUE!</v>
      </c>
    </row>
    <row r="5037" spans="1:2" x14ac:dyDescent="0.2">
      <c r="A5037" t="s">
        <v>5473</v>
      </c>
      <c r="B5037" t="e">
        <f t="shared" si="79"/>
        <v>#VALUE!</v>
      </c>
    </row>
    <row r="5038" spans="1:2" x14ac:dyDescent="0.2">
      <c r="A5038" t="s">
        <v>5474</v>
      </c>
      <c r="B5038" t="e">
        <f t="shared" si="79"/>
        <v>#VALUE!</v>
      </c>
    </row>
    <row r="5039" spans="1:2" x14ac:dyDescent="0.2">
      <c r="A5039" t="s">
        <v>5475</v>
      </c>
      <c r="B5039" t="e">
        <f t="shared" si="79"/>
        <v>#VALUE!</v>
      </c>
    </row>
    <row r="5040" spans="1:2" x14ac:dyDescent="0.2">
      <c r="A5040" t="s">
        <v>5476</v>
      </c>
      <c r="B5040" t="e">
        <f t="shared" si="79"/>
        <v>#VALUE!</v>
      </c>
    </row>
    <row r="5041" spans="1:2" x14ac:dyDescent="0.2">
      <c r="A5041" t="s">
        <v>5477</v>
      </c>
      <c r="B5041" t="e">
        <f t="shared" si="79"/>
        <v>#VALUE!</v>
      </c>
    </row>
    <row r="5042" spans="1:2" x14ac:dyDescent="0.2">
      <c r="A5042" t="s">
        <v>5478</v>
      </c>
      <c r="B5042" t="e">
        <f t="shared" si="79"/>
        <v>#VALUE!</v>
      </c>
    </row>
    <row r="5043" spans="1:2" x14ac:dyDescent="0.2">
      <c r="A5043" t="s">
        <v>5479</v>
      </c>
      <c r="B5043" t="e">
        <f t="shared" si="79"/>
        <v>#VALUE!</v>
      </c>
    </row>
    <row r="5044" spans="1:2" x14ac:dyDescent="0.2">
      <c r="A5044" t="s">
        <v>5480</v>
      </c>
      <c r="B5044" t="e">
        <f t="shared" si="79"/>
        <v>#VALUE!</v>
      </c>
    </row>
    <row r="5045" spans="1:2" x14ac:dyDescent="0.2">
      <c r="A5045" t="s">
        <v>5481</v>
      </c>
      <c r="B5045" t="e">
        <f t="shared" si="79"/>
        <v>#VALUE!</v>
      </c>
    </row>
    <row r="5046" spans="1:2" x14ac:dyDescent="0.2">
      <c r="A5046" t="s">
        <v>5482</v>
      </c>
      <c r="B5046" t="e">
        <f t="shared" si="79"/>
        <v>#VALUE!</v>
      </c>
    </row>
    <row r="5047" spans="1:2" x14ac:dyDescent="0.2">
      <c r="A5047" t="s">
        <v>5483</v>
      </c>
      <c r="B5047" t="e">
        <f t="shared" si="79"/>
        <v>#VALUE!</v>
      </c>
    </row>
    <row r="5048" spans="1:2" x14ac:dyDescent="0.2">
      <c r="A5048" t="s">
        <v>5483</v>
      </c>
      <c r="B5048" t="e">
        <f t="shared" si="79"/>
        <v>#VALUE!</v>
      </c>
    </row>
    <row r="5049" spans="1:2" x14ac:dyDescent="0.2">
      <c r="A5049" t="s">
        <v>5484</v>
      </c>
      <c r="B5049" t="e">
        <f t="shared" si="79"/>
        <v>#VALUE!</v>
      </c>
    </row>
    <row r="5050" spans="1:2" x14ac:dyDescent="0.2">
      <c r="A5050" t="s">
        <v>5485</v>
      </c>
      <c r="B5050" t="e">
        <f t="shared" si="79"/>
        <v>#VALUE!</v>
      </c>
    </row>
    <row r="5051" spans="1:2" x14ac:dyDescent="0.2">
      <c r="A5051" t="s">
        <v>5485</v>
      </c>
      <c r="B5051" t="e">
        <f t="shared" si="79"/>
        <v>#VALUE!</v>
      </c>
    </row>
    <row r="5052" spans="1:2" x14ac:dyDescent="0.2">
      <c r="A5052" t="s">
        <v>5486</v>
      </c>
      <c r="B5052" t="e">
        <f t="shared" si="79"/>
        <v>#VALUE!</v>
      </c>
    </row>
    <row r="5053" spans="1:2" x14ac:dyDescent="0.2">
      <c r="A5053" t="s">
        <v>5487</v>
      </c>
      <c r="B5053" t="e">
        <f t="shared" si="79"/>
        <v>#VALUE!</v>
      </c>
    </row>
    <row r="5054" spans="1:2" x14ac:dyDescent="0.2">
      <c r="A5054" t="s">
        <v>5488</v>
      </c>
      <c r="B5054" t="e">
        <f t="shared" si="79"/>
        <v>#VALUE!</v>
      </c>
    </row>
    <row r="5055" spans="1:2" x14ac:dyDescent="0.2">
      <c r="A5055" t="s">
        <v>5489</v>
      </c>
      <c r="B5055" t="e">
        <f t="shared" si="79"/>
        <v>#VALUE!</v>
      </c>
    </row>
    <row r="5056" spans="1:2" x14ac:dyDescent="0.2">
      <c r="A5056" t="s">
        <v>5490</v>
      </c>
      <c r="B5056" t="e">
        <f t="shared" si="79"/>
        <v>#VALUE!</v>
      </c>
    </row>
    <row r="5057" spans="1:2" x14ac:dyDescent="0.2">
      <c r="A5057" t="s">
        <v>5491</v>
      </c>
      <c r="B5057" t="e">
        <f t="shared" si="79"/>
        <v>#VALUE!</v>
      </c>
    </row>
    <row r="5058" spans="1:2" x14ac:dyDescent="0.2">
      <c r="A5058" t="s">
        <v>5492</v>
      </c>
      <c r="B5058" t="e">
        <f t="shared" si="79"/>
        <v>#VALUE!</v>
      </c>
    </row>
    <row r="5059" spans="1:2" x14ac:dyDescent="0.2">
      <c r="A5059" t="s">
        <v>5493</v>
      </c>
      <c r="B5059" t="e">
        <f t="shared" si="79"/>
        <v>#VALUE!</v>
      </c>
    </row>
    <row r="5060" spans="1:2" x14ac:dyDescent="0.2">
      <c r="A5060" t="s">
        <v>5494</v>
      </c>
      <c r="B5060" t="e">
        <f t="shared" ref="B5060:B5123" si="80">TEXT(DATEVALUE(MID(A5061,5,2)&amp;"-"&amp;LEFT(A5061,3)&amp;"-"&amp;MID(A5061,9,4)),"dd-mmm-yy")</f>
        <v>#VALUE!</v>
      </c>
    </row>
    <row r="5061" spans="1:2" x14ac:dyDescent="0.2">
      <c r="A5061" t="s">
        <v>5494</v>
      </c>
      <c r="B5061" t="e">
        <f t="shared" si="80"/>
        <v>#VALUE!</v>
      </c>
    </row>
    <row r="5062" spans="1:2" x14ac:dyDescent="0.2">
      <c r="A5062" t="s">
        <v>5495</v>
      </c>
      <c r="B5062" t="e">
        <f t="shared" si="80"/>
        <v>#VALUE!</v>
      </c>
    </row>
    <row r="5063" spans="1:2" x14ac:dyDescent="0.2">
      <c r="A5063" t="s">
        <v>5496</v>
      </c>
      <c r="B5063" t="e">
        <f t="shared" si="80"/>
        <v>#VALUE!</v>
      </c>
    </row>
    <row r="5064" spans="1:2" x14ac:dyDescent="0.2">
      <c r="A5064" t="s">
        <v>5497</v>
      </c>
      <c r="B5064" t="e">
        <f t="shared" si="80"/>
        <v>#VALUE!</v>
      </c>
    </row>
    <row r="5065" spans="1:2" x14ac:dyDescent="0.2">
      <c r="A5065" t="s">
        <v>5497</v>
      </c>
      <c r="B5065" t="e">
        <f t="shared" si="80"/>
        <v>#VALUE!</v>
      </c>
    </row>
    <row r="5066" spans="1:2" x14ac:dyDescent="0.2">
      <c r="A5066" t="s">
        <v>5498</v>
      </c>
      <c r="B5066" t="e">
        <f t="shared" si="80"/>
        <v>#VALUE!</v>
      </c>
    </row>
    <row r="5067" spans="1:2" x14ac:dyDescent="0.2">
      <c r="A5067" t="s">
        <v>5499</v>
      </c>
      <c r="B5067" t="e">
        <f t="shared" si="80"/>
        <v>#VALUE!</v>
      </c>
    </row>
    <row r="5068" spans="1:2" x14ac:dyDescent="0.2">
      <c r="A5068" t="s">
        <v>5500</v>
      </c>
      <c r="B5068" t="e">
        <f t="shared" si="80"/>
        <v>#VALUE!</v>
      </c>
    </row>
    <row r="5069" spans="1:2" x14ac:dyDescent="0.2">
      <c r="A5069" t="s">
        <v>5500</v>
      </c>
      <c r="B5069" t="e">
        <f t="shared" si="80"/>
        <v>#VALUE!</v>
      </c>
    </row>
    <row r="5070" spans="1:2" x14ac:dyDescent="0.2">
      <c r="A5070" t="s">
        <v>5500</v>
      </c>
      <c r="B5070" t="e">
        <f t="shared" si="80"/>
        <v>#VALUE!</v>
      </c>
    </row>
    <row r="5071" spans="1:2" x14ac:dyDescent="0.2">
      <c r="A5071" t="s">
        <v>5501</v>
      </c>
      <c r="B5071" t="e">
        <f t="shared" si="80"/>
        <v>#VALUE!</v>
      </c>
    </row>
    <row r="5072" spans="1:2" x14ac:dyDescent="0.2">
      <c r="A5072" t="s">
        <v>5502</v>
      </c>
      <c r="B5072" t="e">
        <f t="shared" si="80"/>
        <v>#VALUE!</v>
      </c>
    </row>
    <row r="5073" spans="1:2" x14ac:dyDescent="0.2">
      <c r="A5073" t="s">
        <v>5503</v>
      </c>
      <c r="B5073" t="e">
        <f t="shared" si="80"/>
        <v>#VALUE!</v>
      </c>
    </row>
    <row r="5074" spans="1:2" x14ac:dyDescent="0.2">
      <c r="A5074" t="s">
        <v>5503</v>
      </c>
      <c r="B5074" t="e">
        <f t="shared" si="80"/>
        <v>#VALUE!</v>
      </c>
    </row>
    <row r="5075" spans="1:2" x14ac:dyDescent="0.2">
      <c r="A5075" t="s">
        <v>5504</v>
      </c>
      <c r="B5075" t="e">
        <f t="shared" si="80"/>
        <v>#VALUE!</v>
      </c>
    </row>
    <row r="5076" spans="1:2" x14ac:dyDescent="0.2">
      <c r="A5076" t="s">
        <v>5505</v>
      </c>
      <c r="B5076" t="e">
        <f t="shared" si="80"/>
        <v>#VALUE!</v>
      </c>
    </row>
    <row r="5077" spans="1:2" x14ac:dyDescent="0.2">
      <c r="A5077" t="s">
        <v>5506</v>
      </c>
      <c r="B5077" t="e">
        <f t="shared" si="80"/>
        <v>#VALUE!</v>
      </c>
    </row>
    <row r="5078" spans="1:2" x14ac:dyDescent="0.2">
      <c r="A5078" t="s">
        <v>5507</v>
      </c>
      <c r="B5078" t="e">
        <f t="shared" si="80"/>
        <v>#VALUE!</v>
      </c>
    </row>
    <row r="5079" spans="1:2" x14ac:dyDescent="0.2">
      <c r="A5079" t="s">
        <v>5508</v>
      </c>
      <c r="B5079" t="e">
        <f t="shared" si="80"/>
        <v>#VALUE!</v>
      </c>
    </row>
    <row r="5080" spans="1:2" x14ac:dyDescent="0.2">
      <c r="A5080" t="s">
        <v>5509</v>
      </c>
      <c r="B5080" t="e">
        <f t="shared" si="80"/>
        <v>#VALUE!</v>
      </c>
    </row>
    <row r="5081" spans="1:2" x14ac:dyDescent="0.2">
      <c r="A5081" t="s">
        <v>5510</v>
      </c>
      <c r="B5081" t="e">
        <f t="shared" si="80"/>
        <v>#VALUE!</v>
      </c>
    </row>
    <row r="5082" spans="1:2" x14ac:dyDescent="0.2">
      <c r="A5082" t="s">
        <v>5511</v>
      </c>
      <c r="B5082" t="e">
        <f t="shared" si="80"/>
        <v>#VALUE!</v>
      </c>
    </row>
    <row r="5083" spans="1:2" x14ac:dyDescent="0.2">
      <c r="A5083" t="s">
        <v>5512</v>
      </c>
      <c r="B5083" t="e">
        <f t="shared" si="80"/>
        <v>#VALUE!</v>
      </c>
    </row>
    <row r="5084" spans="1:2" x14ac:dyDescent="0.2">
      <c r="A5084" t="s">
        <v>5513</v>
      </c>
      <c r="B5084" t="e">
        <f t="shared" si="80"/>
        <v>#VALUE!</v>
      </c>
    </row>
    <row r="5085" spans="1:2" x14ac:dyDescent="0.2">
      <c r="A5085" t="s">
        <v>5513</v>
      </c>
      <c r="B5085" t="e">
        <f t="shared" si="80"/>
        <v>#VALUE!</v>
      </c>
    </row>
    <row r="5086" spans="1:2" x14ac:dyDescent="0.2">
      <c r="A5086" t="s">
        <v>5514</v>
      </c>
      <c r="B5086" t="e">
        <f t="shared" si="80"/>
        <v>#VALUE!</v>
      </c>
    </row>
    <row r="5087" spans="1:2" x14ac:dyDescent="0.2">
      <c r="A5087" t="s">
        <v>5515</v>
      </c>
      <c r="B5087" t="e">
        <f t="shared" si="80"/>
        <v>#VALUE!</v>
      </c>
    </row>
    <row r="5088" spans="1:2" x14ac:dyDescent="0.2">
      <c r="A5088" t="s">
        <v>5516</v>
      </c>
      <c r="B5088" t="e">
        <f t="shared" si="80"/>
        <v>#VALUE!</v>
      </c>
    </row>
    <row r="5089" spans="1:2" x14ac:dyDescent="0.2">
      <c r="A5089" t="s">
        <v>5517</v>
      </c>
      <c r="B5089" t="e">
        <f t="shared" si="80"/>
        <v>#VALUE!</v>
      </c>
    </row>
    <row r="5090" spans="1:2" x14ac:dyDescent="0.2">
      <c r="A5090" t="s">
        <v>5518</v>
      </c>
      <c r="B5090" t="e">
        <f t="shared" si="80"/>
        <v>#VALUE!</v>
      </c>
    </row>
    <row r="5091" spans="1:2" x14ac:dyDescent="0.2">
      <c r="A5091" t="s">
        <v>5519</v>
      </c>
      <c r="B5091" t="e">
        <f t="shared" si="80"/>
        <v>#VALUE!</v>
      </c>
    </row>
    <row r="5092" spans="1:2" x14ac:dyDescent="0.2">
      <c r="A5092" t="s">
        <v>5520</v>
      </c>
      <c r="B5092" t="e">
        <f t="shared" si="80"/>
        <v>#VALUE!</v>
      </c>
    </row>
    <row r="5093" spans="1:2" x14ac:dyDescent="0.2">
      <c r="A5093" t="s">
        <v>5521</v>
      </c>
      <c r="B5093" t="e">
        <f t="shared" si="80"/>
        <v>#VALUE!</v>
      </c>
    </row>
    <row r="5094" spans="1:2" x14ac:dyDescent="0.2">
      <c r="A5094" t="s">
        <v>5522</v>
      </c>
      <c r="B5094" t="e">
        <f t="shared" si="80"/>
        <v>#VALUE!</v>
      </c>
    </row>
    <row r="5095" spans="1:2" x14ac:dyDescent="0.2">
      <c r="A5095" t="s">
        <v>5522</v>
      </c>
      <c r="B5095" t="e">
        <f t="shared" si="80"/>
        <v>#VALUE!</v>
      </c>
    </row>
    <row r="5096" spans="1:2" x14ac:dyDescent="0.2">
      <c r="A5096" t="s">
        <v>5522</v>
      </c>
      <c r="B5096" t="e">
        <f t="shared" si="80"/>
        <v>#VALUE!</v>
      </c>
    </row>
    <row r="5097" spans="1:2" x14ac:dyDescent="0.2">
      <c r="A5097" t="s">
        <v>5523</v>
      </c>
      <c r="B5097" t="e">
        <f t="shared" si="80"/>
        <v>#VALUE!</v>
      </c>
    </row>
    <row r="5098" spans="1:2" x14ac:dyDescent="0.2">
      <c r="A5098" t="s">
        <v>5524</v>
      </c>
      <c r="B5098" t="e">
        <f t="shared" si="80"/>
        <v>#VALUE!</v>
      </c>
    </row>
    <row r="5099" spans="1:2" x14ac:dyDescent="0.2">
      <c r="A5099" t="s">
        <v>5525</v>
      </c>
      <c r="B5099" t="e">
        <f t="shared" si="80"/>
        <v>#VALUE!</v>
      </c>
    </row>
    <row r="5100" spans="1:2" x14ac:dyDescent="0.2">
      <c r="A5100" t="s">
        <v>5525</v>
      </c>
      <c r="B5100" t="e">
        <f t="shared" si="80"/>
        <v>#VALUE!</v>
      </c>
    </row>
    <row r="5101" spans="1:2" x14ac:dyDescent="0.2">
      <c r="A5101" t="s">
        <v>5525</v>
      </c>
      <c r="B5101" t="e">
        <f t="shared" si="80"/>
        <v>#VALUE!</v>
      </c>
    </row>
    <row r="5102" spans="1:2" x14ac:dyDescent="0.2">
      <c r="A5102" t="s">
        <v>5526</v>
      </c>
      <c r="B5102" t="e">
        <f t="shared" si="80"/>
        <v>#VALUE!</v>
      </c>
    </row>
    <row r="5103" spans="1:2" x14ac:dyDescent="0.2">
      <c r="A5103" t="s">
        <v>5527</v>
      </c>
      <c r="B5103" t="e">
        <f t="shared" si="80"/>
        <v>#VALUE!</v>
      </c>
    </row>
    <row r="5104" spans="1:2" x14ac:dyDescent="0.2">
      <c r="A5104" t="s">
        <v>5528</v>
      </c>
      <c r="B5104" t="e">
        <f t="shared" si="80"/>
        <v>#VALUE!</v>
      </c>
    </row>
    <row r="5105" spans="1:2" x14ac:dyDescent="0.2">
      <c r="A5105" t="s">
        <v>5528</v>
      </c>
      <c r="B5105" t="e">
        <f t="shared" si="80"/>
        <v>#VALUE!</v>
      </c>
    </row>
    <row r="5106" spans="1:2" x14ac:dyDescent="0.2">
      <c r="A5106" t="s">
        <v>5529</v>
      </c>
      <c r="B5106" t="e">
        <f t="shared" si="80"/>
        <v>#VALUE!</v>
      </c>
    </row>
    <row r="5107" spans="1:2" x14ac:dyDescent="0.2">
      <c r="A5107" t="s">
        <v>5530</v>
      </c>
      <c r="B5107" t="e">
        <f t="shared" si="80"/>
        <v>#VALUE!</v>
      </c>
    </row>
    <row r="5108" spans="1:2" x14ac:dyDescent="0.2">
      <c r="A5108" t="s">
        <v>5531</v>
      </c>
      <c r="B5108" t="e">
        <f t="shared" si="80"/>
        <v>#VALUE!</v>
      </c>
    </row>
    <row r="5109" spans="1:2" x14ac:dyDescent="0.2">
      <c r="A5109" t="s">
        <v>5532</v>
      </c>
      <c r="B5109" t="e">
        <f t="shared" si="80"/>
        <v>#VALUE!</v>
      </c>
    </row>
    <row r="5110" spans="1:2" x14ac:dyDescent="0.2">
      <c r="A5110" t="s">
        <v>5532</v>
      </c>
      <c r="B5110" t="e">
        <f t="shared" si="80"/>
        <v>#VALUE!</v>
      </c>
    </row>
    <row r="5111" spans="1:2" x14ac:dyDescent="0.2">
      <c r="A5111" t="s">
        <v>5533</v>
      </c>
      <c r="B5111" t="e">
        <f t="shared" si="80"/>
        <v>#VALUE!</v>
      </c>
    </row>
    <row r="5112" spans="1:2" x14ac:dyDescent="0.2">
      <c r="A5112" t="s">
        <v>5534</v>
      </c>
      <c r="B5112" t="e">
        <f t="shared" si="80"/>
        <v>#VALUE!</v>
      </c>
    </row>
    <row r="5113" spans="1:2" x14ac:dyDescent="0.2">
      <c r="A5113" t="s">
        <v>5534</v>
      </c>
      <c r="B5113" t="e">
        <f t="shared" si="80"/>
        <v>#VALUE!</v>
      </c>
    </row>
    <row r="5114" spans="1:2" x14ac:dyDescent="0.2">
      <c r="A5114" t="s">
        <v>5535</v>
      </c>
      <c r="B5114" t="e">
        <f t="shared" si="80"/>
        <v>#VALUE!</v>
      </c>
    </row>
    <row r="5115" spans="1:2" x14ac:dyDescent="0.2">
      <c r="A5115" t="s">
        <v>5536</v>
      </c>
      <c r="B5115" t="e">
        <f t="shared" si="80"/>
        <v>#VALUE!</v>
      </c>
    </row>
    <row r="5116" spans="1:2" x14ac:dyDescent="0.2">
      <c r="A5116" t="s">
        <v>5537</v>
      </c>
      <c r="B5116" t="e">
        <f t="shared" si="80"/>
        <v>#VALUE!</v>
      </c>
    </row>
    <row r="5117" spans="1:2" x14ac:dyDescent="0.2">
      <c r="A5117" t="s">
        <v>5537</v>
      </c>
      <c r="B5117" t="e">
        <f t="shared" si="80"/>
        <v>#VALUE!</v>
      </c>
    </row>
    <row r="5118" spans="1:2" x14ac:dyDescent="0.2">
      <c r="A5118" t="s">
        <v>5538</v>
      </c>
      <c r="B5118" t="e">
        <f t="shared" si="80"/>
        <v>#VALUE!</v>
      </c>
    </row>
    <row r="5119" spans="1:2" x14ac:dyDescent="0.2">
      <c r="A5119" t="s">
        <v>5539</v>
      </c>
      <c r="B5119" t="e">
        <f t="shared" si="80"/>
        <v>#VALUE!</v>
      </c>
    </row>
    <row r="5120" spans="1:2" x14ac:dyDescent="0.2">
      <c r="A5120" t="s">
        <v>5540</v>
      </c>
      <c r="B5120" t="e">
        <f t="shared" si="80"/>
        <v>#VALUE!</v>
      </c>
    </row>
    <row r="5121" spans="1:2" x14ac:dyDescent="0.2">
      <c r="A5121" t="s">
        <v>5541</v>
      </c>
      <c r="B5121" t="e">
        <f t="shared" si="80"/>
        <v>#VALUE!</v>
      </c>
    </row>
    <row r="5122" spans="1:2" x14ac:dyDescent="0.2">
      <c r="A5122" t="s">
        <v>5542</v>
      </c>
      <c r="B5122" t="e">
        <f t="shared" si="80"/>
        <v>#VALUE!</v>
      </c>
    </row>
    <row r="5123" spans="1:2" x14ac:dyDescent="0.2">
      <c r="A5123" t="s">
        <v>5543</v>
      </c>
      <c r="B5123" t="e">
        <f t="shared" si="80"/>
        <v>#VALUE!</v>
      </c>
    </row>
    <row r="5124" spans="1:2" x14ac:dyDescent="0.2">
      <c r="A5124" t="s">
        <v>5544</v>
      </c>
      <c r="B5124" t="e">
        <f t="shared" ref="B5124:B5187" si="81">TEXT(DATEVALUE(MID(A5125,5,2)&amp;"-"&amp;LEFT(A5125,3)&amp;"-"&amp;MID(A5125,9,4)),"dd-mmm-yy")</f>
        <v>#VALUE!</v>
      </c>
    </row>
    <row r="5125" spans="1:2" x14ac:dyDescent="0.2">
      <c r="A5125" t="s">
        <v>5544</v>
      </c>
      <c r="B5125" t="e">
        <f t="shared" si="81"/>
        <v>#VALUE!</v>
      </c>
    </row>
    <row r="5126" spans="1:2" x14ac:dyDescent="0.2">
      <c r="A5126" t="s">
        <v>5545</v>
      </c>
      <c r="B5126" t="e">
        <f t="shared" si="81"/>
        <v>#VALUE!</v>
      </c>
    </row>
    <row r="5127" spans="1:2" x14ac:dyDescent="0.2">
      <c r="A5127" t="s">
        <v>5546</v>
      </c>
      <c r="B5127" t="e">
        <f t="shared" si="81"/>
        <v>#VALUE!</v>
      </c>
    </row>
    <row r="5128" spans="1:2" x14ac:dyDescent="0.2">
      <c r="A5128" t="s">
        <v>5547</v>
      </c>
      <c r="B5128" t="e">
        <f t="shared" si="81"/>
        <v>#VALUE!</v>
      </c>
    </row>
    <row r="5129" spans="1:2" x14ac:dyDescent="0.2">
      <c r="A5129" t="s">
        <v>5548</v>
      </c>
      <c r="B5129" t="e">
        <f t="shared" si="81"/>
        <v>#VALUE!</v>
      </c>
    </row>
    <row r="5130" spans="1:2" x14ac:dyDescent="0.2">
      <c r="A5130" t="s">
        <v>5549</v>
      </c>
      <c r="B5130" t="e">
        <f t="shared" si="81"/>
        <v>#VALUE!</v>
      </c>
    </row>
    <row r="5131" spans="1:2" x14ac:dyDescent="0.2">
      <c r="A5131" t="s">
        <v>5550</v>
      </c>
      <c r="B5131" t="e">
        <f t="shared" si="81"/>
        <v>#VALUE!</v>
      </c>
    </row>
    <row r="5132" spans="1:2" x14ac:dyDescent="0.2">
      <c r="A5132" t="s">
        <v>5551</v>
      </c>
      <c r="B5132" t="e">
        <f t="shared" si="81"/>
        <v>#VALUE!</v>
      </c>
    </row>
    <row r="5133" spans="1:2" x14ac:dyDescent="0.2">
      <c r="A5133" t="s">
        <v>5551</v>
      </c>
      <c r="B5133" t="e">
        <f t="shared" si="81"/>
        <v>#VALUE!</v>
      </c>
    </row>
    <row r="5134" spans="1:2" x14ac:dyDescent="0.2">
      <c r="A5134" t="s">
        <v>5552</v>
      </c>
      <c r="B5134" t="e">
        <f t="shared" si="81"/>
        <v>#VALUE!</v>
      </c>
    </row>
    <row r="5135" spans="1:2" x14ac:dyDescent="0.2">
      <c r="A5135" t="s">
        <v>5553</v>
      </c>
      <c r="B5135" t="e">
        <f t="shared" si="81"/>
        <v>#VALUE!</v>
      </c>
    </row>
    <row r="5136" spans="1:2" x14ac:dyDescent="0.2">
      <c r="A5136" t="s">
        <v>5554</v>
      </c>
      <c r="B5136" t="e">
        <f t="shared" si="81"/>
        <v>#VALUE!</v>
      </c>
    </row>
    <row r="5137" spans="1:2" x14ac:dyDescent="0.2">
      <c r="A5137" t="s">
        <v>5555</v>
      </c>
      <c r="B5137" t="e">
        <f t="shared" si="81"/>
        <v>#VALUE!</v>
      </c>
    </row>
    <row r="5138" spans="1:2" x14ac:dyDescent="0.2">
      <c r="A5138" t="s">
        <v>5556</v>
      </c>
      <c r="B5138" t="e">
        <f t="shared" si="81"/>
        <v>#VALUE!</v>
      </c>
    </row>
    <row r="5139" spans="1:2" x14ac:dyDescent="0.2">
      <c r="A5139" t="s">
        <v>5557</v>
      </c>
      <c r="B5139" t="e">
        <f t="shared" si="81"/>
        <v>#VALUE!</v>
      </c>
    </row>
    <row r="5140" spans="1:2" x14ac:dyDescent="0.2">
      <c r="A5140" t="s">
        <v>5557</v>
      </c>
      <c r="B5140" t="e">
        <f t="shared" si="81"/>
        <v>#VALUE!</v>
      </c>
    </row>
    <row r="5141" spans="1:2" x14ac:dyDescent="0.2">
      <c r="A5141" t="s">
        <v>5557</v>
      </c>
      <c r="B5141" t="e">
        <f t="shared" si="81"/>
        <v>#VALUE!</v>
      </c>
    </row>
    <row r="5142" spans="1:2" x14ac:dyDescent="0.2">
      <c r="A5142" t="s">
        <v>5557</v>
      </c>
      <c r="B5142" t="e">
        <f t="shared" si="81"/>
        <v>#VALUE!</v>
      </c>
    </row>
    <row r="5143" spans="1:2" x14ac:dyDescent="0.2">
      <c r="A5143" t="s">
        <v>5557</v>
      </c>
      <c r="B5143" t="e">
        <f t="shared" si="81"/>
        <v>#VALUE!</v>
      </c>
    </row>
    <row r="5144" spans="1:2" x14ac:dyDescent="0.2">
      <c r="A5144" t="s">
        <v>5557</v>
      </c>
      <c r="B5144" t="e">
        <f t="shared" si="81"/>
        <v>#VALUE!</v>
      </c>
    </row>
    <row r="5145" spans="1:2" x14ac:dyDescent="0.2">
      <c r="A5145" t="s">
        <v>5557</v>
      </c>
      <c r="B5145" t="e">
        <f t="shared" si="81"/>
        <v>#VALUE!</v>
      </c>
    </row>
    <row r="5146" spans="1:2" x14ac:dyDescent="0.2">
      <c r="A5146" t="s">
        <v>5557</v>
      </c>
      <c r="B5146" t="e">
        <f t="shared" si="81"/>
        <v>#VALUE!</v>
      </c>
    </row>
    <row r="5147" spans="1:2" x14ac:dyDescent="0.2">
      <c r="A5147" t="s">
        <v>5557</v>
      </c>
      <c r="B5147" t="e">
        <f t="shared" si="81"/>
        <v>#VALUE!</v>
      </c>
    </row>
    <row r="5148" spans="1:2" x14ac:dyDescent="0.2">
      <c r="A5148" t="s">
        <v>5557</v>
      </c>
      <c r="B5148" t="e">
        <f t="shared" si="81"/>
        <v>#VALUE!</v>
      </c>
    </row>
    <row r="5149" spans="1:2" x14ac:dyDescent="0.2">
      <c r="A5149" t="s">
        <v>5557</v>
      </c>
      <c r="B5149" t="e">
        <f t="shared" si="81"/>
        <v>#VALUE!</v>
      </c>
    </row>
    <row r="5150" spans="1:2" x14ac:dyDescent="0.2">
      <c r="A5150" t="s">
        <v>5558</v>
      </c>
      <c r="B5150" t="e">
        <f t="shared" si="81"/>
        <v>#VALUE!</v>
      </c>
    </row>
    <row r="5151" spans="1:2" x14ac:dyDescent="0.2">
      <c r="A5151" t="s">
        <v>5559</v>
      </c>
      <c r="B5151" t="e">
        <f t="shared" si="81"/>
        <v>#VALUE!</v>
      </c>
    </row>
    <row r="5152" spans="1:2" x14ac:dyDescent="0.2">
      <c r="A5152" t="s">
        <v>5560</v>
      </c>
      <c r="B5152" t="e">
        <f t="shared" si="81"/>
        <v>#VALUE!</v>
      </c>
    </row>
    <row r="5153" spans="1:2" x14ac:dyDescent="0.2">
      <c r="A5153" t="s">
        <v>5561</v>
      </c>
      <c r="B5153" t="e">
        <f t="shared" si="81"/>
        <v>#VALUE!</v>
      </c>
    </row>
    <row r="5154" spans="1:2" x14ac:dyDescent="0.2">
      <c r="A5154" t="s">
        <v>5562</v>
      </c>
      <c r="B5154" t="e">
        <f t="shared" si="81"/>
        <v>#VALUE!</v>
      </c>
    </row>
    <row r="5155" spans="1:2" x14ac:dyDescent="0.2">
      <c r="A5155" t="s">
        <v>5562</v>
      </c>
      <c r="B5155" t="e">
        <f t="shared" si="81"/>
        <v>#VALUE!</v>
      </c>
    </row>
    <row r="5156" spans="1:2" x14ac:dyDescent="0.2">
      <c r="A5156" t="s">
        <v>5563</v>
      </c>
      <c r="B5156" t="e">
        <f t="shared" si="81"/>
        <v>#VALUE!</v>
      </c>
    </row>
    <row r="5157" spans="1:2" x14ac:dyDescent="0.2">
      <c r="A5157" t="s">
        <v>5563</v>
      </c>
      <c r="B5157" t="e">
        <f t="shared" si="81"/>
        <v>#VALUE!</v>
      </c>
    </row>
    <row r="5158" spans="1:2" x14ac:dyDescent="0.2">
      <c r="A5158" t="s">
        <v>5564</v>
      </c>
      <c r="B5158" t="e">
        <f t="shared" si="81"/>
        <v>#VALUE!</v>
      </c>
    </row>
    <row r="5159" spans="1:2" x14ac:dyDescent="0.2">
      <c r="A5159" t="s">
        <v>5565</v>
      </c>
      <c r="B5159" t="e">
        <f t="shared" si="81"/>
        <v>#VALUE!</v>
      </c>
    </row>
    <row r="5160" spans="1:2" x14ac:dyDescent="0.2">
      <c r="A5160" t="s">
        <v>5566</v>
      </c>
      <c r="B5160" t="e">
        <f t="shared" si="81"/>
        <v>#VALUE!</v>
      </c>
    </row>
    <row r="5161" spans="1:2" x14ac:dyDescent="0.2">
      <c r="A5161" t="s">
        <v>5567</v>
      </c>
      <c r="B5161" t="e">
        <f t="shared" si="81"/>
        <v>#VALUE!</v>
      </c>
    </row>
    <row r="5162" spans="1:2" x14ac:dyDescent="0.2">
      <c r="A5162" t="s">
        <v>5567</v>
      </c>
      <c r="B5162" t="e">
        <f t="shared" si="81"/>
        <v>#VALUE!</v>
      </c>
    </row>
    <row r="5163" spans="1:2" x14ac:dyDescent="0.2">
      <c r="A5163" t="s">
        <v>5568</v>
      </c>
      <c r="B5163" t="e">
        <f t="shared" si="81"/>
        <v>#VALUE!</v>
      </c>
    </row>
    <row r="5164" spans="1:2" x14ac:dyDescent="0.2">
      <c r="A5164" t="s">
        <v>5568</v>
      </c>
      <c r="B5164" t="e">
        <f t="shared" si="81"/>
        <v>#VALUE!</v>
      </c>
    </row>
    <row r="5165" spans="1:2" x14ac:dyDescent="0.2">
      <c r="A5165" t="s">
        <v>5569</v>
      </c>
      <c r="B5165" t="e">
        <f t="shared" si="81"/>
        <v>#VALUE!</v>
      </c>
    </row>
    <row r="5166" spans="1:2" x14ac:dyDescent="0.2">
      <c r="A5166" t="s">
        <v>5570</v>
      </c>
      <c r="B5166" t="e">
        <f t="shared" si="81"/>
        <v>#VALUE!</v>
      </c>
    </row>
    <row r="5167" spans="1:2" x14ac:dyDescent="0.2">
      <c r="A5167" t="s">
        <v>5571</v>
      </c>
      <c r="B5167" t="e">
        <f t="shared" si="81"/>
        <v>#VALUE!</v>
      </c>
    </row>
    <row r="5168" spans="1:2" x14ac:dyDescent="0.2">
      <c r="A5168" t="s">
        <v>5572</v>
      </c>
      <c r="B5168" t="e">
        <f t="shared" si="81"/>
        <v>#VALUE!</v>
      </c>
    </row>
    <row r="5169" spans="1:2" x14ac:dyDescent="0.2">
      <c r="A5169" t="s">
        <v>5573</v>
      </c>
      <c r="B5169" t="e">
        <f t="shared" si="81"/>
        <v>#VALUE!</v>
      </c>
    </row>
    <row r="5170" spans="1:2" x14ac:dyDescent="0.2">
      <c r="A5170" t="s">
        <v>5574</v>
      </c>
      <c r="B5170" t="e">
        <f t="shared" si="81"/>
        <v>#VALUE!</v>
      </c>
    </row>
    <row r="5171" spans="1:2" x14ac:dyDescent="0.2">
      <c r="A5171" t="s">
        <v>5575</v>
      </c>
      <c r="B5171" t="e">
        <f t="shared" si="81"/>
        <v>#VALUE!</v>
      </c>
    </row>
    <row r="5172" spans="1:2" x14ac:dyDescent="0.2">
      <c r="A5172" t="s">
        <v>5576</v>
      </c>
      <c r="B5172" t="e">
        <f t="shared" si="81"/>
        <v>#VALUE!</v>
      </c>
    </row>
    <row r="5173" spans="1:2" x14ac:dyDescent="0.2">
      <c r="A5173" t="s">
        <v>5577</v>
      </c>
      <c r="B5173" t="e">
        <f t="shared" si="81"/>
        <v>#VALUE!</v>
      </c>
    </row>
    <row r="5174" spans="1:2" x14ac:dyDescent="0.2">
      <c r="A5174" t="s">
        <v>5578</v>
      </c>
      <c r="B5174" t="e">
        <f t="shared" si="81"/>
        <v>#VALUE!</v>
      </c>
    </row>
    <row r="5175" spans="1:2" x14ac:dyDescent="0.2">
      <c r="A5175" t="s">
        <v>5579</v>
      </c>
      <c r="B5175" t="e">
        <f t="shared" si="81"/>
        <v>#VALUE!</v>
      </c>
    </row>
    <row r="5176" spans="1:2" x14ac:dyDescent="0.2">
      <c r="A5176" t="s">
        <v>5580</v>
      </c>
      <c r="B5176" t="str">
        <f t="shared" si="81"/>
        <v>30-Nov-20</v>
      </c>
    </row>
    <row r="5177" spans="1:2" x14ac:dyDescent="0.2">
      <c r="A5177" t="s">
        <v>5581</v>
      </c>
      <c r="B5177" t="str">
        <f t="shared" si="81"/>
        <v>30-Nov-20</v>
      </c>
    </row>
    <row r="5178" spans="1:2" x14ac:dyDescent="0.2">
      <c r="A5178" t="s">
        <v>5582</v>
      </c>
      <c r="B5178" t="str">
        <f t="shared" si="81"/>
        <v>30-Nov-20</v>
      </c>
    </row>
    <row r="5179" spans="1:2" x14ac:dyDescent="0.2">
      <c r="A5179" t="s">
        <v>5583</v>
      </c>
      <c r="B5179" t="str">
        <f t="shared" si="81"/>
        <v>30-Nov-20</v>
      </c>
    </row>
    <row r="5180" spans="1:2" x14ac:dyDescent="0.2">
      <c r="A5180" t="s">
        <v>5584</v>
      </c>
      <c r="B5180" t="str">
        <f t="shared" si="81"/>
        <v>30-Nov-20</v>
      </c>
    </row>
    <row r="5181" spans="1:2" x14ac:dyDescent="0.2">
      <c r="A5181" t="s">
        <v>5585</v>
      </c>
      <c r="B5181" t="str">
        <f t="shared" si="81"/>
        <v>30-Nov-20</v>
      </c>
    </row>
    <row r="5182" spans="1:2" x14ac:dyDescent="0.2">
      <c r="A5182" t="s">
        <v>5586</v>
      </c>
      <c r="B5182" t="str">
        <f t="shared" si="81"/>
        <v>30-Nov-20</v>
      </c>
    </row>
    <row r="5183" spans="1:2" x14ac:dyDescent="0.2">
      <c r="A5183" t="s">
        <v>5587</v>
      </c>
      <c r="B5183" t="str">
        <f t="shared" si="81"/>
        <v>30-Nov-20</v>
      </c>
    </row>
    <row r="5184" spans="1:2" x14ac:dyDescent="0.2">
      <c r="A5184" t="s">
        <v>5588</v>
      </c>
      <c r="B5184" t="str">
        <f t="shared" si="81"/>
        <v>30-Nov-20</v>
      </c>
    </row>
    <row r="5185" spans="1:2" x14ac:dyDescent="0.2">
      <c r="A5185" t="s">
        <v>5589</v>
      </c>
      <c r="B5185" t="str">
        <f t="shared" si="81"/>
        <v>30-Nov-20</v>
      </c>
    </row>
    <row r="5186" spans="1:2" x14ac:dyDescent="0.2">
      <c r="A5186" t="s">
        <v>5590</v>
      </c>
      <c r="B5186" t="str">
        <f t="shared" si="81"/>
        <v>30-Nov-20</v>
      </c>
    </row>
    <row r="5187" spans="1:2" x14ac:dyDescent="0.2">
      <c r="A5187" t="s">
        <v>5591</v>
      </c>
      <c r="B5187" t="str">
        <f t="shared" si="81"/>
        <v>30-Nov-20</v>
      </c>
    </row>
    <row r="5188" spans="1:2" x14ac:dyDescent="0.2">
      <c r="A5188" t="s">
        <v>5592</v>
      </c>
      <c r="B5188" t="str">
        <f t="shared" ref="B5188:B5251" si="82">TEXT(DATEVALUE(MID(A5189,5,2)&amp;"-"&amp;LEFT(A5189,3)&amp;"-"&amp;MID(A5189,9,4)),"dd-mmm-yy")</f>
        <v>30-Nov-20</v>
      </c>
    </row>
    <row r="5189" spans="1:2" x14ac:dyDescent="0.2">
      <c r="A5189" t="s">
        <v>5593</v>
      </c>
      <c r="B5189" t="str">
        <f t="shared" si="82"/>
        <v>30-Nov-20</v>
      </c>
    </row>
    <row r="5190" spans="1:2" x14ac:dyDescent="0.2">
      <c r="A5190" t="s">
        <v>5594</v>
      </c>
      <c r="B5190" t="str">
        <f t="shared" si="82"/>
        <v>30-Nov-20</v>
      </c>
    </row>
    <row r="5191" spans="1:2" x14ac:dyDescent="0.2">
      <c r="A5191" t="s">
        <v>5595</v>
      </c>
      <c r="B5191" t="str">
        <f t="shared" si="82"/>
        <v>30-Nov-20</v>
      </c>
    </row>
    <row r="5192" spans="1:2" x14ac:dyDescent="0.2">
      <c r="A5192" t="s">
        <v>5596</v>
      </c>
      <c r="B5192" t="str">
        <f t="shared" si="82"/>
        <v>30-Nov-20</v>
      </c>
    </row>
    <row r="5193" spans="1:2" x14ac:dyDescent="0.2">
      <c r="A5193" t="s">
        <v>5597</v>
      </c>
      <c r="B5193" t="str">
        <f t="shared" si="82"/>
        <v>30-Nov-20</v>
      </c>
    </row>
    <row r="5194" spans="1:2" x14ac:dyDescent="0.2">
      <c r="A5194" t="s">
        <v>5598</v>
      </c>
      <c r="B5194" t="str">
        <f t="shared" si="82"/>
        <v>30-Nov-20</v>
      </c>
    </row>
    <row r="5195" spans="1:2" x14ac:dyDescent="0.2">
      <c r="A5195" t="s">
        <v>5599</v>
      </c>
      <c r="B5195" t="str">
        <f t="shared" si="82"/>
        <v>30-Nov-20</v>
      </c>
    </row>
    <row r="5196" spans="1:2" x14ac:dyDescent="0.2">
      <c r="A5196" t="s">
        <v>5600</v>
      </c>
      <c r="B5196" t="str">
        <f t="shared" si="82"/>
        <v>30-Nov-20</v>
      </c>
    </row>
    <row r="5197" spans="1:2" x14ac:dyDescent="0.2">
      <c r="A5197" t="s">
        <v>5601</v>
      </c>
      <c r="B5197" t="str">
        <f t="shared" si="82"/>
        <v>30-Nov-20</v>
      </c>
    </row>
    <row r="5198" spans="1:2" x14ac:dyDescent="0.2">
      <c r="A5198" t="s">
        <v>5602</v>
      </c>
      <c r="B5198" t="str">
        <f t="shared" si="82"/>
        <v>30-Nov-20</v>
      </c>
    </row>
    <row r="5199" spans="1:2" x14ac:dyDescent="0.2">
      <c r="A5199" t="s">
        <v>5603</v>
      </c>
      <c r="B5199" t="str">
        <f t="shared" si="82"/>
        <v>30-Nov-20</v>
      </c>
    </row>
    <row r="5200" spans="1:2" x14ac:dyDescent="0.2">
      <c r="A5200" t="s">
        <v>5604</v>
      </c>
      <c r="B5200" t="str">
        <f t="shared" si="82"/>
        <v>30-Nov-20</v>
      </c>
    </row>
    <row r="5201" spans="1:2" x14ac:dyDescent="0.2">
      <c r="A5201" t="s">
        <v>5605</v>
      </c>
      <c r="B5201" t="str">
        <f t="shared" si="82"/>
        <v>30-Nov-20</v>
      </c>
    </row>
    <row r="5202" spans="1:2" x14ac:dyDescent="0.2">
      <c r="A5202" t="s">
        <v>5606</v>
      </c>
      <c r="B5202" t="str">
        <f t="shared" si="82"/>
        <v>30-Nov-20</v>
      </c>
    </row>
    <row r="5203" spans="1:2" x14ac:dyDescent="0.2">
      <c r="A5203" t="s">
        <v>5607</v>
      </c>
      <c r="B5203" t="str">
        <f t="shared" si="82"/>
        <v>30-Nov-20</v>
      </c>
    </row>
    <row r="5204" spans="1:2" x14ac:dyDescent="0.2">
      <c r="A5204" t="s">
        <v>5608</v>
      </c>
      <c r="B5204" t="str">
        <f t="shared" si="82"/>
        <v>30-Nov-20</v>
      </c>
    </row>
    <row r="5205" spans="1:2" x14ac:dyDescent="0.2">
      <c r="A5205" t="s">
        <v>5609</v>
      </c>
      <c r="B5205" t="str">
        <f t="shared" si="82"/>
        <v>30-Nov-20</v>
      </c>
    </row>
    <row r="5206" spans="1:2" x14ac:dyDescent="0.2">
      <c r="A5206" t="s">
        <v>5610</v>
      </c>
      <c r="B5206" t="str">
        <f t="shared" si="82"/>
        <v>30-Nov-20</v>
      </c>
    </row>
    <row r="5207" spans="1:2" x14ac:dyDescent="0.2">
      <c r="A5207" t="s">
        <v>5611</v>
      </c>
      <c r="B5207" t="str">
        <f t="shared" si="82"/>
        <v>30-Nov-20</v>
      </c>
    </row>
    <row r="5208" spans="1:2" x14ac:dyDescent="0.2">
      <c r="A5208" t="s">
        <v>5612</v>
      </c>
      <c r="B5208" t="str">
        <f t="shared" si="82"/>
        <v>30-Nov-20</v>
      </c>
    </row>
    <row r="5209" spans="1:2" x14ac:dyDescent="0.2">
      <c r="A5209" t="s">
        <v>5613</v>
      </c>
      <c r="B5209" t="str">
        <f t="shared" si="82"/>
        <v>30-Nov-20</v>
      </c>
    </row>
    <row r="5210" spans="1:2" x14ac:dyDescent="0.2">
      <c r="A5210" t="s">
        <v>5614</v>
      </c>
      <c r="B5210" t="str">
        <f t="shared" si="82"/>
        <v>30-Nov-20</v>
      </c>
    </row>
    <row r="5211" spans="1:2" x14ac:dyDescent="0.2">
      <c r="A5211" t="s">
        <v>5614</v>
      </c>
      <c r="B5211" t="str">
        <f t="shared" si="82"/>
        <v>30-Nov-20</v>
      </c>
    </row>
    <row r="5212" spans="1:2" x14ac:dyDescent="0.2">
      <c r="A5212" t="s">
        <v>5615</v>
      </c>
      <c r="B5212" t="str">
        <f t="shared" si="82"/>
        <v>30-Nov-20</v>
      </c>
    </row>
    <row r="5213" spans="1:2" x14ac:dyDescent="0.2">
      <c r="A5213" t="s">
        <v>5616</v>
      </c>
      <c r="B5213" t="str">
        <f t="shared" si="82"/>
        <v>30-Nov-20</v>
      </c>
    </row>
    <row r="5214" spans="1:2" x14ac:dyDescent="0.2">
      <c r="A5214" t="s">
        <v>5617</v>
      </c>
      <c r="B5214" t="str">
        <f t="shared" si="82"/>
        <v>30-Nov-20</v>
      </c>
    </row>
    <row r="5215" spans="1:2" x14ac:dyDescent="0.2">
      <c r="A5215" t="s">
        <v>5618</v>
      </c>
      <c r="B5215" t="str">
        <f t="shared" si="82"/>
        <v>30-Nov-20</v>
      </c>
    </row>
    <row r="5216" spans="1:2" x14ac:dyDescent="0.2">
      <c r="A5216" t="s">
        <v>5619</v>
      </c>
      <c r="B5216" t="str">
        <f t="shared" si="82"/>
        <v>30-Nov-20</v>
      </c>
    </row>
    <row r="5217" spans="1:2" x14ac:dyDescent="0.2">
      <c r="A5217" t="s">
        <v>5620</v>
      </c>
      <c r="B5217" t="str">
        <f t="shared" si="82"/>
        <v>30-Nov-20</v>
      </c>
    </row>
    <row r="5218" spans="1:2" x14ac:dyDescent="0.2">
      <c r="A5218" t="s">
        <v>5621</v>
      </c>
      <c r="B5218" t="str">
        <f t="shared" si="82"/>
        <v>30-Nov-20</v>
      </c>
    </row>
    <row r="5219" spans="1:2" x14ac:dyDescent="0.2">
      <c r="A5219" t="s">
        <v>5622</v>
      </c>
      <c r="B5219" t="str">
        <f t="shared" si="82"/>
        <v>30-Nov-20</v>
      </c>
    </row>
    <row r="5220" spans="1:2" x14ac:dyDescent="0.2">
      <c r="A5220" t="s">
        <v>5623</v>
      </c>
      <c r="B5220" t="str">
        <f t="shared" si="82"/>
        <v>30-Nov-20</v>
      </c>
    </row>
    <row r="5221" spans="1:2" x14ac:dyDescent="0.2">
      <c r="A5221" t="s">
        <v>5624</v>
      </c>
      <c r="B5221" t="str">
        <f t="shared" si="82"/>
        <v>30-Nov-20</v>
      </c>
    </row>
    <row r="5222" spans="1:2" x14ac:dyDescent="0.2">
      <c r="A5222" t="s">
        <v>5625</v>
      </c>
      <c r="B5222" t="str">
        <f t="shared" si="82"/>
        <v>30-Nov-20</v>
      </c>
    </row>
    <row r="5223" spans="1:2" x14ac:dyDescent="0.2">
      <c r="A5223" t="s">
        <v>5625</v>
      </c>
      <c r="B5223" t="str">
        <f t="shared" si="82"/>
        <v>30-Nov-20</v>
      </c>
    </row>
    <row r="5224" spans="1:2" x14ac:dyDescent="0.2">
      <c r="A5224" t="s">
        <v>5626</v>
      </c>
      <c r="B5224" t="str">
        <f t="shared" si="82"/>
        <v>29-Nov-20</v>
      </c>
    </row>
    <row r="5225" spans="1:2" x14ac:dyDescent="0.2">
      <c r="A5225" t="s">
        <v>5627</v>
      </c>
      <c r="B5225" t="str">
        <f t="shared" si="82"/>
        <v>29-Nov-20</v>
      </c>
    </row>
    <row r="5226" spans="1:2" x14ac:dyDescent="0.2">
      <c r="A5226" t="s">
        <v>5628</v>
      </c>
      <c r="B5226" t="str">
        <f t="shared" si="82"/>
        <v>29-Nov-20</v>
      </c>
    </row>
    <row r="5227" spans="1:2" x14ac:dyDescent="0.2">
      <c r="A5227" t="s">
        <v>5629</v>
      </c>
      <c r="B5227" t="str">
        <f t="shared" si="82"/>
        <v>29-Nov-20</v>
      </c>
    </row>
    <row r="5228" spans="1:2" x14ac:dyDescent="0.2">
      <c r="A5228" t="s">
        <v>5630</v>
      </c>
      <c r="B5228" t="str">
        <f t="shared" si="82"/>
        <v>29-Nov-20</v>
      </c>
    </row>
    <row r="5229" spans="1:2" x14ac:dyDescent="0.2">
      <c r="A5229" t="s">
        <v>5631</v>
      </c>
      <c r="B5229" t="str">
        <f t="shared" si="82"/>
        <v>29-Nov-20</v>
      </c>
    </row>
    <row r="5230" spans="1:2" x14ac:dyDescent="0.2">
      <c r="A5230" t="s">
        <v>5632</v>
      </c>
      <c r="B5230" t="str">
        <f t="shared" si="82"/>
        <v>29-Nov-20</v>
      </c>
    </row>
    <row r="5231" spans="1:2" x14ac:dyDescent="0.2">
      <c r="A5231" t="s">
        <v>5633</v>
      </c>
      <c r="B5231" t="str">
        <f t="shared" si="82"/>
        <v>29-Nov-20</v>
      </c>
    </row>
    <row r="5232" spans="1:2" x14ac:dyDescent="0.2">
      <c r="A5232" t="s">
        <v>5634</v>
      </c>
      <c r="B5232" t="str">
        <f t="shared" si="82"/>
        <v>29-Nov-20</v>
      </c>
    </row>
    <row r="5233" spans="1:2" x14ac:dyDescent="0.2">
      <c r="A5233" t="s">
        <v>5635</v>
      </c>
      <c r="B5233" t="str">
        <f t="shared" si="82"/>
        <v>29-Nov-20</v>
      </c>
    </row>
    <row r="5234" spans="1:2" x14ac:dyDescent="0.2">
      <c r="A5234" t="s">
        <v>5636</v>
      </c>
      <c r="B5234" t="str">
        <f t="shared" si="82"/>
        <v>29-Nov-20</v>
      </c>
    </row>
    <row r="5235" spans="1:2" x14ac:dyDescent="0.2">
      <c r="A5235" t="s">
        <v>5637</v>
      </c>
      <c r="B5235" t="str">
        <f t="shared" si="82"/>
        <v>29-Nov-20</v>
      </c>
    </row>
    <row r="5236" spans="1:2" x14ac:dyDescent="0.2">
      <c r="A5236" t="s">
        <v>5638</v>
      </c>
      <c r="B5236" t="str">
        <f t="shared" si="82"/>
        <v>29-Nov-20</v>
      </c>
    </row>
    <row r="5237" spans="1:2" x14ac:dyDescent="0.2">
      <c r="A5237" t="s">
        <v>5639</v>
      </c>
      <c r="B5237" t="str">
        <f t="shared" si="82"/>
        <v>29-Nov-20</v>
      </c>
    </row>
    <row r="5238" spans="1:2" x14ac:dyDescent="0.2">
      <c r="A5238" t="s">
        <v>5639</v>
      </c>
      <c r="B5238" t="str">
        <f t="shared" si="82"/>
        <v>29-Nov-20</v>
      </c>
    </row>
    <row r="5239" spans="1:2" x14ac:dyDescent="0.2">
      <c r="A5239" t="s">
        <v>5640</v>
      </c>
      <c r="B5239" t="str">
        <f t="shared" si="82"/>
        <v>29-Nov-20</v>
      </c>
    </row>
    <row r="5240" spans="1:2" x14ac:dyDescent="0.2">
      <c r="A5240" t="s">
        <v>5641</v>
      </c>
      <c r="B5240" t="str">
        <f t="shared" si="82"/>
        <v>29-Nov-20</v>
      </c>
    </row>
    <row r="5241" spans="1:2" x14ac:dyDescent="0.2">
      <c r="A5241" t="s">
        <v>5642</v>
      </c>
      <c r="B5241" t="str">
        <f t="shared" si="82"/>
        <v>29-Nov-20</v>
      </c>
    </row>
    <row r="5242" spans="1:2" x14ac:dyDescent="0.2">
      <c r="A5242" t="s">
        <v>5643</v>
      </c>
      <c r="B5242" t="str">
        <f t="shared" si="82"/>
        <v>29-Nov-20</v>
      </c>
    </row>
    <row r="5243" spans="1:2" x14ac:dyDescent="0.2">
      <c r="A5243" t="s">
        <v>5643</v>
      </c>
      <c r="B5243" t="str">
        <f t="shared" si="82"/>
        <v>29-Nov-20</v>
      </c>
    </row>
    <row r="5244" spans="1:2" x14ac:dyDescent="0.2">
      <c r="A5244" t="s">
        <v>5644</v>
      </c>
      <c r="B5244" t="str">
        <f t="shared" si="82"/>
        <v>29-Nov-20</v>
      </c>
    </row>
    <row r="5245" spans="1:2" x14ac:dyDescent="0.2">
      <c r="A5245" t="s">
        <v>5645</v>
      </c>
      <c r="B5245" t="str">
        <f t="shared" si="82"/>
        <v>29-Nov-20</v>
      </c>
    </row>
    <row r="5246" spans="1:2" x14ac:dyDescent="0.2">
      <c r="A5246" t="s">
        <v>5646</v>
      </c>
      <c r="B5246" t="str">
        <f t="shared" si="82"/>
        <v>29-Nov-20</v>
      </c>
    </row>
    <row r="5247" spans="1:2" x14ac:dyDescent="0.2">
      <c r="A5247" t="s">
        <v>5647</v>
      </c>
      <c r="B5247" t="str">
        <f t="shared" si="82"/>
        <v>29-Nov-20</v>
      </c>
    </row>
    <row r="5248" spans="1:2" x14ac:dyDescent="0.2">
      <c r="A5248" t="s">
        <v>5648</v>
      </c>
      <c r="B5248" t="str">
        <f t="shared" si="82"/>
        <v>29-Nov-20</v>
      </c>
    </row>
    <row r="5249" spans="1:2" x14ac:dyDescent="0.2">
      <c r="A5249" t="s">
        <v>5648</v>
      </c>
      <c r="B5249" t="str">
        <f t="shared" si="82"/>
        <v>29-Nov-20</v>
      </c>
    </row>
    <row r="5250" spans="1:2" x14ac:dyDescent="0.2">
      <c r="A5250" t="s">
        <v>5649</v>
      </c>
      <c r="B5250" t="str">
        <f t="shared" si="82"/>
        <v>29-Nov-20</v>
      </c>
    </row>
    <row r="5251" spans="1:2" x14ac:dyDescent="0.2">
      <c r="A5251" t="s">
        <v>5650</v>
      </c>
      <c r="B5251" t="str">
        <f t="shared" si="82"/>
        <v>29-Nov-20</v>
      </c>
    </row>
    <row r="5252" spans="1:2" x14ac:dyDescent="0.2">
      <c r="A5252" t="s">
        <v>5651</v>
      </c>
      <c r="B5252" t="str">
        <f t="shared" ref="B5252:B5315" si="83">TEXT(DATEVALUE(MID(A5253,5,2)&amp;"-"&amp;LEFT(A5253,3)&amp;"-"&amp;MID(A5253,9,4)),"dd-mmm-yy")</f>
        <v>29-Nov-20</v>
      </c>
    </row>
    <row r="5253" spans="1:2" x14ac:dyDescent="0.2">
      <c r="A5253" t="s">
        <v>5652</v>
      </c>
      <c r="B5253" t="str">
        <f t="shared" si="83"/>
        <v>29-Nov-20</v>
      </c>
    </row>
    <row r="5254" spans="1:2" x14ac:dyDescent="0.2">
      <c r="A5254" t="s">
        <v>5653</v>
      </c>
      <c r="B5254" t="str">
        <f t="shared" si="83"/>
        <v>29-Nov-20</v>
      </c>
    </row>
    <row r="5255" spans="1:2" x14ac:dyDescent="0.2">
      <c r="A5255" t="s">
        <v>5654</v>
      </c>
      <c r="B5255" t="str">
        <f t="shared" si="83"/>
        <v>29-Nov-20</v>
      </c>
    </row>
    <row r="5256" spans="1:2" x14ac:dyDescent="0.2">
      <c r="A5256" t="s">
        <v>5655</v>
      </c>
      <c r="B5256" t="str">
        <f t="shared" si="83"/>
        <v>29-Nov-20</v>
      </c>
    </row>
    <row r="5257" spans="1:2" x14ac:dyDescent="0.2">
      <c r="A5257" t="s">
        <v>5656</v>
      </c>
      <c r="B5257" t="str">
        <f t="shared" si="83"/>
        <v>29-Nov-20</v>
      </c>
    </row>
    <row r="5258" spans="1:2" x14ac:dyDescent="0.2">
      <c r="A5258" t="s">
        <v>5657</v>
      </c>
      <c r="B5258" t="str">
        <f t="shared" si="83"/>
        <v>29-Nov-20</v>
      </c>
    </row>
    <row r="5259" spans="1:2" x14ac:dyDescent="0.2">
      <c r="A5259" t="s">
        <v>5658</v>
      </c>
      <c r="B5259" t="str">
        <f t="shared" si="83"/>
        <v>29-Nov-20</v>
      </c>
    </row>
    <row r="5260" spans="1:2" x14ac:dyDescent="0.2">
      <c r="A5260" t="s">
        <v>5658</v>
      </c>
      <c r="B5260" t="str">
        <f t="shared" si="83"/>
        <v>29-Nov-20</v>
      </c>
    </row>
    <row r="5261" spans="1:2" x14ac:dyDescent="0.2">
      <c r="A5261" t="s">
        <v>5659</v>
      </c>
      <c r="B5261" t="str">
        <f t="shared" si="83"/>
        <v>29-Nov-20</v>
      </c>
    </row>
    <row r="5262" spans="1:2" x14ac:dyDescent="0.2">
      <c r="A5262" t="s">
        <v>5660</v>
      </c>
      <c r="B5262" t="str">
        <f t="shared" si="83"/>
        <v>29-Nov-20</v>
      </c>
    </row>
    <row r="5263" spans="1:2" x14ac:dyDescent="0.2">
      <c r="A5263" t="s">
        <v>5661</v>
      </c>
      <c r="B5263" t="str">
        <f t="shared" si="83"/>
        <v>29-Nov-20</v>
      </c>
    </row>
    <row r="5264" spans="1:2" x14ac:dyDescent="0.2">
      <c r="A5264" t="s">
        <v>5662</v>
      </c>
      <c r="B5264" t="str">
        <f t="shared" si="83"/>
        <v>29-Nov-20</v>
      </c>
    </row>
    <row r="5265" spans="1:2" x14ac:dyDescent="0.2">
      <c r="A5265" t="s">
        <v>5663</v>
      </c>
      <c r="B5265" t="str">
        <f t="shared" si="83"/>
        <v>29-Nov-20</v>
      </c>
    </row>
    <row r="5266" spans="1:2" x14ac:dyDescent="0.2">
      <c r="A5266" t="s">
        <v>5664</v>
      </c>
      <c r="B5266" t="str">
        <f t="shared" si="83"/>
        <v>29-Nov-20</v>
      </c>
    </row>
    <row r="5267" spans="1:2" x14ac:dyDescent="0.2">
      <c r="A5267" t="s">
        <v>5665</v>
      </c>
      <c r="B5267" t="str">
        <f t="shared" si="83"/>
        <v>29-Nov-20</v>
      </c>
    </row>
    <row r="5268" spans="1:2" x14ac:dyDescent="0.2">
      <c r="A5268" t="s">
        <v>5666</v>
      </c>
      <c r="B5268" t="str">
        <f t="shared" si="83"/>
        <v>29-Nov-20</v>
      </c>
    </row>
    <row r="5269" spans="1:2" x14ac:dyDescent="0.2">
      <c r="A5269" t="s">
        <v>5667</v>
      </c>
      <c r="B5269" t="str">
        <f t="shared" si="83"/>
        <v>29-Nov-20</v>
      </c>
    </row>
    <row r="5270" spans="1:2" x14ac:dyDescent="0.2">
      <c r="A5270" t="s">
        <v>5668</v>
      </c>
      <c r="B5270" t="str">
        <f t="shared" si="83"/>
        <v>28-Nov-20</v>
      </c>
    </row>
    <row r="5271" spans="1:2" x14ac:dyDescent="0.2">
      <c r="A5271" t="s">
        <v>5669</v>
      </c>
      <c r="B5271" t="str">
        <f t="shared" si="83"/>
        <v>28-Nov-20</v>
      </c>
    </row>
    <row r="5272" spans="1:2" x14ac:dyDescent="0.2">
      <c r="A5272" t="s">
        <v>5670</v>
      </c>
      <c r="B5272" t="str">
        <f t="shared" si="83"/>
        <v>28-Nov-20</v>
      </c>
    </row>
    <row r="5273" spans="1:2" x14ac:dyDescent="0.2">
      <c r="A5273" t="s">
        <v>5671</v>
      </c>
      <c r="B5273" t="str">
        <f t="shared" si="83"/>
        <v>28-Nov-20</v>
      </c>
    </row>
    <row r="5274" spans="1:2" x14ac:dyDescent="0.2">
      <c r="A5274" t="s">
        <v>5672</v>
      </c>
      <c r="B5274" t="str">
        <f t="shared" si="83"/>
        <v>28-Nov-20</v>
      </c>
    </row>
    <row r="5275" spans="1:2" x14ac:dyDescent="0.2">
      <c r="A5275" t="s">
        <v>5673</v>
      </c>
      <c r="B5275" t="str">
        <f t="shared" si="83"/>
        <v>28-Nov-20</v>
      </c>
    </row>
    <row r="5276" spans="1:2" x14ac:dyDescent="0.2">
      <c r="A5276" t="s">
        <v>5674</v>
      </c>
      <c r="B5276" t="str">
        <f t="shared" si="83"/>
        <v>28-Nov-20</v>
      </c>
    </row>
    <row r="5277" spans="1:2" x14ac:dyDescent="0.2">
      <c r="A5277" t="s">
        <v>5674</v>
      </c>
      <c r="B5277" t="str">
        <f t="shared" si="83"/>
        <v>28-Nov-20</v>
      </c>
    </row>
    <row r="5278" spans="1:2" x14ac:dyDescent="0.2">
      <c r="A5278" t="s">
        <v>5675</v>
      </c>
      <c r="B5278" t="str">
        <f t="shared" si="83"/>
        <v>28-Nov-20</v>
      </c>
    </row>
    <row r="5279" spans="1:2" x14ac:dyDescent="0.2">
      <c r="A5279" t="s">
        <v>5676</v>
      </c>
      <c r="B5279" t="str">
        <f t="shared" si="83"/>
        <v>28-Nov-20</v>
      </c>
    </row>
    <row r="5280" spans="1:2" x14ac:dyDescent="0.2">
      <c r="A5280" t="s">
        <v>5677</v>
      </c>
      <c r="B5280" t="str">
        <f t="shared" si="83"/>
        <v>28-Nov-20</v>
      </c>
    </row>
    <row r="5281" spans="1:2" x14ac:dyDescent="0.2">
      <c r="A5281" t="s">
        <v>5678</v>
      </c>
      <c r="B5281" t="str">
        <f t="shared" si="83"/>
        <v>28-Nov-20</v>
      </c>
    </row>
    <row r="5282" spans="1:2" x14ac:dyDescent="0.2">
      <c r="A5282" t="s">
        <v>5679</v>
      </c>
      <c r="B5282" t="str">
        <f t="shared" si="83"/>
        <v>28-Nov-20</v>
      </c>
    </row>
    <row r="5283" spans="1:2" x14ac:dyDescent="0.2">
      <c r="A5283" t="s">
        <v>5680</v>
      </c>
      <c r="B5283" t="str">
        <f t="shared" si="83"/>
        <v>28-Nov-20</v>
      </c>
    </row>
    <row r="5284" spans="1:2" x14ac:dyDescent="0.2">
      <c r="A5284" t="s">
        <v>5681</v>
      </c>
      <c r="B5284" t="str">
        <f t="shared" si="83"/>
        <v>28-Nov-20</v>
      </c>
    </row>
    <row r="5285" spans="1:2" x14ac:dyDescent="0.2">
      <c r="A5285" t="s">
        <v>5682</v>
      </c>
      <c r="B5285" t="str">
        <f t="shared" si="83"/>
        <v>28-Nov-20</v>
      </c>
    </row>
    <row r="5286" spans="1:2" x14ac:dyDescent="0.2">
      <c r="A5286" t="s">
        <v>5683</v>
      </c>
      <c r="B5286" t="str">
        <f t="shared" si="83"/>
        <v>28-Nov-20</v>
      </c>
    </row>
    <row r="5287" spans="1:2" x14ac:dyDescent="0.2">
      <c r="A5287" t="s">
        <v>5684</v>
      </c>
      <c r="B5287" t="str">
        <f t="shared" si="83"/>
        <v>28-Nov-20</v>
      </c>
    </row>
    <row r="5288" spans="1:2" x14ac:dyDescent="0.2">
      <c r="A5288" t="s">
        <v>5685</v>
      </c>
      <c r="B5288" t="str">
        <f t="shared" si="83"/>
        <v>28-Nov-20</v>
      </c>
    </row>
    <row r="5289" spans="1:2" x14ac:dyDescent="0.2">
      <c r="A5289" t="s">
        <v>5686</v>
      </c>
      <c r="B5289" t="str">
        <f t="shared" si="83"/>
        <v>28-Nov-20</v>
      </c>
    </row>
    <row r="5290" spans="1:2" x14ac:dyDescent="0.2">
      <c r="A5290" t="s">
        <v>5687</v>
      </c>
      <c r="B5290" t="str">
        <f t="shared" si="83"/>
        <v>28-Nov-20</v>
      </c>
    </row>
    <row r="5291" spans="1:2" x14ac:dyDescent="0.2">
      <c r="A5291" t="s">
        <v>5688</v>
      </c>
      <c r="B5291" t="str">
        <f t="shared" si="83"/>
        <v>28-Nov-20</v>
      </c>
    </row>
    <row r="5292" spans="1:2" x14ac:dyDescent="0.2">
      <c r="A5292" t="s">
        <v>5689</v>
      </c>
      <c r="B5292" t="str">
        <f t="shared" si="83"/>
        <v>28-Nov-20</v>
      </c>
    </row>
    <row r="5293" spans="1:2" x14ac:dyDescent="0.2">
      <c r="A5293" t="s">
        <v>5690</v>
      </c>
      <c r="B5293" t="str">
        <f t="shared" si="83"/>
        <v>28-Nov-20</v>
      </c>
    </row>
    <row r="5294" spans="1:2" x14ac:dyDescent="0.2">
      <c r="A5294" t="s">
        <v>5691</v>
      </c>
      <c r="B5294" t="str">
        <f t="shared" si="83"/>
        <v>28-Nov-20</v>
      </c>
    </row>
    <row r="5295" spans="1:2" x14ac:dyDescent="0.2">
      <c r="A5295" t="s">
        <v>5692</v>
      </c>
      <c r="B5295" t="str">
        <f t="shared" si="83"/>
        <v>28-Nov-20</v>
      </c>
    </row>
    <row r="5296" spans="1:2" x14ac:dyDescent="0.2">
      <c r="A5296" t="s">
        <v>5693</v>
      </c>
      <c r="B5296" t="str">
        <f t="shared" si="83"/>
        <v>28-Nov-20</v>
      </c>
    </row>
    <row r="5297" spans="1:2" x14ac:dyDescent="0.2">
      <c r="A5297" t="s">
        <v>5694</v>
      </c>
      <c r="B5297" t="str">
        <f t="shared" si="83"/>
        <v>28-Nov-20</v>
      </c>
    </row>
    <row r="5298" spans="1:2" x14ac:dyDescent="0.2">
      <c r="A5298" t="s">
        <v>5695</v>
      </c>
      <c r="B5298" t="str">
        <f t="shared" si="83"/>
        <v>28-Nov-20</v>
      </c>
    </row>
    <row r="5299" spans="1:2" x14ac:dyDescent="0.2">
      <c r="A5299" t="s">
        <v>5696</v>
      </c>
      <c r="B5299" t="str">
        <f t="shared" si="83"/>
        <v>28-Nov-20</v>
      </c>
    </row>
    <row r="5300" spans="1:2" x14ac:dyDescent="0.2">
      <c r="A5300" t="s">
        <v>5697</v>
      </c>
      <c r="B5300" t="str">
        <f t="shared" si="83"/>
        <v>28-Nov-20</v>
      </c>
    </row>
    <row r="5301" spans="1:2" x14ac:dyDescent="0.2">
      <c r="A5301" t="s">
        <v>5698</v>
      </c>
      <c r="B5301" t="str">
        <f t="shared" si="83"/>
        <v>28-Nov-20</v>
      </c>
    </row>
    <row r="5302" spans="1:2" x14ac:dyDescent="0.2">
      <c r="A5302" t="s">
        <v>5699</v>
      </c>
      <c r="B5302" t="str">
        <f t="shared" si="83"/>
        <v>28-Nov-20</v>
      </c>
    </row>
    <row r="5303" spans="1:2" x14ac:dyDescent="0.2">
      <c r="A5303" t="s">
        <v>5700</v>
      </c>
      <c r="B5303" t="str">
        <f t="shared" si="83"/>
        <v>28-Nov-20</v>
      </c>
    </row>
    <row r="5304" spans="1:2" x14ac:dyDescent="0.2">
      <c r="A5304" t="s">
        <v>5701</v>
      </c>
      <c r="B5304" t="str">
        <f t="shared" si="83"/>
        <v>28-Nov-20</v>
      </c>
    </row>
    <row r="5305" spans="1:2" x14ac:dyDescent="0.2">
      <c r="A5305" t="s">
        <v>5702</v>
      </c>
      <c r="B5305" t="str">
        <f t="shared" si="83"/>
        <v>28-Nov-20</v>
      </c>
    </row>
    <row r="5306" spans="1:2" x14ac:dyDescent="0.2">
      <c r="A5306" t="s">
        <v>5703</v>
      </c>
      <c r="B5306" t="str">
        <f t="shared" si="83"/>
        <v>28-Nov-20</v>
      </c>
    </row>
    <row r="5307" spans="1:2" x14ac:dyDescent="0.2">
      <c r="A5307" t="s">
        <v>5704</v>
      </c>
      <c r="B5307" t="str">
        <f t="shared" si="83"/>
        <v>28-Nov-20</v>
      </c>
    </row>
    <row r="5308" spans="1:2" x14ac:dyDescent="0.2">
      <c r="A5308" t="s">
        <v>5705</v>
      </c>
      <c r="B5308" t="str">
        <f t="shared" si="83"/>
        <v>28-Nov-20</v>
      </c>
    </row>
    <row r="5309" spans="1:2" x14ac:dyDescent="0.2">
      <c r="A5309" t="s">
        <v>5706</v>
      </c>
      <c r="B5309" t="str">
        <f t="shared" si="83"/>
        <v>28-Nov-20</v>
      </c>
    </row>
    <row r="5310" spans="1:2" x14ac:dyDescent="0.2">
      <c r="A5310" t="s">
        <v>5707</v>
      </c>
      <c r="B5310" t="str">
        <f t="shared" si="83"/>
        <v>28-Nov-20</v>
      </c>
    </row>
    <row r="5311" spans="1:2" x14ac:dyDescent="0.2">
      <c r="A5311" t="s">
        <v>5708</v>
      </c>
      <c r="B5311" t="str">
        <f t="shared" si="83"/>
        <v>28-Nov-20</v>
      </c>
    </row>
    <row r="5312" spans="1:2" x14ac:dyDescent="0.2">
      <c r="A5312" t="s">
        <v>5709</v>
      </c>
      <c r="B5312" t="str">
        <f t="shared" si="83"/>
        <v>28-Nov-20</v>
      </c>
    </row>
    <row r="5313" spans="1:2" x14ac:dyDescent="0.2">
      <c r="A5313" t="s">
        <v>5709</v>
      </c>
      <c r="B5313" t="str">
        <f t="shared" si="83"/>
        <v>28-Nov-20</v>
      </c>
    </row>
    <row r="5314" spans="1:2" x14ac:dyDescent="0.2">
      <c r="A5314" t="s">
        <v>5710</v>
      </c>
      <c r="B5314" t="str">
        <f t="shared" si="83"/>
        <v>28-Nov-20</v>
      </c>
    </row>
    <row r="5315" spans="1:2" x14ac:dyDescent="0.2">
      <c r="A5315" t="s">
        <v>5711</v>
      </c>
      <c r="B5315" t="str">
        <f t="shared" si="83"/>
        <v>28-Nov-20</v>
      </c>
    </row>
    <row r="5316" spans="1:2" x14ac:dyDescent="0.2">
      <c r="A5316" t="s">
        <v>5712</v>
      </c>
      <c r="B5316" t="str">
        <f t="shared" ref="B5316:B5379" si="84">TEXT(DATEVALUE(MID(A5317,5,2)&amp;"-"&amp;LEFT(A5317,3)&amp;"-"&amp;MID(A5317,9,4)),"dd-mmm-yy")</f>
        <v>28-Nov-20</v>
      </c>
    </row>
    <row r="5317" spans="1:2" x14ac:dyDescent="0.2">
      <c r="A5317" t="s">
        <v>5713</v>
      </c>
      <c r="B5317" t="str">
        <f t="shared" si="84"/>
        <v>28-Nov-20</v>
      </c>
    </row>
    <row r="5318" spans="1:2" x14ac:dyDescent="0.2">
      <c r="A5318" t="s">
        <v>5713</v>
      </c>
      <c r="B5318" t="str">
        <f t="shared" si="84"/>
        <v>28-Nov-20</v>
      </c>
    </row>
    <row r="5319" spans="1:2" x14ac:dyDescent="0.2">
      <c r="A5319" t="s">
        <v>5714</v>
      </c>
      <c r="B5319" t="str">
        <f t="shared" si="84"/>
        <v>28-Nov-20</v>
      </c>
    </row>
    <row r="5320" spans="1:2" x14ac:dyDescent="0.2">
      <c r="A5320" t="s">
        <v>5714</v>
      </c>
      <c r="B5320" t="str">
        <f t="shared" si="84"/>
        <v>28-Nov-20</v>
      </c>
    </row>
    <row r="5321" spans="1:2" x14ac:dyDescent="0.2">
      <c r="A5321" t="s">
        <v>5714</v>
      </c>
      <c r="B5321" t="str">
        <f t="shared" si="84"/>
        <v>28-Nov-20</v>
      </c>
    </row>
    <row r="5322" spans="1:2" x14ac:dyDescent="0.2">
      <c r="A5322" t="s">
        <v>5714</v>
      </c>
      <c r="B5322" t="str">
        <f t="shared" si="84"/>
        <v>28-Nov-20</v>
      </c>
    </row>
    <row r="5323" spans="1:2" x14ac:dyDescent="0.2">
      <c r="A5323" t="s">
        <v>5714</v>
      </c>
      <c r="B5323" t="str">
        <f t="shared" si="84"/>
        <v>28-Nov-20</v>
      </c>
    </row>
    <row r="5324" spans="1:2" x14ac:dyDescent="0.2">
      <c r="A5324" t="s">
        <v>5715</v>
      </c>
      <c r="B5324" t="str">
        <f t="shared" si="84"/>
        <v>28-Nov-20</v>
      </c>
    </row>
    <row r="5325" spans="1:2" x14ac:dyDescent="0.2">
      <c r="A5325" t="s">
        <v>5715</v>
      </c>
      <c r="B5325" t="str">
        <f t="shared" si="84"/>
        <v>28-Nov-20</v>
      </c>
    </row>
    <row r="5326" spans="1:2" x14ac:dyDescent="0.2">
      <c r="A5326" t="s">
        <v>5715</v>
      </c>
      <c r="B5326" t="str">
        <f t="shared" si="84"/>
        <v>28-Nov-20</v>
      </c>
    </row>
    <row r="5327" spans="1:2" x14ac:dyDescent="0.2">
      <c r="A5327" t="s">
        <v>5715</v>
      </c>
      <c r="B5327" t="str">
        <f t="shared" si="84"/>
        <v>28-Nov-20</v>
      </c>
    </row>
    <row r="5328" spans="1:2" x14ac:dyDescent="0.2">
      <c r="A5328" t="s">
        <v>5715</v>
      </c>
      <c r="B5328" t="str">
        <f t="shared" si="84"/>
        <v>27-Nov-20</v>
      </c>
    </row>
    <row r="5329" spans="1:2" x14ac:dyDescent="0.2">
      <c r="A5329" t="s">
        <v>5716</v>
      </c>
      <c r="B5329" t="str">
        <f t="shared" si="84"/>
        <v>27-Nov-20</v>
      </c>
    </row>
    <row r="5330" spans="1:2" x14ac:dyDescent="0.2">
      <c r="A5330" t="s">
        <v>5717</v>
      </c>
      <c r="B5330" t="str">
        <f t="shared" si="84"/>
        <v>27-Nov-20</v>
      </c>
    </row>
    <row r="5331" spans="1:2" x14ac:dyDescent="0.2">
      <c r="A5331" t="s">
        <v>5718</v>
      </c>
      <c r="B5331" t="str">
        <f t="shared" si="84"/>
        <v>27-Nov-20</v>
      </c>
    </row>
    <row r="5332" spans="1:2" x14ac:dyDescent="0.2">
      <c r="A5332" t="s">
        <v>5719</v>
      </c>
      <c r="B5332" t="str">
        <f t="shared" si="84"/>
        <v>27-Nov-20</v>
      </c>
    </row>
    <row r="5333" spans="1:2" x14ac:dyDescent="0.2">
      <c r="A5333" t="s">
        <v>5720</v>
      </c>
      <c r="B5333" t="str">
        <f t="shared" si="84"/>
        <v>27-Nov-20</v>
      </c>
    </row>
    <row r="5334" spans="1:2" x14ac:dyDescent="0.2">
      <c r="A5334" t="s">
        <v>5721</v>
      </c>
      <c r="B5334" t="str">
        <f t="shared" si="84"/>
        <v>27-Nov-20</v>
      </c>
    </row>
    <row r="5335" spans="1:2" x14ac:dyDescent="0.2">
      <c r="A5335" t="s">
        <v>5721</v>
      </c>
      <c r="B5335" t="str">
        <f t="shared" si="84"/>
        <v>27-Nov-20</v>
      </c>
    </row>
    <row r="5336" spans="1:2" x14ac:dyDescent="0.2">
      <c r="A5336" t="s">
        <v>5721</v>
      </c>
      <c r="B5336" t="str">
        <f t="shared" si="84"/>
        <v>27-Nov-20</v>
      </c>
    </row>
    <row r="5337" spans="1:2" x14ac:dyDescent="0.2">
      <c r="A5337" t="s">
        <v>5721</v>
      </c>
      <c r="B5337" t="str">
        <f t="shared" si="84"/>
        <v>27-Nov-20</v>
      </c>
    </row>
    <row r="5338" spans="1:2" x14ac:dyDescent="0.2">
      <c r="A5338" t="s">
        <v>5721</v>
      </c>
      <c r="B5338" t="str">
        <f t="shared" si="84"/>
        <v>27-Nov-20</v>
      </c>
    </row>
    <row r="5339" spans="1:2" x14ac:dyDescent="0.2">
      <c r="A5339" t="s">
        <v>5722</v>
      </c>
      <c r="B5339" t="str">
        <f t="shared" si="84"/>
        <v>27-Nov-20</v>
      </c>
    </row>
    <row r="5340" spans="1:2" x14ac:dyDescent="0.2">
      <c r="A5340" t="s">
        <v>5723</v>
      </c>
      <c r="B5340" t="str">
        <f t="shared" si="84"/>
        <v>27-Nov-20</v>
      </c>
    </row>
    <row r="5341" spans="1:2" x14ac:dyDescent="0.2">
      <c r="A5341" t="s">
        <v>5724</v>
      </c>
      <c r="B5341" t="str">
        <f t="shared" si="84"/>
        <v>27-Nov-20</v>
      </c>
    </row>
    <row r="5342" spans="1:2" x14ac:dyDescent="0.2">
      <c r="A5342" t="s">
        <v>5725</v>
      </c>
      <c r="B5342" t="str">
        <f t="shared" si="84"/>
        <v>27-Nov-20</v>
      </c>
    </row>
    <row r="5343" spans="1:2" x14ac:dyDescent="0.2">
      <c r="A5343" t="s">
        <v>5726</v>
      </c>
      <c r="B5343" t="str">
        <f t="shared" si="84"/>
        <v>27-Nov-20</v>
      </c>
    </row>
    <row r="5344" spans="1:2" x14ac:dyDescent="0.2">
      <c r="A5344" t="s">
        <v>5726</v>
      </c>
      <c r="B5344" t="str">
        <f t="shared" si="84"/>
        <v>27-Nov-20</v>
      </c>
    </row>
    <row r="5345" spans="1:2" x14ac:dyDescent="0.2">
      <c r="A5345" t="s">
        <v>5727</v>
      </c>
      <c r="B5345" t="str">
        <f t="shared" si="84"/>
        <v>27-Nov-20</v>
      </c>
    </row>
    <row r="5346" spans="1:2" x14ac:dyDescent="0.2">
      <c r="A5346" t="s">
        <v>5727</v>
      </c>
      <c r="B5346" t="str">
        <f t="shared" si="84"/>
        <v>27-Nov-20</v>
      </c>
    </row>
    <row r="5347" spans="1:2" x14ac:dyDescent="0.2">
      <c r="A5347" t="s">
        <v>5728</v>
      </c>
      <c r="B5347" t="str">
        <f t="shared" si="84"/>
        <v>27-Nov-20</v>
      </c>
    </row>
    <row r="5348" spans="1:2" x14ac:dyDescent="0.2">
      <c r="A5348" t="s">
        <v>5729</v>
      </c>
      <c r="B5348" t="str">
        <f t="shared" si="84"/>
        <v>27-Nov-20</v>
      </c>
    </row>
    <row r="5349" spans="1:2" x14ac:dyDescent="0.2">
      <c r="A5349" t="s">
        <v>5730</v>
      </c>
      <c r="B5349" t="str">
        <f t="shared" si="84"/>
        <v>27-Nov-20</v>
      </c>
    </row>
    <row r="5350" spans="1:2" x14ac:dyDescent="0.2">
      <c r="A5350" t="s">
        <v>5731</v>
      </c>
      <c r="B5350" t="str">
        <f t="shared" si="84"/>
        <v>27-Nov-20</v>
      </c>
    </row>
    <row r="5351" spans="1:2" x14ac:dyDescent="0.2">
      <c r="A5351" t="s">
        <v>5731</v>
      </c>
      <c r="B5351" t="str">
        <f t="shared" si="84"/>
        <v>27-Nov-20</v>
      </c>
    </row>
    <row r="5352" spans="1:2" x14ac:dyDescent="0.2">
      <c r="A5352" t="s">
        <v>5732</v>
      </c>
      <c r="B5352" t="str">
        <f t="shared" si="84"/>
        <v>27-Nov-20</v>
      </c>
    </row>
    <row r="5353" spans="1:2" x14ac:dyDescent="0.2">
      <c r="A5353" t="s">
        <v>5733</v>
      </c>
      <c r="B5353" t="str">
        <f t="shared" si="84"/>
        <v>27-Nov-20</v>
      </c>
    </row>
    <row r="5354" spans="1:2" x14ac:dyDescent="0.2">
      <c r="A5354" t="s">
        <v>5733</v>
      </c>
      <c r="B5354" t="str">
        <f t="shared" si="84"/>
        <v>27-Nov-20</v>
      </c>
    </row>
    <row r="5355" spans="1:2" x14ac:dyDescent="0.2">
      <c r="A5355" t="s">
        <v>5733</v>
      </c>
      <c r="B5355" t="str">
        <f t="shared" si="84"/>
        <v>27-Nov-20</v>
      </c>
    </row>
    <row r="5356" spans="1:2" x14ac:dyDescent="0.2">
      <c r="A5356" t="s">
        <v>5734</v>
      </c>
      <c r="B5356" t="str">
        <f t="shared" si="84"/>
        <v>27-Nov-20</v>
      </c>
    </row>
    <row r="5357" spans="1:2" x14ac:dyDescent="0.2">
      <c r="A5357" t="s">
        <v>5734</v>
      </c>
      <c r="B5357" t="str">
        <f t="shared" si="84"/>
        <v>27-Nov-20</v>
      </c>
    </row>
    <row r="5358" spans="1:2" x14ac:dyDescent="0.2">
      <c r="A5358" t="s">
        <v>5735</v>
      </c>
      <c r="B5358" t="str">
        <f t="shared" si="84"/>
        <v>27-Nov-20</v>
      </c>
    </row>
    <row r="5359" spans="1:2" x14ac:dyDescent="0.2">
      <c r="A5359" t="s">
        <v>5736</v>
      </c>
      <c r="B5359" t="str">
        <f t="shared" si="84"/>
        <v>27-Nov-20</v>
      </c>
    </row>
    <row r="5360" spans="1:2" x14ac:dyDescent="0.2">
      <c r="A5360" t="s">
        <v>5737</v>
      </c>
      <c r="B5360" t="str">
        <f t="shared" si="84"/>
        <v>27-Nov-20</v>
      </c>
    </row>
    <row r="5361" spans="1:2" x14ac:dyDescent="0.2">
      <c r="A5361" t="s">
        <v>5738</v>
      </c>
      <c r="B5361" t="str">
        <f t="shared" si="84"/>
        <v>27-Nov-20</v>
      </c>
    </row>
    <row r="5362" spans="1:2" x14ac:dyDescent="0.2">
      <c r="A5362" t="s">
        <v>5739</v>
      </c>
      <c r="B5362" t="str">
        <f t="shared" si="84"/>
        <v>27-Nov-20</v>
      </c>
    </row>
    <row r="5363" spans="1:2" x14ac:dyDescent="0.2">
      <c r="A5363" t="s">
        <v>5740</v>
      </c>
      <c r="B5363" t="str">
        <f t="shared" si="84"/>
        <v>27-Nov-20</v>
      </c>
    </row>
    <row r="5364" spans="1:2" x14ac:dyDescent="0.2">
      <c r="A5364" t="s">
        <v>5741</v>
      </c>
      <c r="B5364" t="str">
        <f t="shared" si="84"/>
        <v>27-Nov-20</v>
      </c>
    </row>
    <row r="5365" spans="1:2" x14ac:dyDescent="0.2">
      <c r="A5365" t="s">
        <v>5742</v>
      </c>
      <c r="B5365" t="str">
        <f t="shared" si="84"/>
        <v>27-Nov-20</v>
      </c>
    </row>
    <row r="5366" spans="1:2" x14ac:dyDescent="0.2">
      <c r="A5366" t="s">
        <v>5743</v>
      </c>
      <c r="B5366" t="str">
        <f t="shared" si="84"/>
        <v>27-Nov-20</v>
      </c>
    </row>
    <row r="5367" spans="1:2" x14ac:dyDescent="0.2">
      <c r="A5367" t="s">
        <v>5743</v>
      </c>
      <c r="B5367" t="str">
        <f t="shared" si="84"/>
        <v>27-Nov-20</v>
      </c>
    </row>
    <row r="5368" spans="1:2" x14ac:dyDescent="0.2">
      <c r="A5368" t="s">
        <v>5743</v>
      </c>
      <c r="B5368" t="str">
        <f t="shared" si="84"/>
        <v>27-Nov-20</v>
      </c>
    </row>
    <row r="5369" spans="1:2" x14ac:dyDescent="0.2">
      <c r="A5369" t="s">
        <v>5744</v>
      </c>
      <c r="B5369" t="str">
        <f t="shared" si="84"/>
        <v>27-Nov-20</v>
      </c>
    </row>
    <row r="5370" spans="1:2" x14ac:dyDescent="0.2">
      <c r="A5370" t="s">
        <v>5745</v>
      </c>
      <c r="B5370" t="str">
        <f t="shared" si="84"/>
        <v>27-Nov-20</v>
      </c>
    </row>
    <row r="5371" spans="1:2" x14ac:dyDescent="0.2">
      <c r="A5371" t="s">
        <v>5746</v>
      </c>
      <c r="B5371" t="str">
        <f t="shared" si="84"/>
        <v>27-Nov-20</v>
      </c>
    </row>
    <row r="5372" spans="1:2" x14ac:dyDescent="0.2">
      <c r="A5372" t="s">
        <v>5747</v>
      </c>
      <c r="B5372" t="str">
        <f t="shared" si="84"/>
        <v>27-Nov-20</v>
      </c>
    </row>
    <row r="5373" spans="1:2" x14ac:dyDescent="0.2">
      <c r="A5373" t="s">
        <v>5748</v>
      </c>
      <c r="B5373" t="str">
        <f t="shared" si="84"/>
        <v>27-Nov-20</v>
      </c>
    </row>
    <row r="5374" spans="1:2" x14ac:dyDescent="0.2">
      <c r="A5374" t="s">
        <v>5749</v>
      </c>
      <c r="B5374" t="str">
        <f t="shared" si="84"/>
        <v>27-Nov-20</v>
      </c>
    </row>
    <row r="5375" spans="1:2" x14ac:dyDescent="0.2">
      <c r="A5375" t="s">
        <v>5750</v>
      </c>
      <c r="B5375" t="str">
        <f t="shared" si="84"/>
        <v>27-Nov-20</v>
      </c>
    </row>
    <row r="5376" spans="1:2" x14ac:dyDescent="0.2">
      <c r="A5376" t="s">
        <v>5751</v>
      </c>
      <c r="B5376" t="str">
        <f t="shared" si="84"/>
        <v>27-Nov-20</v>
      </c>
    </row>
    <row r="5377" spans="1:2" x14ac:dyDescent="0.2">
      <c r="A5377" t="s">
        <v>5752</v>
      </c>
      <c r="B5377" t="str">
        <f t="shared" si="84"/>
        <v>27-Nov-20</v>
      </c>
    </row>
    <row r="5378" spans="1:2" x14ac:dyDescent="0.2">
      <c r="A5378" t="s">
        <v>5753</v>
      </c>
      <c r="B5378" t="str">
        <f t="shared" si="84"/>
        <v>27-Nov-20</v>
      </c>
    </row>
    <row r="5379" spans="1:2" x14ac:dyDescent="0.2">
      <c r="A5379" t="s">
        <v>5754</v>
      </c>
      <c r="B5379" t="str">
        <f t="shared" si="84"/>
        <v>27-Nov-20</v>
      </c>
    </row>
    <row r="5380" spans="1:2" x14ac:dyDescent="0.2">
      <c r="A5380" t="s">
        <v>5755</v>
      </c>
      <c r="B5380" t="str">
        <f t="shared" ref="B5380:B5443" si="85">TEXT(DATEVALUE(MID(A5381,5,2)&amp;"-"&amp;LEFT(A5381,3)&amp;"-"&amp;MID(A5381,9,4)),"dd-mmm-yy")</f>
        <v>27-Nov-20</v>
      </c>
    </row>
    <row r="5381" spans="1:2" x14ac:dyDescent="0.2">
      <c r="A5381" t="s">
        <v>5756</v>
      </c>
      <c r="B5381" t="str">
        <f t="shared" si="85"/>
        <v>27-Nov-20</v>
      </c>
    </row>
    <row r="5382" spans="1:2" x14ac:dyDescent="0.2">
      <c r="A5382" t="s">
        <v>5757</v>
      </c>
      <c r="B5382" t="str">
        <f t="shared" si="85"/>
        <v>27-Nov-20</v>
      </c>
    </row>
    <row r="5383" spans="1:2" x14ac:dyDescent="0.2">
      <c r="A5383" t="s">
        <v>5757</v>
      </c>
      <c r="B5383" t="str">
        <f t="shared" si="85"/>
        <v>27-Nov-20</v>
      </c>
    </row>
    <row r="5384" spans="1:2" x14ac:dyDescent="0.2">
      <c r="A5384" t="s">
        <v>5758</v>
      </c>
      <c r="B5384" t="str">
        <f t="shared" si="85"/>
        <v>27-Nov-20</v>
      </c>
    </row>
    <row r="5385" spans="1:2" x14ac:dyDescent="0.2">
      <c r="A5385" t="s">
        <v>5758</v>
      </c>
      <c r="B5385" t="str">
        <f t="shared" si="85"/>
        <v>27-Nov-20</v>
      </c>
    </row>
    <row r="5386" spans="1:2" x14ac:dyDescent="0.2">
      <c r="A5386" t="s">
        <v>5759</v>
      </c>
      <c r="B5386" t="str">
        <f t="shared" si="85"/>
        <v>27-Nov-20</v>
      </c>
    </row>
    <row r="5387" spans="1:2" x14ac:dyDescent="0.2">
      <c r="A5387" t="s">
        <v>5760</v>
      </c>
      <c r="B5387" t="str">
        <f t="shared" si="85"/>
        <v>27-Nov-20</v>
      </c>
    </row>
    <row r="5388" spans="1:2" x14ac:dyDescent="0.2">
      <c r="A5388" t="s">
        <v>5761</v>
      </c>
      <c r="B5388" t="str">
        <f t="shared" si="85"/>
        <v>27-Nov-20</v>
      </c>
    </row>
    <row r="5389" spans="1:2" x14ac:dyDescent="0.2">
      <c r="A5389" t="s">
        <v>5762</v>
      </c>
      <c r="B5389" t="str">
        <f t="shared" si="85"/>
        <v>27-Nov-20</v>
      </c>
    </row>
    <row r="5390" spans="1:2" x14ac:dyDescent="0.2">
      <c r="A5390" t="s">
        <v>5763</v>
      </c>
      <c r="B5390" t="str">
        <f t="shared" si="85"/>
        <v>27-Nov-20</v>
      </c>
    </row>
    <row r="5391" spans="1:2" x14ac:dyDescent="0.2">
      <c r="A5391" t="s">
        <v>5764</v>
      </c>
      <c r="B5391" t="str">
        <f t="shared" si="85"/>
        <v>27-Nov-20</v>
      </c>
    </row>
    <row r="5392" spans="1:2" x14ac:dyDescent="0.2">
      <c r="A5392" t="s">
        <v>5765</v>
      </c>
      <c r="B5392" t="str">
        <f t="shared" si="85"/>
        <v>27-Nov-20</v>
      </c>
    </row>
    <row r="5393" spans="1:2" x14ac:dyDescent="0.2">
      <c r="A5393" t="s">
        <v>5766</v>
      </c>
      <c r="B5393" t="str">
        <f t="shared" si="85"/>
        <v>27-Nov-20</v>
      </c>
    </row>
    <row r="5394" spans="1:2" x14ac:dyDescent="0.2">
      <c r="A5394" t="s">
        <v>5767</v>
      </c>
      <c r="B5394" t="str">
        <f t="shared" si="85"/>
        <v>27-Nov-20</v>
      </c>
    </row>
    <row r="5395" spans="1:2" x14ac:dyDescent="0.2">
      <c r="A5395" t="s">
        <v>5768</v>
      </c>
      <c r="B5395" t="str">
        <f t="shared" si="85"/>
        <v>27-Nov-20</v>
      </c>
    </row>
    <row r="5396" spans="1:2" x14ac:dyDescent="0.2">
      <c r="A5396" t="s">
        <v>5769</v>
      </c>
      <c r="B5396" t="str">
        <f t="shared" si="85"/>
        <v>27-Nov-20</v>
      </c>
    </row>
    <row r="5397" spans="1:2" x14ac:dyDescent="0.2">
      <c r="A5397" t="s">
        <v>5770</v>
      </c>
      <c r="B5397" t="str">
        <f t="shared" si="85"/>
        <v>27-Nov-20</v>
      </c>
    </row>
    <row r="5398" spans="1:2" x14ac:dyDescent="0.2">
      <c r="A5398" t="s">
        <v>5770</v>
      </c>
      <c r="B5398" t="str">
        <f t="shared" si="85"/>
        <v>27-Nov-20</v>
      </c>
    </row>
    <row r="5399" spans="1:2" x14ac:dyDescent="0.2">
      <c r="A5399" t="s">
        <v>5771</v>
      </c>
      <c r="B5399" t="str">
        <f t="shared" si="85"/>
        <v>27-Nov-20</v>
      </c>
    </row>
    <row r="5400" spans="1:2" x14ac:dyDescent="0.2">
      <c r="A5400" t="s">
        <v>5772</v>
      </c>
      <c r="B5400" t="str">
        <f t="shared" si="85"/>
        <v>27-Nov-20</v>
      </c>
    </row>
    <row r="5401" spans="1:2" x14ac:dyDescent="0.2">
      <c r="A5401" t="s">
        <v>5772</v>
      </c>
      <c r="B5401" t="str">
        <f t="shared" si="85"/>
        <v>27-Nov-20</v>
      </c>
    </row>
    <row r="5402" spans="1:2" x14ac:dyDescent="0.2">
      <c r="A5402" t="s">
        <v>5773</v>
      </c>
      <c r="B5402" t="str">
        <f t="shared" si="85"/>
        <v>27-Nov-20</v>
      </c>
    </row>
    <row r="5403" spans="1:2" x14ac:dyDescent="0.2">
      <c r="A5403" t="s">
        <v>5774</v>
      </c>
      <c r="B5403" t="str">
        <f t="shared" si="85"/>
        <v>27-Nov-20</v>
      </c>
    </row>
    <row r="5404" spans="1:2" x14ac:dyDescent="0.2">
      <c r="A5404" t="s">
        <v>5775</v>
      </c>
      <c r="B5404" t="str">
        <f t="shared" si="85"/>
        <v>27-Nov-20</v>
      </c>
    </row>
    <row r="5405" spans="1:2" x14ac:dyDescent="0.2">
      <c r="A5405" t="s">
        <v>5776</v>
      </c>
      <c r="B5405" t="str">
        <f t="shared" si="85"/>
        <v>27-Nov-20</v>
      </c>
    </row>
    <row r="5406" spans="1:2" x14ac:dyDescent="0.2">
      <c r="A5406" t="s">
        <v>5777</v>
      </c>
      <c r="B5406" t="str">
        <f t="shared" si="85"/>
        <v>27-Nov-20</v>
      </c>
    </row>
    <row r="5407" spans="1:2" x14ac:dyDescent="0.2">
      <c r="A5407" t="s">
        <v>5777</v>
      </c>
      <c r="B5407" t="str">
        <f t="shared" si="85"/>
        <v>27-Nov-20</v>
      </c>
    </row>
    <row r="5408" spans="1:2" x14ac:dyDescent="0.2">
      <c r="A5408" t="s">
        <v>5778</v>
      </c>
      <c r="B5408" t="str">
        <f t="shared" si="85"/>
        <v>27-Nov-20</v>
      </c>
    </row>
    <row r="5409" spans="1:2" x14ac:dyDescent="0.2">
      <c r="A5409" t="s">
        <v>5779</v>
      </c>
      <c r="B5409" t="str">
        <f t="shared" si="85"/>
        <v>27-Nov-20</v>
      </c>
    </row>
    <row r="5410" spans="1:2" x14ac:dyDescent="0.2">
      <c r="A5410" t="s">
        <v>5780</v>
      </c>
      <c r="B5410" t="str">
        <f t="shared" si="85"/>
        <v>27-Nov-20</v>
      </c>
    </row>
    <row r="5411" spans="1:2" x14ac:dyDescent="0.2">
      <c r="A5411" t="s">
        <v>5780</v>
      </c>
      <c r="B5411" t="str">
        <f t="shared" si="85"/>
        <v>27-Nov-20</v>
      </c>
    </row>
    <row r="5412" spans="1:2" x14ac:dyDescent="0.2">
      <c r="A5412" t="s">
        <v>5781</v>
      </c>
      <c r="B5412" t="str">
        <f t="shared" si="85"/>
        <v>27-Nov-20</v>
      </c>
    </row>
    <row r="5413" spans="1:2" x14ac:dyDescent="0.2">
      <c r="A5413" t="s">
        <v>5782</v>
      </c>
      <c r="B5413" t="str">
        <f t="shared" si="85"/>
        <v>27-Nov-20</v>
      </c>
    </row>
    <row r="5414" spans="1:2" x14ac:dyDescent="0.2">
      <c r="A5414" t="s">
        <v>5782</v>
      </c>
      <c r="B5414" t="str">
        <f t="shared" si="85"/>
        <v>27-Nov-20</v>
      </c>
    </row>
    <row r="5415" spans="1:2" x14ac:dyDescent="0.2">
      <c r="A5415" t="s">
        <v>5783</v>
      </c>
      <c r="B5415" t="str">
        <f t="shared" si="85"/>
        <v>27-Nov-20</v>
      </c>
    </row>
    <row r="5416" spans="1:2" x14ac:dyDescent="0.2">
      <c r="A5416" t="s">
        <v>5783</v>
      </c>
      <c r="B5416" t="str">
        <f t="shared" si="85"/>
        <v>27-Nov-20</v>
      </c>
    </row>
    <row r="5417" spans="1:2" x14ac:dyDescent="0.2">
      <c r="A5417" t="s">
        <v>5784</v>
      </c>
      <c r="B5417" t="str">
        <f t="shared" si="85"/>
        <v>27-Nov-20</v>
      </c>
    </row>
    <row r="5418" spans="1:2" x14ac:dyDescent="0.2">
      <c r="A5418" t="s">
        <v>5785</v>
      </c>
      <c r="B5418" t="str">
        <f t="shared" si="85"/>
        <v>27-Nov-20</v>
      </c>
    </row>
    <row r="5419" spans="1:2" x14ac:dyDescent="0.2">
      <c r="A5419" t="s">
        <v>5786</v>
      </c>
      <c r="B5419" t="str">
        <f t="shared" si="85"/>
        <v>27-Nov-20</v>
      </c>
    </row>
    <row r="5420" spans="1:2" x14ac:dyDescent="0.2">
      <c r="A5420" t="s">
        <v>5787</v>
      </c>
      <c r="B5420" t="str">
        <f t="shared" si="85"/>
        <v>27-Nov-20</v>
      </c>
    </row>
    <row r="5421" spans="1:2" x14ac:dyDescent="0.2">
      <c r="A5421" t="s">
        <v>5788</v>
      </c>
      <c r="B5421" t="str">
        <f t="shared" si="85"/>
        <v>27-Nov-20</v>
      </c>
    </row>
    <row r="5422" spans="1:2" x14ac:dyDescent="0.2">
      <c r="A5422" t="s">
        <v>5789</v>
      </c>
      <c r="B5422" t="str">
        <f t="shared" si="85"/>
        <v>27-Nov-20</v>
      </c>
    </row>
    <row r="5423" spans="1:2" x14ac:dyDescent="0.2">
      <c r="A5423" t="s">
        <v>5789</v>
      </c>
      <c r="B5423" t="str">
        <f t="shared" si="85"/>
        <v>27-Nov-20</v>
      </c>
    </row>
    <row r="5424" spans="1:2" x14ac:dyDescent="0.2">
      <c r="A5424" t="s">
        <v>5790</v>
      </c>
      <c r="B5424" t="str">
        <f t="shared" si="85"/>
        <v>27-Nov-20</v>
      </c>
    </row>
    <row r="5425" spans="1:2" x14ac:dyDescent="0.2">
      <c r="A5425" t="s">
        <v>5791</v>
      </c>
      <c r="B5425" t="str">
        <f t="shared" si="85"/>
        <v>27-Nov-20</v>
      </c>
    </row>
    <row r="5426" spans="1:2" x14ac:dyDescent="0.2">
      <c r="A5426" t="s">
        <v>5792</v>
      </c>
      <c r="B5426" t="str">
        <f t="shared" si="85"/>
        <v>27-Nov-20</v>
      </c>
    </row>
    <row r="5427" spans="1:2" x14ac:dyDescent="0.2">
      <c r="A5427" t="s">
        <v>5793</v>
      </c>
      <c r="B5427" t="str">
        <f t="shared" si="85"/>
        <v>27-Nov-20</v>
      </c>
    </row>
    <row r="5428" spans="1:2" x14ac:dyDescent="0.2">
      <c r="A5428" t="s">
        <v>5794</v>
      </c>
      <c r="B5428" t="str">
        <f t="shared" si="85"/>
        <v>27-Nov-20</v>
      </c>
    </row>
    <row r="5429" spans="1:2" x14ac:dyDescent="0.2">
      <c r="A5429" t="s">
        <v>5795</v>
      </c>
      <c r="B5429" t="str">
        <f t="shared" si="85"/>
        <v>27-Nov-20</v>
      </c>
    </row>
    <row r="5430" spans="1:2" x14ac:dyDescent="0.2">
      <c r="A5430" t="s">
        <v>5796</v>
      </c>
      <c r="B5430" t="str">
        <f t="shared" si="85"/>
        <v>27-Nov-20</v>
      </c>
    </row>
    <row r="5431" spans="1:2" x14ac:dyDescent="0.2">
      <c r="A5431" t="s">
        <v>5797</v>
      </c>
      <c r="B5431" t="str">
        <f t="shared" si="85"/>
        <v>27-Nov-20</v>
      </c>
    </row>
    <row r="5432" spans="1:2" x14ac:dyDescent="0.2">
      <c r="A5432" t="s">
        <v>5798</v>
      </c>
      <c r="B5432" t="str">
        <f t="shared" si="85"/>
        <v>27-Nov-20</v>
      </c>
    </row>
    <row r="5433" spans="1:2" x14ac:dyDescent="0.2">
      <c r="A5433" t="s">
        <v>5799</v>
      </c>
      <c r="B5433" t="str">
        <f t="shared" si="85"/>
        <v>27-Nov-20</v>
      </c>
    </row>
    <row r="5434" spans="1:2" x14ac:dyDescent="0.2">
      <c r="A5434" t="s">
        <v>5800</v>
      </c>
      <c r="B5434" t="str">
        <f t="shared" si="85"/>
        <v>27-Nov-20</v>
      </c>
    </row>
    <row r="5435" spans="1:2" x14ac:dyDescent="0.2">
      <c r="A5435" t="s">
        <v>5801</v>
      </c>
      <c r="B5435" t="str">
        <f t="shared" si="85"/>
        <v>27-Nov-20</v>
      </c>
    </row>
    <row r="5436" spans="1:2" x14ac:dyDescent="0.2">
      <c r="A5436" t="s">
        <v>5802</v>
      </c>
      <c r="B5436" t="str">
        <f t="shared" si="85"/>
        <v>27-Nov-20</v>
      </c>
    </row>
    <row r="5437" spans="1:2" x14ac:dyDescent="0.2">
      <c r="A5437" t="s">
        <v>5803</v>
      </c>
      <c r="B5437" t="str">
        <f t="shared" si="85"/>
        <v>27-Nov-20</v>
      </c>
    </row>
    <row r="5438" spans="1:2" x14ac:dyDescent="0.2">
      <c r="A5438" t="s">
        <v>5804</v>
      </c>
      <c r="B5438" t="str">
        <f t="shared" si="85"/>
        <v>27-Nov-20</v>
      </c>
    </row>
    <row r="5439" spans="1:2" x14ac:dyDescent="0.2">
      <c r="A5439" t="s">
        <v>5805</v>
      </c>
      <c r="B5439" t="str">
        <f t="shared" si="85"/>
        <v>27-Nov-20</v>
      </c>
    </row>
    <row r="5440" spans="1:2" x14ac:dyDescent="0.2">
      <c r="A5440" t="s">
        <v>5806</v>
      </c>
      <c r="B5440" t="str">
        <f t="shared" si="85"/>
        <v>27-Nov-20</v>
      </c>
    </row>
    <row r="5441" spans="1:2" x14ac:dyDescent="0.2">
      <c r="A5441" t="s">
        <v>5807</v>
      </c>
      <c r="B5441" t="str">
        <f t="shared" si="85"/>
        <v>27-Nov-20</v>
      </c>
    </row>
    <row r="5442" spans="1:2" x14ac:dyDescent="0.2">
      <c r="A5442" t="s">
        <v>5808</v>
      </c>
      <c r="B5442" t="str">
        <f t="shared" si="85"/>
        <v>27-Nov-20</v>
      </c>
    </row>
    <row r="5443" spans="1:2" x14ac:dyDescent="0.2">
      <c r="A5443" t="s">
        <v>5809</v>
      </c>
      <c r="B5443" t="str">
        <f t="shared" si="85"/>
        <v>27-Nov-20</v>
      </c>
    </row>
    <row r="5444" spans="1:2" x14ac:dyDescent="0.2">
      <c r="A5444" t="s">
        <v>5810</v>
      </c>
      <c r="B5444" t="str">
        <f t="shared" ref="B5444:B5507" si="86">TEXT(DATEVALUE(MID(A5445,5,2)&amp;"-"&amp;LEFT(A5445,3)&amp;"-"&amp;MID(A5445,9,4)),"dd-mmm-yy")</f>
        <v>27-Nov-20</v>
      </c>
    </row>
    <row r="5445" spans="1:2" x14ac:dyDescent="0.2">
      <c r="A5445" t="s">
        <v>5811</v>
      </c>
      <c r="B5445" t="str">
        <f t="shared" si="86"/>
        <v>27-Nov-20</v>
      </c>
    </row>
    <row r="5446" spans="1:2" x14ac:dyDescent="0.2">
      <c r="A5446" t="s">
        <v>5812</v>
      </c>
      <c r="B5446" t="str">
        <f t="shared" si="86"/>
        <v>27-Nov-20</v>
      </c>
    </row>
    <row r="5447" spans="1:2" x14ac:dyDescent="0.2">
      <c r="A5447" t="s">
        <v>5813</v>
      </c>
      <c r="B5447" t="str">
        <f t="shared" si="86"/>
        <v>27-Nov-20</v>
      </c>
    </row>
    <row r="5448" spans="1:2" x14ac:dyDescent="0.2">
      <c r="A5448" t="s">
        <v>5814</v>
      </c>
      <c r="B5448" t="str">
        <f t="shared" si="86"/>
        <v>27-Nov-20</v>
      </c>
    </row>
    <row r="5449" spans="1:2" x14ac:dyDescent="0.2">
      <c r="A5449" t="s">
        <v>5815</v>
      </c>
      <c r="B5449" t="str">
        <f t="shared" si="86"/>
        <v>27-Nov-20</v>
      </c>
    </row>
    <row r="5450" spans="1:2" x14ac:dyDescent="0.2">
      <c r="A5450" t="s">
        <v>5816</v>
      </c>
      <c r="B5450" t="str">
        <f t="shared" si="86"/>
        <v>27-Nov-20</v>
      </c>
    </row>
    <row r="5451" spans="1:2" x14ac:dyDescent="0.2">
      <c r="A5451" t="s">
        <v>5817</v>
      </c>
      <c r="B5451" t="str">
        <f t="shared" si="86"/>
        <v>27-Nov-20</v>
      </c>
    </row>
    <row r="5452" spans="1:2" x14ac:dyDescent="0.2">
      <c r="A5452" t="s">
        <v>5818</v>
      </c>
      <c r="B5452" t="str">
        <f t="shared" si="86"/>
        <v>27-Nov-20</v>
      </c>
    </row>
    <row r="5453" spans="1:2" x14ac:dyDescent="0.2">
      <c r="A5453" t="s">
        <v>5819</v>
      </c>
      <c r="B5453" t="str">
        <f t="shared" si="86"/>
        <v>27-Nov-20</v>
      </c>
    </row>
    <row r="5454" spans="1:2" x14ac:dyDescent="0.2">
      <c r="A5454" t="s">
        <v>5820</v>
      </c>
      <c r="B5454" t="str">
        <f t="shared" si="86"/>
        <v>27-Nov-20</v>
      </c>
    </row>
    <row r="5455" spans="1:2" x14ac:dyDescent="0.2">
      <c r="A5455" t="s">
        <v>5821</v>
      </c>
      <c r="B5455" t="str">
        <f t="shared" si="86"/>
        <v>27-Nov-20</v>
      </c>
    </row>
    <row r="5456" spans="1:2" x14ac:dyDescent="0.2">
      <c r="A5456" t="s">
        <v>5822</v>
      </c>
      <c r="B5456" t="str">
        <f t="shared" si="86"/>
        <v>27-Nov-20</v>
      </c>
    </row>
    <row r="5457" spans="1:2" x14ac:dyDescent="0.2">
      <c r="A5457" t="s">
        <v>5823</v>
      </c>
      <c r="B5457" t="str">
        <f t="shared" si="86"/>
        <v>27-Nov-20</v>
      </c>
    </row>
    <row r="5458" spans="1:2" x14ac:dyDescent="0.2">
      <c r="A5458" t="s">
        <v>5824</v>
      </c>
      <c r="B5458" t="str">
        <f t="shared" si="86"/>
        <v>27-Nov-20</v>
      </c>
    </row>
    <row r="5459" spans="1:2" x14ac:dyDescent="0.2">
      <c r="A5459" t="s">
        <v>5825</v>
      </c>
      <c r="B5459" t="str">
        <f t="shared" si="86"/>
        <v>27-Nov-20</v>
      </c>
    </row>
    <row r="5460" spans="1:2" x14ac:dyDescent="0.2">
      <c r="A5460" t="s">
        <v>5826</v>
      </c>
      <c r="B5460" t="str">
        <f t="shared" si="86"/>
        <v>27-Nov-20</v>
      </c>
    </row>
    <row r="5461" spans="1:2" x14ac:dyDescent="0.2">
      <c r="A5461" t="s">
        <v>5826</v>
      </c>
      <c r="B5461" t="str">
        <f t="shared" si="86"/>
        <v>27-Nov-20</v>
      </c>
    </row>
    <row r="5462" spans="1:2" x14ac:dyDescent="0.2">
      <c r="A5462" t="s">
        <v>5826</v>
      </c>
      <c r="B5462" t="str">
        <f t="shared" si="86"/>
        <v>27-Nov-20</v>
      </c>
    </row>
    <row r="5463" spans="1:2" x14ac:dyDescent="0.2">
      <c r="A5463" t="s">
        <v>5827</v>
      </c>
      <c r="B5463" t="str">
        <f t="shared" si="86"/>
        <v>27-Nov-20</v>
      </c>
    </row>
    <row r="5464" spans="1:2" x14ac:dyDescent="0.2">
      <c r="A5464" t="s">
        <v>5828</v>
      </c>
      <c r="B5464" t="str">
        <f t="shared" si="86"/>
        <v>27-Nov-20</v>
      </c>
    </row>
    <row r="5465" spans="1:2" x14ac:dyDescent="0.2">
      <c r="A5465" t="s">
        <v>5828</v>
      </c>
      <c r="B5465" t="str">
        <f t="shared" si="86"/>
        <v>27-Nov-20</v>
      </c>
    </row>
    <row r="5466" spans="1:2" x14ac:dyDescent="0.2">
      <c r="A5466" t="s">
        <v>5829</v>
      </c>
      <c r="B5466" t="str">
        <f t="shared" si="86"/>
        <v>27-Nov-20</v>
      </c>
    </row>
    <row r="5467" spans="1:2" x14ac:dyDescent="0.2">
      <c r="A5467" t="s">
        <v>5830</v>
      </c>
      <c r="B5467" t="str">
        <f t="shared" si="86"/>
        <v>27-Nov-20</v>
      </c>
    </row>
    <row r="5468" spans="1:2" x14ac:dyDescent="0.2">
      <c r="A5468" t="s">
        <v>5831</v>
      </c>
      <c r="B5468" t="str">
        <f t="shared" si="86"/>
        <v>27-Nov-20</v>
      </c>
    </row>
    <row r="5469" spans="1:2" x14ac:dyDescent="0.2">
      <c r="A5469" t="s">
        <v>5831</v>
      </c>
      <c r="B5469" t="str">
        <f t="shared" si="86"/>
        <v>27-Nov-20</v>
      </c>
    </row>
    <row r="5470" spans="1:2" x14ac:dyDescent="0.2">
      <c r="A5470" t="s">
        <v>5832</v>
      </c>
      <c r="B5470" t="str">
        <f t="shared" si="86"/>
        <v>27-Nov-20</v>
      </c>
    </row>
    <row r="5471" spans="1:2" x14ac:dyDescent="0.2">
      <c r="A5471" t="s">
        <v>5833</v>
      </c>
      <c r="B5471" t="str">
        <f t="shared" si="86"/>
        <v>27-Nov-20</v>
      </c>
    </row>
    <row r="5472" spans="1:2" x14ac:dyDescent="0.2">
      <c r="A5472" t="s">
        <v>5834</v>
      </c>
      <c r="B5472" t="str">
        <f t="shared" si="86"/>
        <v>27-Nov-20</v>
      </c>
    </row>
    <row r="5473" spans="1:2" x14ac:dyDescent="0.2">
      <c r="A5473" t="s">
        <v>5835</v>
      </c>
      <c r="B5473" t="str">
        <f t="shared" si="86"/>
        <v>27-Nov-20</v>
      </c>
    </row>
    <row r="5474" spans="1:2" x14ac:dyDescent="0.2">
      <c r="A5474" t="s">
        <v>5836</v>
      </c>
      <c r="B5474" t="str">
        <f t="shared" si="86"/>
        <v>27-Nov-20</v>
      </c>
    </row>
    <row r="5475" spans="1:2" x14ac:dyDescent="0.2">
      <c r="A5475" t="s">
        <v>5837</v>
      </c>
      <c r="B5475" t="str">
        <f t="shared" si="86"/>
        <v>27-Nov-20</v>
      </c>
    </row>
    <row r="5476" spans="1:2" x14ac:dyDescent="0.2">
      <c r="A5476" t="s">
        <v>5838</v>
      </c>
      <c r="B5476" t="str">
        <f t="shared" si="86"/>
        <v>27-Nov-20</v>
      </c>
    </row>
    <row r="5477" spans="1:2" x14ac:dyDescent="0.2">
      <c r="A5477" t="s">
        <v>5839</v>
      </c>
      <c r="B5477" t="str">
        <f t="shared" si="86"/>
        <v>27-Nov-20</v>
      </c>
    </row>
    <row r="5478" spans="1:2" x14ac:dyDescent="0.2">
      <c r="A5478" t="s">
        <v>5840</v>
      </c>
      <c r="B5478" t="str">
        <f t="shared" si="86"/>
        <v>26-Nov-20</v>
      </c>
    </row>
    <row r="5479" spans="1:2" x14ac:dyDescent="0.2">
      <c r="A5479" t="s">
        <v>5841</v>
      </c>
      <c r="B5479" t="str">
        <f t="shared" si="86"/>
        <v>26-Nov-20</v>
      </c>
    </row>
    <row r="5480" spans="1:2" x14ac:dyDescent="0.2">
      <c r="A5480" t="s">
        <v>5842</v>
      </c>
      <c r="B5480" t="str">
        <f t="shared" si="86"/>
        <v>26-Nov-20</v>
      </c>
    </row>
    <row r="5481" spans="1:2" x14ac:dyDescent="0.2">
      <c r="A5481" t="s">
        <v>5843</v>
      </c>
      <c r="B5481" t="str">
        <f t="shared" si="86"/>
        <v>26-Nov-20</v>
      </c>
    </row>
    <row r="5482" spans="1:2" x14ac:dyDescent="0.2">
      <c r="A5482" t="s">
        <v>5844</v>
      </c>
      <c r="B5482" t="str">
        <f t="shared" si="86"/>
        <v>26-Nov-20</v>
      </c>
    </row>
    <row r="5483" spans="1:2" x14ac:dyDescent="0.2">
      <c r="A5483" t="s">
        <v>5845</v>
      </c>
      <c r="B5483" t="str">
        <f t="shared" si="86"/>
        <v>26-Nov-20</v>
      </c>
    </row>
    <row r="5484" spans="1:2" x14ac:dyDescent="0.2">
      <c r="A5484" t="s">
        <v>5846</v>
      </c>
      <c r="B5484" t="str">
        <f t="shared" si="86"/>
        <v>26-Nov-20</v>
      </c>
    </row>
    <row r="5485" spans="1:2" x14ac:dyDescent="0.2">
      <c r="A5485" t="s">
        <v>5847</v>
      </c>
      <c r="B5485" t="str">
        <f t="shared" si="86"/>
        <v>26-Nov-20</v>
      </c>
    </row>
    <row r="5486" spans="1:2" x14ac:dyDescent="0.2">
      <c r="A5486" t="s">
        <v>5848</v>
      </c>
      <c r="B5486" t="str">
        <f t="shared" si="86"/>
        <v>26-Nov-20</v>
      </c>
    </row>
    <row r="5487" spans="1:2" x14ac:dyDescent="0.2">
      <c r="A5487" t="s">
        <v>5849</v>
      </c>
      <c r="B5487" t="str">
        <f t="shared" si="86"/>
        <v>26-Nov-20</v>
      </c>
    </row>
    <row r="5488" spans="1:2" x14ac:dyDescent="0.2">
      <c r="A5488" t="s">
        <v>5850</v>
      </c>
      <c r="B5488" t="str">
        <f t="shared" si="86"/>
        <v>26-Nov-20</v>
      </c>
    </row>
    <row r="5489" spans="1:2" x14ac:dyDescent="0.2">
      <c r="A5489" t="s">
        <v>5851</v>
      </c>
      <c r="B5489" t="str">
        <f t="shared" si="86"/>
        <v>26-Nov-20</v>
      </c>
    </row>
    <row r="5490" spans="1:2" x14ac:dyDescent="0.2">
      <c r="A5490" t="s">
        <v>5852</v>
      </c>
      <c r="B5490" t="str">
        <f t="shared" si="86"/>
        <v>26-Nov-20</v>
      </c>
    </row>
    <row r="5491" spans="1:2" x14ac:dyDescent="0.2">
      <c r="A5491" t="s">
        <v>5853</v>
      </c>
      <c r="B5491" t="str">
        <f t="shared" si="86"/>
        <v>26-Nov-20</v>
      </c>
    </row>
    <row r="5492" spans="1:2" x14ac:dyDescent="0.2">
      <c r="A5492" t="s">
        <v>5854</v>
      </c>
      <c r="B5492" t="str">
        <f t="shared" si="86"/>
        <v>26-Nov-20</v>
      </c>
    </row>
    <row r="5493" spans="1:2" x14ac:dyDescent="0.2">
      <c r="A5493" t="s">
        <v>5855</v>
      </c>
      <c r="B5493" t="str">
        <f t="shared" si="86"/>
        <v>26-Nov-20</v>
      </c>
    </row>
    <row r="5494" spans="1:2" x14ac:dyDescent="0.2">
      <c r="A5494" t="s">
        <v>5856</v>
      </c>
      <c r="B5494" t="str">
        <f t="shared" si="86"/>
        <v>26-Nov-20</v>
      </c>
    </row>
    <row r="5495" spans="1:2" x14ac:dyDescent="0.2">
      <c r="A5495" t="s">
        <v>5857</v>
      </c>
      <c r="B5495" t="str">
        <f t="shared" si="86"/>
        <v>26-Nov-20</v>
      </c>
    </row>
    <row r="5496" spans="1:2" x14ac:dyDescent="0.2">
      <c r="A5496" t="s">
        <v>5858</v>
      </c>
      <c r="B5496" t="str">
        <f t="shared" si="86"/>
        <v>26-Nov-20</v>
      </c>
    </row>
    <row r="5497" spans="1:2" x14ac:dyDescent="0.2">
      <c r="A5497" t="s">
        <v>5859</v>
      </c>
      <c r="B5497" t="str">
        <f t="shared" si="86"/>
        <v>26-Nov-20</v>
      </c>
    </row>
    <row r="5498" spans="1:2" x14ac:dyDescent="0.2">
      <c r="A5498" t="s">
        <v>5860</v>
      </c>
      <c r="B5498" t="str">
        <f t="shared" si="86"/>
        <v>26-Nov-20</v>
      </c>
    </row>
    <row r="5499" spans="1:2" x14ac:dyDescent="0.2">
      <c r="A5499" t="s">
        <v>5861</v>
      </c>
      <c r="B5499" t="str">
        <f t="shared" si="86"/>
        <v>26-Nov-20</v>
      </c>
    </row>
    <row r="5500" spans="1:2" x14ac:dyDescent="0.2">
      <c r="A5500" t="s">
        <v>5862</v>
      </c>
      <c r="B5500" t="str">
        <f t="shared" si="86"/>
        <v>26-Nov-20</v>
      </c>
    </row>
    <row r="5501" spans="1:2" x14ac:dyDescent="0.2">
      <c r="A5501" t="s">
        <v>5863</v>
      </c>
      <c r="B5501" t="str">
        <f t="shared" si="86"/>
        <v>26-Nov-20</v>
      </c>
    </row>
    <row r="5502" spans="1:2" x14ac:dyDescent="0.2">
      <c r="A5502" t="s">
        <v>5864</v>
      </c>
      <c r="B5502" t="str">
        <f t="shared" si="86"/>
        <v>26-Nov-20</v>
      </c>
    </row>
    <row r="5503" spans="1:2" x14ac:dyDescent="0.2">
      <c r="A5503" t="s">
        <v>5865</v>
      </c>
      <c r="B5503" t="str">
        <f t="shared" si="86"/>
        <v>26-Nov-20</v>
      </c>
    </row>
    <row r="5504" spans="1:2" x14ac:dyDescent="0.2">
      <c r="A5504" t="s">
        <v>5866</v>
      </c>
      <c r="B5504" t="str">
        <f t="shared" si="86"/>
        <v>26-Nov-20</v>
      </c>
    </row>
    <row r="5505" spans="1:2" x14ac:dyDescent="0.2">
      <c r="A5505" t="s">
        <v>5867</v>
      </c>
      <c r="B5505" t="str">
        <f t="shared" si="86"/>
        <v>26-Nov-20</v>
      </c>
    </row>
    <row r="5506" spans="1:2" x14ac:dyDescent="0.2">
      <c r="A5506" t="s">
        <v>5868</v>
      </c>
      <c r="B5506" t="str">
        <f t="shared" si="86"/>
        <v>26-Nov-20</v>
      </c>
    </row>
    <row r="5507" spans="1:2" x14ac:dyDescent="0.2">
      <c r="A5507" t="s">
        <v>5869</v>
      </c>
      <c r="B5507" t="str">
        <f t="shared" si="86"/>
        <v>26-Nov-20</v>
      </c>
    </row>
    <row r="5508" spans="1:2" x14ac:dyDescent="0.2">
      <c r="A5508" t="s">
        <v>5869</v>
      </c>
      <c r="B5508" t="str">
        <f t="shared" ref="B5508:B5571" si="87">TEXT(DATEVALUE(MID(A5509,5,2)&amp;"-"&amp;LEFT(A5509,3)&amp;"-"&amp;MID(A5509,9,4)),"dd-mmm-yy")</f>
        <v>26-Nov-20</v>
      </c>
    </row>
    <row r="5509" spans="1:2" x14ac:dyDescent="0.2">
      <c r="A5509" t="s">
        <v>5870</v>
      </c>
      <c r="B5509" t="str">
        <f t="shared" si="87"/>
        <v>26-Nov-20</v>
      </c>
    </row>
    <row r="5510" spans="1:2" x14ac:dyDescent="0.2">
      <c r="A5510" t="s">
        <v>5870</v>
      </c>
      <c r="B5510" t="str">
        <f t="shared" si="87"/>
        <v>26-Nov-20</v>
      </c>
    </row>
    <row r="5511" spans="1:2" x14ac:dyDescent="0.2">
      <c r="A5511" t="s">
        <v>5871</v>
      </c>
      <c r="B5511" t="str">
        <f t="shared" si="87"/>
        <v>26-Nov-20</v>
      </c>
    </row>
    <row r="5512" spans="1:2" x14ac:dyDescent="0.2">
      <c r="A5512" t="s">
        <v>5871</v>
      </c>
      <c r="B5512" t="str">
        <f t="shared" si="87"/>
        <v>26-Nov-20</v>
      </c>
    </row>
    <row r="5513" spans="1:2" x14ac:dyDescent="0.2">
      <c r="A5513" t="s">
        <v>5872</v>
      </c>
      <c r="B5513" t="str">
        <f t="shared" si="87"/>
        <v>26-Nov-20</v>
      </c>
    </row>
    <row r="5514" spans="1:2" x14ac:dyDescent="0.2">
      <c r="A5514" t="s">
        <v>5873</v>
      </c>
      <c r="B5514" t="str">
        <f t="shared" si="87"/>
        <v>26-Nov-20</v>
      </c>
    </row>
    <row r="5515" spans="1:2" x14ac:dyDescent="0.2">
      <c r="A5515" t="s">
        <v>5874</v>
      </c>
      <c r="B5515" t="str">
        <f t="shared" si="87"/>
        <v>26-Nov-20</v>
      </c>
    </row>
    <row r="5516" spans="1:2" x14ac:dyDescent="0.2">
      <c r="A5516" t="s">
        <v>5875</v>
      </c>
      <c r="B5516" t="str">
        <f t="shared" si="87"/>
        <v>26-Nov-20</v>
      </c>
    </row>
    <row r="5517" spans="1:2" x14ac:dyDescent="0.2">
      <c r="A5517" t="s">
        <v>5876</v>
      </c>
      <c r="B5517" t="str">
        <f t="shared" si="87"/>
        <v>26-Nov-20</v>
      </c>
    </row>
    <row r="5518" spans="1:2" x14ac:dyDescent="0.2">
      <c r="A5518" t="s">
        <v>5876</v>
      </c>
      <c r="B5518" t="str">
        <f t="shared" si="87"/>
        <v>26-Nov-20</v>
      </c>
    </row>
    <row r="5519" spans="1:2" x14ac:dyDescent="0.2">
      <c r="A5519" t="s">
        <v>5877</v>
      </c>
      <c r="B5519" t="str">
        <f t="shared" si="87"/>
        <v>26-Nov-20</v>
      </c>
    </row>
    <row r="5520" spans="1:2" x14ac:dyDescent="0.2">
      <c r="A5520" t="s">
        <v>5878</v>
      </c>
      <c r="B5520" t="str">
        <f t="shared" si="87"/>
        <v>26-Nov-20</v>
      </c>
    </row>
    <row r="5521" spans="1:2" x14ac:dyDescent="0.2">
      <c r="A5521" t="s">
        <v>5879</v>
      </c>
      <c r="B5521" t="str">
        <f t="shared" si="87"/>
        <v>26-Nov-20</v>
      </c>
    </row>
    <row r="5522" spans="1:2" x14ac:dyDescent="0.2">
      <c r="A5522" t="s">
        <v>5880</v>
      </c>
      <c r="B5522" t="str">
        <f t="shared" si="87"/>
        <v>26-Nov-20</v>
      </c>
    </row>
    <row r="5523" spans="1:2" x14ac:dyDescent="0.2">
      <c r="A5523" t="s">
        <v>5881</v>
      </c>
      <c r="B5523" t="str">
        <f t="shared" si="87"/>
        <v>26-Nov-20</v>
      </c>
    </row>
    <row r="5524" spans="1:2" x14ac:dyDescent="0.2">
      <c r="A5524" t="s">
        <v>5882</v>
      </c>
      <c r="B5524" t="str">
        <f t="shared" si="87"/>
        <v>26-Nov-20</v>
      </c>
    </row>
    <row r="5525" spans="1:2" x14ac:dyDescent="0.2">
      <c r="A5525" t="s">
        <v>5882</v>
      </c>
      <c r="B5525" t="str">
        <f t="shared" si="87"/>
        <v>26-Nov-20</v>
      </c>
    </row>
    <row r="5526" spans="1:2" x14ac:dyDescent="0.2">
      <c r="A5526" t="s">
        <v>5882</v>
      </c>
      <c r="B5526" t="str">
        <f t="shared" si="87"/>
        <v>26-Nov-20</v>
      </c>
    </row>
    <row r="5527" spans="1:2" x14ac:dyDescent="0.2">
      <c r="A5527" t="s">
        <v>5882</v>
      </c>
      <c r="B5527" t="str">
        <f t="shared" si="87"/>
        <v>26-Nov-20</v>
      </c>
    </row>
    <row r="5528" spans="1:2" x14ac:dyDescent="0.2">
      <c r="A5528" t="s">
        <v>5882</v>
      </c>
      <c r="B5528" t="str">
        <f t="shared" si="87"/>
        <v>26-Nov-20</v>
      </c>
    </row>
    <row r="5529" spans="1:2" x14ac:dyDescent="0.2">
      <c r="A5529" t="s">
        <v>5882</v>
      </c>
      <c r="B5529" t="str">
        <f t="shared" si="87"/>
        <v>26-Nov-20</v>
      </c>
    </row>
    <row r="5530" spans="1:2" x14ac:dyDescent="0.2">
      <c r="A5530" t="s">
        <v>5883</v>
      </c>
      <c r="B5530" t="str">
        <f t="shared" si="87"/>
        <v>26-Nov-20</v>
      </c>
    </row>
    <row r="5531" spans="1:2" x14ac:dyDescent="0.2">
      <c r="A5531" t="s">
        <v>5883</v>
      </c>
      <c r="B5531" t="str">
        <f t="shared" si="87"/>
        <v>26-Nov-20</v>
      </c>
    </row>
    <row r="5532" spans="1:2" x14ac:dyDescent="0.2">
      <c r="A5532" t="s">
        <v>5884</v>
      </c>
      <c r="B5532" t="str">
        <f t="shared" si="87"/>
        <v>26-Nov-20</v>
      </c>
    </row>
    <row r="5533" spans="1:2" x14ac:dyDescent="0.2">
      <c r="A5533" t="s">
        <v>5885</v>
      </c>
      <c r="B5533" t="str">
        <f t="shared" si="87"/>
        <v>26-Nov-20</v>
      </c>
    </row>
    <row r="5534" spans="1:2" x14ac:dyDescent="0.2">
      <c r="A5534" t="s">
        <v>5885</v>
      </c>
      <c r="B5534" t="str">
        <f t="shared" si="87"/>
        <v>26-Nov-20</v>
      </c>
    </row>
    <row r="5535" spans="1:2" x14ac:dyDescent="0.2">
      <c r="A5535" t="s">
        <v>5885</v>
      </c>
      <c r="B5535" t="str">
        <f t="shared" si="87"/>
        <v>26-Nov-20</v>
      </c>
    </row>
    <row r="5536" spans="1:2" x14ac:dyDescent="0.2">
      <c r="A5536" t="s">
        <v>5885</v>
      </c>
      <c r="B5536" t="str">
        <f t="shared" si="87"/>
        <v>26-Nov-20</v>
      </c>
    </row>
    <row r="5537" spans="1:2" x14ac:dyDescent="0.2">
      <c r="A5537" t="s">
        <v>5885</v>
      </c>
      <c r="B5537" t="str">
        <f t="shared" si="87"/>
        <v>26-Nov-20</v>
      </c>
    </row>
    <row r="5538" spans="1:2" x14ac:dyDescent="0.2">
      <c r="A5538" t="s">
        <v>5885</v>
      </c>
      <c r="B5538" t="str">
        <f t="shared" si="87"/>
        <v>26-Nov-20</v>
      </c>
    </row>
    <row r="5539" spans="1:2" x14ac:dyDescent="0.2">
      <c r="A5539" t="s">
        <v>5886</v>
      </c>
      <c r="B5539" t="str">
        <f t="shared" si="87"/>
        <v>26-Nov-20</v>
      </c>
    </row>
    <row r="5540" spans="1:2" x14ac:dyDescent="0.2">
      <c r="A5540" t="s">
        <v>5887</v>
      </c>
      <c r="B5540" t="str">
        <f t="shared" si="87"/>
        <v>26-Nov-20</v>
      </c>
    </row>
    <row r="5541" spans="1:2" x14ac:dyDescent="0.2">
      <c r="A5541" t="s">
        <v>5887</v>
      </c>
      <c r="B5541" t="str">
        <f t="shared" si="87"/>
        <v>26-Nov-20</v>
      </c>
    </row>
    <row r="5542" spans="1:2" x14ac:dyDescent="0.2">
      <c r="A5542" t="s">
        <v>5887</v>
      </c>
      <c r="B5542" t="str">
        <f t="shared" si="87"/>
        <v>26-Nov-20</v>
      </c>
    </row>
    <row r="5543" spans="1:2" x14ac:dyDescent="0.2">
      <c r="A5543" t="s">
        <v>5887</v>
      </c>
      <c r="B5543" t="str">
        <f t="shared" si="87"/>
        <v>26-Nov-20</v>
      </c>
    </row>
    <row r="5544" spans="1:2" x14ac:dyDescent="0.2">
      <c r="A5544" t="s">
        <v>5887</v>
      </c>
      <c r="B5544" t="str">
        <f t="shared" si="87"/>
        <v>26-Nov-20</v>
      </c>
    </row>
    <row r="5545" spans="1:2" x14ac:dyDescent="0.2">
      <c r="A5545" t="s">
        <v>5887</v>
      </c>
      <c r="B5545" t="str">
        <f t="shared" si="87"/>
        <v>26-Nov-20</v>
      </c>
    </row>
    <row r="5546" spans="1:2" x14ac:dyDescent="0.2">
      <c r="A5546" t="s">
        <v>5888</v>
      </c>
      <c r="B5546" t="str">
        <f t="shared" si="87"/>
        <v>26-Nov-20</v>
      </c>
    </row>
    <row r="5547" spans="1:2" x14ac:dyDescent="0.2">
      <c r="A5547" t="s">
        <v>5888</v>
      </c>
      <c r="B5547" t="str">
        <f t="shared" si="87"/>
        <v>26-Nov-20</v>
      </c>
    </row>
    <row r="5548" spans="1:2" x14ac:dyDescent="0.2">
      <c r="A5548" t="s">
        <v>5889</v>
      </c>
      <c r="B5548" t="str">
        <f t="shared" si="87"/>
        <v>26-Nov-20</v>
      </c>
    </row>
    <row r="5549" spans="1:2" x14ac:dyDescent="0.2">
      <c r="A5549" t="s">
        <v>5890</v>
      </c>
      <c r="B5549" t="str">
        <f t="shared" si="87"/>
        <v>26-Nov-20</v>
      </c>
    </row>
    <row r="5550" spans="1:2" x14ac:dyDescent="0.2">
      <c r="A5550" t="s">
        <v>5891</v>
      </c>
      <c r="B5550" t="str">
        <f t="shared" si="87"/>
        <v>26-Nov-20</v>
      </c>
    </row>
    <row r="5551" spans="1:2" x14ac:dyDescent="0.2">
      <c r="A5551" t="s">
        <v>5892</v>
      </c>
      <c r="B5551" t="str">
        <f t="shared" si="87"/>
        <v>26-Nov-20</v>
      </c>
    </row>
    <row r="5552" spans="1:2" x14ac:dyDescent="0.2">
      <c r="A5552" t="s">
        <v>5893</v>
      </c>
      <c r="B5552" t="str">
        <f t="shared" si="87"/>
        <v>26-Nov-20</v>
      </c>
    </row>
    <row r="5553" spans="1:2" x14ac:dyDescent="0.2">
      <c r="A5553" t="s">
        <v>5894</v>
      </c>
      <c r="B5553" t="str">
        <f t="shared" si="87"/>
        <v>26-Nov-20</v>
      </c>
    </row>
    <row r="5554" spans="1:2" x14ac:dyDescent="0.2">
      <c r="A5554" t="s">
        <v>5895</v>
      </c>
      <c r="B5554" t="str">
        <f t="shared" si="87"/>
        <v>26-Nov-20</v>
      </c>
    </row>
    <row r="5555" spans="1:2" x14ac:dyDescent="0.2">
      <c r="A5555" t="s">
        <v>5896</v>
      </c>
      <c r="B5555" t="str">
        <f t="shared" si="87"/>
        <v>26-Nov-20</v>
      </c>
    </row>
    <row r="5556" spans="1:2" x14ac:dyDescent="0.2">
      <c r="A5556" t="s">
        <v>5897</v>
      </c>
      <c r="B5556" t="str">
        <f t="shared" si="87"/>
        <v>26-Nov-20</v>
      </c>
    </row>
    <row r="5557" spans="1:2" x14ac:dyDescent="0.2">
      <c r="A5557" t="s">
        <v>5898</v>
      </c>
      <c r="B5557" t="str">
        <f t="shared" si="87"/>
        <v>26-Nov-20</v>
      </c>
    </row>
    <row r="5558" spans="1:2" x14ac:dyDescent="0.2">
      <c r="A5558" t="s">
        <v>5899</v>
      </c>
      <c r="B5558" t="str">
        <f t="shared" si="87"/>
        <v>26-Nov-20</v>
      </c>
    </row>
    <row r="5559" spans="1:2" x14ac:dyDescent="0.2">
      <c r="A5559" t="s">
        <v>5899</v>
      </c>
      <c r="B5559" t="str">
        <f t="shared" si="87"/>
        <v>26-Nov-20</v>
      </c>
    </row>
    <row r="5560" spans="1:2" x14ac:dyDescent="0.2">
      <c r="A5560" t="s">
        <v>5899</v>
      </c>
      <c r="B5560" t="str">
        <f t="shared" si="87"/>
        <v>26-Nov-20</v>
      </c>
    </row>
    <row r="5561" spans="1:2" x14ac:dyDescent="0.2">
      <c r="A5561" t="s">
        <v>5899</v>
      </c>
      <c r="B5561" t="str">
        <f t="shared" si="87"/>
        <v>26-Nov-20</v>
      </c>
    </row>
    <row r="5562" spans="1:2" x14ac:dyDescent="0.2">
      <c r="A5562" t="s">
        <v>5899</v>
      </c>
      <c r="B5562" t="str">
        <f t="shared" si="87"/>
        <v>26-Nov-20</v>
      </c>
    </row>
    <row r="5563" spans="1:2" x14ac:dyDescent="0.2">
      <c r="A5563" t="s">
        <v>5899</v>
      </c>
      <c r="B5563" t="str">
        <f t="shared" si="87"/>
        <v>26-Nov-20</v>
      </c>
    </row>
    <row r="5564" spans="1:2" x14ac:dyDescent="0.2">
      <c r="A5564" t="s">
        <v>5900</v>
      </c>
      <c r="B5564" t="str">
        <f t="shared" si="87"/>
        <v>26-Nov-20</v>
      </c>
    </row>
    <row r="5565" spans="1:2" x14ac:dyDescent="0.2">
      <c r="A5565" t="s">
        <v>5900</v>
      </c>
      <c r="B5565" t="str">
        <f t="shared" si="87"/>
        <v>26-Nov-20</v>
      </c>
    </row>
    <row r="5566" spans="1:2" x14ac:dyDescent="0.2">
      <c r="A5566" t="s">
        <v>5900</v>
      </c>
      <c r="B5566" t="str">
        <f t="shared" si="87"/>
        <v>26-Nov-20</v>
      </c>
    </row>
    <row r="5567" spans="1:2" x14ac:dyDescent="0.2">
      <c r="A5567" t="s">
        <v>5900</v>
      </c>
      <c r="B5567" t="str">
        <f t="shared" si="87"/>
        <v>26-Nov-20</v>
      </c>
    </row>
    <row r="5568" spans="1:2" x14ac:dyDescent="0.2">
      <c r="A5568" t="s">
        <v>5900</v>
      </c>
      <c r="B5568" t="str">
        <f t="shared" si="87"/>
        <v>26-Nov-20</v>
      </c>
    </row>
    <row r="5569" spans="1:2" x14ac:dyDescent="0.2">
      <c r="A5569" t="s">
        <v>5900</v>
      </c>
      <c r="B5569" t="str">
        <f t="shared" si="87"/>
        <v>26-Nov-20</v>
      </c>
    </row>
    <row r="5570" spans="1:2" x14ac:dyDescent="0.2">
      <c r="A5570" t="s">
        <v>5901</v>
      </c>
      <c r="B5570" t="str">
        <f t="shared" si="87"/>
        <v>26-Nov-20</v>
      </c>
    </row>
    <row r="5571" spans="1:2" x14ac:dyDescent="0.2">
      <c r="A5571" t="s">
        <v>5902</v>
      </c>
      <c r="B5571" t="str">
        <f t="shared" si="87"/>
        <v>25-Nov-20</v>
      </c>
    </row>
    <row r="5572" spans="1:2" x14ac:dyDescent="0.2">
      <c r="A5572" t="s">
        <v>5903</v>
      </c>
      <c r="B5572" t="str">
        <f t="shared" ref="B5572:B5635" si="88">TEXT(DATEVALUE(MID(A5573,5,2)&amp;"-"&amp;LEFT(A5573,3)&amp;"-"&amp;MID(A5573,9,4)),"dd-mmm-yy")</f>
        <v>25-Nov-20</v>
      </c>
    </row>
    <row r="5573" spans="1:2" x14ac:dyDescent="0.2">
      <c r="A5573" t="s">
        <v>5904</v>
      </c>
      <c r="B5573" t="str">
        <f t="shared" si="88"/>
        <v>25-Nov-20</v>
      </c>
    </row>
    <row r="5574" spans="1:2" x14ac:dyDescent="0.2">
      <c r="A5574" t="s">
        <v>5905</v>
      </c>
      <c r="B5574" t="str">
        <f t="shared" si="88"/>
        <v>25-Nov-20</v>
      </c>
    </row>
    <row r="5575" spans="1:2" x14ac:dyDescent="0.2">
      <c r="A5575" t="s">
        <v>5906</v>
      </c>
      <c r="B5575" t="str">
        <f t="shared" si="88"/>
        <v>25-Nov-20</v>
      </c>
    </row>
    <row r="5576" spans="1:2" x14ac:dyDescent="0.2">
      <c r="A5576" t="s">
        <v>5907</v>
      </c>
      <c r="B5576" t="str">
        <f t="shared" si="88"/>
        <v>25-Nov-20</v>
      </c>
    </row>
    <row r="5577" spans="1:2" x14ac:dyDescent="0.2">
      <c r="A5577" t="s">
        <v>5908</v>
      </c>
      <c r="B5577" t="str">
        <f t="shared" si="88"/>
        <v>25-Nov-20</v>
      </c>
    </row>
    <row r="5578" spans="1:2" x14ac:dyDescent="0.2">
      <c r="A5578" t="s">
        <v>5909</v>
      </c>
      <c r="B5578" t="str">
        <f t="shared" si="88"/>
        <v>25-Nov-20</v>
      </c>
    </row>
    <row r="5579" spans="1:2" x14ac:dyDescent="0.2">
      <c r="A5579" t="s">
        <v>5909</v>
      </c>
      <c r="B5579" t="str">
        <f t="shared" si="88"/>
        <v>25-Nov-20</v>
      </c>
    </row>
    <row r="5580" spans="1:2" x14ac:dyDescent="0.2">
      <c r="A5580" t="s">
        <v>5910</v>
      </c>
      <c r="B5580" t="str">
        <f t="shared" si="88"/>
        <v>25-Nov-20</v>
      </c>
    </row>
    <row r="5581" spans="1:2" x14ac:dyDescent="0.2">
      <c r="A5581" t="s">
        <v>5910</v>
      </c>
      <c r="B5581" t="str">
        <f t="shared" si="88"/>
        <v>25-Nov-20</v>
      </c>
    </row>
    <row r="5582" spans="1:2" x14ac:dyDescent="0.2">
      <c r="A5582" t="s">
        <v>5911</v>
      </c>
      <c r="B5582" t="str">
        <f t="shared" si="88"/>
        <v>25-Nov-20</v>
      </c>
    </row>
    <row r="5583" spans="1:2" x14ac:dyDescent="0.2">
      <c r="A5583" t="s">
        <v>5912</v>
      </c>
      <c r="B5583" t="str">
        <f t="shared" si="88"/>
        <v>25-Nov-20</v>
      </c>
    </row>
    <row r="5584" spans="1:2" x14ac:dyDescent="0.2">
      <c r="A5584" t="s">
        <v>5912</v>
      </c>
      <c r="B5584" t="str">
        <f t="shared" si="88"/>
        <v>25-Nov-20</v>
      </c>
    </row>
    <row r="5585" spans="1:2" x14ac:dyDescent="0.2">
      <c r="A5585" t="s">
        <v>5913</v>
      </c>
      <c r="B5585" t="str">
        <f t="shared" si="88"/>
        <v>25-Nov-20</v>
      </c>
    </row>
    <row r="5586" spans="1:2" x14ac:dyDescent="0.2">
      <c r="A5586" t="s">
        <v>5914</v>
      </c>
      <c r="B5586" t="str">
        <f t="shared" si="88"/>
        <v>25-Nov-20</v>
      </c>
    </row>
    <row r="5587" spans="1:2" x14ac:dyDescent="0.2">
      <c r="A5587" t="s">
        <v>5915</v>
      </c>
      <c r="B5587" t="str">
        <f t="shared" si="88"/>
        <v>25-Nov-20</v>
      </c>
    </row>
    <row r="5588" spans="1:2" x14ac:dyDescent="0.2">
      <c r="A5588" t="s">
        <v>5916</v>
      </c>
      <c r="B5588" t="str">
        <f t="shared" si="88"/>
        <v>25-Nov-20</v>
      </c>
    </row>
    <row r="5589" spans="1:2" x14ac:dyDescent="0.2">
      <c r="A5589" t="s">
        <v>5916</v>
      </c>
      <c r="B5589" t="str">
        <f t="shared" si="88"/>
        <v>25-Nov-20</v>
      </c>
    </row>
    <row r="5590" spans="1:2" x14ac:dyDescent="0.2">
      <c r="A5590" t="s">
        <v>5917</v>
      </c>
      <c r="B5590" t="str">
        <f t="shared" si="88"/>
        <v>25-Nov-20</v>
      </c>
    </row>
    <row r="5591" spans="1:2" x14ac:dyDescent="0.2">
      <c r="A5591" t="s">
        <v>5918</v>
      </c>
      <c r="B5591" t="str">
        <f t="shared" si="88"/>
        <v>25-Nov-20</v>
      </c>
    </row>
    <row r="5592" spans="1:2" x14ac:dyDescent="0.2">
      <c r="A5592" t="s">
        <v>5919</v>
      </c>
      <c r="B5592" t="str">
        <f t="shared" si="88"/>
        <v>25-Nov-20</v>
      </c>
    </row>
    <row r="5593" spans="1:2" x14ac:dyDescent="0.2">
      <c r="A5593" t="s">
        <v>5919</v>
      </c>
      <c r="B5593" t="str">
        <f t="shared" si="88"/>
        <v>25-Nov-20</v>
      </c>
    </row>
    <row r="5594" spans="1:2" x14ac:dyDescent="0.2">
      <c r="A5594" t="s">
        <v>5920</v>
      </c>
      <c r="B5594" t="str">
        <f t="shared" si="88"/>
        <v>25-Nov-20</v>
      </c>
    </row>
    <row r="5595" spans="1:2" x14ac:dyDescent="0.2">
      <c r="A5595" t="s">
        <v>5920</v>
      </c>
      <c r="B5595" t="str">
        <f t="shared" si="88"/>
        <v>25-Nov-20</v>
      </c>
    </row>
    <row r="5596" spans="1:2" x14ac:dyDescent="0.2">
      <c r="A5596" t="s">
        <v>5920</v>
      </c>
      <c r="B5596" t="str">
        <f t="shared" si="88"/>
        <v>25-Nov-20</v>
      </c>
    </row>
    <row r="5597" spans="1:2" x14ac:dyDescent="0.2">
      <c r="A5597" t="s">
        <v>5920</v>
      </c>
      <c r="B5597" t="str">
        <f t="shared" si="88"/>
        <v>25-Nov-20</v>
      </c>
    </row>
    <row r="5598" spans="1:2" x14ac:dyDescent="0.2">
      <c r="A5598" t="s">
        <v>5921</v>
      </c>
      <c r="B5598" t="str">
        <f t="shared" si="88"/>
        <v>25-Nov-20</v>
      </c>
    </row>
    <row r="5599" spans="1:2" x14ac:dyDescent="0.2">
      <c r="A5599" t="s">
        <v>5922</v>
      </c>
      <c r="B5599" t="str">
        <f t="shared" si="88"/>
        <v>25-Nov-20</v>
      </c>
    </row>
    <row r="5600" spans="1:2" x14ac:dyDescent="0.2">
      <c r="A5600" t="s">
        <v>5923</v>
      </c>
      <c r="B5600" t="str">
        <f t="shared" si="88"/>
        <v>25-Nov-20</v>
      </c>
    </row>
    <row r="5601" spans="1:2" x14ac:dyDescent="0.2">
      <c r="A5601" t="s">
        <v>5924</v>
      </c>
      <c r="B5601" t="str">
        <f t="shared" si="88"/>
        <v>25-Nov-20</v>
      </c>
    </row>
    <row r="5602" spans="1:2" x14ac:dyDescent="0.2">
      <c r="A5602" t="s">
        <v>5925</v>
      </c>
      <c r="B5602" t="str">
        <f t="shared" si="88"/>
        <v>25-Nov-20</v>
      </c>
    </row>
    <row r="5603" spans="1:2" x14ac:dyDescent="0.2">
      <c r="A5603" t="s">
        <v>5926</v>
      </c>
      <c r="B5603" t="str">
        <f t="shared" si="88"/>
        <v>25-Nov-20</v>
      </c>
    </row>
    <row r="5604" spans="1:2" x14ac:dyDescent="0.2">
      <c r="A5604" t="s">
        <v>5927</v>
      </c>
      <c r="B5604" t="str">
        <f t="shared" si="88"/>
        <v>25-Nov-20</v>
      </c>
    </row>
    <row r="5605" spans="1:2" x14ac:dyDescent="0.2">
      <c r="A5605" t="s">
        <v>5928</v>
      </c>
      <c r="B5605" t="str">
        <f t="shared" si="88"/>
        <v>25-Nov-20</v>
      </c>
    </row>
    <row r="5606" spans="1:2" x14ac:dyDescent="0.2">
      <c r="A5606" t="s">
        <v>5928</v>
      </c>
      <c r="B5606" t="str">
        <f t="shared" si="88"/>
        <v>25-Nov-20</v>
      </c>
    </row>
    <row r="5607" spans="1:2" x14ac:dyDescent="0.2">
      <c r="A5607" t="s">
        <v>5929</v>
      </c>
      <c r="B5607" t="str">
        <f t="shared" si="88"/>
        <v>25-Nov-20</v>
      </c>
    </row>
    <row r="5608" spans="1:2" x14ac:dyDescent="0.2">
      <c r="A5608" t="s">
        <v>5930</v>
      </c>
      <c r="B5608" t="str">
        <f t="shared" si="88"/>
        <v>25-Nov-20</v>
      </c>
    </row>
    <row r="5609" spans="1:2" x14ac:dyDescent="0.2">
      <c r="A5609" t="s">
        <v>5931</v>
      </c>
      <c r="B5609" t="str">
        <f t="shared" si="88"/>
        <v>25-Nov-20</v>
      </c>
    </row>
    <row r="5610" spans="1:2" x14ac:dyDescent="0.2">
      <c r="A5610" t="s">
        <v>5932</v>
      </c>
      <c r="B5610" t="str">
        <f t="shared" si="88"/>
        <v>25-Nov-20</v>
      </c>
    </row>
    <row r="5611" spans="1:2" x14ac:dyDescent="0.2">
      <c r="A5611" t="s">
        <v>5933</v>
      </c>
      <c r="B5611" t="str">
        <f t="shared" si="88"/>
        <v>25-Nov-20</v>
      </c>
    </row>
    <row r="5612" spans="1:2" x14ac:dyDescent="0.2">
      <c r="A5612" t="s">
        <v>5933</v>
      </c>
      <c r="B5612" t="str">
        <f t="shared" si="88"/>
        <v>25-Nov-20</v>
      </c>
    </row>
    <row r="5613" spans="1:2" x14ac:dyDescent="0.2">
      <c r="A5613" t="s">
        <v>5934</v>
      </c>
      <c r="B5613" t="str">
        <f t="shared" si="88"/>
        <v>25-Nov-20</v>
      </c>
    </row>
    <row r="5614" spans="1:2" x14ac:dyDescent="0.2">
      <c r="A5614" t="s">
        <v>5935</v>
      </c>
      <c r="B5614" t="str">
        <f t="shared" si="88"/>
        <v>25-Nov-20</v>
      </c>
    </row>
    <row r="5615" spans="1:2" x14ac:dyDescent="0.2">
      <c r="A5615" t="s">
        <v>5936</v>
      </c>
      <c r="B5615" t="str">
        <f t="shared" si="88"/>
        <v>25-Nov-20</v>
      </c>
    </row>
    <row r="5616" spans="1:2" x14ac:dyDescent="0.2">
      <c r="A5616" t="s">
        <v>5937</v>
      </c>
      <c r="B5616" t="str">
        <f t="shared" si="88"/>
        <v>25-Nov-20</v>
      </c>
    </row>
    <row r="5617" spans="1:2" x14ac:dyDescent="0.2">
      <c r="A5617" t="s">
        <v>5938</v>
      </c>
      <c r="B5617" t="str">
        <f t="shared" si="88"/>
        <v>25-Nov-20</v>
      </c>
    </row>
    <row r="5618" spans="1:2" x14ac:dyDescent="0.2">
      <c r="A5618" t="s">
        <v>5938</v>
      </c>
      <c r="B5618" t="str">
        <f t="shared" si="88"/>
        <v>25-Nov-20</v>
      </c>
    </row>
    <row r="5619" spans="1:2" x14ac:dyDescent="0.2">
      <c r="A5619" t="s">
        <v>5939</v>
      </c>
      <c r="B5619" t="str">
        <f t="shared" si="88"/>
        <v>25-Nov-20</v>
      </c>
    </row>
    <row r="5620" spans="1:2" x14ac:dyDescent="0.2">
      <c r="A5620" t="s">
        <v>5940</v>
      </c>
      <c r="B5620" t="str">
        <f t="shared" si="88"/>
        <v>25-Nov-20</v>
      </c>
    </row>
    <row r="5621" spans="1:2" x14ac:dyDescent="0.2">
      <c r="A5621" t="s">
        <v>5941</v>
      </c>
      <c r="B5621" t="str">
        <f t="shared" si="88"/>
        <v>24-Nov-20</v>
      </c>
    </row>
    <row r="5622" spans="1:2" x14ac:dyDescent="0.2">
      <c r="A5622" t="s">
        <v>5942</v>
      </c>
      <c r="B5622" t="str">
        <f t="shared" si="88"/>
        <v>24-Nov-20</v>
      </c>
    </row>
    <row r="5623" spans="1:2" x14ac:dyDescent="0.2">
      <c r="A5623" t="s">
        <v>5943</v>
      </c>
      <c r="B5623" t="str">
        <f t="shared" si="88"/>
        <v>24-Nov-20</v>
      </c>
    </row>
    <row r="5624" spans="1:2" x14ac:dyDescent="0.2">
      <c r="A5624" t="s">
        <v>5943</v>
      </c>
      <c r="B5624" t="str">
        <f t="shared" si="88"/>
        <v>24-Nov-20</v>
      </c>
    </row>
    <row r="5625" spans="1:2" x14ac:dyDescent="0.2">
      <c r="A5625" t="s">
        <v>5943</v>
      </c>
      <c r="B5625" t="str">
        <f t="shared" si="88"/>
        <v>24-Nov-20</v>
      </c>
    </row>
    <row r="5626" spans="1:2" x14ac:dyDescent="0.2">
      <c r="A5626" t="s">
        <v>5944</v>
      </c>
      <c r="B5626" t="str">
        <f t="shared" si="88"/>
        <v>24-Nov-20</v>
      </c>
    </row>
    <row r="5627" spans="1:2" x14ac:dyDescent="0.2">
      <c r="A5627" t="s">
        <v>5944</v>
      </c>
      <c r="B5627" t="str">
        <f t="shared" si="88"/>
        <v>24-Nov-20</v>
      </c>
    </row>
    <row r="5628" spans="1:2" x14ac:dyDescent="0.2">
      <c r="A5628" t="s">
        <v>5945</v>
      </c>
      <c r="B5628" t="str">
        <f t="shared" si="88"/>
        <v>24-Nov-20</v>
      </c>
    </row>
    <row r="5629" spans="1:2" x14ac:dyDescent="0.2">
      <c r="A5629" t="s">
        <v>5946</v>
      </c>
      <c r="B5629" t="str">
        <f t="shared" si="88"/>
        <v>24-Nov-20</v>
      </c>
    </row>
    <row r="5630" spans="1:2" x14ac:dyDescent="0.2">
      <c r="A5630" t="s">
        <v>5947</v>
      </c>
      <c r="B5630" t="str">
        <f t="shared" si="88"/>
        <v>24-Nov-20</v>
      </c>
    </row>
    <row r="5631" spans="1:2" x14ac:dyDescent="0.2">
      <c r="A5631" t="s">
        <v>5948</v>
      </c>
      <c r="B5631" t="str">
        <f t="shared" si="88"/>
        <v>24-Nov-20</v>
      </c>
    </row>
    <row r="5632" spans="1:2" x14ac:dyDescent="0.2">
      <c r="A5632" t="s">
        <v>5948</v>
      </c>
      <c r="B5632" t="str">
        <f t="shared" si="88"/>
        <v>24-Nov-20</v>
      </c>
    </row>
    <row r="5633" spans="1:2" x14ac:dyDescent="0.2">
      <c r="A5633" t="s">
        <v>5949</v>
      </c>
      <c r="B5633" t="str">
        <f t="shared" si="88"/>
        <v>24-Nov-20</v>
      </c>
    </row>
    <row r="5634" spans="1:2" x14ac:dyDescent="0.2">
      <c r="A5634" t="s">
        <v>5950</v>
      </c>
      <c r="B5634" t="str">
        <f t="shared" si="88"/>
        <v>24-Nov-20</v>
      </c>
    </row>
    <row r="5635" spans="1:2" x14ac:dyDescent="0.2">
      <c r="A5635" t="s">
        <v>5951</v>
      </c>
      <c r="B5635" t="str">
        <f t="shared" si="88"/>
        <v>24-Nov-20</v>
      </c>
    </row>
    <row r="5636" spans="1:2" x14ac:dyDescent="0.2">
      <c r="A5636" t="s">
        <v>5952</v>
      </c>
      <c r="B5636" t="str">
        <f t="shared" ref="B5636:B5699" si="89">TEXT(DATEVALUE(MID(A5637,5,2)&amp;"-"&amp;LEFT(A5637,3)&amp;"-"&amp;MID(A5637,9,4)),"dd-mmm-yy")</f>
        <v>24-Nov-20</v>
      </c>
    </row>
    <row r="5637" spans="1:2" x14ac:dyDescent="0.2">
      <c r="A5637" t="s">
        <v>5953</v>
      </c>
      <c r="B5637" t="str">
        <f t="shared" si="89"/>
        <v>24-Nov-20</v>
      </c>
    </row>
    <row r="5638" spans="1:2" x14ac:dyDescent="0.2">
      <c r="A5638" t="s">
        <v>5954</v>
      </c>
      <c r="B5638" t="str">
        <f t="shared" si="89"/>
        <v>24-Nov-20</v>
      </c>
    </row>
    <row r="5639" spans="1:2" x14ac:dyDescent="0.2">
      <c r="A5639" t="s">
        <v>5955</v>
      </c>
      <c r="B5639" t="str">
        <f t="shared" si="89"/>
        <v>24-Nov-20</v>
      </c>
    </row>
    <row r="5640" spans="1:2" x14ac:dyDescent="0.2">
      <c r="A5640" t="s">
        <v>5956</v>
      </c>
      <c r="B5640" t="str">
        <f t="shared" si="89"/>
        <v>24-Nov-20</v>
      </c>
    </row>
    <row r="5641" spans="1:2" x14ac:dyDescent="0.2">
      <c r="A5641" t="s">
        <v>5957</v>
      </c>
      <c r="B5641" t="str">
        <f t="shared" si="89"/>
        <v>24-Nov-20</v>
      </c>
    </row>
    <row r="5642" spans="1:2" x14ac:dyDescent="0.2">
      <c r="A5642" t="s">
        <v>5958</v>
      </c>
      <c r="B5642" t="str">
        <f t="shared" si="89"/>
        <v>24-Nov-20</v>
      </c>
    </row>
    <row r="5643" spans="1:2" x14ac:dyDescent="0.2">
      <c r="A5643" t="s">
        <v>5959</v>
      </c>
      <c r="B5643" t="str">
        <f t="shared" si="89"/>
        <v>24-Nov-20</v>
      </c>
    </row>
    <row r="5644" spans="1:2" x14ac:dyDescent="0.2">
      <c r="A5644" t="s">
        <v>5960</v>
      </c>
      <c r="B5644" t="str">
        <f t="shared" si="89"/>
        <v>24-Nov-20</v>
      </c>
    </row>
    <row r="5645" spans="1:2" x14ac:dyDescent="0.2">
      <c r="A5645" t="s">
        <v>5961</v>
      </c>
      <c r="B5645" t="str">
        <f t="shared" si="89"/>
        <v>24-Nov-20</v>
      </c>
    </row>
    <row r="5646" spans="1:2" x14ac:dyDescent="0.2">
      <c r="A5646" t="s">
        <v>5962</v>
      </c>
      <c r="B5646" t="str">
        <f t="shared" si="89"/>
        <v>24-Nov-20</v>
      </c>
    </row>
    <row r="5647" spans="1:2" x14ac:dyDescent="0.2">
      <c r="A5647" t="s">
        <v>5963</v>
      </c>
      <c r="B5647" t="str">
        <f t="shared" si="89"/>
        <v>24-Nov-20</v>
      </c>
    </row>
    <row r="5648" spans="1:2" x14ac:dyDescent="0.2">
      <c r="A5648" t="s">
        <v>5964</v>
      </c>
      <c r="B5648" t="str">
        <f t="shared" si="89"/>
        <v>24-Nov-20</v>
      </c>
    </row>
    <row r="5649" spans="1:2" x14ac:dyDescent="0.2">
      <c r="A5649" t="s">
        <v>5965</v>
      </c>
      <c r="B5649" t="str">
        <f t="shared" si="89"/>
        <v>24-Nov-20</v>
      </c>
    </row>
    <row r="5650" spans="1:2" x14ac:dyDescent="0.2">
      <c r="A5650" t="s">
        <v>5966</v>
      </c>
      <c r="B5650" t="str">
        <f t="shared" si="89"/>
        <v>24-Nov-20</v>
      </c>
    </row>
    <row r="5651" spans="1:2" x14ac:dyDescent="0.2">
      <c r="A5651" t="s">
        <v>5967</v>
      </c>
      <c r="B5651" t="str">
        <f t="shared" si="89"/>
        <v>24-Nov-20</v>
      </c>
    </row>
    <row r="5652" spans="1:2" x14ac:dyDescent="0.2">
      <c r="A5652" t="s">
        <v>5968</v>
      </c>
      <c r="B5652" t="str">
        <f t="shared" si="89"/>
        <v>24-Nov-20</v>
      </c>
    </row>
    <row r="5653" spans="1:2" x14ac:dyDescent="0.2">
      <c r="A5653" t="s">
        <v>5969</v>
      </c>
      <c r="B5653" t="str">
        <f t="shared" si="89"/>
        <v>24-Nov-20</v>
      </c>
    </row>
    <row r="5654" spans="1:2" x14ac:dyDescent="0.2">
      <c r="A5654" t="s">
        <v>5970</v>
      </c>
      <c r="B5654" t="str">
        <f t="shared" si="89"/>
        <v>24-Nov-20</v>
      </c>
    </row>
    <row r="5655" spans="1:2" x14ac:dyDescent="0.2">
      <c r="A5655" t="s">
        <v>5971</v>
      </c>
      <c r="B5655" t="str">
        <f t="shared" si="89"/>
        <v>24-Nov-20</v>
      </c>
    </row>
    <row r="5656" spans="1:2" x14ac:dyDescent="0.2">
      <c r="A5656" t="s">
        <v>5972</v>
      </c>
      <c r="B5656" t="str">
        <f t="shared" si="89"/>
        <v>24-Nov-20</v>
      </c>
    </row>
    <row r="5657" spans="1:2" x14ac:dyDescent="0.2">
      <c r="A5657" t="s">
        <v>5973</v>
      </c>
      <c r="B5657" t="str">
        <f t="shared" si="89"/>
        <v>24-Nov-20</v>
      </c>
    </row>
    <row r="5658" spans="1:2" x14ac:dyDescent="0.2">
      <c r="A5658" t="s">
        <v>5974</v>
      </c>
      <c r="B5658" t="str">
        <f t="shared" si="89"/>
        <v>24-Nov-20</v>
      </c>
    </row>
    <row r="5659" spans="1:2" x14ac:dyDescent="0.2">
      <c r="A5659" t="s">
        <v>5974</v>
      </c>
      <c r="B5659" t="str">
        <f t="shared" si="89"/>
        <v>24-Nov-20</v>
      </c>
    </row>
    <row r="5660" spans="1:2" x14ac:dyDescent="0.2">
      <c r="A5660" t="s">
        <v>5975</v>
      </c>
      <c r="B5660" t="str">
        <f t="shared" si="89"/>
        <v>24-Nov-20</v>
      </c>
    </row>
    <row r="5661" spans="1:2" x14ac:dyDescent="0.2">
      <c r="A5661" t="s">
        <v>5975</v>
      </c>
      <c r="B5661" t="str">
        <f t="shared" si="89"/>
        <v>24-Nov-20</v>
      </c>
    </row>
    <row r="5662" spans="1:2" x14ac:dyDescent="0.2">
      <c r="A5662" t="s">
        <v>5976</v>
      </c>
      <c r="B5662" t="str">
        <f t="shared" si="89"/>
        <v>24-Nov-20</v>
      </c>
    </row>
    <row r="5663" spans="1:2" x14ac:dyDescent="0.2">
      <c r="A5663" t="s">
        <v>5977</v>
      </c>
      <c r="B5663" t="str">
        <f t="shared" si="89"/>
        <v>24-Nov-20</v>
      </c>
    </row>
    <row r="5664" spans="1:2" x14ac:dyDescent="0.2">
      <c r="A5664" t="s">
        <v>5978</v>
      </c>
      <c r="B5664" t="str">
        <f t="shared" si="89"/>
        <v>24-Nov-20</v>
      </c>
    </row>
    <row r="5665" spans="1:2" x14ac:dyDescent="0.2">
      <c r="A5665" t="s">
        <v>5979</v>
      </c>
      <c r="B5665" t="str">
        <f t="shared" si="89"/>
        <v>24-Nov-20</v>
      </c>
    </row>
    <row r="5666" spans="1:2" x14ac:dyDescent="0.2">
      <c r="A5666" t="s">
        <v>5980</v>
      </c>
      <c r="B5666" t="str">
        <f t="shared" si="89"/>
        <v>24-Nov-20</v>
      </c>
    </row>
    <row r="5667" spans="1:2" x14ac:dyDescent="0.2">
      <c r="A5667" t="s">
        <v>5981</v>
      </c>
      <c r="B5667" t="str">
        <f t="shared" si="89"/>
        <v>24-Nov-20</v>
      </c>
    </row>
    <row r="5668" spans="1:2" x14ac:dyDescent="0.2">
      <c r="A5668" t="s">
        <v>5982</v>
      </c>
      <c r="B5668" t="str">
        <f t="shared" si="89"/>
        <v>24-Nov-20</v>
      </c>
    </row>
    <row r="5669" spans="1:2" x14ac:dyDescent="0.2">
      <c r="A5669" t="s">
        <v>5983</v>
      </c>
      <c r="B5669" t="str">
        <f t="shared" si="89"/>
        <v>24-Nov-20</v>
      </c>
    </row>
    <row r="5670" spans="1:2" x14ac:dyDescent="0.2">
      <c r="A5670" t="s">
        <v>5983</v>
      </c>
      <c r="B5670" t="str">
        <f t="shared" si="89"/>
        <v>24-Nov-20</v>
      </c>
    </row>
    <row r="5671" spans="1:2" x14ac:dyDescent="0.2">
      <c r="A5671" t="s">
        <v>5984</v>
      </c>
      <c r="B5671" t="str">
        <f t="shared" si="89"/>
        <v>24-Nov-20</v>
      </c>
    </row>
    <row r="5672" spans="1:2" x14ac:dyDescent="0.2">
      <c r="A5672" t="s">
        <v>5984</v>
      </c>
      <c r="B5672" t="str">
        <f t="shared" si="89"/>
        <v>24-Nov-20</v>
      </c>
    </row>
    <row r="5673" spans="1:2" x14ac:dyDescent="0.2">
      <c r="A5673" t="s">
        <v>5985</v>
      </c>
      <c r="B5673" t="str">
        <f t="shared" si="89"/>
        <v>24-Nov-20</v>
      </c>
    </row>
    <row r="5674" spans="1:2" x14ac:dyDescent="0.2">
      <c r="A5674" t="s">
        <v>5985</v>
      </c>
      <c r="B5674" t="str">
        <f t="shared" si="89"/>
        <v>24-Nov-20</v>
      </c>
    </row>
    <row r="5675" spans="1:2" x14ac:dyDescent="0.2">
      <c r="A5675" t="s">
        <v>5986</v>
      </c>
      <c r="B5675" t="str">
        <f t="shared" si="89"/>
        <v>23-Nov-20</v>
      </c>
    </row>
    <row r="5676" spans="1:2" x14ac:dyDescent="0.2">
      <c r="A5676" t="s">
        <v>5987</v>
      </c>
      <c r="B5676" t="str">
        <f t="shared" si="89"/>
        <v>23-Nov-20</v>
      </c>
    </row>
    <row r="5677" spans="1:2" x14ac:dyDescent="0.2">
      <c r="A5677" t="s">
        <v>5988</v>
      </c>
      <c r="B5677" t="str">
        <f t="shared" si="89"/>
        <v>23-Nov-20</v>
      </c>
    </row>
    <row r="5678" spans="1:2" x14ac:dyDescent="0.2">
      <c r="A5678" t="s">
        <v>5989</v>
      </c>
      <c r="B5678" t="str">
        <f t="shared" si="89"/>
        <v>23-Nov-20</v>
      </c>
    </row>
    <row r="5679" spans="1:2" x14ac:dyDescent="0.2">
      <c r="A5679" t="s">
        <v>5990</v>
      </c>
      <c r="B5679" t="str">
        <f t="shared" si="89"/>
        <v>23-Nov-20</v>
      </c>
    </row>
    <row r="5680" spans="1:2" x14ac:dyDescent="0.2">
      <c r="A5680" t="s">
        <v>5990</v>
      </c>
      <c r="B5680" t="str">
        <f t="shared" si="89"/>
        <v>23-Nov-20</v>
      </c>
    </row>
    <row r="5681" spans="1:2" x14ac:dyDescent="0.2">
      <c r="A5681" t="s">
        <v>5991</v>
      </c>
      <c r="B5681" t="str">
        <f t="shared" si="89"/>
        <v>23-Nov-20</v>
      </c>
    </row>
    <row r="5682" spans="1:2" x14ac:dyDescent="0.2">
      <c r="A5682" t="s">
        <v>5992</v>
      </c>
      <c r="B5682" t="str">
        <f t="shared" si="89"/>
        <v>23-Nov-20</v>
      </c>
    </row>
    <row r="5683" spans="1:2" x14ac:dyDescent="0.2">
      <c r="A5683" t="s">
        <v>5993</v>
      </c>
      <c r="B5683" t="str">
        <f t="shared" si="89"/>
        <v>23-Nov-20</v>
      </c>
    </row>
    <row r="5684" spans="1:2" x14ac:dyDescent="0.2">
      <c r="A5684" t="s">
        <v>5994</v>
      </c>
      <c r="B5684" t="str">
        <f t="shared" si="89"/>
        <v>23-Nov-20</v>
      </c>
    </row>
    <row r="5685" spans="1:2" x14ac:dyDescent="0.2">
      <c r="A5685" t="s">
        <v>5995</v>
      </c>
      <c r="B5685" t="str">
        <f t="shared" si="89"/>
        <v>23-Nov-20</v>
      </c>
    </row>
    <row r="5686" spans="1:2" x14ac:dyDescent="0.2">
      <c r="A5686" t="s">
        <v>5996</v>
      </c>
      <c r="B5686" t="str">
        <f t="shared" si="89"/>
        <v>23-Nov-20</v>
      </c>
    </row>
    <row r="5687" spans="1:2" x14ac:dyDescent="0.2">
      <c r="A5687" t="s">
        <v>5997</v>
      </c>
      <c r="B5687" t="str">
        <f t="shared" si="89"/>
        <v>23-Nov-20</v>
      </c>
    </row>
    <row r="5688" spans="1:2" x14ac:dyDescent="0.2">
      <c r="A5688" t="s">
        <v>5997</v>
      </c>
      <c r="B5688" t="str">
        <f t="shared" si="89"/>
        <v>23-Nov-20</v>
      </c>
    </row>
    <row r="5689" spans="1:2" x14ac:dyDescent="0.2">
      <c r="A5689" t="s">
        <v>5998</v>
      </c>
      <c r="B5689" t="str">
        <f t="shared" si="89"/>
        <v>23-Nov-20</v>
      </c>
    </row>
    <row r="5690" spans="1:2" x14ac:dyDescent="0.2">
      <c r="A5690" t="s">
        <v>5999</v>
      </c>
      <c r="B5690" t="str">
        <f t="shared" si="89"/>
        <v>23-Nov-20</v>
      </c>
    </row>
    <row r="5691" spans="1:2" x14ac:dyDescent="0.2">
      <c r="A5691" t="s">
        <v>6000</v>
      </c>
      <c r="B5691" t="str">
        <f t="shared" si="89"/>
        <v>23-Nov-20</v>
      </c>
    </row>
    <row r="5692" spans="1:2" x14ac:dyDescent="0.2">
      <c r="A5692" t="s">
        <v>6001</v>
      </c>
      <c r="B5692" t="str">
        <f t="shared" si="89"/>
        <v>23-Nov-20</v>
      </c>
    </row>
    <row r="5693" spans="1:2" x14ac:dyDescent="0.2">
      <c r="A5693" t="s">
        <v>6002</v>
      </c>
      <c r="B5693" t="str">
        <f t="shared" si="89"/>
        <v>23-Nov-20</v>
      </c>
    </row>
    <row r="5694" spans="1:2" x14ac:dyDescent="0.2">
      <c r="A5694" t="s">
        <v>6003</v>
      </c>
      <c r="B5694" t="str">
        <f t="shared" si="89"/>
        <v>23-Nov-20</v>
      </c>
    </row>
    <row r="5695" spans="1:2" x14ac:dyDescent="0.2">
      <c r="A5695" t="s">
        <v>6004</v>
      </c>
      <c r="B5695" t="str">
        <f t="shared" si="89"/>
        <v>23-Nov-20</v>
      </c>
    </row>
    <row r="5696" spans="1:2" x14ac:dyDescent="0.2">
      <c r="A5696" t="s">
        <v>6005</v>
      </c>
      <c r="B5696" t="str">
        <f t="shared" si="89"/>
        <v>23-Nov-20</v>
      </c>
    </row>
    <row r="5697" spans="1:2" x14ac:dyDescent="0.2">
      <c r="A5697" t="s">
        <v>6006</v>
      </c>
      <c r="B5697" t="str">
        <f t="shared" si="89"/>
        <v>23-Nov-20</v>
      </c>
    </row>
    <row r="5698" spans="1:2" x14ac:dyDescent="0.2">
      <c r="A5698" t="s">
        <v>6007</v>
      </c>
      <c r="B5698" t="str">
        <f t="shared" si="89"/>
        <v>23-Nov-20</v>
      </c>
    </row>
    <row r="5699" spans="1:2" x14ac:dyDescent="0.2">
      <c r="A5699" t="s">
        <v>6008</v>
      </c>
      <c r="B5699" t="str">
        <f t="shared" si="89"/>
        <v>23-Nov-20</v>
      </c>
    </row>
    <row r="5700" spans="1:2" x14ac:dyDescent="0.2">
      <c r="A5700" t="s">
        <v>6008</v>
      </c>
      <c r="B5700" t="str">
        <f t="shared" ref="B5700:B5763" si="90">TEXT(DATEVALUE(MID(A5701,5,2)&amp;"-"&amp;LEFT(A5701,3)&amp;"-"&amp;MID(A5701,9,4)),"dd-mmm-yy")</f>
        <v>23-Nov-20</v>
      </c>
    </row>
    <row r="5701" spans="1:2" x14ac:dyDescent="0.2">
      <c r="A5701" t="s">
        <v>6009</v>
      </c>
      <c r="B5701" t="str">
        <f t="shared" si="90"/>
        <v>23-Nov-20</v>
      </c>
    </row>
    <row r="5702" spans="1:2" x14ac:dyDescent="0.2">
      <c r="A5702" t="s">
        <v>6010</v>
      </c>
      <c r="B5702" t="str">
        <f t="shared" si="90"/>
        <v>23-Nov-20</v>
      </c>
    </row>
    <row r="5703" spans="1:2" x14ac:dyDescent="0.2">
      <c r="A5703" t="s">
        <v>6011</v>
      </c>
      <c r="B5703" t="str">
        <f t="shared" si="90"/>
        <v>23-Nov-20</v>
      </c>
    </row>
    <row r="5704" spans="1:2" x14ac:dyDescent="0.2">
      <c r="A5704" t="s">
        <v>6012</v>
      </c>
      <c r="B5704" t="str">
        <f t="shared" si="90"/>
        <v>23-Nov-20</v>
      </c>
    </row>
    <row r="5705" spans="1:2" x14ac:dyDescent="0.2">
      <c r="A5705" t="s">
        <v>6013</v>
      </c>
      <c r="B5705" t="str">
        <f t="shared" si="90"/>
        <v>23-Nov-20</v>
      </c>
    </row>
    <row r="5706" spans="1:2" x14ac:dyDescent="0.2">
      <c r="A5706" t="s">
        <v>6014</v>
      </c>
      <c r="B5706" t="str">
        <f t="shared" si="90"/>
        <v>23-Nov-20</v>
      </c>
    </row>
    <row r="5707" spans="1:2" x14ac:dyDescent="0.2">
      <c r="A5707" t="s">
        <v>6015</v>
      </c>
      <c r="B5707" t="str">
        <f t="shared" si="90"/>
        <v>23-Nov-20</v>
      </c>
    </row>
    <row r="5708" spans="1:2" x14ac:dyDescent="0.2">
      <c r="A5708" t="s">
        <v>6016</v>
      </c>
      <c r="B5708" t="str">
        <f t="shared" si="90"/>
        <v>23-Nov-20</v>
      </c>
    </row>
    <row r="5709" spans="1:2" x14ac:dyDescent="0.2">
      <c r="A5709" t="s">
        <v>6017</v>
      </c>
      <c r="B5709" t="str">
        <f t="shared" si="90"/>
        <v>23-Nov-20</v>
      </c>
    </row>
    <row r="5710" spans="1:2" x14ac:dyDescent="0.2">
      <c r="A5710" t="s">
        <v>6018</v>
      </c>
      <c r="B5710" t="str">
        <f t="shared" si="90"/>
        <v>23-Nov-20</v>
      </c>
    </row>
    <row r="5711" spans="1:2" x14ac:dyDescent="0.2">
      <c r="A5711" t="s">
        <v>6019</v>
      </c>
      <c r="B5711" t="str">
        <f t="shared" si="90"/>
        <v>23-Nov-20</v>
      </c>
    </row>
    <row r="5712" spans="1:2" x14ac:dyDescent="0.2">
      <c r="A5712" t="s">
        <v>6020</v>
      </c>
      <c r="B5712" t="str">
        <f t="shared" si="90"/>
        <v>23-Nov-20</v>
      </c>
    </row>
    <row r="5713" spans="1:2" x14ac:dyDescent="0.2">
      <c r="A5713" t="s">
        <v>6021</v>
      </c>
      <c r="B5713" t="str">
        <f t="shared" si="90"/>
        <v>23-Nov-20</v>
      </c>
    </row>
    <row r="5714" spans="1:2" x14ac:dyDescent="0.2">
      <c r="A5714" t="s">
        <v>6022</v>
      </c>
      <c r="B5714" t="str">
        <f t="shared" si="90"/>
        <v>23-Nov-20</v>
      </c>
    </row>
    <row r="5715" spans="1:2" x14ac:dyDescent="0.2">
      <c r="A5715" t="s">
        <v>6023</v>
      </c>
      <c r="B5715" t="str">
        <f t="shared" si="90"/>
        <v>23-Nov-20</v>
      </c>
    </row>
    <row r="5716" spans="1:2" x14ac:dyDescent="0.2">
      <c r="A5716" t="s">
        <v>6024</v>
      </c>
      <c r="B5716" t="str">
        <f t="shared" si="90"/>
        <v>23-Nov-20</v>
      </c>
    </row>
    <row r="5717" spans="1:2" x14ac:dyDescent="0.2">
      <c r="A5717" t="s">
        <v>6025</v>
      </c>
      <c r="B5717" t="str">
        <f t="shared" si="90"/>
        <v>23-Nov-20</v>
      </c>
    </row>
    <row r="5718" spans="1:2" x14ac:dyDescent="0.2">
      <c r="A5718" t="s">
        <v>6026</v>
      </c>
      <c r="B5718" t="str">
        <f t="shared" si="90"/>
        <v>22-Nov-20</v>
      </c>
    </row>
    <row r="5719" spans="1:2" x14ac:dyDescent="0.2">
      <c r="A5719" t="s">
        <v>6027</v>
      </c>
      <c r="B5719" t="str">
        <f t="shared" si="90"/>
        <v>22-Nov-20</v>
      </c>
    </row>
    <row r="5720" spans="1:2" x14ac:dyDescent="0.2">
      <c r="A5720" t="s">
        <v>6028</v>
      </c>
      <c r="B5720" t="str">
        <f t="shared" si="90"/>
        <v>22-Nov-20</v>
      </c>
    </row>
    <row r="5721" spans="1:2" x14ac:dyDescent="0.2">
      <c r="A5721" t="s">
        <v>6029</v>
      </c>
      <c r="B5721" t="str">
        <f t="shared" si="90"/>
        <v>22-Nov-20</v>
      </c>
    </row>
    <row r="5722" spans="1:2" x14ac:dyDescent="0.2">
      <c r="A5722" t="s">
        <v>6030</v>
      </c>
      <c r="B5722" t="str">
        <f t="shared" si="90"/>
        <v>22-Nov-20</v>
      </c>
    </row>
    <row r="5723" spans="1:2" x14ac:dyDescent="0.2">
      <c r="A5723" t="s">
        <v>6031</v>
      </c>
      <c r="B5723" t="str">
        <f t="shared" si="90"/>
        <v>22-Nov-20</v>
      </c>
    </row>
    <row r="5724" spans="1:2" x14ac:dyDescent="0.2">
      <c r="A5724" t="s">
        <v>6032</v>
      </c>
      <c r="B5724" t="str">
        <f t="shared" si="90"/>
        <v>22-Nov-20</v>
      </c>
    </row>
    <row r="5725" spans="1:2" x14ac:dyDescent="0.2">
      <c r="A5725" t="s">
        <v>6033</v>
      </c>
      <c r="B5725" t="str">
        <f t="shared" si="90"/>
        <v>22-Nov-20</v>
      </c>
    </row>
    <row r="5726" spans="1:2" x14ac:dyDescent="0.2">
      <c r="A5726" t="s">
        <v>6034</v>
      </c>
      <c r="B5726" t="str">
        <f t="shared" si="90"/>
        <v>22-Nov-20</v>
      </c>
    </row>
    <row r="5727" spans="1:2" x14ac:dyDescent="0.2">
      <c r="A5727" t="s">
        <v>6035</v>
      </c>
      <c r="B5727" t="str">
        <f t="shared" si="90"/>
        <v>22-Nov-20</v>
      </c>
    </row>
    <row r="5728" spans="1:2" x14ac:dyDescent="0.2">
      <c r="A5728" t="s">
        <v>6035</v>
      </c>
      <c r="B5728" t="str">
        <f t="shared" si="90"/>
        <v>22-Nov-20</v>
      </c>
    </row>
    <row r="5729" spans="1:2" x14ac:dyDescent="0.2">
      <c r="A5729" t="s">
        <v>6036</v>
      </c>
      <c r="B5729" t="str">
        <f t="shared" si="90"/>
        <v>22-Nov-20</v>
      </c>
    </row>
    <row r="5730" spans="1:2" x14ac:dyDescent="0.2">
      <c r="A5730" t="s">
        <v>6037</v>
      </c>
      <c r="B5730" t="str">
        <f t="shared" si="90"/>
        <v>22-Nov-20</v>
      </c>
    </row>
    <row r="5731" spans="1:2" x14ac:dyDescent="0.2">
      <c r="A5731" t="s">
        <v>6038</v>
      </c>
      <c r="B5731" t="str">
        <f t="shared" si="90"/>
        <v>22-Nov-20</v>
      </c>
    </row>
    <row r="5732" spans="1:2" x14ac:dyDescent="0.2">
      <c r="A5732" t="s">
        <v>6039</v>
      </c>
      <c r="B5732" t="str">
        <f t="shared" si="90"/>
        <v>22-Nov-20</v>
      </c>
    </row>
    <row r="5733" spans="1:2" x14ac:dyDescent="0.2">
      <c r="A5733" t="s">
        <v>6039</v>
      </c>
      <c r="B5733" t="str">
        <f t="shared" si="90"/>
        <v>22-Nov-20</v>
      </c>
    </row>
    <row r="5734" spans="1:2" x14ac:dyDescent="0.2">
      <c r="A5734" t="s">
        <v>6039</v>
      </c>
      <c r="B5734" t="str">
        <f t="shared" si="90"/>
        <v>22-Nov-20</v>
      </c>
    </row>
    <row r="5735" spans="1:2" x14ac:dyDescent="0.2">
      <c r="A5735" t="s">
        <v>6039</v>
      </c>
      <c r="B5735" t="str">
        <f t="shared" si="90"/>
        <v>22-Nov-20</v>
      </c>
    </row>
    <row r="5736" spans="1:2" x14ac:dyDescent="0.2">
      <c r="A5736" t="s">
        <v>6040</v>
      </c>
      <c r="B5736" t="str">
        <f t="shared" si="90"/>
        <v>22-Nov-20</v>
      </c>
    </row>
    <row r="5737" spans="1:2" x14ac:dyDescent="0.2">
      <c r="A5737" t="s">
        <v>6041</v>
      </c>
      <c r="B5737" t="str">
        <f t="shared" si="90"/>
        <v>22-Nov-20</v>
      </c>
    </row>
    <row r="5738" spans="1:2" x14ac:dyDescent="0.2">
      <c r="A5738" t="s">
        <v>6041</v>
      </c>
      <c r="B5738" t="str">
        <f t="shared" si="90"/>
        <v>22-Nov-20</v>
      </c>
    </row>
    <row r="5739" spans="1:2" x14ac:dyDescent="0.2">
      <c r="A5739" t="s">
        <v>6042</v>
      </c>
      <c r="B5739" t="str">
        <f t="shared" si="90"/>
        <v>22-Nov-20</v>
      </c>
    </row>
    <row r="5740" spans="1:2" x14ac:dyDescent="0.2">
      <c r="A5740" t="s">
        <v>6043</v>
      </c>
      <c r="B5740" t="str">
        <f t="shared" si="90"/>
        <v>22-Nov-20</v>
      </c>
    </row>
    <row r="5741" spans="1:2" x14ac:dyDescent="0.2">
      <c r="A5741" t="s">
        <v>6044</v>
      </c>
      <c r="B5741" t="str">
        <f t="shared" si="90"/>
        <v>22-Nov-20</v>
      </c>
    </row>
    <row r="5742" spans="1:2" x14ac:dyDescent="0.2">
      <c r="A5742" t="s">
        <v>6045</v>
      </c>
      <c r="B5742" t="str">
        <f t="shared" si="90"/>
        <v>22-Nov-20</v>
      </c>
    </row>
    <row r="5743" spans="1:2" x14ac:dyDescent="0.2">
      <c r="A5743" t="s">
        <v>6046</v>
      </c>
      <c r="B5743" t="str">
        <f t="shared" si="90"/>
        <v>22-Nov-20</v>
      </c>
    </row>
    <row r="5744" spans="1:2" x14ac:dyDescent="0.2">
      <c r="A5744" t="s">
        <v>6047</v>
      </c>
      <c r="B5744" t="str">
        <f t="shared" si="90"/>
        <v>22-Nov-20</v>
      </c>
    </row>
    <row r="5745" spans="1:2" x14ac:dyDescent="0.2">
      <c r="A5745" t="s">
        <v>6048</v>
      </c>
      <c r="B5745" t="str">
        <f t="shared" si="90"/>
        <v>22-Nov-20</v>
      </c>
    </row>
    <row r="5746" spans="1:2" x14ac:dyDescent="0.2">
      <c r="A5746" t="s">
        <v>6049</v>
      </c>
      <c r="B5746" t="str">
        <f t="shared" si="90"/>
        <v>22-Nov-20</v>
      </c>
    </row>
    <row r="5747" spans="1:2" x14ac:dyDescent="0.2">
      <c r="A5747" t="s">
        <v>6050</v>
      </c>
      <c r="B5747" t="str">
        <f t="shared" si="90"/>
        <v>22-Nov-20</v>
      </c>
    </row>
    <row r="5748" spans="1:2" x14ac:dyDescent="0.2">
      <c r="A5748" t="s">
        <v>6050</v>
      </c>
      <c r="B5748" t="str">
        <f t="shared" si="90"/>
        <v>22-Nov-20</v>
      </c>
    </row>
    <row r="5749" spans="1:2" x14ac:dyDescent="0.2">
      <c r="A5749" t="s">
        <v>6051</v>
      </c>
      <c r="B5749" t="str">
        <f t="shared" si="90"/>
        <v>22-Nov-20</v>
      </c>
    </row>
    <row r="5750" spans="1:2" x14ac:dyDescent="0.2">
      <c r="A5750" t="s">
        <v>6051</v>
      </c>
      <c r="B5750" t="str">
        <f t="shared" si="90"/>
        <v>22-Nov-20</v>
      </c>
    </row>
    <row r="5751" spans="1:2" x14ac:dyDescent="0.2">
      <c r="A5751" t="s">
        <v>6052</v>
      </c>
      <c r="B5751" t="str">
        <f t="shared" si="90"/>
        <v>22-Nov-20</v>
      </c>
    </row>
    <row r="5752" spans="1:2" x14ac:dyDescent="0.2">
      <c r="A5752" t="s">
        <v>6052</v>
      </c>
      <c r="B5752" t="str">
        <f t="shared" si="90"/>
        <v>22-Nov-20</v>
      </c>
    </row>
    <row r="5753" spans="1:2" x14ac:dyDescent="0.2">
      <c r="A5753" t="s">
        <v>6053</v>
      </c>
      <c r="B5753" t="str">
        <f t="shared" si="90"/>
        <v>22-Nov-20</v>
      </c>
    </row>
    <row r="5754" spans="1:2" x14ac:dyDescent="0.2">
      <c r="A5754" t="s">
        <v>6054</v>
      </c>
      <c r="B5754" t="str">
        <f t="shared" si="90"/>
        <v>22-Nov-20</v>
      </c>
    </row>
    <row r="5755" spans="1:2" x14ac:dyDescent="0.2">
      <c r="A5755" t="s">
        <v>6055</v>
      </c>
      <c r="B5755" t="str">
        <f t="shared" si="90"/>
        <v>22-Nov-20</v>
      </c>
    </row>
    <row r="5756" spans="1:2" x14ac:dyDescent="0.2">
      <c r="A5756" t="s">
        <v>6056</v>
      </c>
      <c r="B5756" t="str">
        <f t="shared" si="90"/>
        <v>22-Nov-20</v>
      </c>
    </row>
    <row r="5757" spans="1:2" x14ac:dyDescent="0.2">
      <c r="A5757" t="s">
        <v>6057</v>
      </c>
      <c r="B5757" t="str">
        <f t="shared" si="90"/>
        <v>22-Nov-20</v>
      </c>
    </row>
    <row r="5758" spans="1:2" x14ac:dyDescent="0.2">
      <c r="A5758" t="s">
        <v>6058</v>
      </c>
      <c r="B5758" t="str">
        <f t="shared" si="90"/>
        <v>22-Nov-20</v>
      </c>
    </row>
    <row r="5759" spans="1:2" x14ac:dyDescent="0.2">
      <c r="A5759" t="s">
        <v>6059</v>
      </c>
      <c r="B5759" t="str">
        <f t="shared" si="90"/>
        <v>22-Nov-20</v>
      </c>
    </row>
    <row r="5760" spans="1:2" x14ac:dyDescent="0.2">
      <c r="A5760" t="s">
        <v>6060</v>
      </c>
      <c r="B5760" t="str">
        <f t="shared" si="90"/>
        <v>21-Nov-20</v>
      </c>
    </row>
    <row r="5761" spans="1:2" x14ac:dyDescent="0.2">
      <c r="A5761" t="s">
        <v>6061</v>
      </c>
      <c r="B5761" t="str">
        <f t="shared" si="90"/>
        <v>21-Nov-20</v>
      </c>
    </row>
    <row r="5762" spans="1:2" x14ac:dyDescent="0.2">
      <c r="A5762" t="s">
        <v>6062</v>
      </c>
      <c r="B5762" t="str">
        <f t="shared" si="90"/>
        <v>21-Nov-20</v>
      </c>
    </row>
    <row r="5763" spans="1:2" x14ac:dyDescent="0.2">
      <c r="A5763" t="s">
        <v>6063</v>
      </c>
      <c r="B5763" t="str">
        <f t="shared" si="90"/>
        <v>21-Nov-20</v>
      </c>
    </row>
    <row r="5764" spans="1:2" x14ac:dyDescent="0.2">
      <c r="A5764" t="s">
        <v>6064</v>
      </c>
      <c r="B5764" t="str">
        <f t="shared" ref="B5764:B5827" si="91">TEXT(DATEVALUE(MID(A5765,5,2)&amp;"-"&amp;LEFT(A5765,3)&amp;"-"&amp;MID(A5765,9,4)),"dd-mmm-yy")</f>
        <v>21-Nov-20</v>
      </c>
    </row>
    <row r="5765" spans="1:2" x14ac:dyDescent="0.2">
      <c r="A5765" t="s">
        <v>6065</v>
      </c>
      <c r="B5765" t="str">
        <f t="shared" si="91"/>
        <v>21-Nov-20</v>
      </c>
    </row>
    <row r="5766" spans="1:2" x14ac:dyDescent="0.2">
      <c r="A5766" t="s">
        <v>6066</v>
      </c>
      <c r="B5766" t="str">
        <f t="shared" si="91"/>
        <v>21-Nov-20</v>
      </c>
    </row>
    <row r="5767" spans="1:2" x14ac:dyDescent="0.2">
      <c r="A5767" t="s">
        <v>6067</v>
      </c>
      <c r="B5767" t="str">
        <f t="shared" si="91"/>
        <v>21-Nov-20</v>
      </c>
    </row>
    <row r="5768" spans="1:2" x14ac:dyDescent="0.2">
      <c r="A5768" t="s">
        <v>6068</v>
      </c>
      <c r="B5768" t="str">
        <f t="shared" si="91"/>
        <v>21-Nov-20</v>
      </c>
    </row>
    <row r="5769" spans="1:2" x14ac:dyDescent="0.2">
      <c r="A5769" t="s">
        <v>6069</v>
      </c>
      <c r="B5769" t="str">
        <f t="shared" si="91"/>
        <v>21-Nov-20</v>
      </c>
    </row>
    <row r="5770" spans="1:2" x14ac:dyDescent="0.2">
      <c r="A5770" t="s">
        <v>6070</v>
      </c>
      <c r="B5770" t="str">
        <f t="shared" si="91"/>
        <v>21-Nov-20</v>
      </c>
    </row>
    <row r="5771" spans="1:2" x14ac:dyDescent="0.2">
      <c r="A5771" t="s">
        <v>6071</v>
      </c>
      <c r="B5771" t="str">
        <f t="shared" si="91"/>
        <v>21-Nov-20</v>
      </c>
    </row>
    <row r="5772" spans="1:2" x14ac:dyDescent="0.2">
      <c r="A5772" t="s">
        <v>6072</v>
      </c>
      <c r="B5772" t="str">
        <f t="shared" si="91"/>
        <v>21-Nov-20</v>
      </c>
    </row>
    <row r="5773" spans="1:2" x14ac:dyDescent="0.2">
      <c r="A5773" t="s">
        <v>6073</v>
      </c>
      <c r="B5773" t="str">
        <f t="shared" si="91"/>
        <v>21-Nov-20</v>
      </c>
    </row>
    <row r="5774" spans="1:2" x14ac:dyDescent="0.2">
      <c r="A5774" t="s">
        <v>6074</v>
      </c>
      <c r="B5774" t="str">
        <f t="shared" si="91"/>
        <v>21-Nov-20</v>
      </c>
    </row>
    <row r="5775" spans="1:2" x14ac:dyDescent="0.2">
      <c r="A5775" t="s">
        <v>6075</v>
      </c>
      <c r="B5775" t="str">
        <f t="shared" si="91"/>
        <v>21-Nov-20</v>
      </c>
    </row>
    <row r="5776" spans="1:2" x14ac:dyDescent="0.2">
      <c r="A5776" t="s">
        <v>6076</v>
      </c>
      <c r="B5776" t="str">
        <f t="shared" si="91"/>
        <v>21-Nov-20</v>
      </c>
    </row>
    <row r="5777" spans="1:2" x14ac:dyDescent="0.2">
      <c r="A5777" t="s">
        <v>6076</v>
      </c>
      <c r="B5777" t="str">
        <f t="shared" si="91"/>
        <v>21-Nov-20</v>
      </c>
    </row>
    <row r="5778" spans="1:2" x14ac:dyDescent="0.2">
      <c r="A5778" t="s">
        <v>6076</v>
      </c>
      <c r="B5778" t="str">
        <f t="shared" si="91"/>
        <v>21-Nov-20</v>
      </c>
    </row>
    <row r="5779" spans="1:2" x14ac:dyDescent="0.2">
      <c r="A5779" t="s">
        <v>6076</v>
      </c>
      <c r="B5779" t="str">
        <f t="shared" si="91"/>
        <v>21-Nov-20</v>
      </c>
    </row>
    <row r="5780" spans="1:2" x14ac:dyDescent="0.2">
      <c r="A5780" t="s">
        <v>6077</v>
      </c>
      <c r="B5780" t="str">
        <f t="shared" si="91"/>
        <v>21-Nov-20</v>
      </c>
    </row>
    <row r="5781" spans="1:2" x14ac:dyDescent="0.2">
      <c r="A5781" t="s">
        <v>6078</v>
      </c>
      <c r="B5781" t="str">
        <f t="shared" si="91"/>
        <v>21-Nov-20</v>
      </c>
    </row>
    <row r="5782" spans="1:2" x14ac:dyDescent="0.2">
      <c r="A5782" t="s">
        <v>6079</v>
      </c>
      <c r="B5782" t="str">
        <f t="shared" si="91"/>
        <v>21-Nov-20</v>
      </c>
    </row>
    <row r="5783" spans="1:2" x14ac:dyDescent="0.2">
      <c r="A5783" t="s">
        <v>6080</v>
      </c>
      <c r="B5783" t="str">
        <f t="shared" si="91"/>
        <v>21-Nov-20</v>
      </c>
    </row>
    <row r="5784" spans="1:2" x14ac:dyDescent="0.2">
      <c r="A5784" t="s">
        <v>6081</v>
      </c>
      <c r="B5784" t="str">
        <f t="shared" si="91"/>
        <v>21-Nov-20</v>
      </c>
    </row>
    <row r="5785" spans="1:2" x14ac:dyDescent="0.2">
      <c r="A5785" t="s">
        <v>6082</v>
      </c>
      <c r="B5785" t="str">
        <f t="shared" si="91"/>
        <v>21-Nov-20</v>
      </c>
    </row>
    <row r="5786" spans="1:2" x14ac:dyDescent="0.2">
      <c r="A5786" t="s">
        <v>6083</v>
      </c>
      <c r="B5786" t="str">
        <f t="shared" si="91"/>
        <v>21-Nov-20</v>
      </c>
    </row>
    <row r="5787" spans="1:2" x14ac:dyDescent="0.2">
      <c r="A5787" t="s">
        <v>6084</v>
      </c>
      <c r="B5787" t="str">
        <f t="shared" si="91"/>
        <v>21-Nov-20</v>
      </c>
    </row>
    <row r="5788" spans="1:2" x14ac:dyDescent="0.2">
      <c r="A5788" t="s">
        <v>6084</v>
      </c>
      <c r="B5788" t="str">
        <f t="shared" si="91"/>
        <v>21-Nov-20</v>
      </c>
    </row>
    <row r="5789" spans="1:2" x14ac:dyDescent="0.2">
      <c r="A5789" t="s">
        <v>6084</v>
      </c>
      <c r="B5789" t="str">
        <f t="shared" si="91"/>
        <v>21-Nov-20</v>
      </c>
    </row>
    <row r="5790" spans="1:2" x14ac:dyDescent="0.2">
      <c r="A5790" t="s">
        <v>6084</v>
      </c>
      <c r="B5790" t="str">
        <f t="shared" si="91"/>
        <v>21-Nov-20</v>
      </c>
    </row>
    <row r="5791" spans="1:2" x14ac:dyDescent="0.2">
      <c r="A5791" t="s">
        <v>6084</v>
      </c>
      <c r="B5791" t="str">
        <f t="shared" si="91"/>
        <v>21-Nov-20</v>
      </c>
    </row>
    <row r="5792" spans="1:2" x14ac:dyDescent="0.2">
      <c r="A5792" t="s">
        <v>6084</v>
      </c>
      <c r="B5792" t="str">
        <f t="shared" si="91"/>
        <v>21-Nov-20</v>
      </c>
    </row>
    <row r="5793" spans="1:2" x14ac:dyDescent="0.2">
      <c r="A5793" t="s">
        <v>6084</v>
      </c>
      <c r="B5793" t="str">
        <f t="shared" si="91"/>
        <v>21-Nov-20</v>
      </c>
    </row>
    <row r="5794" spans="1:2" x14ac:dyDescent="0.2">
      <c r="A5794" t="s">
        <v>6084</v>
      </c>
      <c r="B5794" t="str">
        <f t="shared" si="91"/>
        <v>21-Nov-20</v>
      </c>
    </row>
    <row r="5795" spans="1:2" x14ac:dyDescent="0.2">
      <c r="A5795" t="s">
        <v>6084</v>
      </c>
      <c r="B5795" t="str">
        <f t="shared" si="91"/>
        <v>21-Nov-20</v>
      </c>
    </row>
    <row r="5796" spans="1:2" x14ac:dyDescent="0.2">
      <c r="A5796" t="s">
        <v>6084</v>
      </c>
      <c r="B5796" t="str">
        <f t="shared" si="91"/>
        <v>21-Nov-20</v>
      </c>
    </row>
    <row r="5797" spans="1:2" x14ac:dyDescent="0.2">
      <c r="A5797" t="s">
        <v>6084</v>
      </c>
      <c r="B5797" t="str">
        <f t="shared" si="91"/>
        <v>21-Nov-20</v>
      </c>
    </row>
    <row r="5798" spans="1:2" x14ac:dyDescent="0.2">
      <c r="A5798" t="s">
        <v>6085</v>
      </c>
      <c r="B5798" t="str">
        <f t="shared" si="91"/>
        <v>21-Nov-20</v>
      </c>
    </row>
    <row r="5799" spans="1:2" x14ac:dyDescent="0.2">
      <c r="A5799" t="s">
        <v>6086</v>
      </c>
      <c r="B5799" t="str">
        <f t="shared" si="91"/>
        <v>21-Nov-20</v>
      </c>
    </row>
    <row r="5800" spans="1:2" x14ac:dyDescent="0.2">
      <c r="A5800" t="s">
        <v>6087</v>
      </c>
      <c r="B5800" t="str">
        <f t="shared" si="91"/>
        <v>21-Nov-20</v>
      </c>
    </row>
    <row r="5801" spans="1:2" x14ac:dyDescent="0.2">
      <c r="A5801" t="s">
        <v>6088</v>
      </c>
      <c r="B5801" t="str">
        <f t="shared" si="91"/>
        <v>21-Nov-20</v>
      </c>
    </row>
    <row r="5802" spans="1:2" x14ac:dyDescent="0.2">
      <c r="A5802" t="s">
        <v>6089</v>
      </c>
      <c r="B5802" t="str">
        <f t="shared" si="91"/>
        <v>21-Nov-20</v>
      </c>
    </row>
    <row r="5803" spans="1:2" x14ac:dyDescent="0.2">
      <c r="A5803" t="s">
        <v>6090</v>
      </c>
      <c r="B5803" t="str">
        <f t="shared" si="91"/>
        <v>21-Nov-20</v>
      </c>
    </row>
    <row r="5804" spans="1:2" x14ac:dyDescent="0.2">
      <c r="A5804" t="s">
        <v>6091</v>
      </c>
      <c r="B5804" t="str">
        <f t="shared" si="91"/>
        <v>21-Nov-20</v>
      </c>
    </row>
    <row r="5805" spans="1:2" x14ac:dyDescent="0.2">
      <c r="A5805" t="s">
        <v>6091</v>
      </c>
      <c r="B5805" t="str">
        <f t="shared" si="91"/>
        <v>21-Nov-20</v>
      </c>
    </row>
    <row r="5806" spans="1:2" x14ac:dyDescent="0.2">
      <c r="A5806" t="s">
        <v>6091</v>
      </c>
      <c r="B5806" t="str">
        <f t="shared" si="91"/>
        <v>21-Nov-20</v>
      </c>
    </row>
    <row r="5807" spans="1:2" x14ac:dyDescent="0.2">
      <c r="A5807" t="s">
        <v>6092</v>
      </c>
      <c r="B5807" t="str">
        <f t="shared" si="91"/>
        <v>21-Nov-20</v>
      </c>
    </row>
    <row r="5808" spans="1:2" x14ac:dyDescent="0.2">
      <c r="A5808" t="s">
        <v>6093</v>
      </c>
      <c r="B5808" t="str">
        <f t="shared" si="91"/>
        <v>21-Nov-20</v>
      </c>
    </row>
    <row r="5809" spans="1:2" x14ac:dyDescent="0.2">
      <c r="A5809" t="s">
        <v>6094</v>
      </c>
      <c r="B5809" t="str">
        <f t="shared" si="91"/>
        <v>21-Nov-20</v>
      </c>
    </row>
    <row r="5810" spans="1:2" x14ac:dyDescent="0.2">
      <c r="A5810" t="s">
        <v>6095</v>
      </c>
      <c r="B5810" t="str">
        <f t="shared" si="91"/>
        <v>21-Nov-20</v>
      </c>
    </row>
    <row r="5811" spans="1:2" x14ac:dyDescent="0.2">
      <c r="A5811" t="s">
        <v>6096</v>
      </c>
      <c r="B5811" t="str">
        <f t="shared" si="91"/>
        <v>21-Nov-20</v>
      </c>
    </row>
    <row r="5812" spans="1:2" x14ac:dyDescent="0.2">
      <c r="A5812" t="s">
        <v>6097</v>
      </c>
      <c r="B5812" t="str">
        <f t="shared" si="91"/>
        <v>21-Nov-20</v>
      </c>
    </row>
    <row r="5813" spans="1:2" x14ac:dyDescent="0.2">
      <c r="A5813" t="s">
        <v>6098</v>
      </c>
      <c r="B5813" t="str">
        <f t="shared" si="91"/>
        <v>21-Nov-20</v>
      </c>
    </row>
    <row r="5814" spans="1:2" x14ac:dyDescent="0.2">
      <c r="A5814" t="s">
        <v>6099</v>
      </c>
      <c r="B5814" t="str">
        <f t="shared" si="91"/>
        <v>21-Nov-20</v>
      </c>
    </row>
    <row r="5815" spans="1:2" x14ac:dyDescent="0.2">
      <c r="A5815" t="s">
        <v>6099</v>
      </c>
      <c r="B5815" t="str">
        <f t="shared" si="91"/>
        <v>21-Nov-20</v>
      </c>
    </row>
    <row r="5816" spans="1:2" x14ac:dyDescent="0.2">
      <c r="A5816" t="s">
        <v>6100</v>
      </c>
      <c r="B5816" t="str">
        <f t="shared" si="91"/>
        <v>21-Nov-20</v>
      </c>
    </row>
    <row r="5817" spans="1:2" x14ac:dyDescent="0.2">
      <c r="A5817" t="s">
        <v>6100</v>
      </c>
      <c r="B5817" t="str">
        <f t="shared" si="91"/>
        <v>21-Nov-20</v>
      </c>
    </row>
    <row r="5818" spans="1:2" x14ac:dyDescent="0.2">
      <c r="A5818" t="s">
        <v>6101</v>
      </c>
      <c r="B5818" t="str">
        <f t="shared" si="91"/>
        <v>21-Nov-20</v>
      </c>
    </row>
    <row r="5819" spans="1:2" x14ac:dyDescent="0.2">
      <c r="A5819" t="s">
        <v>6101</v>
      </c>
      <c r="B5819" t="str">
        <f t="shared" si="91"/>
        <v>21-Nov-20</v>
      </c>
    </row>
    <row r="5820" spans="1:2" x14ac:dyDescent="0.2">
      <c r="A5820" t="s">
        <v>6102</v>
      </c>
      <c r="B5820" t="str">
        <f t="shared" si="91"/>
        <v>21-Nov-20</v>
      </c>
    </row>
    <row r="5821" spans="1:2" x14ac:dyDescent="0.2">
      <c r="A5821" t="s">
        <v>6102</v>
      </c>
      <c r="B5821" t="str">
        <f t="shared" si="91"/>
        <v>21-Nov-20</v>
      </c>
    </row>
    <row r="5822" spans="1:2" x14ac:dyDescent="0.2">
      <c r="A5822" t="s">
        <v>6103</v>
      </c>
      <c r="B5822" t="str">
        <f t="shared" si="91"/>
        <v>21-Nov-20</v>
      </c>
    </row>
    <row r="5823" spans="1:2" x14ac:dyDescent="0.2">
      <c r="A5823" t="s">
        <v>6103</v>
      </c>
      <c r="B5823" t="str">
        <f t="shared" si="91"/>
        <v>21-Nov-20</v>
      </c>
    </row>
    <row r="5824" spans="1:2" x14ac:dyDescent="0.2">
      <c r="A5824" t="s">
        <v>6104</v>
      </c>
      <c r="B5824" t="str">
        <f t="shared" si="91"/>
        <v>20-Nov-20</v>
      </c>
    </row>
    <row r="5825" spans="1:2" x14ac:dyDescent="0.2">
      <c r="A5825" t="s">
        <v>6105</v>
      </c>
      <c r="B5825" t="str">
        <f t="shared" si="91"/>
        <v>20-Nov-20</v>
      </c>
    </row>
    <row r="5826" spans="1:2" x14ac:dyDescent="0.2">
      <c r="A5826" t="s">
        <v>6106</v>
      </c>
      <c r="B5826" t="str">
        <f t="shared" si="91"/>
        <v>20-Nov-20</v>
      </c>
    </row>
    <row r="5827" spans="1:2" x14ac:dyDescent="0.2">
      <c r="A5827" t="s">
        <v>6107</v>
      </c>
      <c r="B5827" t="str">
        <f t="shared" si="91"/>
        <v>20-Nov-20</v>
      </c>
    </row>
    <row r="5828" spans="1:2" x14ac:dyDescent="0.2">
      <c r="A5828" t="s">
        <v>6107</v>
      </c>
      <c r="B5828" t="str">
        <f t="shared" ref="B5828:B5891" si="92">TEXT(DATEVALUE(MID(A5829,5,2)&amp;"-"&amp;LEFT(A5829,3)&amp;"-"&amp;MID(A5829,9,4)),"dd-mmm-yy")</f>
        <v>20-Nov-20</v>
      </c>
    </row>
    <row r="5829" spans="1:2" x14ac:dyDescent="0.2">
      <c r="A5829" t="s">
        <v>6108</v>
      </c>
      <c r="B5829" t="str">
        <f t="shared" si="92"/>
        <v>20-Nov-20</v>
      </c>
    </row>
    <row r="5830" spans="1:2" x14ac:dyDescent="0.2">
      <c r="A5830" t="s">
        <v>6109</v>
      </c>
      <c r="B5830" t="str">
        <f t="shared" si="92"/>
        <v>20-Nov-20</v>
      </c>
    </row>
    <row r="5831" spans="1:2" x14ac:dyDescent="0.2">
      <c r="A5831" t="s">
        <v>6110</v>
      </c>
      <c r="B5831" t="str">
        <f t="shared" si="92"/>
        <v>20-Nov-20</v>
      </c>
    </row>
    <row r="5832" spans="1:2" x14ac:dyDescent="0.2">
      <c r="A5832" t="s">
        <v>6111</v>
      </c>
      <c r="B5832" t="str">
        <f t="shared" si="92"/>
        <v>20-Nov-20</v>
      </c>
    </row>
    <row r="5833" spans="1:2" x14ac:dyDescent="0.2">
      <c r="A5833" t="s">
        <v>6112</v>
      </c>
      <c r="B5833" t="str">
        <f t="shared" si="92"/>
        <v>20-Nov-20</v>
      </c>
    </row>
    <row r="5834" spans="1:2" x14ac:dyDescent="0.2">
      <c r="A5834" t="s">
        <v>6113</v>
      </c>
      <c r="B5834" t="str">
        <f t="shared" si="92"/>
        <v>20-Nov-20</v>
      </c>
    </row>
    <row r="5835" spans="1:2" x14ac:dyDescent="0.2">
      <c r="A5835" t="s">
        <v>6114</v>
      </c>
      <c r="B5835" t="str">
        <f t="shared" si="92"/>
        <v>20-Nov-20</v>
      </c>
    </row>
    <row r="5836" spans="1:2" x14ac:dyDescent="0.2">
      <c r="A5836" t="s">
        <v>6115</v>
      </c>
      <c r="B5836" t="str">
        <f t="shared" si="92"/>
        <v>20-Nov-20</v>
      </c>
    </row>
    <row r="5837" spans="1:2" x14ac:dyDescent="0.2">
      <c r="A5837" t="s">
        <v>6116</v>
      </c>
      <c r="B5837" t="str">
        <f t="shared" si="92"/>
        <v>20-Nov-20</v>
      </c>
    </row>
    <row r="5838" spans="1:2" x14ac:dyDescent="0.2">
      <c r="A5838" t="s">
        <v>6117</v>
      </c>
      <c r="B5838" t="str">
        <f t="shared" si="92"/>
        <v>20-Nov-20</v>
      </c>
    </row>
    <row r="5839" spans="1:2" x14ac:dyDescent="0.2">
      <c r="A5839" t="s">
        <v>6118</v>
      </c>
      <c r="B5839" t="str">
        <f t="shared" si="92"/>
        <v>20-Nov-20</v>
      </c>
    </row>
    <row r="5840" spans="1:2" x14ac:dyDescent="0.2">
      <c r="A5840" t="s">
        <v>6119</v>
      </c>
      <c r="B5840" t="str">
        <f t="shared" si="92"/>
        <v>20-Nov-20</v>
      </c>
    </row>
    <row r="5841" spans="1:2" x14ac:dyDescent="0.2">
      <c r="A5841" t="s">
        <v>6120</v>
      </c>
      <c r="B5841" t="str">
        <f t="shared" si="92"/>
        <v>20-Nov-20</v>
      </c>
    </row>
    <row r="5842" spans="1:2" x14ac:dyDescent="0.2">
      <c r="A5842" t="s">
        <v>6121</v>
      </c>
      <c r="B5842" t="str">
        <f t="shared" si="92"/>
        <v>20-Nov-20</v>
      </c>
    </row>
    <row r="5843" spans="1:2" x14ac:dyDescent="0.2">
      <c r="A5843" t="s">
        <v>6122</v>
      </c>
      <c r="B5843" t="str">
        <f t="shared" si="92"/>
        <v>20-Nov-20</v>
      </c>
    </row>
    <row r="5844" spans="1:2" x14ac:dyDescent="0.2">
      <c r="A5844" t="s">
        <v>6123</v>
      </c>
      <c r="B5844" t="str">
        <f t="shared" si="92"/>
        <v>20-Nov-20</v>
      </c>
    </row>
    <row r="5845" spans="1:2" x14ac:dyDescent="0.2">
      <c r="A5845" t="s">
        <v>6124</v>
      </c>
      <c r="B5845" t="str">
        <f t="shared" si="92"/>
        <v>20-Nov-20</v>
      </c>
    </row>
    <row r="5846" spans="1:2" x14ac:dyDescent="0.2">
      <c r="A5846" t="s">
        <v>6124</v>
      </c>
      <c r="B5846" t="str">
        <f t="shared" si="92"/>
        <v>20-Nov-20</v>
      </c>
    </row>
    <row r="5847" spans="1:2" x14ac:dyDescent="0.2">
      <c r="A5847" t="s">
        <v>6125</v>
      </c>
      <c r="B5847" t="str">
        <f t="shared" si="92"/>
        <v>20-Nov-20</v>
      </c>
    </row>
    <row r="5848" spans="1:2" x14ac:dyDescent="0.2">
      <c r="A5848" t="s">
        <v>6126</v>
      </c>
      <c r="B5848" t="str">
        <f t="shared" si="92"/>
        <v>20-Nov-20</v>
      </c>
    </row>
    <row r="5849" spans="1:2" x14ac:dyDescent="0.2">
      <c r="A5849" t="s">
        <v>6126</v>
      </c>
      <c r="B5849" t="str">
        <f t="shared" si="92"/>
        <v>20-Nov-20</v>
      </c>
    </row>
    <row r="5850" spans="1:2" x14ac:dyDescent="0.2">
      <c r="A5850" t="s">
        <v>6126</v>
      </c>
      <c r="B5850" t="str">
        <f t="shared" si="92"/>
        <v>20-Nov-20</v>
      </c>
    </row>
    <row r="5851" spans="1:2" x14ac:dyDescent="0.2">
      <c r="A5851" t="s">
        <v>6127</v>
      </c>
      <c r="B5851" t="str">
        <f t="shared" si="92"/>
        <v>20-Nov-20</v>
      </c>
    </row>
    <row r="5852" spans="1:2" x14ac:dyDescent="0.2">
      <c r="A5852" t="s">
        <v>6128</v>
      </c>
      <c r="B5852" t="str">
        <f t="shared" si="92"/>
        <v>20-Nov-20</v>
      </c>
    </row>
    <row r="5853" spans="1:2" x14ac:dyDescent="0.2">
      <c r="A5853" t="s">
        <v>6128</v>
      </c>
      <c r="B5853" t="str">
        <f t="shared" si="92"/>
        <v>20-Nov-20</v>
      </c>
    </row>
    <row r="5854" spans="1:2" x14ac:dyDescent="0.2">
      <c r="A5854" t="s">
        <v>6128</v>
      </c>
      <c r="B5854" t="str">
        <f t="shared" si="92"/>
        <v>20-Nov-20</v>
      </c>
    </row>
    <row r="5855" spans="1:2" x14ac:dyDescent="0.2">
      <c r="A5855" t="s">
        <v>6129</v>
      </c>
      <c r="B5855" t="str">
        <f t="shared" si="92"/>
        <v>20-Nov-20</v>
      </c>
    </row>
    <row r="5856" spans="1:2" x14ac:dyDescent="0.2">
      <c r="A5856" t="s">
        <v>6130</v>
      </c>
      <c r="B5856" t="str">
        <f t="shared" si="92"/>
        <v>20-Nov-20</v>
      </c>
    </row>
    <row r="5857" spans="1:2" x14ac:dyDescent="0.2">
      <c r="A5857" t="s">
        <v>6131</v>
      </c>
      <c r="B5857" t="str">
        <f t="shared" si="92"/>
        <v>20-Nov-20</v>
      </c>
    </row>
    <row r="5858" spans="1:2" x14ac:dyDescent="0.2">
      <c r="A5858" t="s">
        <v>6131</v>
      </c>
      <c r="B5858" t="str">
        <f t="shared" si="92"/>
        <v>20-Nov-20</v>
      </c>
    </row>
    <row r="5859" spans="1:2" x14ac:dyDescent="0.2">
      <c r="A5859" t="s">
        <v>6132</v>
      </c>
      <c r="B5859" t="str">
        <f t="shared" si="92"/>
        <v>20-Nov-20</v>
      </c>
    </row>
    <row r="5860" spans="1:2" x14ac:dyDescent="0.2">
      <c r="A5860" t="s">
        <v>6133</v>
      </c>
      <c r="B5860" t="str">
        <f t="shared" si="92"/>
        <v>19-Nov-20</v>
      </c>
    </row>
    <row r="5861" spans="1:2" x14ac:dyDescent="0.2">
      <c r="A5861" t="s">
        <v>6134</v>
      </c>
      <c r="B5861" t="str">
        <f t="shared" si="92"/>
        <v>19-Nov-20</v>
      </c>
    </row>
    <row r="5862" spans="1:2" x14ac:dyDescent="0.2">
      <c r="A5862" t="s">
        <v>6135</v>
      </c>
      <c r="B5862" t="str">
        <f t="shared" si="92"/>
        <v>19-Nov-20</v>
      </c>
    </row>
    <row r="5863" spans="1:2" x14ac:dyDescent="0.2">
      <c r="A5863" t="s">
        <v>6136</v>
      </c>
      <c r="B5863" t="str">
        <f t="shared" si="92"/>
        <v>19-Nov-20</v>
      </c>
    </row>
    <row r="5864" spans="1:2" x14ac:dyDescent="0.2">
      <c r="A5864" t="s">
        <v>6136</v>
      </c>
      <c r="B5864" t="str">
        <f t="shared" si="92"/>
        <v>19-Nov-20</v>
      </c>
    </row>
    <row r="5865" spans="1:2" x14ac:dyDescent="0.2">
      <c r="A5865" t="s">
        <v>6136</v>
      </c>
      <c r="B5865" t="str">
        <f t="shared" si="92"/>
        <v>19-Nov-20</v>
      </c>
    </row>
    <row r="5866" spans="1:2" x14ac:dyDescent="0.2">
      <c r="A5866" t="s">
        <v>6136</v>
      </c>
      <c r="B5866" t="str">
        <f t="shared" si="92"/>
        <v>19-Nov-20</v>
      </c>
    </row>
    <row r="5867" spans="1:2" x14ac:dyDescent="0.2">
      <c r="A5867" t="s">
        <v>6136</v>
      </c>
      <c r="B5867" t="str">
        <f t="shared" si="92"/>
        <v>19-Nov-20</v>
      </c>
    </row>
    <row r="5868" spans="1:2" x14ac:dyDescent="0.2">
      <c r="A5868" t="s">
        <v>6136</v>
      </c>
      <c r="B5868" t="str">
        <f t="shared" si="92"/>
        <v>19-Nov-20</v>
      </c>
    </row>
    <row r="5869" spans="1:2" x14ac:dyDescent="0.2">
      <c r="A5869" t="s">
        <v>6136</v>
      </c>
      <c r="B5869" t="str">
        <f t="shared" si="92"/>
        <v>19-Nov-20</v>
      </c>
    </row>
    <row r="5870" spans="1:2" x14ac:dyDescent="0.2">
      <c r="A5870" t="s">
        <v>6136</v>
      </c>
      <c r="B5870" t="str">
        <f t="shared" si="92"/>
        <v>19-Nov-20</v>
      </c>
    </row>
    <row r="5871" spans="1:2" x14ac:dyDescent="0.2">
      <c r="A5871" t="s">
        <v>6136</v>
      </c>
      <c r="B5871" t="str">
        <f t="shared" si="92"/>
        <v>19-Nov-20</v>
      </c>
    </row>
    <row r="5872" spans="1:2" x14ac:dyDescent="0.2">
      <c r="A5872" t="s">
        <v>6136</v>
      </c>
      <c r="B5872" t="str">
        <f t="shared" si="92"/>
        <v>19-Nov-20</v>
      </c>
    </row>
    <row r="5873" spans="1:2" x14ac:dyDescent="0.2">
      <c r="A5873" t="s">
        <v>6136</v>
      </c>
      <c r="B5873" t="str">
        <f t="shared" si="92"/>
        <v>19-Nov-20</v>
      </c>
    </row>
    <row r="5874" spans="1:2" x14ac:dyDescent="0.2">
      <c r="A5874" t="s">
        <v>6136</v>
      </c>
      <c r="B5874" t="str">
        <f t="shared" si="92"/>
        <v>19-Nov-20</v>
      </c>
    </row>
    <row r="5875" spans="1:2" x14ac:dyDescent="0.2">
      <c r="A5875" t="s">
        <v>6137</v>
      </c>
      <c r="B5875" t="str">
        <f t="shared" si="92"/>
        <v>19-Nov-20</v>
      </c>
    </row>
    <row r="5876" spans="1:2" x14ac:dyDescent="0.2">
      <c r="A5876" t="s">
        <v>6138</v>
      </c>
      <c r="B5876" t="str">
        <f t="shared" si="92"/>
        <v>19-Nov-20</v>
      </c>
    </row>
    <row r="5877" spans="1:2" x14ac:dyDescent="0.2">
      <c r="A5877" t="s">
        <v>6139</v>
      </c>
      <c r="B5877" t="str">
        <f t="shared" si="92"/>
        <v>19-Nov-20</v>
      </c>
    </row>
    <row r="5878" spans="1:2" x14ac:dyDescent="0.2">
      <c r="A5878" t="s">
        <v>6140</v>
      </c>
      <c r="B5878" t="str">
        <f t="shared" si="92"/>
        <v>19-Nov-20</v>
      </c>
    </row>
    <row r="5879" spans="1:2" x14ac:dyDescent="0.2">
      <c r="A5879" t="s">
        <v>6141</v>
      </c>
      <c r="B5879" t="str">
        <f t="shared" si="92"/>
        <v>19-Nov-20</v>
      </c>
    </row>
    <row r="5880" spans="1:2" x14ac:dyDescent="0.2">
      <c r="A5880" t="s">
        <v>6142</v>
      </c>
      <c r="B5880" t="str">
        <f t="shared" si="92"/>
        <v>19-Nov-20</v>
      </c>
    </row>
    <row r="5881" spans="1:2" x14ac:dyDescent="0.2">
      <c r="A5881" t="s">
        <v>6143</v>
      </c>
      <c r="B5881" t="str">
        <f t="shared" si="92"/>
        <v>19-Nov-20</v>
      </c>
    </row>
    <row r="5882" spans="1:2" x14ac:dyDescent="0.2">
      <c r="A5882" t="s">
        <v>6144</v>
      </c>
      <c r="B5882" t="str">
        <f t="shared" si="92"/>
        <v>19-Nov-20</v>
      </c>
    </row>
    <row r="5883" spans="1:2" x14ac:dyDescent="0.2">
      <c r="A5883" t="s">
        <v>6145</v>
      </c>
      <c r="B5883" t="str">
        <f t="shared" si="92"/>
        <v>19-Nov-20</v>
      </c>
    </row>
    <row r="5884" spans="1:2" x14ac:dyDescent="0.2">
      <c r="A5884" t="s">
        <v>6146</v>
      </c>
      <c r="B5884" t="str">
        <f t="shared" si="92"/>
        <v>19-Nov-20</v>
      </c>
    </row>
    <row r="5885" spans="1:2" x14ac:dyDescent="0.2">
      <c r="A5885" t="s">
        <v>6147</v>
      </c>
      <c r="B5885" t="str">
        <f t="shared" si="92"/>
        <v>19-Nov-20</v>
      </c>
    </row>
    <row r="5886" spans="1:2" x14ac:dyDescent="0.2">
      <c r="A5886" t="s">
        <v>6148</v>
      </c>
      <c r="B5886" t="str">
        <f t="shared" si="92"/>
        <v>19-Nov-20</v>
      </c>
    </row>
    <row r="5887" spans="1:2" x14ac:dyDescent="0.2">
      <c r="A5887" t="s">
        <v>6149</v>
      </c>
      <c r="B5887" t="str">
        <f t="shared" si="92"/>
        <v>19-Nov-20</v>
      </c>
    </row>
    <row r="5888" spans="1:2" x14ac:dyDescent="0.2">
      <c r="A5888" t="s">
        <v>6150</v>
      </c>
      <c r="B5888" t="str">
        <f t="shared" si="92"/>
        <v>19-Nov-20</v>
      </c>
    </row>
    <row r="5889" spans="1:2" x14ac:dyDescent="0.2">
      <c r="A5889" t="s">
        <v>6151</v>
      </c>
      <c r="B5889" t="str">
        <f t="shared" si="92"/>
        <v>19-Nov-20</v>
      </c>
    </row>
    <row r="5890" spans="1:2" x14ac:dyDescent="0.2">
      <c r="A5890" t="s">
        <v>6152</v>
      </c>
      <c r="B5890" t="str">
        <f t="shared" si="92"/>
        <v>19-Nov-20</v>
      </c>
    </row>
    <row r="5891" spans="1:2" x14ac:dyDescent="0.2">
      <c r="A5891" t="s">
        <v>6153</v>
      </c>
      <c r="B5891" t="str">
        <f t="shared" si="92"/>
        <v>19-Nov-20</v>
      </c>
    </row>
    <row r="5892" spans="1:2" x14ac:dyDescent="0.2">
      <c r="A5892" t="s">
        <v>6154</v>
      </c>
      <c r="B5892" t="str">
        <f t="shared" ref="B5892:B5955" si="93">TEXT(DATEVALUE(MID(A5893,5,2)&amp;"-"&amp;LEFT(A5893,3)&amp;"-"&amp;MID(A5893,9,4)),"dd-mmm-yy")</f>
        <v>19-Nov-20</v>
      </c>
    </row>
    <row r="5893" spans="1:2" x14ac:dyDescent="0.2">
      <c r="A5893" t="s">
        <v>6155</v>
      </c>
      <c r="B5893" t="str">
        <f t="shared" si="93"/>
        <v>19-Nov-20</v>
      </c>
    </row>
    <row r="5894" spans="1:2" x14ac:dyDescent="0.2">
      <c r="A5894" t="s">
        <v>6156</v>
      </c>
      <c r="B5894" t="str">
        <f t="shared" si="93"/>
        <v>19-Nov-20</v>
      </c>
    </row>
    <row r="5895" spans="1:2" x14ac:dyDescent="0.2">
      <c r="A5895" t="s">
        <v>6157</v>
      </c>
      <c r="B5895" t="str">
        <f t="shared" si="93"/>
        <v>19-Nov-20</v>
      </c>
    </row>
    <row r="5896" spans="1:2" x14ac:dyDescent="0.2">
      <c r="A5896" t="s">
        <v>6158</v>
      </c>
      <c r="B5896" t="str">
        <f t="shared" si="93"/>
        <v>19-Nov-20</v>
      </c>
    </row>
    <row r="5897" spans="1:2" x14ac:dyDescent="0.2">
      <c r="A5897" t="s">
        <v>6159</v>
      </c>
      <c r="B5897" t="str">
        <f t="shared" si="93"/>
        <v>19-Nov-20</v>
      </c>
    </row>
    <row r="5898" spans="1:2" x14ac:dyDescent="0.2">
      <c r="A5898" t="s">
        <v>6160</v>
      </c>
      <c r="B5898" t="str">
        <f t="shared" si="93"/>
        <v>19-Nov-20</v>
      </c>
    </row>
    <row r="5899" spans="1:2" x14ac:dyDescent="0.2">
      <c r="A5899" t="s">
        <v>6160</v>
      </c>
      <c r="B5899" t="str">
        <f t="shared" si="93"/>
        <v>19-Nov-20</v>
      </c>
    </row>
    <row r="5900" spans="1:2" x14ac:dyDescent="0.2">
      <c r="A5900" t="s">
        <v>6161</v>
      </c>
      <c r="B5900" t="str">
        <f t="shared" si="93"/>
        <v>19-Nov-20</v>
      </c>
    </row>
    <row r="5901" spans="1:2" x14ac:dyDescent="0.2">
      <c r="A5901" t="s">
        <v>6161</v>
      </c>
      <c r="B5901" t="str">
        <f t="shared" si="93"/>
        <v>19-Nov-20</v>
      </c>
    </row>
    <row r="5902" spans="1:2" x14ac:dyDescent="0.2">
      <c r="A5902" t="s">
        <v>6162</v>
      </c>
      <c r="B5902" t="str">
        <f t="shared" si="93"/>
        <v>19-Nov-20</v>
      </c>
    </row>
    <row r="5903" spans="1:2" x14ac:dyDescent="0.2">
      <c r="A5903" t="s">
        <v>6163</v>
      </c>
      <c r="B5903" t="str">
        <f t="shared" si="93"/>
        <v>19-Nov-20</v>
      </c>
    </row>
    <row r="5904" spans="1:2" x14ac:dyDescent="0.2">
      <c r="A5904" t="s">
        <v>6163</v>
      </c>
      <c r="B5904" t="str">
        <f t="shared" si="93"/>
        <v>19-Nov-20</v>
      </c>
    </row>
    <row r="5905" spans="1:2" x14ac:dyDescent="0.2">
      <c r="A5905" t="s">
        <v>6164</v>
      </c>
      <c r="B5905" t="str">
        <f t="shared" si="93"/>
        <v>19-Nov-20</v>
      </c>
    </row>
    <row r="5906" spans="1:2" x14ac:dyDescent="0.2">
      <c r="A5906" t="s">
        <v>6165</v>
      </c>
      <c r="B5906" t="str">
        <f t="shared" si="93"/>
        <v>19-Nov-20</v>
      </c>
    </row>
    <row r="5907" spans="1:2" x14ac:dyDescent="0.2">
      <c r="A5907" t="s">
        <v>6165</v>
      </c>
      <c r="B5907" t="str">
        <f t="shared" si="93"/>
        <v>19-Nov-20</v>
      </c>
    </row>
    <row r="5908" spans="1:2" x14ac:dyDescent="0.2">
      <c r="A5908" t="s">
        <v>6165</v>
      </c>
      <c r="B5908" t="str">
        <f t="shared" si="93"/>
        <v>19-Nov-20</v>
      </c>
    </row>
    <row r="5909" spans="1:2" x14ac:dyDescent="0.2">
      <c r="A5909" t="s">
        <v>6166</v>
      </c>
      <c r="B5909" t="str">
        <f t="shared" si="93"/>
        <v>19-Nov-20</v>
      </c>
    </row>
    <row r="5910" spans="1:2" x14ac:dyDescent="0.2">
      <c r="A5910" t="s">
        <v>6167</v>
      </c>
      <c r="B5910" t="str">
        <f t="shared" si="93"/>
        <v>19-Nov-20</v>
      </c>
    </row>
    <row r="5911" spans="1:2" x14ac:dyDescent="0.2">
      <c r="A5911" t="s">
        <v>6168</v>
      </c>
      <c r="B5911" t="str">
        <f t="shared" si="93"/>
        <v>19-Nov-20</v>
      </c>
    </row>
    <row r="5912" spans="1:2" x14ac:dyDescent="0.2">
      <c r="A5912" t="s">
        <v>6169</v>
      </c>
      <c r="B5912" t="str">
        <f t="shared" si="93"/>
        <v>19-Nov-20</v>
      </c>
    </row>
    <row r="5913" spans="1:2" x14ac:dyDescent="0.2">
      <c r="A5913" t="s">
        <v>6170</v>
      </c>
      <c r="B5913" t="str">
        <f t="shared" si="93"/>
        <v>19-Nov-20</v>
      </c>
    </row>
    <row r="5914" spans="1:2" x14ac:dyDescent="0.2">
      <c r="A5914" t="s">
        <v>6171</v>
      </c>
      <c r="B5914" t="str">
        <f t="shared" si="93"/>
        <v>19-Nov-20</v>
      </c>
    </row>
    <row r="5915" spans="1:2" x14ac:dyDescent="0.2">
      <c r="A5915" t="s">
        <v>6172</v>
      </c>
      <c r="B5915" t="str">
        <f t="shared" si="93"/>
        <v>19-Nov-20</v>
      </c>
    </row>
    <row r="5916" spans="1:2" x14ac:dyDescent="0.2">
      <c r="A5916" t="s">
        <v>6173</v>
      </c>
      <c r="B5916" t="str">
        <f t="shared" si="93"/>
        <v>19-Nov-20</v>
      </c>
    </row>
    <row r="5917" spans="1:2" x14ac:dyDescent="0.2">
      <c r="A5917" t="s">
        <v>6174</v>
      </c>
      <c r="B5917" t="str">
        <f t="shared" si="93"/>
        <v>18-Nov-20</v>
      </c>
    </row>
    <row r="5918" spans="1:2" x14ac:dyDescent="0.2">
      <c r="A5918" t="s">
        <v>6175</v>
      </c>
      <c r="B5918" t="str">
        <f t="shared" si="93"/>
        <v>18-Nov-20</v>
      </c>
    </row>
    <row r="5919" spans="1:2" x14ac:dyDescent="0.2">
      <c r="A5919" t="s">
        <v>6175</v>
      </c>
      <c r="B5919" t="str">
        <f t="shared" si="93"/>
        <v>18-Nov-20</v>
      </c>
    </row>
    <row r="5920" spans="1:2" x14ac:dyDescent="0.2">
      <c r="A5920" t="s">
        <v>6176</v>
      </c>
      <c r="B5920" t="str">
        <f t="shared" si="93"/>
        <v>18-Nov-20</v>
      </c>
    </row>
    <row r="5921" spans="1:2" x14ac:dyDescent="0.2">
      <c r="A5921" t="s">
        <v>6177</v>
      </c>
      <c r="B5921" t="str">
        <f t="shared" si="93"/>
        <v>18-Nov-20</v>
      </c>
    </row>
    <row r="5922" spans="1:2" x14ac:dyDescent="0.2">
      <c r="A5922" t="s">
        <v>6177</v>
      </c>
      <c r="B5922" t="str">
        <f t="shared" si="93"/>
        <v>18-Nov-20</v>
      </c>
    </row>
    <row r="5923" spans="1:2" x14ac:dyDescent="0.2">
      <c r="A5923" t="s">
        <v>6177</v>
      </c>
      <c r="B5923" t="str">
        <f t="shared" si="93"/>
        <v>18-Nov-20</v>
      </c>
    </row>
    <row r="5924" spans="1:2" x14ac:dyDescent="0.2">
      <c r="A5924" t="s">
        <v>6178</v>
      </c>
      <c r="B5924" t="str">
        <f t="shared" si="93"/>
        <v>18-Nov-20</v>
      </c>
    </row>
    <row r="5925" spans="1:2" x14ac:dyDescent="0.2">
      <c r="A5925" t="s">
        <v>6179</v>
      </c>
      <c r="B5925" t="str">
        <f t="shared" si="93"/>
        <v>18-Nov-20</v>
      </c>
    </row>
    <row r="5926" spans="1:2" x14ac:dyDescent="0.2">
      <c r="A5926" t="s">
        <v>6180</v>
      </c>
      <c r="B5926" t="str">
        <f t="shared" si="93"/>
        <v>18-Nov-20</v>
      </c>
    </row>
    <row r="5927" spans="1:2" x14ac:dyDescent="0.2">
      <c r="A5927" t="s">
        <v>6181</v>
      </c>
      <c r="B5927" t="str">
        <f t="shared" si="93"/>
        <v>18-Nov-20</v>
      </c>
    </row>
    <row r="5928" spans="1:2" x14ac:dyDescent="0.2">
      <c r="A5928" t="s">
        <v>6182</v>
      </c>
      <c r="B5928" t="str">
        <f t="shared" si="93"/>
        <v>18-Nov-20</v>
      </c>
    </row>
    <row r="5929" spans="1:2" x14ac:dyDescent="0.2">
      <c r="A5929" t="s">
        <v>6182</v>
      </c>
      <c r="B5929" t="str">
        <f t="shared" si="93"/>
        <v>18-Nov-20</v>
      </c>
    </row>
    <row r="5930" spans="1:2" x14ac:dyDescent="0.2">
      <c r="A5930" t="s">
        <v>6182</v>
      </c>
      <c r="B5930" t="str">
        <f t="shared" si="93"/>
        <v>18-Nov-20</v>
      </c>
    </row>
    <row r="5931" spans="1:2" x14ac:dyDescent="0.2">
      <c r="A5931" t="s">
        <v>6182</v>
      </c>
      <c r="B5931" t="str">
        <f t="shared" si="93"/>
        <v>18-Nov-20</v>
      </c>
    </row>
    <row r="5932" spans="1:2" x14ac:dyDescent="0.2">
      <c r="A5932" t="s">
        <v>6183</v>
      </c>
      <c r="B5932" t="str">
        <f t="shared" si="93"/>
        <v>18-Nov-20</v>
      </c>
    </row>
    <row r="5933" spans="1:2" x14ac:dyDescent="0.2">
      <c r="A5933" t="s">
        <v>6184</v>
      </c>
      <c r="B5933" t="str">
        <f t="shared" si="93"/>
        <v>18-Nov-20</v>
      </c>
    </row>
    <row r="5934" spans="1:2" x14ac:dyDescent="0.2">
      <c r="A5934" t="s">
        <v>6184</v>
      </c>
      <c r="B5934" t="str">
        <f t="shared" si="93"/>
        <v>18-Nov-20</v>
      </c>
    </row>
    <row r="5935" spans="1:2" x14ac:dyDescent="0.2">
      <c r="A5935" t="s">
        <v>6184</v>
      </c>
      <c r="B5935" t="str">
        <f t="shared" si="93"/>
        <v>18-Nov-20</v>
      </c>
    </row>
    <row r="5936" spans="1:2" x14ac:dyDescent="0.2">
      <c r="A5936" t="s">
        <v>6184</v>
      </c>
      <c r="B5936" t="str">
        <f t="shared" si="93"/>
        <v>18-Nov-20</v>
      </c>
    </row>
    <row r="5937" spans="1:2" x14ac:dyDescent="0.2">
      <c r="A5937" t="s">
        <v>6185</v>
      </c>
      <c r="B5937" t="str">
        <f t="shared" si="93"/>
        <v>18-Nov-20</v>
      </c>
    </row>
    <row r="5938" spans="1:2" x14ac:dyDescent="0.2">
      <c r="A5938" t="s">
        <v>6186</v>
      </c>
      <c r="B5938" t="str">
        <f t="shared" si="93"/>
        <v>18-Nov-20</v>
      </c>
    </row>
    <row r="5939" spans="1:2" x14ac:dyDescent="0.2">
      <c r="A5939" t="s">
        <v>6186</v>
      </c>
      <c r="B5939" t="str">
        <f t="shared" si="93"/>
        <v>18-Nov-20</v>
      </c>
    </row>
    <row r="5940" spans="1:2" x14ac:dyDescent="0.2">
      <c r="A5940" t="s">
        <v>6187</v>
      </c>
      <c r="B5940" t="str">
        <f t="shared" si="93"/>
        <v>18-Nov-20</v>
      </c>
    </row>
    <row r="5941" spans="1:2" x14ac:dyDescent="0.2">
      <c r="A5941" t="s">
        <v>6188</v>
      </c>
      <c r="B5941" t="str">
        <f t="shared" si="93"/>
        <v>18-Nov-20</v>
      </c>
    </row>
    <row r="5942" spans="1:2" x14ac:dyDescent="0.2">
      <c r="A5942" t="s">
        <v>6189</v>
      </c>
      <c r="B5942" t="str">
        <f t="shared" si="93"/>
        <v>18-Nov-20</v>
      </c>
    </row>
    <row r="5943" spans="1:2" x14ac:dyDescent="0.2">
      <c r="A5943" t="s">
        <v>6190</v>
      </c>
      <c r="B5943" t="str">
        <f t="shared" si="93"/>
        <v>18-Nov-20</v>
      </c>
    </row>
    <row r="5944" spans="1:2" x14ac:dyDescent="0.2">
      <c r="A5944" t="s">
        <v>6191</v>
      </c>
      <c r="B5944" t="str">
        <f t="shared" si="93"/>
        <v>18-Nov-20</v>
      </c>
    </row>
    <row r="5945" spans="1:2" x14ac:dyDescent="0.2">
      <c r="A5945" t="s">
        <v>6192</v>
      </c>
      <c r="B5945" t="str">
        <f t="shared" si="93"/>
        <v>18-Nov-20</v>
      </c>
    </row>
    <row r="5946" spans="1:2" x14ac:dyDescent="0.2">
      <c r="A5946" t="s">
        <v>6193</v>
      </c>
      <c r="B5946" t="str">
        <f t="shared" si="93"/>
        <v>18-Nov-20</v>
      </c>
    </row>
    <row r="5947" spans="1:2" x14ac:dyDescent="0.2">
      <c r="A5947" t="s">
        <v>6194</v>
      </c>
      <c r="B5947" t="str">
        <f t="shared" si="93"/>
        <v>18-Nov-20</v>
      </c>
    </row>
    <row r="5948" spans="1:2" x14ac:dyDescent="0.2">
      <c r="A5948" t="s">
        <v>6195</v>
      </c>
      <c r="B5948" t="str">
        <f t="shared" si="93"/>
        <v>18-Nov-20</v>
      </c>
    </row>
    <row r="5949" spans="1:2" x14ac:dyDescent="0.2">
      <c r="A5949" t="s">
        <v>6196</v>
      </c>
      <c r="B5949" t="str">
        <f t="shared" si="93"/>
        <v>18-Nov-20</v>
      </c>
    </row>
    <row r="5950" spans="1:2" x14ac:dyDescent="0.2">
      <c r="A5950" t="s">
        <v>6197</v>
      </c>
      <c r="B5950" t="str">
        <f t="shared" si="93"/>
        <v>18-Nov-20</v>
      </c>
    </row>
    <row r="5951" spans="1:2" x14ac:dyDescent="0.2">
      <c r="A5951" t="s">
        <v>6198</v>
      </c>
      <c r="B5951" t="str">
        <f t="shared" si="93"/>
        <v>18-Nov-20</v>
      </c>
    </row>
    <row r="5952" spans="1:2" x14ac:dyDescent="0.2">
      <c r="A5952" t="s">
        <v>6198</v>
      </c>
      <c r="B5952" t="str">
        <f t="shared" si="93"/>
        <v>18-Nov-20</v>
      </c>
    </row>
    <row r="5953" spans="1:2" x14ac:dyDescent="0.2">
      <c r="A5953" t="s">
        <v>6198</v>
      </c>
      <c r="B5953" t="str">
        <f t="shared" si="93"/>
        <v>18-Nov-20</v>
      </c>
    </row>
    <row r="5954" spans="1:2" x14ac:dyDescent="0.2">
      <c r="A5954" t="s">
        <v>6198</v>
      </c>
      <c r="B5954" t="str">
        <f t="shared" si="93"/>
        <v>18-Nov-20</v>
      </c>
    </row>
    <row r="5955" spans="1:2" x14ac:dyDescent="0.2">
      <c r="A5955" t="s">
        <v>6198</v>
      </c>
      <c r="B5955" t="str">
        <f t="shared" si="93"/>
        <v>18-Nov-20</v>
      </c>
    </row>
    <row r="5956" spans="1:2" x14ac:dyDescent="0.2">
      <c r="A5956" t="s">
        <v>6199</v>
      </c>
      <c r="B5956" t="str">
        <f t="shared" ref="B5956:B6019" si="94">TEXT(DATEVALUE(MID(A5957,5,2)&amp;"-"&amp;LEFT(A5957,3)&amp;"-"&amp;MID(A5957,9,4)),"dd-mmm-yy")</f>
        <v>18-Nov-20</v>
      </c>
    </row>
    <row r="5957" spans="1:2" x14ac:dyDescent="0.2">
      <c r="A5957" t="s">
        <v>6199</v>
      </c>
      <c r="B5957" t="str">
        <f t="shared" si="94"/>
        <v>18-Nov-20</v>
      </c>
    </row>
    <row r="5958" spans="1:2" x14ac:dyDescent="0.2">
      <c r="A5958" t="s">
        <v>6200</v>
      </c>
      <c r="B5958" t="str">
        <f t="shared" si="94"/>
        <v>18-Nov-20</v>
      </c>
    </row>
    <row r="5959" spans="1:2" x14ac:dyDescent="0.2">
      <c r="A5959" t="s">
        <v>6201</v>
      </c>
      <c r="B5959" t="str">
        <f t="shared" si="94"/>
        <v>18-Nov-20</v>
      </c>
    </row>
    <row r="5960" spans="1:2" x14ac:dyDescent="0.2">
      <c r="A5960" t="s">
        <v>6202</v>
      </c>
      <c r="B5960" t="str">
        <f t="shared" si="94"/>
        <v>18-Nov-20</v>
      </c>
    </row>
    <row r="5961" spans="1:2" x14ac:dyDescent="0.2">
      <c r="A5961" t="s">
        <v>6203</v>
      </c>
      <c r="B5961" t="str">
        <f t="shared" si="94"/>
        <v>18-Nov-20</v>
      </c>
    </row>
    <row r="5962" spans="1:2" x14ac:dyDescent="0.2">
      <c r="A5962" t="s">
        <v>6204</v>
      </c>
      <c r="B5962" t="str">
        <f t="shared" si="94"/>
        <v>18-Nov-20</v>
      </c>
    </row>
    <row r="5963" spans="1:2" x14ac:dyDescent="0.2">
      <c r="A5963" t="s">
        <v>6205</v>
      </c>
      <c r="B5963" t="str">
        <f t="shared" si="94"/>
        <v>18-Nov-20</v>
      </c>
    </row>
    <row r="5964" spans="1:2" x14ac:dyDescent="0.2">
      <c r="A5964" t="s">
        <v>6206</v>
      </c>
      <c r="B5964" t="str">
        <f t="shared" si="94"/>
        <v>18-Nov-20</v>
      </c>
    </row>
    <row r="5965" spans="1:2" x14ac:dyDescent="0.2">
      <c r="A5965" t="s">
        <v>6206</v>
      </c>
      <c r="B5965" t="str">
        <f t="shared" si="94"/>
        <v>18-Nov-20</v>
      </c>
    </row>
    <row r="5966" spans="1:2" x14ac:dyDescent="0.2">
      <c r="A5966" t="s">
        <v>6207</v>
      </c>
      <c r="B5966" t="str">
        <f t="shared" si="94"/>
        <v>18-Nov-20</v>
      </c>
    </row>
    <row r="5967" spans="1:2" x14ac:dyDescent="0.2">
      <c r="A5967" t="s">
        <v>6208</v>
      </c>
      <c r="B5967" t="str">
        <f t="shared" si="94"/>
        <v>18-Nov-20</v>
      </c>
    </row>
    <row r="5968" spans="1:2" x14ac:dyDescent="0.2">
      <c r="A5968" t="s">
        <v>6209</v>
      </c>
      <c r="B5968" t="str">
        <f t="shared" si="94"/>
        <v>17-Nov-20</v>
      </c>
    </row>
    <row r="5969" spans="1:2" x14ac:dyDescent="0.2">
      <c r="A5969" t="s">
        <v>6210</v>
      </c>
      <c r="B5969" t="str">
        <f t="shared" si="94"/>
        <v>17-Nov-20</v>
      </c>
    </row>
    <row r="5970" spans="1:2" x14ac:dyDescent="0.2">
      <c r="A5970" t="s">
        <v>6211</v>
      </c>
      <c r="B5970" t="str">
        <f t="shared" si="94"/>
        <v>17-Nov-20</v>
      </c>
    </row>
    <row r="5971" spans="1:2" x14ac:dyDescent="0.2">
      <c r="A5971" t="s">
        <v>6212</v>
      </c>
      <c r="B5971" t="str">
        <f t="shared" si="94"/>
        <v>17-Nov-20</v>
      </c>
    </row>
    <row r="5972" spans="1:2" x14ac:dyDescent="0.2">
      <c r="A5972" t="s">
        <v>6213</v>
      </c>
      <c r="B5972" t="str">
        <f t="shared" si="94"/>
        <v>17-Nov-20</v>
      </c>
    </row>
    <row r="5973" spans="1:2" x14ac:dyDescent="0.2">
      <c r="A5973" t="s">
        <v>6214</v>
      </c>
      <c r="B5973" t="str">
        <f t="shared" si="94"/>
        <v>17-Nov-20</v>
      </c>
    </row>
    <row r="5974" spans="1:2" x14ac:dyDescent="0.2">
      <c r="A5974" t="s">
        <v>6214</v>
      </c>
      <c r="B5974" t="str">
        <f t="shared" si="94"/>
        <v>17-Nov-20</v>
      </c>
    </row>
    <row r="5975" spans="1:2" x14ac:dyDescent="0.2">
      <c r="A5975" t="s">
        <v>6215</v>
      </c>
      <c r="B5975" t="str">
        <f t="shared" si="94"/>
        <v>17-Nov-20</v>
      </c>
    </row>
    <row r="5976" spans="1:2" x14ac:dyDescent="0.2">
      <c r="A5976" t="s">
        <v>6216</v>
      </c>
      <c r="B5976" t="str">
        <f t="shared" si="94"/>
        <v>17-Nov-20</v>
      </c>
    </row>
    <row r="5977" spans="1:2" x14ac:dyDescent="0.2">
      <c r="A5977" t="s">
        <v>6217</v>
      </c>
      <c r="B5977" t="str">
        <f t="shared" si="94"/>
        <v>17-Nov-20</v>
      </c>
    </row>
    <row r="5978" spans="1:2" x14ac:dyDescent="0.2">
      <c r="A5978" t="s">
        <v>6218</v>
      </c>
      <c r="B5978" t="str">
        <f t="shared" si="94"/>
        <v>17-Nov-20</v>
      </c>
    </row>
    <row r="5979" spans="1:2" x14ac:dyDescent="0.2">
      <c r="A5979" t="s">
        <v>6219</v>
      </c>
      <c r="B5979" t="str">
        <f t="shared" si="94"/>
        <v>17-Nov-20</v>
      </c>
    </row>
    <row r="5980" spans="1:2" x14ac:dyDescent="0.2">
      <c r="A5980" t="s">
        <v>6219</v>
      </c>
      <c r="B5980" t="str">
        <f t="shared" si="94"/>
        <v>17-Nov-20</v>
      </c>
    </row>
    <row r="5981" spans="1:2" x14ac:dyDescent="0.2">
      <c r="A5981" t="s">
        <v>6219</v>
      </c>
      <c r="B5981" t="str">
        <f t="shared" si="94"/>
        <v>17-Nov-20</v>
      </c>
    </row>
    <row r="5982" spans="1:2" x14ac:dyDescent="0.2">
      <c r="A5982" t="s">
        <v>6219</v>
      </c>
      <c r="B5982" t="str">
        <f t="shared" si="94"/>
        <v>17-Nov-20</v>
      </c>
    </row>
    <row r="5983" spans="1:2" x14ac:dyDescent="0.2">
      <c r="A5983" t="s">
        <v>6219</v>
      </c>
      <c r="B5983" t="str">
        <f t="shared" si="94"/>
        <v>17-Nov-20</v>
      </c>
    </row>
    <row r="5984" spans="1:2" x14ac:dyDescent="0.2">
      <c r="A5984" t="s">
        <v>6220</v>
      </c>
      <c r="B5984" t="str">
        <f t="shared" si="94"/>
        <v>17-Nov-20</v>
      </c>
    </row>
    <row r="5985" spans="1:2" x14ac:dyDescent="0.2">
      <c r="A5985" t="s">
        <v>6221</v>
      </c>
      <c r="B5985" t="str">
        <f t="shared" si="94"/>
        <v>17-Nov-20</v>
      </c>
    </row>
    <row r="5986" spans="1:2" x14ac:dyDescent="0.2">
      <c r="A5986" t="s">
        <v>6221</v>
      </c>
      <c r="B5986" t="str">
        <f t="shared" si="94"/>
        <v>17-Nov-20</v>
      </c>
    </row>
    <row r="5987" spans="1:2" x14ac:dyDescent="0.2">
      <c r="A5987" t="s">
        <v>6222</v>
      </c>
      <c r="B5987" t="str">
        <f t="shared" si="94"/>
        <v>17-Nov-20</v>
      </c>
    </row>
    <row r="5988" spans="1:2" x14ac:dyDescent="0.2">
      <c r="A5988" t="s">
        <v>6223</v>
      </c>
      <c r="B5988" t="str">
        <f t="shared" si="94"/>
        <v>17-Nov-20</v>
      </c>
    </row>
    <row r="5989" spans="1:2" x14ac:dyDescent="0.2">
      <c r="A5989" t="s">
        <v>6223</v>
      </c>
      <c r="B5989" t="str">
        <f t="shared" si="94"/>
        <v>17-Nov-20</v>
      </c>
    </row>
    <row r="5990" spans="1:2" x14ac:dyDescent="0.2">
      <c r="A5990" t="s">
        <v>6224</v>
      </c>
      <c r="B5990" t="str">
        <f t="shared" si="94"/>
        <v>17-Nov-20</v>
      </c>
    </row>
    <row r="5991" spans="1:2" x14ac:dyDescent="0.2">
      <c r="A5991" t="s">
        <v>6225</v>
      </c>
      <c r="B5991" t="str">
        <f t="shared" si="94"/>
        <v>17-Nov-20</v>
      </c>
    </row>
    <row r="5992" spans="1:2" x14ac:dyDescent="0.2">
      <c r="A5992" t="s">
        <v>6226</v>
      </c>
      <c r="B5992" t="str">
        <f t="shared" si="94"/>
        <v>17-Nov-20</v>
      </c>
    </row>
    <row r="5993" spans="1:2" x14ac:dyDescent="0.2">
      <c r="A5993" t="s">
        <v>6227</v>
      </c>
      <c r="B5993" t="str">
        <f t="shared" si="94"/>
        <v>17-Nov-20</v>
      </c>
    </row>
    <row r="5994" spans="1:2" x14ac:dyDescent="0.2">
      <c r="A5994" t="s">
        <v>6228</v>
      </c>
      <c r="B5994" t="str">
        <f t="shared" si="94"/>
        <v>17-Nov-20</v>
      </c>
    </row>
    <row r="5995" spans="1:2" x14ac:dyDescent="0.2">
      <c r="A5995" t="s">
        <v>6229</v>
      </c>
      <c r="B5995" t="str">
        <f t="shared" si="94"/>
        <v>17-Nov-20</v>
      </c>
    </row>
    <row r="5996" spans="1:2" x14ac:dyDescent="0.2">
      <c r="A5996" t="s">
        <v>6230</v>
      </c>
      <c r="B5996" t="str">
        <f t="shared" si="94"/>
        <v>17-Nov-20</v>
      </c>
    </row>
    <row r="5997" spans="1:2" x14ac:dyDescent="0.2">
      <c r="A5997" t="s">
        <v>6231</v>
      </c>
      <c r="B5997" t="str">
        <f t="shared" si="94"/>
        <v>17-Nov-20</v>
      </c>
    </row>
    <row r="5998" spans="1:2" x14ac:dyDescent="0.2">
      <c r="A5998" t="s">
        <v>6232</v>
      </c>
      <c r="B5998" t="str">
        <f t="shared" si="94"/>
        <v>17-Nov-20</v>
      </c>
    </row>
    <row r="5999" spans="1:2" x14ac:dyDescent="0.2">
      <c r="A5999" t="s">
        <v>6232</v>
      </c>
      <c r="B5999" t="str">
        <f t="shared" si="94"/>
        <v>17-Nov-20</v>
      </c>
    </row>
    <row r="6000" spans="1:2" x14ac:dyDescent="0.2">
      <c r="A6000" t="s">
        <v>6233</v>
      </c>
      <c r="B6000" t="str">
        <f t="shared" si="94"/>
        <v>17-Nov-20</v>
      </c>
    </row>
    <row r="6001" spans="1:2" x14ac:dyDescent="0.2">
      <c r="A6001" t="s">
        <v>6233</v>
      </c>
      <c r="B6001" t="str">
        <f t="shared" si="94"/>
        <v>17-Nov-20</v>
      </c>
    </row>
    <row r="6002" spans="1:2" x14ac:dyDescent="0.2">
      <c r="A6002" t="s">
        <v>6233</v>
      </c>
      <c r="B6002" t="str">
        <f t="shared" si="94"/>
        <v>17-Nov-20</v>
      </c>
    </row>
    <row r="6003" spans="1:2" x14ac:dyDescent="0.2">
      <c r="A6003" t="s">
        <v>6234</v>
      </c>
      <c r="B6003" t="str">
        <f t="shared" si="94"/>
        <v>17-Nov-20</v>
      </c>
    </row>
    <row r="6004" spans="1:2" x14ac:dyDescent="0.2">
      <c r="A6004" t="s">
        <v>6235</v>
      </c>
      <c r="B6004" t="str">
        <f t="shared" si="94"/>
        <v>17-Nov-20</v>
      </c>
    </row>
    <row r="6005" spans="1:2" x14ac:dyDescent="0.2">
      <c r="A6005" t="s">
        <v>6236</v>
      </c>
      <c r="B6005" t="str">
        <f t="shared" si="94"/>
        <v>17-Nov-20</v>
      </c>
    </row>
    <row r="6006" spans="1:2" x14ac:dyDescent="0.2">
      <c r="A6006" t="s">
        <v>6237</v>
      </c>
      <c r="B6006" t="str">
        <f t="shared" si="94"/>
        <v>17-Nov-20</v>
      </c>
    </row>
    <row r="6007" spans="1:2" x14ac:dyDescent="0.2">
      <c r="A6007" t="s">
        <v>6238</v>
      </c>
      <c r="B6007" t="str">
        <f t="shared" si="94"/>
        <v>17-Nov-20</v>
      </c>
    </row>
    <row r="6008" spans="1:2" x14ac:dyDescent="0.2">
      <c r="A6008" t="s">
        <v>6239</v>
      </c>
      <c r="B6008" t="str">
        <f t="shared" si="94"/>
        <v>17-Nov-20</v>
      </c>
    </row>
    <row r="6009" spans="1:2" x14ac:dyDescent="0.2">
      <c r="A6009" t="s">
        <v>6240</v>
      </c>
      <c r="B6009" t="str">
        <f t="shared" si="94"/>
        <v>17-Nov-20</v>
      </c>
    </row>
    <row r="6010" spans="1:2" x14ac:dyDescent="0.2">
      <c r="A6010" t="s">
        <v>6240</v>
      </c>
      <c r="B6010" t="str">
        <f t="shared" si="94"/>
        <v>17-Nov-20</v>
      </c>
    </row>
    <row r="6011" spans="1:2" x14ac:dyDescent="0.2">
      <c r="A6011" t="s">
        <v>6240</v>
      </c>
      <c r="B6011" t="str">
        <f t="shared" si="94"/>
        <v>17-Nov-20</v>
      </c>
    </row>
    <row r="6012" spans="1:2" x14ac:dyDescent="0.2">
      <c r="A6012" t="s">
        <v>6241</v>
      </c>
      <c r="B6012" t="str">
        <f t="shared" si="94"/>
        <v>17-Nov-20</v>
      </c>
    </row>
    <row r="6013" spans="1:2" x14ac:dyDescent="0.2">
      <c r="A6013" t="s">
        <v>6242</v>
      </c>
      <c r="B6013" t="str">
        <f t="shared" si="94"/>
        <v>17-Nov-20</v>
      </c>
    </row>
    <row r="6014" spans="1:2" x14ac:dyDescent="0.2">
      <c r="A6014" t="s">
        <v>6243</v>
      </c>
      <c r="B6014" t="str">
        <f t="shared" si="94"/>
        <v>17-Nov-20</v>
      </c>
    </row>
    <row r="6015" spans="1:2" x14ac:dyDescent="0.2">
      <c r="A6015" t="s">
        <v>6244</v>
      </c>
      <c r="B6015" t="str">
        <f t="shared" si="94"/>
        <v>17-Nov-20</v>
      </c>
    </row>
    <row r="6016" spans="1:2" x14ac:dyDescent="0.2">
      <c r="A6016" t="s">
        <v>6245</v>
      </c>
      <c r="B6016" t="str">
        <f t="shared" si="94"/>
        <v>17-Nov-20</v>
      </c>
    </row>
    <row r="6017" spans="1:2" x14ac:dyDescent="0.2">
      <c r="A6017" t="s">
        <v>6246</v>
      </c>
      <c r="B6017" t="str">
        <f t="shared" si="94"/>
        <v>17-Nov-20</v>
      </c>
    </row>
    <row r="6018" spans="1:2" x14ac:dyDescent="0.2">
      <c r="A6018" t="s">
        <v>6247</v>
      </c>
      <c r="B6018" t="str">
        <f t="shared" si="94"/>
        <v>17-Nov-20</v>
      </c>
    </row>
    <row r="6019" spans="1:2" x14ac:dyDescent="0.2">
      <c r="A6019" t="s">
        <v>6248</v>
      </c>
      <c r="B6019" t="str">
        <f t="shared" si="94"/>
        <v>17-Nov-20</v>
      </c>
    </row>
    <row r="6020" spans="1:2" x14ac:dyDescent="0.2">
      <c r="A6020" t="s">
        <v>6249</v>
      </c>
      <c r="B6020" t="str">
        <f t="shared" ref="B6020:B6083" si="95">TEXT(DATEVALUE(MID(A6021,5,2)&amp;"-"&amp;LEFT(A6021,3)&amp;"-"&amp;MID(A6021,9,4)),"dd-mmm-yy")</f>
        <v>17-Nov-20</v>
      </c>
    </row>
    <row r="6021" spans="1:2" x14ac:dyDescent="0.2">
      <c r="A6021" t="s">
        <v>6250</v>
      </c>
      <c r="B6021" t="str">
        <f t="shared" si="95"/>
        <v>17-Nov-20</v>
      </c>
    </row>
    <row r="6022" spans="1:2" x14ac:dyDescent="0.2">
      <c r="A6022" t="s">
        <v>6251</v>
      </c>
      <c r="B6022" t="str">
        <f t="shared" si="95"/>
        <v>17-Nov-20</v>
      </c>
    </row>
    <row r="6023" spans="1:2" x14ac:dyDescent="0.2">
      <c r="A6023" t="s">
        <v>6252</v>
      </c>
      <c r="B6023" t="str">
        <f t="shared" si="95"/>
        <v>17-Nov-20</v>
      </c>
    </row>
    <row r="6024" spans="1:2" x14ac:dyDescent="0.2">
      <c r="A6024" t="s">
        <v>6253</v>
      </c>
      <c r="B6024" t="str">
        <f t="shared" si="95"/>
        <v>17-Nov-20</v>
      </c>
    </row>
    <row r="6025" spans="1:2" x14ac:dyDescent="0.2">
      <c r="A6025" t="s">
        <v>6254</v>
      </c>
      <c r="B6025" t="str">
        <f t="shared" si="95"/>
        <v>17-Nov-20</v>
      </c>
    </row>
    <row r="6026" spans="1:2" x14ac:dyDescent="0.2">
      <c r="A6026" t="s">
        <v>6255</v>
      </c>
      <c r="B6026" t="str">
        <f t="shared" si="95"/>
        <v>16-Nov-20</v>
      </c>
    </row>
    <row r="6027" spans="1:2" x14ac:dyDescent="0.2">
      <c r="A6027" t="s">
        <v>6256</v>
      </c>
      <c r="B6027" t="str">
        <f t="shared" si="95"/>
        <v>16-Nov-20</v>
      </c>
    </row>
    <row r="6028" spans="1:2" x14ac:dyDescent="0.2">
      <c r="A6028" t="s">
        <v>6256</v>
      </c>
      <c r="B6028" t="str">
        <f t="shared" si="95"/>
        <v>16-Nov-20</v>
      </c>
    </row>
    <row r="6029" spans="1:2" x14ac:dyDescent="0.2">
      <c r="A6029" t="s">
        <v>6257</v>
      </c>
      <c r="B6029" t="str">
        <f t="shared" si="95"/>
        <v>16-Nov-20</v>
      </c>
    </row>
    <row r="6030" spans="1:2" x14ac:dyDescent="0.2">
      <c r="A6030" t="s">
        <v>6258</v>
      </c>
      <c r="B6030" t="str">
        <f t="shared" si="95"/>
        <v>16-Nov-20</v>
      </c>
    </row>
    <row r="6031" spans="1:2" x14ac:dyDescent="0.2">
      <c r="A6031" t="s">
        <v>6259</v>
      </c>
      <c r="B6031" t="str">
        <f t="shared" si="95"/>
        <v>16-Nov-20</v>
      </c>
    </row>
    <row r="6032" spans="1:2" x14ac:dyDescent="0.2">
      <c r="A6032" t="s">
        <v>6260</v>
      </c>
      <c r="B6032" t="str">
        <f t="shared" si="95"/>
        <v>16-Nov-20</v>
      </c>
    </row>
    <row r="6033" spans="1:2" x14ac:dyDescent="0.2">
      <c r="A6033" t="s">
        <v>6261</v>
      </c>
      <c r="B6033" t="str">
        <f t="shared" si="95"/>
        <v>16-Nov-20</v>
      </c>
    </row>
    <row r="6034" spans="1:2" x14ac:dyDescent="0.2">
      <c r="A6034" t="s">
        <v>6262</v>
      </c>
      <c r="B6034" t="str">
        <f t="shared" si="95"/>
        <v>16-Nov-20</v>
      </c>
    </row>
    <row r="6035" spans="1:2" x14ac:dyDescent="0.2">
      <c r="A6035" t="s">
        <v>6263</v>
      </c>
      <c r="B6035" t="str">
        <f t="shared" si="95"/>
        <v>16-Nov-20</v>
      </c>
    </row>
    <row r="6036" spans="1:2" x14ac:dyDescent="0.2">
      <c r="A6036" t="s">
        <v>6264</v>
      </c>
      <c r="B6036" t="str">
        <f t="shared" si="95"/>
        <v>16-Nov-20</v>
      </c>
    </row>
    <row r="6037" spans="1:2" x14ac:dyDescent="0.2">
      <c r="A6037" t="s">
        <v>6265</v>
      </c>
      <c r="B6037" t="str">
        <f t="shared" si="95"/>
        <v>16-Nov-20</v>
      </c>
    </row>
    <row r="6038" spans="1:2" x14ac:dyDescent="0.2">
      <c r="A6038" t="s">
        <v>6266</v>
      </c>
      <c r="B6038" t="str">
        <f t="shared" si="95"/>
        <v>16-Nov-20</v>
      </c>
    </row>
    <row r="6039" spans="1:2" x14ac:dyDescent="0.2">
      <c r="A6039" t="s">
        <v>6267</v>
      </c>
      <c r="B6039" t="str">
        <f t="shared" si="95"/>
        <v>16-Nov-20</v>
      </c>
    </row>
    <row r="6040" spans="1:2" x14ac:dyDescent="0.2">
      <c r="A6040" t="s">
        <v>6268</v>
      </c>
      <c r="B6040" t="str">
        <f t="shared" si="95"/>
        <v>16-Nov-20</v>
      </c>
    </row>
    <row r="6041" spans="1:2" x14ac:dyDescent="0.2">
      <c r="A6041" t="s">
        <v>6269</v>
      </c>
      <c r="B6041" t="str">
        <f t="shared" si="95"/>
        <v>16-Nov-20</v>
      </c>
    </row>
    <row r="6042" spans="1:2" x14ac:dyDescent="0.2">
      <c r="A6042" t="s">
        <v>6270</v>
      </c>
      <c r="B6042" t="str">
        <f t="shared" si="95"/>
        <v>16-Nov-20</v>
      </c>
    </row>
    <row r="6043" spans="1:2" x14ac:dyDescent="0.2">
      <c r="A6043" t="s">
        <v>6271</v>
      </c>
      <c r="B6043" t="str">
        <f t="shared" si="95"/>
        <v>16-Nov-20</v>
      </c>
    </row>
    <row r="6044" spans="1:2" x14ac:dyDescent="0.2">
      <c r="A6044" t="s">
        <v>6272</v>
      </c>
      <c r="B6044" t="str">
        <f t="shared" si="95"/>
        <v>16-Nov-20</v>
      </c>
    </row>
    <row r="6045" spans="1:2" x14ac:dyDescent="0.2">
      <c r="A6045" t="s">
        <v>6273</v>
      </c>
      <c r="B6045" t="str">
        <f t="shared" si="95"/>
        <v>16-Nov-20</v>
      </c>
    </row>
    <row r="6046" spans="1:2" x14ac:dyDescent="0.2">
      <c r="A6046" t="s">
        <v>6274</v>
      </c>
      <c r="B6046" t="str">
        <f t="shared" si="95"/>
        <v>16-Nov-20</v>
      </c>
    </row>
    <row r="6047" spans="1:2" x14ac:dyDescent="0.2">
      <c r="A6047" t="s">
        <v>6275</v>
      </c>
      <c r="B6047" t="str">
        <f t="shared" si="95"/>
        <v>16-Nov-20</v>
      </c>
    </row>
    <row r="6048" spans="1:2" x14ac:dyDescent="0.2">
      <c r="A6048" t="s">
        <v>6276</v>
      </c>
      <c r="B6048" t="str">
        <f t="shared" si="95"/>
        <v>16-Nov-20</v>
      </c>
    </row>
    <row r="6049" spans="1:2" x14ac:dyDescent="0.2">
      <c r="A6049" t="s">
        <v>6276</v>
      </c>
      <c r="B6049" t="str">
        <f t="shared" si="95"/>
        <v>16-Nov-20</v>
      </c>
    </row>
    <row r="6050" spans="1:2" x14ac:dyDescent="0.2">
      <c r="A6050" t="s">
        <v>6277</v>
      </c>
      <c r="B6050" t="str">
        <f t="shared" si="95"/>
        <v>16-Nov-20</v>
      </c>
    </row>
    <row r="6051" spans="1:2" x14ac:dyDescent="0.2">
      <c r="A6051" t="s">
        <v>6278</v>
      </c>
      <c r="B6051" t="str">
        <f t="shared" si="95"/>
        <v>16-Nov-20</v>
      </c>
    </row>
    <row r="6052" spans="1:2" x14ac:dyDescent="0.2">
      <c r="A6052" t="s">
        <v>6279</v>
      </c>
      <c r="B6052" t="str">
        <f t="shared" si="95"/>
        <v>16-Nov-20</v>
      </c>
    </row>
    <row r="6053" spans="1:2" x14ac:dyDescent="0.2">
      <c r="A6053" t="s">
        <v>6280</v>
      </c>
      <c r="B6053" t="str">
        <f t="shared" si="95"/>
        <v>16-Nov-20</v>
      </c>
    </row>
    <row r="6054" spans="1:2" x14ac:dyDescent="0.2">
      <c r="A6054" t="s">
        <v>6281</v>
      </c>
      <c r="B6054" t="str">
        <f t="shared" si="95"/>
        <v>16-Nov-20</v>
      </c>
    </row>
    <row r="6055" spans="1:2" x14ac:dyDescent="0.2">
      <c r="A6055" t="s">
        <v>6282</v>
      </c>
      <c r="B6055" t="str">
        <f t="shared" si="95"/>
        <v>16-Nov-20</v>
      </c>
    </row>
    <row r="6056" spans="1:2" x14ac:dyDescent="0.2">
      <c r="A6056" t="s">
        <v>6283</v>
      </c>
      <c r="B6056" t="str">
        <f t="shared" si="95"/>
        <v>16-Nov-20</v>
      </c>
    </row>
    <row r="6057" spans="1:2" x14ac:dyDescent="0.2">
      <c r="A6057" t="s">
        <v>6284</v>
      </c>
      <c r="B6057" t="str">
        <f t="shared" si="95"/>
        <v>16-Nov-20</v>
      </c>
    </row>
    <row r="6058" spans="1:2" x14ac:dyDescent="0.2">
      <c r="A6058" t="s">
        <v>6285</v>
      </c>
      <c r="B6058" t="str">
        <f t="shared" si="95"/>
        <v>16-Nov-20</v>
      </c>
    </row>
    <row r="6059" spans="1:2" x14ac:dyDescent="0.2">
      <c r="A6059" t="s">
        <v>6286</v>
      </c>
      <c r="B6059" t="str">
        <f t="shared" si="95"/>
        <v>16-Nov-20</v>
      </c>
    </row>
    <row r="6060" spans="1:2" x14ac:dyDescent="0.2">
      <c r="A6060" t="s">
        <v>6287</v>
      </c>
      <c r="B6060" t="str">
        <f t="shared" si="95"/>
        <v>16-Nov-20</v>
      </c>
    </row>
    <row r="6061" spans="1:2" x14ac:dyDescent="0.2">
      <c r="A6061" t="s">
        <v>6288</v>
      </c>
      <c r="B6061" t="str">
        <f t="shared" si="95"/>
        <v>16-Nov-20</v>
      </c>
    </row>
    <row r="6062" spans="1:2" x14ac:dyDescent="0.2">
      <c r="A6062" t="s">
        <v>6289</v>
      </c>
      <c r="B6062" t="str">
        <f t="shared" si="95"/>
        <v>16-Nov-20</v>
      </c>
    </row>
    <row r="6063" spans="1:2" x14ac:dyDescent="0.2">
      <c r="A6063" t="s">
        <v>6290</v>
      </c>
      <c r="B6063" t="str">
        <f t="shared" si="95"/>
        <v>16-Nov-20</v>
      </c>
    </row>
    <row r="6064" spans="1:2" x14ac:dyDescent="0.2">
      <c r="A6064" t="s">
        <v>6291</v>
      </c>
      <c r="B6064" t="str">
        <f t="shared" si="95"/>
        <v>16-Nov-20</v>
      </c>
    </row>
    <row r="6065" spans="1:2" x14ac:dyDescent="0.2">
      <c r="A6065" t="s">
        <v>6291</v>
      </c>
      <c r="B6065" t="str">
        <f t="shared" si="95"/>
        <v>16-Nov-20</v>
      </c>
    </row>
    <row r="6066" spans="1:2" x14ac:dyDescent="0.2">
      <c r="A6066" t="s">
        <v>6291</v>
      </c>
      <c r="B6066" t="str">
        <f t="shared" si="95"/>
        <v>16-Nov-20</v>
      </c>
    </row>
    <row r="6067" spans="1:2" x14ac:dyDescent="0.2">
      <c r="A6067" t="s">
        <v>6291</v>
      </c>
      <c r="B6067" t="str">
        <f t="shared" si="95"/>
        <v>16-Nov-20</v>
      </c>
    </row>
    <row r="6068" spans="1:2" x14ac:dyDescent="0.2">
      <c r="A6068" t="s">
        <v>6291</v>
      </c>
      <c r="B6068" t="str">
        <f t="shared" si="95"/>
        <v>16-Nov-20</v>
      </c>
    </row>
    <row r="6069" spans="1:2" x14ac:dyDescent="0.2">
      <c r="A6069" t="s">
        <v>6291</v>
      </c>
      <c r="B6069" t="str">
        <f t="shared" si="95"/>
        <v>16-Nov-20</v>
      </c>
    </row>
    <row r="6070" spans="1:2" x14ac:dyDescent="0.2">
      <c r="A6070" t="s">
        <v>6292</v>
      </c>
      <c r="B6070" t="str">
        <f t="shared" si="95"/>
        <v>16-Nov-20</v>
      </c>
    </row>
    <row r="6071" spans="1:2" x14ac:dyDescent="0.2">
      <c r="A6071" t="s">
        <v>6293</v>
      </c>
      <c r="B6071" t="str">
        <f t="shared" si="95"/>
        <v>16-Nov-20</v>
      </c>
    </row>
    <row r="6072" spans="1:2" x14ac:dyDescent="0.2">
      <c r="A6072" t="s">
        <v>6294</v>
      </c>
      <c r="B6072" t="str">
        <f t="shared" si="95"/>
        <v>16-Nov-20</v>
      </c>
    </row>
    <row r="6073" spans="1:2" x14ac:dyDescent="0.2">
      <c r="A6073" t="s">
        <v>6295</v>
      </c>
      <c r="B6073" t="str">
        <f t="shared" si="95"/>
        <v>16-Nov-20</v>
      </c>
    </row>
    <row r="6074" spans="1:2" x14ac:dyDescent="0.2">
      <c r="A6074" t="s">
        <v>6296</v>
      </c>
      <c r="B6074" t="str">
        <f t="shared" si="95"/>
        <v>16-Nov-20</v>
      </c>
    </row>
    <row r="6075" spans="1:2" x14ac:dyDescent="0.2">
      <c r="A6075" t="s">
        <v>6297</v>
      </c>
      <c r="B6075" t="str">
        <f t="shared" si="95"/>
        <v>16-Nov-20</v>
      </c>
    </row>
    <row r="6076" spans="1:2" x14ac:dyDescent="0.2">
      <c r="A6076" t="s">
        <v>6298</v>
      </c>
      <c r="B6076" t="str">
        <f t="shared" si="95"/>
        <v>16-Nov-20</v>
      </c>
    </row>
    <row r="6077" spans="1:2" x14ac:dyDescent="0.2">
      <c r="A6077" t="s">
        <v>6299</v>
      </c>
      <c r="B6077" t="str">
        <f t="shared" si="95"/>
        <v>15-Nov-20</v>
      </c>
    </row>
    <row r="6078" spans="1:2" x14ac:dyDescent="0.2">
      <c r="A6078" t="s">
        <v>6300</v>
      </c>
      <c r="B6078" t="str">
        <f t="shared" si="95"/>
        <v>15-Nov-20</v>
      </c>
    </row>
    <row r="6079" spans="1:2" x14ac:dyDescent="0.2">
      <c r="A6079" t="s">
        <v>6301</v>
      </c>
      <c r="B6079" t="str">
        <f t="shared" si="95"/>
        <v>15-Nov-20</v>
      </c>
    </row>
    <row r="6080" spans="1:2" x14ac:dyDescent="0.2">
      <c r="A6080" t="s">
        <v>6302</v>
      </c>
      <c r="B6080" t="str">
        <f t="shared" si="95"/>
        <v>15-Nov-20</v>
      </c>
    </row>
    <row r="6081" spans="1:2" x14ac:dyDescent="0.2">
      <c r="A6081" t="s">
        <v>6303</v>
      </c>
      <c r="B6081" t="str">
        <f t="shared" si="95"/>
        <v>15-Nov-20</v>
      </c>
    </row>
    <row r="6082" spans="1:2" x14ac:dyDescent="0.2">
      <c r="A6082" t="s">
        <v>6304</v>
      </c>
      <c r="B6082" t="str">
        <f t="shared" si="95"/>
        <v>15-Nov-20</v>
      </c>
    </row>
    <row r="6083" spans="1:2" x14ac:dyDescent="0.2">
      <c r="A6083" t="s">
        <v>6305</v>
      </c>
      <c r="B6083" t="str">
        <f t="shared" si="95"/>
        <v>15-Nov-20</v>
      </c>
    </row>
    <row r="6084" spans="1:2" x14ac:dyDescent="0.2">
      <c r="A6084" t="s">
        <v>6305</v>
      </c>
      <c r="B6084" t="str">
        <f t="shared" ref="B6084:B6147" si="96">TEXT(DATEVALUE(MID(A6085,5,2)&amp;"-"&amp;LEFT(A6085,3)&amp;"-"&amp;MID(A6085,9,4)),"dd-mmm-yy")</f>
        <v>15-Nov-20</v>
      </c>
    </row>
    <row r="6085" spans="1:2" x14ac:dyDescent="0.2">
      <c r="A6085" t="s">
        <v>6306</v>
      </c>
      <c r="B6085" t="str">
        <f t="shared" si="96"/>
        <v>15-Nov-20</v>
      </c>
    </row>
    <row r="6086" spans="1:2" x14ac:dyDescent="0.2">
      <c r="A6086" t="s">
        <v>6307</v>
      </c>
      <c r="B6086" t="str">
        <f t="shared" si="96"/>
        <v>15-Nov-20</v>
      </c>
    </row>
    <row r="6087" spans="1:2" x14ac:dyDescent="0.2">
      <c r="A6087" t="s">
        <v>6308</v>
      </c>
      <c r="B6087" t="str">
        <f t="shared" si="96"/>
        <v>15-Nov-20</v>
      </c>
    </row>
    <row r="6088" spans="1:2" x14ac:dyDescent="0.2">
      <c r="A6088" t="s">
        <v>6309</v>
      </c>
      <c r="B6088" t="str">
        <f t="shared" si="96"/>
        <v>15-Nov-20</v>
      </c>
    </row>
    <row r="6089" spans="1:2" x14ac:dyDescent="0.2">
      <c r="A6089" t="s">
        <v>6310</v>
      </c>
      <c r="B6089" t="str">
        <f t="shared" si="96"/>
        <v>15-Nov-20</v>
      </c>
    </row>
    <row r="6090" spans="1:2" x14ac:dyDescent="0.2">
      <c r="A6090" t="s">
        <v>6311</v>
      </c>
      <c r="B6090" t="str">
        <f t="shared" si="96"/>
        <v>15-Nov-20</v>
      </c>
    </row>
    <row r="6091" spans="1:2" x14ac:dyDescent="0.2">
      <c r="A6091" t="s">
        <v>6311</v>
      </c>
      <c r="B6091" t="str">
        <f t="shared" si="96"/>
        <v>15-Nov-20</v>
      </c>
    </row>
    <row r="6092" spans="1:2" x14ac:dyDescent="0.2">
      <c r="A6092" t="s">
        <v>6312</v>
      </c>
      <c r="B6092" t="str">
        <f t="shared" si="96"/>
        <v>15-Nov-20</v>
      </c>
    </row>
    <row r="6093" spans="1:2" x14ac:dyDescent="0.2">
      <c r="A6093" t="s">
        <v>6313</v>
      </c>
      <c r="B6093" t="str">
        <f t="shared" si="96"/>
        <v>15-Nov-20</v>
      </c>
    </row>
    <row r="6094" spans="1:2" x14ac:dyDescent="0.2">
      <c r="A6094" t="s">
        <v>6314</v>
      </c>
      <c r="B6094" t="str">
        <f t="shared" si="96"/>
        <v>15-Nov-20</v>
      </c>
    </row>
    <row r="6095" spans="1:2" x14ac:dyDescent="0.2">
      <c r="A6095" t="s">
        <v>6315</v>
      </c>
      <c r="B6095" t="str">
        <f t="shared" si="96"/>
        <v>15-Nov-20</v>
      </c>
    </row>
    <row r="6096" spans="1:2" x14ac:dyDescent="0.2">
      <c r="A6096" t="s">
        <v>6316</v>
      </c>
      <c r="B6096" t="str">
        <f t="shared" si="96"/>
        <v>15-Nov-20</v>
      </c>
    </row>
    <row r="6097" spans="1:2" x14ac:dyDescent="0.2">
      <c r="A6097" t="s">
        <v>6317</v>
      </c>
      <c r="B6097" t="str">
        <f t="shared" si="96"/>
        <v>15-Nov-20</v>
      </c>
    </row>
    <row r="6098" spans="1:2" x14ac:dyDescent="0.2">
      <c r="A6098" t="s">
        <v>6318</v>
      </c>
      <c r="B6098" t="str">
        <f t="shared" si="96"/>
        <v>15-Nov-20</v>
      </c>
    </row>
    <row r="6099" spans="1:2" x14ac:dyDescent="0.2">
      <c r="A6099" t="s">
        <v>6319</v>
      </c>
      <c r="B6099" t="str">
        <f t="shared" si="96"/>
        <v>15-Nov-20</v>
      </c>
    </row>
    <row r="6100" spans="1:2" x14ac:dyDescent="0.2">
      <c r="A6100" t="s">
        <v>6320</v>
      </c>
      <c r="B6100" t="str">
        <f t="shared" si="96"/>
        <v>15-Nov-20</v>
      </c>
    </row>
    <row r="6101" spans="1:2" x14ac:dyDescent="0.2">
      <c r="A6101" t="s">
        <v>6321</v>
      </c>
      <c r="B6101" t="str">
        <f t="shared" si="96"/>
        <v>15-Nov-20</v>
      </c>
    </row>
    <row r="6102" spans="1:2" x14ac:dyDescent="0.2">
      <c r="A6102" t="s">
        <v>6321</v>
      </c>
      <c r="B6102" t="str">
        <f t="shared" si="96"/>
        <v>15-Nov-20</v>
      </c>
    </row>
    <row r="6103" spans="1:2" x14ac:dyDescent="0.2">
      <c r="A6103" t="s">
        <v>6321</v>
      </c>
      <c r="B6103" t="str">
        <f t="shared" si="96"/>
        <v>15-Nov-20</v>
      </c>
    </row>
    <row r="6104" spans="1:2" x14ac:dyDescent="0.2">
      <c r="A6104" t="s">
        <v>6321</v>
      </c>
      <c r="B6104" t="str">
        <f t="shared" si="96"/>
        <v>15-Nov-20</v>
      </c>
    </row>
    <row r="6105" spans="1:2" x14ac:dyDescent="0.2">
      <c r="A6105" t="s">
        <v>6321</v>
      </c>
      <c r="B6105" t="str">
        <f t="shared" si="96"/>
        <v>15-Nov-20</v>
      </c>
    </row>
    <row r="6106" spans="1:2" x14ac:dyDescent="0.2">
      <c r="A6106" t="s">
        <v>6321</v>
      </c>
      <c r="B6106" t="str">
        <f t="shared" si="96"/>
        <v>15-Nov-20</v>
      </c>
    </row>
    <row r="6107" spans="1:2" x14ac:dyDescent="0.2">
      <c r="A6107" t="s">
        <v>6322</v>
      </c>
      <c r="B6107" t="str">
        <f t="shared" si="96"/>
        <v>15-Nov-20</v>
      </c>
    </row>
    <row r="6108" spans="1:2" x14ac:dyDescent="0.2">
      <c r="A6108" t="s">
        <v>6322</v>
      </c>
      <c r="B6108" t="str">
        <f t="shared" si="96"/>
        <v>15-Nov-20</v>
      </c>
    </row>
    <row r="6109" spans="1:2" x14ac:dyDescent="0.2">
      <c r="A6109" t="s">
        <v>6323</v>
      </c>
      <c r="B6109" t="str">
        <f t="shared" si="96"/>
        <v>15-Nov-20</v>
      </c>
    </row>
    <row r="6110" spans="1:2" x14ac:dyDescent="0.2">
      <c r="A6110" t="s">
        <v>6324</v>
      </c>
      <c r="B6110" t="str">
        <f t="shared" si="96"/>
        <v>15-Nov-20</v>
      </c>
    </row>
    <row r="6111" spans="1:2" x14ac:dyDescent="0.2">
      <c r="A6111" t="s">
        <v>6325</v>
      </c>
      <c r="B6111" t="str">
        <f t="shared" si="96"/>
        <v>15-Nov-20</v>
      </c>
    </row>
    <row r="6112" spans="1:2" x14ac:dyDescent="0.2">
      <c r="A6112" t="s">
        <v>6325</v>
      </c>
      <c r="B6112" t="str">
        <f t="shared" si="96"/>
        <v>15-Nov-20</v>
      </c>
    </row>
    <row r="6113" spans="1:2" x14ac:dyDescent="0.2">
      <c r="A6113" t="s">
        <v>6325</v>
      </c>
      <c r="B6113" t="str">
        <f t="shared" si="96"/>
        <v>15-Nov-20</v>
      </c>
    </row>
    <row r="6114" spans="1:2" x14ac:dyDescent="0.2">
      <c r="A6114" t="s">
        <v>6325</v>
      </c>
      <c r="B6114" t="str">
        <f t="shared" si="96"/>
        <v>15-Nov-20</v>
      </c>
    </row>
    <row r="6115" spans="1:2" x14ac:dyDescent="0.2">
      <c r="A6115" t="s">
        <v>6325</v>
      </c>
      <c r="B6115" t="str">
        <f t="shared" si="96"/>
        <v>15-Nov-20</v>
      </c>
    </row>
    <row r="6116" spans="1:2" x14ac:dyDescent="0.2">
      <c r="A6116" t="s">
        <v>6325</v>
      </c>
      <c r="B6116" t="str">
        <f t="shared" si="96"/>
        <v>15-Nov-20</v>
      </c>
    </row>
    <row r="6117" spans="1:2" x14ac:dyDescent="0.2">
      <c r="A6117" t="s">
        <v>6326</v>
      </c>
      <c r="B6117" t="str">
        <f t="shared" si="96"/>
        <v>15-Nov-20</v>
      </c>
    </row>
    <row r="6118" spans="1:2" x14ac:dyDescent="0.2">
      <c r="A6118" t="s">
        <v>6327</v>
      </c>
      <c r="B6118" t="str">
        <f t="shared" si="96"/>
        <v>15-Nov-20</v>
      </c>
    </row>
    <row r="6119" spans="1:2" x14ac:dyDescent="0.2">
      <c r="A6119" t="s">
        <v>6328</v>
      </c>
      <c r="B6119" t="str">
        <f t="shared" si="96"/>
        <v>15-Nov-20</v>
      </c>
    </row>
    <row r="6120" spans="1:2" x14ac:dyDescent="0.2">
      <c r="A6120" t="s">
        <v>6328</v>
      </c>
      <c r="B6120" t="str">
        <f t="shared" si="96"/>
        <v>15-Nov-20</v>
      </c>
    </row>
    <row r="6121" spans="1:2" x14ac:dyDescent="0.2">
      <c r="A6121" t="s">
        <v>6328</v>
      </c>
      <c r="B6121" t="str">
        <f t="shared" si="96"/>
        <v>15-Nov-20</v>
      </c>
    </row>
    <row r="6122" spans="1:2" x14ac:dyDescent="0.2">
      <c r="A6122" t="s">
        <v>6328</v>
      </c>
      <c r="B6122" t="str">
        <f t="shared" si="96"/>
        <v>15-Nov-20</v>
      </c>
    </row>
    <row r="6123" spans="1:2" x14ac:dyDescent="0.2">
      <c r="A6123" t="s">
        <v>6328</v>
      </c>
      <c r="B6123" t="str">
        <f t="shared" si="96"/>
        <v>15-Nov-20</v>
      </c>
    </row>
    <row r="6124" spans="1:2" x14ac:dyDescent="0.2">
      <c r="A6124" t="s">
        <v>6328</v>
      </c>
      <c r="B6124" t="str">
        <f t="shared" si="96"/>
        <v>15-Nov-20</v>
      </c>
    </row>
    <row r="6125" spans="1:2" x14ac:dyDescent="0.2">
      <c r="A6125" t="s">
        <v>6328</v>
      </c>
      <c r="B6125" t="str">
        <f t="shared" si="96"/>
        <v>15-Nov-20</v>
      </c>
    </row>
    <row r="6126" spans="1:2" x14ac:dyDescent="0.2">
      <c r="A6126" t="s">
        <v>6328</v>
      </c>
      <c r="B6126" t="str">
        <f t="shared" si="96"/>
        <v>15-Nov-20</v>
      </c>
    </row>
    <row r="6127" spans="1:2" x14ac:dyDescent="0.2">
      <c r="A6127" t="s">
        <v>6329</v>
      </c>
      <c r="B6127" t="str">
        <f t="shared" si="96"/>
        <v>15-Nov-20</v>
      </c>
    </row>
    <row r="6128" spans="1:2" x14ac:dyDescent="0.2">
      <c r="A6128" t="s">
        <v>6330</v>
      </c>
      <c r="B6128" t="str">
        <f t="shared" si="96"/>
        <v>15-Nov-20</v>
      </c>
    </row>
    <row r="6129" spans="1:2" x14ac:dyDescent="0.2">
      <c r="A6129" t="s">
        <v>6331</v>
      </c>
      <c r="B6129" t="str">
        <f t="shared" si="96"/>
        <v>15-Nov-20</v>
      </c>
    </row>
    <row r="6130" spans="1:2" x14ac:dyDescent="0.2">
      <c r="A6130" t="s">
        <v>6332</v>
      </c>
      <c r="B6130" t="str">
        <f t="shared" si="96"/>
        <v>15-Nov-20</v>
      </c>
    </row>
    <row r="6131" spans="1:2" x14ac:dyDescent="0.2">
      <c r="A6131" t="s">
        <v>6333</v>
      </c>
      <c r="B6131" t="str">
        <f t="shared" si="96"/>
        <v>15-Nov-20</v>
      </c>
    </row>
    <row r="6132" spans="1:2" x14ac:dyDescent="0.2">
      <c r="A6132" t="s">
        <v>6334</v>
      </c>
      <c r="B6132" t="str">
        <f t="shared" si="96"/>
        <v>15-Nov-20</v>
      </c>
    </row>
    <row r="6133" spans="1:2" x14ac:dyDescent="0.2">
      <c r="A6133" t="s">
        <v>6335</v>
      </c>
      <c r="B6133" t="str">
        <f t="shared" si="96"/>
        <v>15-Nov-20</v>
      </c>
    </row>
    <row r="6134" spans="1:2" x14ac:dyDescent="0.2">
      <c r="A6134" t="s">
        <v>6336</v>
      </c>
      <c r="B6134" t="str">
        <f t="shared" si="96"/>
        <v>15-Nov-20</v>
      </c>
    </row>
    <row r="6135" spans="1:2" x14ac:dyDescent="0.2">
      <c r="A6135" t="s">
        <v>6337</v>
      </c>
      <c r="B6135" t="str">
        <f t="shared" si="96"/>
        <v>15-Nov-20</v>
      </c>
    </row>
    <row r="6136" spans="1:2" x14ac:dyDescent="0.2">
      <c r="A6136" t="s">
        <v>6337</v>
      </c>
      <c r="B6136" t="str">
        <f t="shared" si="96"/>
        <v>15-Nov-20</v>
      </c>
    </row>
    <row r="6137" spans="1:2" x14ac:dyDescent="0.2">
      <c r="A6137" t="s">
        <v>6338</v>
      </c>
      <c r="B6137" t="str">
        <f t="shared" si="96"/>
        <v>15-Nov-20</v>
      </c>
    </row>
    <row r="6138" spans="1:2" x14ac:dyDescent="0.2">
      <c r="A6138" t="s">
        <v>6338</v>
      </c>
      <c r="B6138" t="str">
        <f t="shared" si="96"/>
        <v>15-Nov-20</v>
      </c>
    </row>
    <row r="6139" spans="1:2" x14ac:dyDescent="0.2">
      <c r="A6139" t="s">
        <v>6338</v>
      </c>
      <c r="B6139" t="str">
        <f t="shared" si="96"/>
        <v>15-Nov-20</v>
      </c>
    </row>
    <row r="6140" spans="1:2" x14ac:dyDescent="0.2">
      <c r="A6140" t="s">
        <v>6339</v>
      </c>
      <c r="B6140" t="str">
        <f t="shared" si="96"/>
        <v>15-Nov-20</v>
      </c>
    </row>
    <row r="6141" spans="1:2" x14ac:dyDescent="0.2">
      <c r="A6141" t="s">
        <v>6340</v>
      </c>
      <c r="B6141" t="str">
        <f t="shared" si="96"/>
        <v>14-Nov-20</v>
      </c>
    </row>
    <row r="6142" spans="1:2" x14ac:dyDescent="0.2">
      <c r="A6142" t="s">
        <v>6341</v>
      </c>
      <c r="B6142" t="str">
        <f t="shared" si="96"/>
        <v>14-Nov-20</v>
      </c>
    </row>
    <row r="6143" spans="1:2" x14ac:dyDescent="0.2">
      <c r="A6143" t="s">
        <v>6342</v>
      </c>
      <c r="B6143" t="str">
        <f t="shared" si="96"/>
        <v>14-Nov-20</v>
      </c>
    </row>
    <row r="6144" spans="1:2" x14ac:dyDescent="0.2">
      <c r="A6144" t="s">
        <v>6343</v>
      </c>
      <c r="B6144" t="str">
        <f t="shared" si="96"/>
        <v>14-Nov-20</v>
      </c>
    </row>
    <row r="6145" spans="1:2" x14ac:dyDescent="0.2">
      <c r="A6145" t="s">
        <v>6344</v>
      </c>
      <c r="B6145" t="str">
        <f t="shared" si="96"/>
        <v>14-Nov-20</v>
      </c>
    </row>
    <row r="6146" spans="1:2" x14ac:dyDescent="0.2">
      <c r="A6146" t="s">
        <v>6345</v>
      </c>
      <c r="B6146" t="str">
        <f t="shared" si="96"/>
        <v>14-Nov-20</v>
      </c>
    </row>
    <row r="6147" spans="1:2" x14ac:dyDescent="0.2">
      <c r="A6147" t="s">
        <v>6346</v>
      </c>
      <c r="B6147" t="str">
        <f t="shared" si="96"/>
        <v>14-Nov-20</v>
      </c>
    </row>
    <row r="6148" spans="1:2" x14ac:dyDescent="0.2">
      <c r="A6148" t="s">
        <v>6347</v>
      </c>
      <c r="B6148" t="str">
        <f t="shared" ref="B6148:B6211" si="97">TEXT(DATEVALUE(MID(A6149,5,2)&amp;"-"&amp;LEFT(A6149,3)&amp;"-"&amp;MID(A6149,9,4)),"dd-mmm-yy")</f>
        <v>14-Nov-20</v>
      </c>
    </row>
    <row r="6149" spans="1:2" x14ac:dyDescent="0.2">
      <c r="A6149" t="s">
        <v>6348</v>
      </c>
      <c r="B6149" t="str">
        <f t="shared" si="97"/>
        <v>14-Nov-20</v>
      </c>
    </row>
    <row r="6150" spans="1:2" x14ac:dyDescent="0.2">
      <c r="A6150" t="s">
        <v>6349</v>
      </c>
      <c r="B6150" t="str">
        <f t="shared" si="97"/>
        <v>14-Nov-20</v>
      </c>
    </row>
    <row r="6151" spans="1:2" x14ac:dyDescent="0.2">
      <c r="A6151" t="s">
        <v>6350</v>
      </c>
      <c r="B6151" t="str">
        <f t="shared" si="97"/>
        <v>14-Nov-20</v>
      </c>
    </row>
    <row r="6152" spans="1:2" x14ac:dyDescent="0.2">
      <c r="A6152" t="s">
        <v>6351</v>
      </c>
      <c r="B6152" t="str">
        <f t="shared" si="97"/>
        <v>14-Nov-20</v>
      </c>
    </row>
    <row r="6153" spans="1:2" x14ac:dyDescent="0.2">
      <c r="A6153" t="s">
        <v>6352</v>
      </c>
      <c r="B6153" t="str">
        <f t="shared" si="97"/>
        <v>14-Nov-20</v>
      </c>
    </row>
    <row r="6154" spans="1:2" x14ac:dyDescent="0.2">
      <c r="A6154" t="s">
        <v>6353</v>
      </c>
      <c r="B6154" t="str">
        <f t="shared" si="97"/>
        <v>14-Nov-20</v>
      </c>
    </row>
    <row r="6155" spans="1:2" x14ac:dyDescent="0.2">
      <c r="A6155" t="s">
        <v>6354</v>
      </c>
      <c r="B6155" t="str">
        <f t="shared" si="97"/>
        <v>14-Nov-20</v>
      </c>
    </row>
    <row r="6156" spans="1:2" x14ac:dyDescent="0.2">
      <c r="A6156" t="s">
        <v>6355</v>
      </c>
      <c r="B6156" t="str">
        <f t="shared" si="97"/>
        <v>14-Nov-20</v>
      </c>
    </row>
    <row r="6157" spans="1:2" x14ac:dyDescent="0.2">
      <c r="A6157" t="s">
        <v>6356</v>
      </c>
      <c r="B6157" t="str">
        <f t="shared" si="97"/>
        <v>14-Nov-20</v>
      </c>
    </row>
    <row r="6158" spans="1:2" x14ac:dyDescent="0.2">
      <c r="A6158" t="s">
        <v>6357</v>
      </c>
      <c r="B6158" t="str">
        <f t="shared" si="97"/>
        <v>14-Nov-20</v>
      </c>
    </row>
    <row r="6159" spans="1:2" x14ac:dyDescent="0.2">
      <c r="A6159" t="s">
        <v>6358</v>
      </c>
      <c r="B6159" t="str">
        <f t="shared" si="97"/>
        <v>14-Nov-20</v>
      </c>
    </row>
    <row r="6160" spans="1:2" x14ac:dyDescent="0.2">
      <c r="A6160" t="s">
        <v>6359</v>
      </c>
      <c r="B6160" t="str">
        <f t="shared" si="97"/>
        <v>14-Nov-20</v>
      </c>
    </row>
    <row r="6161" spans="1:2" x14ac:dyDescent="0.2">
      <c r="A6161" t="s">
        <v>6360</v>
      </c>
      <c r="B6161" t="str">
        <f t="shared" si="97"/>
        <v>14-Nov-20</v>
      </c>
    </row>
    <row r="6162" spans="1:2" x14ac:dyDescent="0.2">
      <c r="A6162" t="s">
        <v>6361</v>
      </c>
      <c r="B6162" t="str">
        <f t="shared" si="97"/>
        <v>14-Nov-20</v>
      </c>
    </row>
    <row r="6163" spans="1:2" x14ac:dyDescent="0.2">
      <c r="A6163" t="s">
        <v>6361</v>
      </c>
      <c r="B6163" t="str">
        <f t="shared" si="97"/>
        <v>14-Nov-20</v>
      </c>
    </row>
    <row r="6164" spans="1:2" x14ac:dyDescent="0.2">
      <c r="A6164" t="s">
        <v>6362</v>
      </c>
      <c r="B6164" t="str">
        <f t="shared" si="97"/>
        <v>14-Nov-20</v>
      </c>
    </row>
    <row r="6165" spans="1:2" x14ac:dyDescent="0.2">
      <c r="A6165" t="s">
        <v>6363</v>
      </c>
      <c r="B6165" t="str">
        <f t="shared" si="97"/>
        <v>14-Nov-20</v>
      </c>
    </row>
    <row r="6166" spans="1:2" x14ac:dyDescent="0.2">
      <c r="A6166" t="s">
        <v>6364</v>
      </c>
      <c r="B6166" t="str">
        <f t="shared" si="97"/>
        <v>14-Nov-20</v>
      </c>
    </row>
    <row r="6167" spans="1:2" x14ac:dyDescent="0.2">
      <c r="A6167" t="s">
        <v>6365</v>
      </c>
      <c r="B6167" t="str">
        <f t="shared" si="97"/>
        <v>14-Nov-20</v>
      </c>
    </row>
    <row r="6168" spans="1:2" x14ac:dyDescent="0.2">
      <c r="A6168" t="s">
        <v>6366</v>
      </c>
      <c r="B6168" t="str">
        <f t="shared" si="97"/>
        <v>14-Nov-20</v>
      </c>
    </row>
    <row r="6169" spans="1:2" x14ac:dyDescent="0.2">
      <c r="A6169" t="s">
        <v>6367</v>
      </c>
      <c r="B6169" t="str">
        <f t="shared" si="97"/>
        <v>13-Nov-20</v>
      </c>
    </row>
    <row r="6170" spans="1:2" x14ac:dyDescent="0.2">
      <c r="A6170" t="s">
        <v>6368</v>
      </c>
      <c r="B6170" t="str">
        <f t="shared" si="97"/>
        <v>13-Nov-20</v>
      </c>
    </row>
    <row r="6171" spans="1:2" x14ac:dyDescent="0.2">
      <c r="A6171" t="s">
        <v>6369</v>
      </c>
      <c r="B6171" t="str">
        <f t="shared" si="97"/>
        <v>13-Nov-20</v>
      </c>
    </row>
    <row r="6172" spans="1:2" x14ac:dyDescent="0.2">
      <c r="A6172" t="s">
        <v>6370</v>
      </c>
      <c r="B6172" t="str">
        <f t="shared" si="97"/>
        <v>13-Nov-20</v>
      </c>
    </row>
    <row r="6173" spans="1:2" x14ac:dyDescent="0.2">
      <c r="A6173" t="s">
        <v>6371</v>
      </c>
      <c r="B6173" t="str">
        <f t="shared" si="97"/>
        <v>13-Nov-20</v>
      </c>
    </row>
    <row r="6174" spans="1:2" x14ac:dyDescent="0.2">
      <c r="A6174" t="s">
        <v>6371</v>
      </c>
      <c r="B6174" t="str">
        <f t="shared" si="97"/>
        <v>13-Nov-20</v>
      </c>
    </row>
    <row r="6175" spans="1:2" x14ac:dyDescent="0.2">
      <c r="A6175" t="s">
        <v>6372</v>
      </c>
      <c r="B6175" t="str">
        <f t="shared" si="97"/>
        <v>13-Nov-20</v>
      </c>
    </row>
    <row r="6176" spans="1:2" x14ac:dyDescent="0.2">
      <c r="A6176" t="s">
        <v>6372</v>
      </c>
      <c r="B6176" t="str">
        <f t="shared" si="97"/>
        <v>13-Nov-20</v>
      </c>
    </row>
    <row r="6177" spans="1:2" x14ac:dyDescent="0.2">
      <c r="A6177" t="s">
        <v>6373</v>
      </c>
      <c r="B6177" t="str">
        <f t="shared" si="97"/>
        <v>13-Nov-20</v>
      </c>
    </row>
    <row r="6178" spans="1:2" x14ac:dyDescent="0.2">
      <c r="A6178" t="s">
        <v>6374</v>
      </c>
      <c r="B6178" t="str">
        <f t="shared" si="97"/>
        <v>13-Nov-20</v>
      </c>
    </row>
    <row r="6179" spans="1:2" x14ac:dyDescent="0.2">
      <c r="A6179" t="s">
        <v>6375</v>
      </c>
      <c r="B6179" t="str">
        <f t="shared" si="97"/>
        <v>13-Nov-20</v>
      </c>
    </row>
    <row r="6180" spans="1:2" x14ac:dyDescent="0.2">
      <c r="A6180" t="s">
        <v>6376</v>
      </c>
      <c r="B6180" t="str">
        <f t="shared" si="97"/>
        <v>13-Nov-20</v>
      </c>
    </row>
    <row r="6181" spans="1:2" x14ac:dyDescent="0.2">
      <c r="A6181" t="s">
        <v>6377</v>
      </c>
      <c r="B6181" t="str">
        <f t="shared" si="97"/>
        <v>13-Nov-20</v>
      </c>
    </row>
    <row r="6182" spans="1:2" x14ac:dyDescent="0.2">
      <c r="A6182" t="s">
        <v>6378</v>
      </c>
      <c r="B6182" t="str">
        <f t="shared" si="97"/>
        <v>13-Nov-20</v>
      </c>
    </row>
    <row r="6183" spans="1:2" x14ac:dyDescent="0.2">
      <c r="A6183" t="s">
        <v>6379</v>
      </c>
      <c r="B6183" t="str">
        <f t="shared" si="97"/>
        <v>13-Nov-20</v>
      </c>
    </row>
    <row r="6184" spans="1:2" x14ac:dyDescent="0.2">
      <c r="A6184" t="s">
        <v>6380</v>
      </c>
      <c r="B6184" t="str">
        <f t="shared" si="97"/>
        <v>13-Nov-20</v>
      </c>
    </row>
    <row r="6185" spans="1:2" x14ac:dyDescent="0.2">
      <c r="A6185" t="s">
        <v>6381</v>
      </c>
      <c r="B6185" t="str">
        <f t="shared" si="97"/>
        <v>13-Nov-20</v>
      </c>
    </row>
    <row r="6186" spans="1:2" x14ac:dyDescent="0.2">
      <c r="A6186" t="s">
        <v>6382</v>
      </c>
      <c r="B6186" t="str">
        <f t="shared" si="97"/>
        <v>13-Nov-20</v>
      </c>
    </row>
    <row r="6187" spans="1:2" x14ac:dyDescent="0.2">
      <c r="A6187" t="s">
        <v>6383</v>
      </c>
      <c r="B6187" t="str">
        <f t="shared" si="97"/>
        <v>13-Nov-20</v>
      </c>
    </row>
    <row r="6188" spans="1:2" x14ac:dyDescent="0.2">
      <c r="A6188" t="s">
        <v>6384</v>
      </c>
      <c r="B6188" t="str">
        <f t="shared" si="97"/>
        <v>13-Nov-20</v>
      </c>
    </row>
    <row r="6189" spans="1:2" x14ac:dyDescent="0.2">
      <c r="A6189" t="s">
        <v>6385</v>
      </c>
      <c r="B6189" t="str">
        <f t="shared" si="97"/>
        <v>13-Nov-20</v>
      </c>
    </row>
    <row r="6190" spans="1:2" x14ac:dyDescent="0.2">
      <c r="A6190" t="s">
        <v>6386</v>
      </c>
      <c r="B6190" t="str">
        <f t="shared" si="97"/>
        <v>13-Nov-20</v>
      </c>
    </row>
    <row r="6191" spans="1:2" x14ac:dyDescent="0.2">
      <c r="A6191" t="s">
        <v>6386</v>
      </c>
      <c r="B6191" t="str">
        <f t="shared" si="97"/>
        <v>13-Nov-20</v>
      </c>
    </row>
    <row r="6192" spans="1:2" x14ac:dyDescent="0.2">
      <c r="A6192" t="s">
        <v>6387</v>
      </c>
      <c r="B6192" t="str">
        <f t="shared" si="97"/>
        <v>13-Nov-20</v>
      </c>
    </row>
    <row r="6193" spans="1:2" x14ac:dyDescent="0.2">
      <c r="A6193" t="s">
        <v>6388</v>
      </c>
      <c r="B6193" t="str">
        <f t="shared" si="97"/>
        <v>13-Nov-20</v>
      </c>
    </row>
    <row r="6194" spans="1:2" x14ac:dyDescent="0.2">
      <c r="A6194" t="s">
        <v>6388</v>
      </c>
      <c r="B6194" t="str">
        <f t="shared" si="97"/>
        <v>13-Nov-20</v>
      </c>
    </row>
    <row r="6195" spans="1:2" x14ac:dyDescent="0.2">
      <c r="A6195" t="s">
        <v>6389</v>
      </c>
      <c r="B6195" t="str">
        <f t="shared" si="97"/>
        <v>13-Nov-20</v>
      </c>
    </row>
    <row r="6196" spans="1:2" x14ac:dyDescent="0.2">
      <c r="A6196" t="s">
        <v>6390</v>
      </c>
      <c r="B6196" t="str">
        <f t="shared" si="97"/>
        <v>13-Nov-20</v>
      </c>
    </row>
    <row r="6197" spans="1:2" x14ac:dyDescent="0.2">
      <c r="A6197" t="s">
        <v>6391</v>
      </c>
      <c r="B6197" t="str">
        <f t="shared" si="97"/>
        <v>13-Nov-20</v>
      </c>
    </row>
    <row r="6198" spans="1:2" x14ac:dyDescent="0.2">
      <c r="A6198" t="s">
        <v>6392</v>
      </c>
      <c r="B6198" t="str">
        <f t="shared" si="97"/>
        <v>13-Nov-20</v>
      </c>
    </row>
    <row r="6199" spans="1:2" x14ac:dyDescent="0.2">
      <c r="A6199" t="s">
        <v>6393</v>
      </c>
      <c r="B6199" t="str">
        <f t="shared" si="97"/>
        <v>13-Nov-20</v>
      </c>
    </row>
    <row r="6200" spans="1:2" x14ac:dyDescent="0.2">
      <c r="A6200" t="s">
        <v>6394</v>
      </c>
      <c r="B6200" t="str">
        <f t="shared" si="97"/>
        <v>13-Nov-20</v>
      </c>
    </row>
    <row r="6201" spans="1:2" x14ac:dyDescent="0.2">
      <c r="A6201" t="s">
        <v>6395</v>
      </c>
      <c r="B6201" t="str">
        <f t="shared" si="97"/>
        <v>13-Nov-20</v>
      </c>
    </row>
    <row r="6202" spans="1:2" x14ac:dyDescent="0.2">
      <c r="A6202" t="s">
        <v>6396</v>
      </c>
      <c r="B6202" t="str">
        <f t="shared" si="97"/>
        <v>13-Nov-20</v>
      </c>
    </row>
    <row r="6203" spans="1:2" x14ac:dyDescent="0.2">
      <c r="A6203" t="s">
        <v>6397</v>
      </c>
      <c r="B6203" t="str">
        <f t="shared" si="97"/>
        <v>13-Nov-20</v>
      </c>
    </row>
    <row r="6204" spans="1:2" x14ac:dyDescent="0.2">
      <c r="A6204" t="s">
        <v>6398</v>
      </c>
      <c r="B6204" t="str">
        <f t="shared" si="97"/>
        <v>13-Nov-20</v>
      </c>
    </row>
    <row r="6205" spans="1:2" x14ac:dyDescent="0.2">
      <c r="A6205" t="s">
        <v>6399</v>
      </c>
      <c r="B6205" t="str">
        <f t="shared" si="97"/>
        <v>13-Nov-20</v>
      </c>
    </row>
    <row r="6206" spans="1:2" x14ac:dyDescent="0.2">
      <c r="A6206" t="s">
        <v>6400</v>
      </c>
      <c r="B6206" t="str">
        <f t="shared" si="97"/>
        <v>13-Nov-20</v>
      </c>
    </row>
    <row r="6207" spans="1:2" x14ac:dyDescent="0.2">
      <c r="A6207" t="s">
        <v>6401</v>
      </c>
      <c r="B6207" t="str">
        <f t="shared" si="97"/>
        <v>13-Nov-20</v>
      </c>
    </row>
    <row r="6208" spans="1:2" x14ac:dyDescent="0.2">
      <c r="A6208" t="s">
        <v>6402</v>
      </c>
      <c r="B6208" t="str">
        <f t="shared" si="97"/>
        <v>13-Nov-20</v>
      </c>
    </row>
    <row r="6209" spans="1:2" x14ac:dyDescent="0.2">
      <c r="A6209" t="s">
        <v>6403</v>
      </c>
      <c r="B6209" t="str">
        <f t="shared" si="97"/>
        <v>13-Nov-20</v>
      </c>
    </row>
    <row r="6210" spans="1:2" x14ac:dyDescent="0.2">
      <c r="A6210" t="s">
        <v>6404</v>
      </c>
      <c r="B6210" t="str">
        <f t="shared" si="97"/>
        <v>13-Nov-20</v>
      </c>
    </row>
    <row r="6211" spans="1:2" x14ac:dyDescent="0.2">
      <c r="A6211" t="s">
        <v>6405</v>
      </c>
      <c r="B6211" t="str">
        <f t="shared" si="97"/>
        <v>13-Nov-20</v>
      </c>
    </row>
    <row r="6212" spans="1:2" x14ac:dyDescent="0.2">
      <c r="A6212" t="s">
        <v>6406</v>
      </c>
      <c r="B6212" t="str">
        <f t="shared" ref="B6212:B6275" si="98">TEXT(DATEVALUE(MID(A6213,5,2)&amp;"-"&amp;LEFT(A6213,3)&amp;"-"&amp;MID(A6213,9,4)),"dd-mmm-yy")</f>
        <v>13-Nov-20</v>
      </c>
    </row>
    <row r="6213" spans="1:2" x14ac:dyDescent="0.2">
      <c r="A6213" t="s">
        <v>6407</v>
      </c>
      <c r="B6213" t="str">
        <f t="shared" si="98"/>
        <v>13-Nov-20</v>
      </c>
    </row>
    <row r="6214" spans="1:2" x14ac:dyDescent="0.2">
      <c r="A6214" t="s">
        <v>6408</v>
      </c>
      <c r="B6214" t="str">
        <f t="shared" si="98"/>
        <v>13-Nov-20</v>
      </c>
    </row>
    <row r="6215" spans="1:2" x14ac:dyDescent="0.2">
      <c r="A6215" t="s">
        <v>6409</v>
      </c>
      <c r="B6215" t="str">
        <f t="shared" si="98"/>
        <v>13-Nov-20</v>
      </c>
    </row>
    <row r="6216" spans="1:2" x14ac:dyDescent="0.2">
      <c r="A6216" t="s">
        <v>6410</v>
      </c>
      <c r="B6216" t="str">
        <f t="shared" si="98"/>
        <v>12-Nov-20</v>
      </c>
    </row>
    <row r="6217" spans="1:2" x14ac:dyDescent="0.2">
      <c r="A6217" t="s">
        <v>6411</v>
      </c>
      <c r="B6217" t="str">
        <f t="shared" si="98"/>
        <v>12-Nov-20</v>
      </c>
    </row>
    <row r="6218" spans="1:2" x14ac:dyDescent="0.2">
      <c r="A6218" t="s">
        <v>6412</v>
      </c>
      <c r="B6218" t="str">
        <f t="shared" si="98"/>
        <v>12-Nov-20</v>
      </c>
    </row>
    <row r="6219" spans="1:2" x14ac:dyDescent="0.2">
      <c r="A6219" t="s">
        <v>6413</v>
      </c>
      <c r="B6219" t="str">
        <f t="shared" si="98"/>
        <v>12-Nov-20</v>
      </c>
    </row>
    <row r="6220" spans="1:2" x14ac:dyDescent="0.2">
      <c r="A6220" t="s">
        <v>6414</v>
      </c>
      <c r="B6220" t="str">
        <f t="shared" si="98"/>
        <v>12-Nov-20</v>
      </c>
    </row>
    <row r="6221" spans="1:2" x14ac:dyDescent="0.2">
      <c r="A6221" t="s">
        <v>6415</v>
      </c>
      <c r="B6221" t="str">
        <f t="shared" si="98"/>
        <v>12-Nov-20</v>
      </c>
    </row>
    <row r="6222" spans="1:2" x14ac:dyDescent="0.2">
      <c r="A6222" t="s">
        <v>6416</v>
      </c>
      <c r="B6222" t="str">
        <f t="shared" si="98"/>
        <v>12-Nov-20</v>
      </c>
    </row>
    <row r="6223" spans="1:2" x14ac:dyDescent="0.2">
      <c r="A6223" t="s">
        <v>6417</v>
      </c>
      <c r="B6223" t="str">
        <f t="shared" si="98"/>
        <v>12-Nov-20</v>
      </c>
    </row>
    <row r="6224" spans="1:2" x14ac:dyDescent="0.2">
      <c r="A6224" t="s">
        <v>6418</v>
      </c>
      <c r="B6224" t="str">
        <f t="shared" si="98"/>
        <v>12-Nov-20</v>
      </c>
    </row>
    <row r="6225" spans="1:2" x14ac:dyDescent="0.2">
      <c r="A6225" t="s">
        <v>6419</v>
      </c>
      <c r="B6225" t="str">
        <f t="shared" si="98"/>
        <v>12-Nov-20</v>
      </c>
    </row>
    <row r="6226" spans="1:2" x14ac:dyDescent="0.2">
      <c r="A6226" t="s">
        <v>6420</v>
      </c>
      <c r="B6226" t="str">
        <f t="shared" si="98"/>
        <v>12-Nov-20</v>
      </c>
    </row>
    <row r="6227" spans="1:2" x14ac:dyDescent="0.2">
      <c r="A6227" t="s">
        <v>6421</v>
      </c>
      <c r="B6227" t="str">
        <f t="shared" si="98"/>
        <v>12-Nov-20</v>
      </c>
    </row>
    <row r="6228" spans="1:2" x14ac:dyDescent="0.2">
      <c r="A6228" t="s">
        <v>6422</v>
      </c>
      <c r="B6228" t="str">
        <f t="shared" si="98"/>
        <v>12-Nov-20</v>
      </c>
    </row>
    <row r="6229" spans="1:2" x14ac:dyDescent="0.2">
      <c r="A6229" t="s">
        <v>6423</v>
      </c>
      <c r="B6229" t="str">
        <f t="shared" si="98"/>
        <v>12-Nov-20</v>
      </c>
    </row>
    <row r="6230" spans="1:2" x14ac:dyDescent="0.2">
      <c r="A6230" t="s">
        <v>6424</v>
      </c>
      <c r="B6230" t="str">
        <f t="shared" si="98"/>
        <v>12-Nov-20</v>
      </c>
    </row>
    <row r="6231" spans="1:2" x14ac:dyDescent="0.2">
      <c r="A6231" t="s">
        <v>6425</v>
      </c>
      <c r="B6231" t="str">
        <f t="shared" si="98"/>
        <v>12-Nov-20</v>
      </c>
    </row>
    <row r="6232" spans="1:2" x14ac:dyDescent="0.2">
      <c r="A6232" t="s">
        <v>6426</v>
      </c>
      <c r="B6232" t="str">
        <f t="shared" si="98"/>
        <v>12-Nov-20</v>
      </c>
    </row>
    <row r="6233" spans="1:2" x14ac:dyDescent="0.2">
      <c r="A6233" t="s">
        <v>6427</v>
      </c>
      <c r="B6233" t="str">
        <f t="shared" si="98"/>
        <v>12-Nov-20</v>
      </c>
    </row>
    <row r="6234" spans="1:2" x14ac:dyDescent="0.2">
      <c r="A6234" t="s">
        <v>6428</v>
      </c>
      <c r="B6234" t="str">
        <f t="shared" si="98"/>
        <v>12-Nov-20</v>
      </c>
    </row>
    <row r="6235" spans="1:2" x14ac:dyDescent="0.2">
      <c r="A6235" t="s">
        <v>6429</v>
      </c>
      <c r="B6235" t="str">
        <f t="shared" si="98"/>
        <v>12-Nov-20</v>
      </c>
    </row>
    <row r="6236" spans="1:2" x14ac:dyDescent="0.2">
      <c r="A6236" t="s">
        <v>6430</v>
      </c>
      <c r="B6236" t="str">
        <f t="shared" si="98"/>
        <v>12-Nov-20</v>
      </c>
    </row>
    <row r="6237" spans="1:2" x14ac:dyDescent="0.2">
      <c r="A6237" t="s">
        <v>6431</v>
      </c>
      <c r="B6237" t="str">
        <f t="shared" si="98"/>
        <v>12-Nov-20</v>
      </c>
    </row>
    <row r="6238" spans="1:2" x14ac:dyDescent="0.2">
      <c r="A6238" t="s">
        <v>6432</v>
      </c>
      <c r="B6238" t="str">
        <f t="shared" si="98"/>
        <v>12-Nov-20</v>
      </c>
    </row>
    <row r="6239" spans="1:2" x14ac:dyDescent="0.2">
      <c r="A6239" t="s">
        <v>6433</v>
      </c>
      <c r="B6239" t="str">
        <f t="shared" si="98"/>
        <v>12-Nov-20</v>
      </c>
    </row>
    <row r="6240" spans="1:2" x14ac:dyDescent="0.2">
      <c r="A6240" t="s">
        <v>6434</v>
      </c>
      <c r="B6240" t="str">
        <f t="shared" si="98"/>
        <v>12-Nov-20</v>
      </c>
    </row>
    <row r="6241" spans="1:2" x14ac:dyDescent="0.2">
      <c r="A6241" t="s">
        <v>6435</v>
      </c>
      <c r="B6241" t="str">
        <f t="shared" si="98"/>
        <v>12-Nov-20</v>
      </c>
    </row>
    <row r="6242" spans="1:2" x14ac:dyDescent="0.2">
      <c r="A6242" t="s">
        <v>6436</v>
      </c>
      <c r="B6242" t="str">
        <f t="shared" si="98"/>
        <v>12-Nov-20</v>
      </c>
    </row>
    <row r="6243" spans="1:2" x14ac:dyDescent="0.2">
      <c r="A6243" t="s">
        <v>6437</v>
      </c>
      <c r="B6243" t="str">
        <f t="shared" si="98"/>
        <v>12-Nov-20</v>
      </c>
    </row>
    <row r="6244" spans="1:2" x14ac:dyDescent="0.2">
      <c r="A6244" t="s">
        <v>6438</v>
      </c>
      <c r="B6244" t="str">
        <f t="shared" si="98"/>
        <v>12-Nov-20</v>
      </c>
    </row>
    <row r="6245" spans="1:2" x14ac:dyDescent="0.2">
      <c r="A6245" t="s">
        <v>6439</v>
      </c>
      <c r="B6245" t="str">
        <f t="shared" si="98"/>
        <v>12-Nov-20</v>
      </c>
    </row>
    <row r="6246" spans="1:2" x14ac:dyDescent="0.2">
      <c r="A6246" t="s">
        <v>6440</v>
      </c>
      <c r="B6246" t="str">
        <f t="shared" si="98"/>
        <v>12-Nov-20</v>
      </c>
    </row>
    <row r="6247" spans="1:2" x14ac:dyDescent="0.2">
      <c r="A6247" t="s">
        <v>6441</v>
      </c>
      <c r="B6247" t="str">
        <f t="shared" si="98"/>
        <v>12-Nov-20</v>
      </c>
    </row>
    <row r="6248" spans="1:2" x14ac:dyDescent="0.2">
      <c r="A6248" t="s">
        <v>6442</v>
      </c>
      <c r="B6248" t="str">
        <f t="shared" si="98"/>
        <v>12-Nov-20</v>
      </c>
    </row>
    <row r="6249" spans="1:2" x14ac:dyDescent="0.2">
      <c r="A6249" t="s">
        <v>6443</v>
      </c>
      <c r="B6249" t="str">
        <f t="shared" si="98"/>
        <v>12-Nov-20</v>
      </c>
    </row>
    <row r="6250" spans="1:2" x14ac:dyDescent="0.2">
      <c r="A6250" t="s">
        <v>6444</v>
      </c>
      <c r="B6250" t="str">
        <f t="shared" si="98"/>
        <v>12-Nov-20</v>
      </c>
    </row>
    <row r="6251" spans="1:2" x14ac:dyDescent="0.2">
      <c r="A6251" t="s">
        <v>6445</v>
      </c>
      <c r="B6251" t="str">
        <f t="shared" si="98"/>
        <v>12-Nov-20</v>
      </c>
    </row>
    <row r="6252" spans="1:2" x14ac:dyDescent="0.2">
      <c r="A6252" t="s">
        <v>6446</v>
      </c>
      <c r="B6252" t="str">
        <f t="shared" si="98"/>
        <v>12-Nov-20</v>
      </c>
    </row>
    <row r="6253" spans="1:2" x14ac:dyDescent="0.2">
      <c r="A6253" t="s">
        <v>6446</v>
      </c>
      <c r="B6253" t="str">
        <f t="shared" si="98"/>
        <v>12-Nov-20</v>
      </c>
    </row>
    <row r="6254" spans="1:2" x14ac:dyDescent="0.2">
      <c r="A6254" t="s">
        <v>6446</v>
      </c>
      <c r="B6254" t="str">
        <f t="shared" si="98"/>
        <v>12-Nov-20</v>
      </c>
    </row>
    <row r="6255" spans="1:2" x14ac:dyDescent="0.2">
      <c r="A6255" t="s">
        <v>6446</v>
      </c>
      <c r="B6255" t="str">
        <f t="shared" si="98"/>
        <v>12-Nov-20</v>
      </c>
    </row>
    <row r="6256" spans="1:2" x14ac:dyDescent="0.2">
      <c r="A6256" t="s">
        <v>6446</v>
      </c>
      <c r="B6256" t="str">
        <f t="shared" si="98"/>
        <v>12-Nov-20</v>
      </c>
    </row>
    <row r="6257" spans="1:2" x14ac:dyDescent="0.2">
      <c r="A6257" t="s">
        <v>6446</v>
      </c>
      <c r="B6257" t="str">
        <f t="shared" si="98"/>
        <v>12-Nov-20</v>
      </c>
    </row>
    <row r="6258" spans="1:2" x14ac:dyDescent="0.2">
      <c r="A6258" t="s">
        <v>6446</v>
      </c>
      <c r="B6258" t="str">
        <f t="shared" si="98"/>
        <v>12-Nov-20</v>
      </c>
    </row>
    <row r="6259" spans="1:2" x14ac:dyDescent="0.2">
      <c r="A6259" t="s">
        <v>6446</v>
      </c>
      <c r="B6259" t="str">
        <f t="shared" si="98"/>
        <v>12-Nov-20</v>
      </c>
    </row>
    <row r="6260" spans="1:2" x14ac:dyDescent="0.2">
      <c r="A6260" t="s">
        <v>6447</v>
      </c>
      <c r="B6260" t="str">
        <f t="shared" si="98"/>
        <v>12-Nov-20</v>
      </c>
    </row>
    <row r="6261" spans="1:2" x14ac:dyDescent="0.2">
      <c r="A6261" t="s">
        <v>6448</v>
      </c>
      <c r="B6261" t="str">
        <f t="shared" si="98"/>
        <v>12-Nov-20</v>
      </c>
    </row>
    <row r="6262" spans="1:2" x14ac:dyDescent="0.2">
      <c r="A6262" t="s">
        <v>6449</v>
      </c>
      <c r="B6262" t="str">
        <f t="shared" si="98"/>
        <v>12-Nov-20</v>
      </c>
    </row>
    <row r="6263" spans="1:2" x14ac:dyDescent="0.2">
      <c r="A6263" t="s">
        <v>6450</v>
      </c>
      <c r="B6263" t="str">
        <f t="shared" si="98"/>
        <v>12-Nov-20</v>
      </c>
    </row>
    <row r="6264" spans="1:2" x14ac:dyDescent="0.2">
      <c r="A6264" t="s">
        <v>6451</v>
      </c>
      <c r="B6264" t="str">
        <f t="shared" si="98"/>
        <v>12-Nov-20</v>
      </c>
    </row>
    <row r="6265" spans="1:2" x14ac:dyDescent="0.2">
      <c r="A6265" t="s">
        <v>6452</v>
      </c>
      <c r="B6265" t="str">
        <f t="shared" si="98"/>
        <v>12-Nov-20</v>
      </c>
    </row>
    <row r="6266" spans="1:2" x14ac:dyDescent="0.2">
      <c r="A6266" t="s">
        <v>6453</v>
      </c>
      <c r="B6266" t="str">
        <f t="shared" si="98"/>
        <v>12-Nov-20</v>
      </c>
    </row>
    <row r="6267" spans="1:2" x14ac:dyDescent="0.2">
      <c r="A6267" t="s">
        <v>6454</v>
      </c>
      <c r="B6267" t="str">
        <f t="shared" si="98"/>
        <v>11-Nov-20</v>
      </c>
    </row>
    <row r="6268" spans="1:2" x14ac:dyDescent="0.2">
      <c r="A6268" t="s">
        <v>6455</v>
      </c>
      <c r="B6268" t="str">
        <f t="shared" si="98"/>
        <v>11-Nov-20</v>
      </c>
    </row>
    <row r="6269" spans="1:2" x14ac:dyDescent="0.2">
      <c r="A6269" t="s">
        <v>6456</v>
      </c>
      <c r="B6269" t="str">
        <f t="shared" si="98"/>
        <v>11-Nov-20</v>
      </c>
    </row>
    <row r="6270" spans="1:2" x14ac:dyDescent="0.2">
      <c r="A6270" t="s">
        <v>6457</v>
      </c>
      <c r="B6270" t="str">
        <f t="shared" si="98"/>
        <v>11-Nov-20</v>
      </c>
    </row>
    <row r="6271" spans="1:2" x14ac:dyDescent="0.2">
      <c r="A6271" t="s">
        <v>6457</v>
      </c>
      <c r="B6271" t="str">
        <f t="shared" si="98"/>
        <v>11-Nov-20</v>
      </c>
    </row>
    <row r="6272" spans="1:2" x14ac:dyDescent="0.2">
      <c r="A6272" t="s">
        <v>6458</v>
      </c>
      <c r="B6272" t="str">
        <f t="shared" si="98"/>
        <v>11-Nov-20</v>
      </c>
    </row>
    <row r="6273" spans="1:2" x14ac:dyDescent="0.2">
      <c r="A6273" t="s">
        <v>6459</v>
      </c>
      <c r="B6273" t="str">
        <f t="shared" si="98"/>
        <v>11-Nov-20</v>
      </c>
    </row>
    <row r="6274" spans="1:2" x14ac:dyDescent="0.2">
      <c r="A6274" t="s">
        <v>6459</v>
      </c>
      <c r="B6274" t="str">
        <f t="shared" si="98"/>
        <v>11-Nov-20</v>
      </c>
    </row>
    <row r="6275" spans="1:2" x14ac:dyDescent="0.2">
      <c r="A6275" t="s">
        <v>6460</v>
      </c>
      <c r="B6275" t="str">
        <f t="shared" si="98"/>
        <v>11-Nov-20</v>
      </c>
    </row>
    <row r="6276" spans="1:2" x14ac:dyDescent="0.2">
      <c r="A6276" t="s">
        <v>6461</v>
      </c>
      <c r="B6276" t="str">
        <f t="shared" ref="B6276:B6339" si="99">TEXT(DATEVALUE(MID(A6277,5,2)&amp;"-"&amp;LEFT(A6277,3)&amp;"-"&amp;MID(A6277,9,4)),"dd-mmm-yy")</f>
        <v>11-Nov-20</v>
      </c>
    </row>
    <row r="6277" spans="1:2" x14ac:dyDescent="0.2">
      <c r="A6277" t="s">
        <v>6462</v>
      </c>
      <c r="B6277" t="str">
        <f t="shared" si="99"/>
        <v>11-Nov-20</v>
      </c>
    </row>
    <row r="6278" spans="1:2" x14ac:dyDescent="0.2">
      <c r="A6278" t="s">
        <v>6463</v>
      </c>
      <c r="B6278" t="str">
        <f t="shared" si="99"/>
        <v>11-Nov-20</v>
      </c>
    </row>
    <row r="6279" spans="1:2" x14ac:dyDescent="0.2">
      <c r="A6279" t="s">
        <v>6464</v>
      </c>
      <c r="B6279" t="str">
        <f t="shared" si="99"/>
        <v>11-Nov-20</v>
      </c>
    </row>
    <row r="6280" spans="1:2" x14ac:dyDescent="0.2">
      <c r="A6280" t="s">
        <v>6465</v>
      </c>
      <c r="B6280" t="str">
        <f t="shared" si="99"/>
        <v>11-Nov-20</v>
      </c>
    </row>
    <row r="6281" spans="1:2" x14ac:dyDescent="0.2">
      <c r="A6281" t="s">
        <v>6466</v>
      </c>
      <c r="B6281" t="str">
        <f t="shared" si="99"/>
        <v>11-Nov-20</v>
      </c>
    </row>
    <row r="6282" spans="1:2" x14ac:dyDescent="0.2">
      <c r="A6282" t="s">
        <v>6467</v>
      </c>
      <c r="B6282" t="str">
        <f t="shared" si="99"/>
        <v>11-Nov-20</v>
      </c>
    </row>
    <row r="6283" spans="1:2" x14ac:dyDescent="0.2">
      <c r="A6283" t="s">
        <v>6468</v>
      </c>
      <c r="B6283" t="str">
        <f t="shared" si="99"/>
        <v>11-Nov-20</v>
      </c>
    </row>
    <row r="6284" spans="1:2" x14ac:dyDescent="0.2">
      <c r="A6284" t="s">
        <v>6469</v>
      </c>
      <c r="B6284" t="str">
        <f t="shared" si="99"/>
        <v>11-Nov-20</v>
      </c>
    </row>
    <row r="6285" spans="1:2" x14ac:dyDescent="0.2">
      <c r="A6285" t="s">
        <v>6470</v>
      </c>
      <c r="B6285" t="str">
        <f t="shared" si="99"/>
        <v>11-Nov-20</v>
      </c>
    </row>
    <row r="6286" spans="1:2" x14ac:dyDescent="0.2">
      <c r="A6286" t="s">
        <v>6471</v>
      </c>
      <c r="B6286" t="str">
        <f t="shared" si="99"/>
        <v>11-Nov-20</v>
      </c>
    </row>
    <row r="6287" spans="1:2" x14ac:dyDescent="0.2">
      <c r="A6287" t="s">
        <v>6472</v>
      </c>
      <c r="B6287" t="str">
        <f t="shared" si="99"/>
        <v>11-Nov-20</v>
      </c>
    </row>
    <row r="6288" spans="1:2" x14ac:dyDescent="0.2">
      <c r="A6288" t="s">
        <v>6473</v>
      </c>
      <c r="B6288" t="str">
        <f t="shared" si="99"/>
        <v>11-Nov-20</v>
      </c>
    </row>
    <row r="6289" spans="1:2" x14ac:dyDescent="0.2">
      <c r="A6289" t="s">
        <v>6474</v>
      </c>
      <c r="B6289" t="str">
        <f t="shared" si="99"/>
        <v>11-Nov-20</v>
      </c>
    </row>
    <row r="6290" spans="1:2" x14ac:dyDescent="0.2">
      <c r="A6290" t="s">
        <v>6475</v>
      </c>
      <c r="B6290" t="str">
        <f t="shared" si="99"/>
        <v>11-Nov-20</v>
      </c>
    </row>
    <row r="6291" spans="1:2" x14ac:dyDescent="0.2">
      <c r="A6291" t="s">
        <v>6476</v>
      </c>
      <c r="B6291" t="str">
        <f t="shared" si="99"/>
        <v>11-Nov-20</v>
      </c>
    </row>
    <row r="6292" spans="1:2" x14ac:dyDescent="0.2">
      <c r="A6292" t="s">
        <v>6477</v>
      </c>
      <c r="B6292" t="str">
        <f t="shared" si="99"/>
        <v>11-Nov-20</v>
      </c>
    </row>
    <row r="6293" spans="1:2" x14ac:dyDescent="0.2">
      <c r="A6293" t="s">
        <v>6478</v>
      </c>
      <c r="B6293" t="str">
        <f t="shared" si="99"/>
        <v>11-Nov-20</v>
      </c>
    </row>
    <row r="6294" spans="1:2" x14ac:dyDescent="0.2">
      <c r="A6294" t="s">
        <v>6479</v>
      </c>
      <c r="B6294" t="str">
        <f t="shared" si="99"/>
        <v>11-Nov-20</v>
      </c>
    </row>
    <row r="6295" spans="1:2" x14ac:dyDescent="0.2">
      <c r="A6295" t="s">
        <v>6480</v>
      </c>
      <c r="B6295" t="str">
        <f t="shared" si="99"/>
        <v>11-Nov-20</v>
      </c>
    </row>
    <row r="6296" spans="1:2" x14ac:dyDescent="0.2">
      <c r="A6296" t="s">
        <v>6481</v>
      </c>
      <c r="B6296" t="str">
        <f t="shared" si="99"/>
        <v>11-Nov-20</v>
      </c>
    </row>
    <row r="6297" spans="1:2" x14ac:dyDescent="0.2">
      <c r="A6297" t="s">
        <v>6481</v>
      </c>
      <c r="B6297" t="str">
        <f t="shared" si="99"/>
        <v>11-Nov-20</v>
      </c>
    </row>
    <row r="6298" spans="1:2" x14ac:dyDescent="0.2">
      <c r="A6298" t="s">
        <v>6481</v>
      </c>
      <c r="B6298" t="str">
        <f t="shared" si="99"/>
        <v>11-Nov-20</v>
      </c>
    </row>
    <row r="6299" spans="1:2" x14ac:dyDescent="0.2">
      <c r="A6299" t="s">
        <v>6482</v>
      </c>
      <c r="B6299" t="str">
        <f t="shared" si="99"/>
        <v>11-Nov-20</v>
      </c>
    </row>
    <row r="6300" spans="1:2" x14ac:dyDescent="0.2">
      <c r="A6300" t="s">
        <v>6483</v>
      </c>
      <c r="B6300" t="str">
        <f t="shared" si="99"/>
        <v>11-Nov-20</v>
      </c>
    </row>
    <row r="6301" spans="1:2" x14ac:dyDescent="0.2">
      <c r="A6301" t="s">
        <v>6484</v>
      </c>
      <c r="B6301" t="str">
        <f t="shared" si="99"/>
        <v>11-Nov-20</v>
      </c>
    </row>
    <row r="6302" spans="1:2" x14ac:dyDescent="0.2">
      <c r="A6302" t="s">
        <v>6485</v>
      </c>
      <c r="B6302" t="str">
        <f t="shared" si="99"/>
        <v>11-Nov-20</v>
      </c>
    </row>
    <row r="6303" spans="1:2" x14ac:dyDescent="0.2">
      <c r="A6303" t="s">
        <v>6486</v>
      </c>
      <c r="B6303" t="str">
        <f t="shared" si="99"/>
        <v>11-Nov-20</v>
      </c>
    </row>
    <row r="6304" spans="1:2" x14ac:dyDescent="0.2">
      <c r="A6304" t="s">
        <v>6486</v>
      </c>
      <c r="B6304" t="str">
        <f t="shared" si="99"/>
        <v>11-Nov-20</v>
      </c>
    </row>
    <row r="6305" spans="1:2" x14ac:dyDescent="0.2">
      <c r="A6305" t="s">
        <v>6487</v>
      </c>
      <c r="B6305" t="str">
        <f t="shared" si="99"/>
        <v>11-Nov-20</v>
      </c>
    </row>
    <row r="6306" spans="1:2" x14ac:dyDescent="0.2">
      <c r="A6306" t="s">
        <v>6488</v>
      </c>
      <c r="B6306" t="str">
        <f t="shared" si="99"/>
        <v>11-Nov-20</v>
      </c>
    </row>
    <row r="6307" spans="1:2" x14ac:dyDescent="0.2">
      <c r="A6307" t="s">
        <v>6489</v>
      </c>
      <c r="B6307" t="str">
        <f t="shared" si="99"/>
        <v>11-Nov-20</v>
      </c>
    </row>
    <row r="6308" spans="1:2" x14ac:dyDescent="0.2">
      <c r="A6308" t="s">
        <v>6490</v>
      </c>
      <c r="B6308" t="str">
        <f t="shared" si="99"/>
        <v>11-Nov-20</v>
      </c>
    </row>
    <row r="6309" spans="1:2" x14ac:dyDescent="0.2">
      <c r="A6309" t="s">
        <v>6490</v>
      </c>
      <c r="B6309" t="str">
        <f t="shared" si="99"/>
        <v>11-Nov-20</v>
      </c>
    </row>
    <row r="6310" spans="1:2" x14ac:dyDescent="0.2">
      <c r="A6310" t="s">
        <v>6490</v>
      </c>
      <c r="B6310" t="str">
        <f t="shared" si="99"/>
        <v>11-Nov-20</v>
      </c>
    </row>
    <row r="6311" spans="1:2" x14ac:dyDescent="0.2">
      <c r="A6311" t="s">
        <v>6491</v>
      </c>
      <c r="B6311" t="str">
        <f t="shared" si="99"/>
        <v>11-Nov-20</v>
      </c>
    </row>
    <row r="6312" spans="1:2" x14ac:dyDescent="0.2">
      <c r="A6312" t="s">
        <v>6492</v>
      </c>
      <c r="B6312" t="str">
        <f t="shared" si="99"/>
        <v>10-Nov-20</v>
      </c>
    </row>
    <row r="6313" spans="1:2" x14ac:dyDescent="0.2">
      <c r="A6313" t="s">
        <v>6493</v>
      </c>
      <c r="B6313" t="str">
        <f t="shared" si="99"/>
        <v>10-Nov-20</v>
      </c>
    </row>
    <row r="6314" spans="1:2" x14ac:dyDescent="0.2">
      <c r="A6314" t="s">
        <v>6494</v>
      </c>
      <c r="B6314" t="str">
        <f t="shared" si="99"/>
        <v>10-Nov-20</v>
      </c>
    </row>
    <row r="6315" spans="1:2" x14ac:dyDescent="0.2">
      <c r="A6315" t="s">
        <v>6495</v>
      </c>
      <c r="B6315" t="str">
        <f t="shared" si="99"/>
        <v>10-Nov-20</v>
      </c>
    </row>
    <row r="6316" spans="1:2" x14ac:dyDescent="0.2">
      <c r="A6316" t="s">
        <v>6496</v>
      </c>
      <c r="B6316" t="str">
        <f t="shared" si="99"/>
        <v>10-Nov-20</v>
      </c>
    </row>
    <row r="6317" spans="1:2" x14ac:dyDescent="0.2">
      <c r="A6317" t="s">
        <v>6497</v>
      </c>
      <c r="B6317" t="str">
        <f t="shared" si="99"/>
        <v>10-Nov-20</v>
      </c>
    </row>
    <row r="6318" spans="1:2" x14ac:dyDescent="0.2">
      <c r="A6318" t="s">
        <v>6498</v>
      </c>
      <c r="B6318" t="str">
        <f t="shared" si="99"/>
        <v>10-Nov-20</v>
      </c>
    </row>
    <row r="6319" spans="1:2" x14ac:dyDescent="0.2">
      <c r="A6319" t="s">
        <v>6499</v>
      </c>
      <c r="B6319" t="str">
        <f t="shared" si="99"/>
        <v>10-Nov-20</v>
      </c>
    </row>
    <row r="6320" spans="1:2" x14ac:dyDescent="0.2">
      <c r="A6320" t="s">
        <v>6500</v>
      </c>
      <c r="B6320" t="str">
        <f t="shared" si="99"/>
        <v>10-Nov-20</v>
      </c>
    </row>
    <row r="6321" spans="1:2" x14ac:dyDescent="0.2">
      <c r="A6321" t="s">
        <v>6500</v>
      </c>
      <c r="B6321" t="str">
        <f t="shared" si="99"/>
        <v>10-Nov-20</v>
      </c>
    </row>
    <row r="6322" spans="1:2" x14ac:dyDescent="0.2">
      <c r="A6322" t="s">
        <v>6501</v>
      </c>
      <c r="B6322" t="str">
        <f t="shared" si="99"/>
        <v>10-Nov-20</v>
      </c>
    </row>
    <row r="6323" spans="1:2" x14ac:dyDescent="0.2">
      <c r="A6323" t="s">
        <v>6502</v>
      </c>
      <c r="B6323" t="str">
        <f t="shared" si="99"/>
        <v>10-Nov-20</v>
      </c>
    </row>
    <row r="6324" spans="1:2" x14ac:dyDescent="0.2">
      <c r="A6324" t="s">
        <v>6503</v>
      </c>
      <c r="B6324" t="str">
        <f t="shared" si="99"/>
        <v>10-Nov-20</v>
      </c>
    </row>
    <row r="6325" spans="1:2" x14ac:dyDescent="0.2">
      <c r="A6325" t="s">
        <v>6504</v>
      </c>
      <c r="B6325" t="str">
        <f t="shared" si="99"/>
        <v>10-Nov-20</v>
      </c>
    </row>
    <row r="6326" spans="1:2" x14ac:dyDescent="0.2">
      <c r="A6326" t="s">
        <v>6505</v>
      </c>
      <c r="B6326" t="str">
        <f t="shared" si="99"/>
        <v>10-Nov-20</v>
      </c>
    </row>
    <row r="6327" spans="1:2" x14ac:dyDescent="0.2">
      <c r="A6327" t="s">
        <v>6506</v>
      </c>
      <c r="B6327" t="str">
        <f t="shared" si="99"/>
        <v>10-Nov-20</v>
      </c>
    </row>
    <row r="6328" spans="1:2" x14ac:dyDescent="0.2">
      <c r="A6328" t="s">
        <v>6507</v>
      </c>
      <c r="B6328" t="str">
        <f t="shared" si="99"/>
        <v>10-Nov-20</v>
      </c>
    </row>
    <row r="6329" spans="1:2" x14ac:dyDescent="0.2">
      <c r="A6329" t="s">
        <v>6508</v>
      </c>
      <c r="B6329" t="str">
        <f t="shared" si="99"/>
        <v>10-Nov-20</v>
      </c>
    </row>
    <row r="6330" spans="1:2" x14ac:dyDescent="0.2">
      <c r="A6330" t="s">
        <v>6509</v>
      </c>
      <c r="B6330" t="str">
        <f t="shared" si="99"/>
        <v>10-Nov-20</v>
      </c>
    </row>
    <row r="6331" spans="1:2" x14ac:dyDescent="0.2">
      <c r="A6331" t="s">
        <v>6510</v>
      </c>
      <c r="B6331" t="str">
        <f t="shared" si="99"/>
        <v>10-Nov-20</v>
      </c>
    </row>
    <row r="6332" spans="1:2" x14ac:dyDescent="0.2">
      <c r="A6332" t="s">
        <v>6510</v>
      </c>
      <c r="B6332" t="str">
        <f t="shared" si="99"/>
        <v>10-Nov-20</v>
      </c>
    </row>
    <row r="6333" spans="1:2" x14ac:dyDescent="0.2">
      <c r="A6333" t="s">
        <v>6511</v>
      </c>
      <c r="B6333" t="str">
        <f t="shared" si="99"/>
        <v>10-Nov-20</v>
      </c>
    </row>
    <row r="6334" spans="1:2" x14ac:dyDescent="0.2">
      <c r="A6334" t="s">
        <v>6511</v>
      </c>
      <c r="B6334" t="str">
        <f t="shared" si="99"/>
        <v>10-Nov-20</v>
      </c>
    </row>
    <row r="6335" spans="1:2" x14ac:dyDescent="0.2">
      <c r="A6335" t="s">
        <v>6512</v>
      </c>
      <c r="B6335" t="str">
        <f t="shared" si="99"/>
        <v>10-Nov-20</v>
      </c>
    </row>
    <row r="6336" spans="1:2" x14ac:dyDescent="0.2">
      <c r="A6336" t="s">
        <v>6513</v>
      </c>
      <c r="B6336" t="str">
        <f t="shared" si="99"/>
        <v>10-Nov-20</v>
      </c>
    </row>
    <row r="6337" spans="1:2" x14ac:dyDescent="0.2">
      <c r="A6337" t="s">
        <v>6514</v>
      </c>
      <c r="B6337" t="str">
        <f t="shared" si="99"/>
        <v>10-Nov-20</v>
      </c>
    </row>
    <row r="6338" spans="1:2" x14ac:dyDescent="0.2">
      <c r="A6338" t="s">
        <v>6514</v>
      </c>
      <c r="B6338" t="str">
        <f t="shared" si="99"/>
        <v>10-Nov-20</v>
      </c>
    </row>
    <row r="6339" spans="1:2" x14ac:dyDescent="0.2">
      <c r="A6339" t="s">
        <v>6515</v>
      </c>
      <c r="B6339" t="str">
        <f t="shared" si="99"/>
        <v>10-Nov-20</v>
      </c>
    </row>
    <row r="6340" spans="1:2" x14ac:dyDescent="0.2">
      <c r="A6340" t="s">
        <v>6516</v>
      </c>
      <c r="B6340" t="str">
        <f t="shared" ref="B6340:B6403" si="100">TEXT(DATEVALUE(MID(A6341,5,2)&amp;"-"&amp;LEFT(A6341,3)&amp;"-"&amp;MID(A6341,9,4)),"dd-mmm-yy")</f>
        <v>10-Nov-20</v>
      </c>
    </row>
    <row r="6341" spans="1:2" x14ac:dyDescent="0.2">
      <c r="A6341" t="s">
        <v>6517</v>
      </c>
      <c r="B6341" t="str">
        <f t="shared" si="100"/>
        <v>10-Nov-20</v>
      </c>
    </row>
    <row r="6342" spans="1:2" x14ac:dyDescent="0.2">
      <c r="A6342" t="s">
        <v>6518</v>
      </c>
      <c r="B6342" t="str">
        <f t="shared" si="100"/>
        <v>10-Nov-20</v>
      </c>
    </row>
    <row r="6343" spans="1:2" x14ac:dyDescent="0.2">
      <c r="A6343" t="s">
        <v>6519</v>
      </c>
      <c r="B6343" t="str">
        <f t="shared" si="100"/>
        <v>10-Nov-20</v>
      </c>
    </row>
    <row r="6344" spans="1:2" x14ac:dyDescent="0.2">
      <c r="A6344" t="s">
        <v>6520</v>
      </c>
      <c r="B6344" t="str">
        <f t="shared" si="100"/>
        <v>10-Nov-20</v>
      </c>
    </row>
    <row r="6345" spans="1:2" x14ac:dyDescent="0.2">
      <c r="A6345" t="s">
        <v>6520</v>
      </c>
      <c r="B6345" t="str">
        <f t="shared" si="100"/>
        <v>10-Nov-20</v>
      </c>
    </row>
    <row r="6346" spans="1:2" x14ac:dyDescent="0.2">
      <c r="A6346" t="s">
        <v>6520</v>
      </c>
      <c r="B6346" t="str">
        <f t="shared" si="100"/>
        <v>10-Nov-20</v>
      </c>
    </row>
    <row r="6347" spans="1:2" x14ac:dyDescent="0.2">
      <c r="A6347" t="s">
        <v>6520</v>
      </c>
      <c r="B6347" t="str">
        <f t="shared" si="100"/>
        <v>10-Nov-20</v>
      </c>
    </row>
    <row r="6348" spans="1:2" x14ac:dyDescent="0.2">
      <c r="A6348" t="s">
        <v>6520</v>
      </c>
      <c r="B6348" t="str">
        <f t="shared" si="100"/>
        <v>10-Nov-20</v>
      </c>
    </row>
    <row r="6349" spans="1:2" x14ac:dyDescent="0.2">
      <c r="A6349" t="s">
        <v>6521</v>
      </c>
      <c r="B6349" t="str">
        <f t="shared" si="100"/>
        <v>10-Nov-20</v>
      </c>
    </row>
    <row r="6350" spans="1:2" x14ac:dyDescent="0.2">
      <c r="A6350" t="s">
        <v>6522</v>
      </c>
      <c r="B6350" t="str">
        <f t="shared" si="100"/>
        <v>10-Nov-20</v>
      </c>
    </row>
    <row r="6351" spans="1:2" x14ac:dyDescent="0.2">
      <c r="A6351" t="s">
        <v>6523</v>
      </c>
      <c r="B6351" t="str">
        <f t="shared" si="100"/>
        <v>10-Nov-20</v>
      </c>
    </row>
    <row r="6352" spans="1:2" x14ac:dyDescent="0.2">
      <c r="A6352" t="s">
        <v>6524</v>
      </c>
      <c r="B6352" t="str">
        <f t="shared" si="100"/>
        <v>10-Nov-20</v>
      </c>
    </row>
    <row r="6353" spans="1:2" x14ac:dyDescent="0.2">
      <c r="A6353" t="s">
        <v>6524</v>
      </c>
      <c r="B6353" t="str">
        <f t="shared" si="100"/>
        <v>10-Nov-20</v>
      </c>
    </row>
    <row r="6354" spans="1:2" x14ac:dyDescent="0.2">
      <c r="A6354" t="s">
        <v>6525</v>
      </c>
      <c r="B6354" t="str">
        <f t="shared" si="100"/>
        <v>10-Nov-20</v>
      </c>
    </row>
    <row r="6355" spans="1:2" x14ac:dyDescent="0.2">
      <c r="A6355" t="s">
        <v>6526</v>
      </c>
      <c r="B6355" t="str">
        <f t="shared" si="100"/>
        <v>10-Nov-20</v>
      </c>
    </row>
    <row r="6356" spans="1:2" x14ac:dyDescent="0.2">
      <c r="A6356" t="s">
        <v>6527</v>
      </c>
      <c r="B6356" t="e">
        <f t="shared" si="100"/>
        <v>#VALUE!</v>
      </c>
    </row>
    <row r="6357" spans="1:2" x14ac:dyDescent="0.2">
      <c r="A6357" t="s">
        <v>6528</v>
      </c>
      <c r="B6357" t="e">
        <f t="shared" si="100"/>
        <v>#VALUE!</v>
      </c>
    </row>
    <row r="6358" spans="1:2" x14ac:dyDescent="0.2">
      <c r="A6358" t="s">
        <v>6529</v>
      </c>
      <c r="B6358" t="e">
        <f t="shared" si="100"/>
        <v>#VALUE!</v>
      </c>
    </row>
    <row r="6359" spans="1:2" x14ac:dyDescent="0.2">
      <c r="A6359" t="s">
        <v>6530</v>
      </c>
      <c r="B6359" t="e">
        <f t="shared" si="100"/>
        <v>#VALUE!</v>
      </c>
    </row>
    <row r="6360" spans="1:2" x14ac:dyDescent="0.2">
      <c r="A6360" t="s">
        <v>6531</v>
      </c>
      <c r="B6360" t="e">
        <f t="shared" si="100"/>
        <v>#VALUE!</v>
      </c>
    </row>
    <row r="6361" spans="1:2" x14ac:dyDescent="0.2">
      <c r="A6361" t="s">
        <v>6532</v>
      </c>
      <c r="B6361" t="e">
        <f t="shared" si="100"/>
        <v>#VALUE!</v>
      </c>
    </row>
    <row r="6362" spans="1:2" x14ac:dyDescent="0.2">
      <c r="A6362" t="s">
        <v>6533</v>
      </c>
      <c r="B6362" t="e">
        <f t="shared" si="100"/>
        <v>#VALUE!</v>
      </c>
    </row>
    <row r="6363" spans="1:2" x14ac:dyDescent="0.2">
      <c r="A6363" t="s">
        <v>6533</v>
      </c>
      <c r="B6363" t="e">
        <f t="shared" si="100"/>
        <v>#VALUE!</v>
      </c>
    </row>
    <row r="6364" spans="1:2" x14ac:dyDescent="0.2">
      <c r="A6364" t="s">
        <v>6533</v>
      </c>
      <c r="B6364" t="e">
        <f t="shared" si="100"/>
        <v>#VALUE!</v>
      </c>
    </row>
    <row r="6365" spans="1:2" x14ac:dyDescent="0.2">
      <c r="A6365" t="s">
        <v>6534</v>
      </c>
      <c r="B6365" t="e">
        <f t="shared" si="100"/>
        <v>#VALUE!</v>
      </c>
    </row>
    <row r="6366" spans="1:2" x14ac:dyDescent="0.2">
      <c r="A6366" t="s">
        <v>6535</v>
      </c>
      <c r="B6366" t="e">
        <f t="shared" si="100"/>
        <v>#VALUE!</v>
      </c>
    </row>
    <row r="6367" spans="1:2" x14ac:dyDescent="0.2">
      <c r="A6367" t="s">
        <v>6536</v>
      </c>
      <c r="B6367" t="e">
        <f t="shared" si="100"/>
        <v>#VALUE!</v>
      </c>
    </row>
    <row r="6368" spans="1:2" x14ac:dyDescent="0.2">
      <c r="A6368" t="s">
        <v>6537</v>
      </c>
      <c r="B6368" t="e">
        <f t="shared" si="100"/>
        <v>#VALUE!</v>
      </c>
    </row>
    <row r="6369" spans="1:2" x14ac:dyDescent="0.2">
      <c r="A6369" t="s">
        <v>6538</v>
      </c>
      <c r="B6369" t="e">
        <f t="shared" si="100"/>
        <v>#VALUE!</v>
      </c>
    </row>
    <row r="6370" spans="1:2" x14ac:dyDescent="0.2">
      <c r="A6370" t="s">
        <v>6539</v>
      </c>
      <c r="B6370" t="e">
        <f t="shared" si="100"/>
        <v>#VALUE!</v>
      </c>
    </row>
    <row r="6371" spans="1:2" x14ac:dyDescent="0.2">
      <c r="A6371" t="s">
        <v>6540</v>
      </c>
      <c r="B6371" t="e">
        <f t="shared" si="100"/>
        <v>#VALUE!</v>
      </c>
    </row>
    <row r="6372" spans="1:2" x14ac:dyDescent="0.2">
      <c r="A6372" t="s">
        <v>6541</v>
      </c>
      <c r="B6372" t="e">
        <f t="shared" si="100"/>
        <v>#VALUE!</v>
      </c>
    </row>
    <row r="6373" spans="1:2" x14ac:dyDescent="0.2">
      <c r="A6373" t="s">
        <v>6542</v>
      </c>
      <c r="B6373" t="e">
        <f t="shared" si="100"/>
        <v>#VALUE!</v>
      </c>
    </row>
    <row r="6374" spans="1:2" x14ac:dyDescent="0.2">
      <c r="A6374" t="s">
        <v>6543</v>
      </c>
      <c r="B6374" t="e">
        <f t="shared" si="100"/>
        <v>#VALUE!</v>
      </c>
    </row>
    <row r="6375" spans="1:2" x14ac:dyDescent="0.2">
      <c r="A6375" t="s">
        <v>6544</v>
      </c>
      <c r="B6375" t="e">
        <f t="shared" si="100"/>
        <v>#VALUE!</v>
      </c>
    </row>
    <row r="6376" spans="1:2" x14ac:dyDescent="0.2">
      <c r="A6376" t="s">
        <v>6545</v>
      </c>
      <c r="B6376" t="e">
        <f t="shared" si="100"/>
        <v>#VALUE!</v>
      </c>
    </row>
    <row r="6377" spans="1:2" x14ac:dyDescent="0.2">
      <c r="A6377" t="s">
        <v>6545</v>
      </c>
      <c r="B6377" t="e">
        <f t="shared" si="100"/>
        <v>#VALUE!</v>
      </c>
    </row>
    <row r="6378" spans="1:2" x14ac:dyDescent="0.2">
      <c r="A6378" t="s">
        <v>6545</v>
      </c>
      <c r="B6378" t="e">
        <f t="shared" si="100"/>
        <v>#VALUE!</v>
      </c>
    </row>
    <row r="6379" spans="1:2" x14ac:dyDescent="0.2">
      <c r="A6379" t="s">
        <v>6546</v>
      </c>
      <c r="B6379" t="e">
        <f t="shared" si="100"/>
        <v>#VALUE!</v>
      </c>
    </row>
    <row r="6380" spans="1:2" x14ac:dyDescent="0.2">
      <c r="A6380" t="s">
        <v>6546</v>
      </c>
      <c r="B6380" t="e">
        <f t="shared" si="100"/>
        <v>#VALUE!</v>
      </c>
    </row>
    <row r="6381" spans="1:2" x14ac:dyDescent="0.2">
      <c r="A6381" t="s">
        <v>6546</v>
      </c>
      <c r="B6381" t="e">
        <f t="shared" si="100"/>
        <v>#VALUE!</v>
      </c>
    </row>
    <row r="6382" spans="1:2" x14ac:dyDescent="0.2">
      <c r="A6382" t="s">
        <v>6547</v>
      </c>
      <c r="B6382" t="e">
        <f t="shared" si="100"/>
        <v>#VALUE!</v>
      </c>
    </row>
    <row r="6383" spans="1:2" x14ac:dyDescent="0.2">
      <c r="A6383" t="s">
        <v>6547</v>
      </c>
      <c r="B6383" t="e">
        <f t="shared" si="100"/>
        <v>#VALUE!</v>
      </c>
    </row>
    <row r="6384" spans="1:2" x14ac:dyDescent="0.2">
      <c r="A6384" t="s">
        <v>6548</v>
      </c>
      <c r="B6384" t="e">
        <f t="shared" si="100"/>
        <v>#VALUE!</v>
      </c>
    </row>
    <row r="6385" spans="1:2" x14ac:dyDescent="0.2">
      <c r="A6385" t="s">
        <v>6549</v>
      </c>
      <c r="B6385" t="e">
        <f t="shared" si="100"/>
        <v>#VALUE!</v>
      </c>
    </row>
    <row r="6386" spans="1:2" x14ac:dyDescent="0.2">
      <c r="A6386" t="s">
        <v>6549</v>
      </c>
      <c r="B6386" t="e">
        <f t="shared" si="100"/>
        <v>#VALUE!</v>
      </c>
    </row>
    <row r="6387" spans="1:2" x14ac:dyDescent="0.2">
      <c r="A6387" t="s">
        <v>6550</v>
      </c>
      <c r="B6387" t="e">
        <f t="shared" si="100"/>
        <v>#VALUE!</v>
      </c>
    </row>
    <row r="6388" spans="1:2" x14ac:dyDescent="0.2">
      <c r="A6388" t="s">
        <v>6550</v>
      </c>
      <c r="B6388" t="e">
        <f t="shared" si="100"/>
        <v>#VALUE!</v>
      </c>
    </row>
    <row r="6389" spans="1:2" x14ac:dyDescent="0.2">
      <c r="A6389" t="s">
        <v>6550</v>
      </c>
      <c r="B6389" t="e">
        <f t="shared" si="100"/>
        <v>#VALUE!</v>
      </c>
    </row>
    <row r="6390" spans="1:2" x14ac:dyDescent="0.2">
      <c r="A6390" t="s">
        <v>6551</v>
      </c>
      <c r="B6390" t="e">
        <f t="shared" si="100"/>
        <v>#VALUE!</v>
      </c>
    </row>
    <row r="6391" spans="1:2" x14ac:dyDescent="0.2">
      <c r="A6391" t="s">
        <v>6552</v>
      </c>
      <c r="B6391" t="e">
        <f t="shared" si="100"/>
        <v>#VALUE!</v>
      </c>
    </row>
    <row r="6392" spans="1:2" x14ac:dyDescent="0.2">
      <c r="A6392" t="s">
        <v>6553</v>
      </c>
      <c r="B6392" t="e">
        <f t="shared" si="100"/>
        <v>#VALUE!</v>
      </c>
    </row>
    <row r="6393" spans="1:2" x14ac:dyDescent="0.2">
      <c r="A6393" t="s">
        <v>6554</v>
      </c>
      <c r="B6393" t="e">
        <f t="shared" si="100"/>
        <v>#VALUE!</v>
      </c>
    </row>
    <row r="6394" spans="1:2" x14ac:dyDescent="0.2">
      <c r="A6394" t="s">
        <v>6555</v>
      </c>
      <c r="B6394" t="e">
        <f t="shared" si="100"/>
        <v>#VALUE!</v>
      </c>
    </row>
    <row r="6395" spans="1:2" x14ac:dyDescent="0.2">
      <c r="A6395" t="s">
        <v>6556</v>
      </c>
      <c r="B6395" t="e">
        <f t="shared" si="100"/>
        <v>#VALUE!</v>
      </c>
    </row>
    <row r="6396" spans="1:2" x14ac:dyDescent="0.2">
      <c r="A6396" t="s">
        <v>6557</v>
      </c>
      <c r="B6396" t="e">
        <f t="shared" si="100"/>
        <v>#VALUE!</v>
      </c>
    </row>
    <row r="6397" spans="1:2" x14ac:dyDescent="0.2">
      <c r="A6397" t="s">
        <v>6558</v>
      </c>
      <c r="B6397" t="e">
        <f t="shared" si="100"/>
        <v>#VALUE!</v>
      </c>
    </row>
    <row r="6398" spans="1:2" x14ac:dyDescent="0.2">
      <c r="A6398" t="s">
        <v>6559</v>
      </c>
      <c r="B6398" t="e">
        <f t="shared" si="100"/>
        <v>#VALUE!</v>
      </c>
    </row>
    <row r="6399" spans="1:2" x14ac:dyDescent="0.2">
      <c r="A6399" t="s">
        <v>6560</v>
      </c>
      <c r="B6399" t="e">
        <f t="shared" si="100"/>
        <v>#VALUE!</v>
      </c>
    </row>
    <row r="6400" spans="1:2" x14ac:dyDescent="0.2">
      <c r="A6400" t="s">
        <v>6561</v>
      </c>
      <c r="B6400" t="e">
        <f t="shared" si="100"/>
        <v>#VALUE!</v>
      </c>
    </row>
    <row r="6401" spans="1:2" x14ac:dyDescent="0.2">
      <c r="A6401" t="s">
        <v>6561</v>
      </c>
      <c r="B6401" t="e">
        <f t="shared" si="100"/>
        <v>#VALUE!</v>
      </c>
    </row>
    <row r="6402" spans="1:2" x14ac:dyDescent="0.2">
      <c r="A6402" t="s">
        <v>6562</v>
      </c>
      <c r="B6402" t="e">
        <f t="shared" si="100"/>
        <v>#VALUE!</v>
      </c>
    </row>
    <row r="6403" spans="1:2" x14ac:dyDescent="0.2">
      <c r="A6403" t="s">
        <v>6563</v>
      </c>
      <c r="B6403" t="e">
        <f t="shared" si="100"/>
        <v>#VALUE!</v>
      </c>
    </row>
    <row r="6404" spans="1:2" x14ac:dyDescent="0.2">
      <c r="A6404" t="s">
        <v>6563</v>
      </c>
      <c r="B6404" t="e">
        <f t="shared" ref="B6404:B6467" si="101">TEXT(DATEVALUE(MID(A6405,5,2)&amp;"-"&amp;LEFT(A6405,3)&amp;"-"&amp;MID(A6405,9,4)),"dd-mmm-yy")</f>
        <v>#VALUE!</v>
      </c>
    </row>
    <row r="6405" spans="1:2" x14ac:dyDescent="0.2">
      <c r="A6405" t="s">
        <v>6564</v>
      </c>
      <c r="B6405" t="e">
        <f t="shared" si="101"/>
        <v>#VALUE!</v>
      </c>
    </row>
    <row r="6406" spans="1:2" x14ac:dyDescent="0.2">
      <c r="A6406" t="s">
        <v>6564</v>
      </c>
      <c r="B6406" t="e">
        <f t="shared" si="101"/>
        <v>#VALUE!</v>
      </c>
    </row>
    <row r="6407" spans="1:2" x14ac:dyDescent="0.2">
      <c r="A6407" t="s">
        <v>6565</v>
      </c>
      <c r="B6407" t="e">
        <f t="shared" si="101"/>
        <v>#VALUE!</v>
      </c>
    </row>
    <row r="6408" spans="1:2" x14ac:dyDescent="0.2">
      <c r="A6408" t="s">
        <v>6565</v>
      </c>
      <c r="B6408" t="e">
        <f t="shared" si="101"/>
        <v>#VALUE!</v>
      </c>
    </row>
    <row r="6409" spans="1:2" x14ac:dyDescent="0.2">
      <c r="A6409" t="s">
        <v>6565</v>
      </c>
      <c r="B6409" t="e">
        <f t="shared" si="101"/>
        <v>#VALUE!</v>
      </c>
    </row>
    <row r="6410" spans="1:2" x14ac:dyDescent="0.2">
      <c r="A6410" t="s">
        <v>6565</v>
      </c>
      <c r="B6410" t="e">
        <f t="shared" si="101"/>
        <v>#VALUE!</v>
      </c>
    </row>
    <row r="6411" spans="1:2" x14ac:dyDescent="0.2">
      <c r="A6411" t="s">
        <v>6566</v>
      </c>
      <c r="B6411" t="e">
        <f t="shared" si="101"/>
        <v>#VALUE!</v>
      </c>
    </row>
    <row r="6412" spans="1:2" x14ac:dyDescent="0.2">
      <c r="A6412" t="s">
        <v>6567</v>
      </c>
      <c r="B6412" t="e">
        <f t="shared" si="101"/>
        <v>#VALUE!</v>
      </c>
    </row>
    <row r="6413" spans="1:2" x14ac:dyDescent="0.2">
      <c r="A6413" t="s">
        <v>6568</v>
      </c>
      <c r="B6413" t="e">
        <f t="shared" si="101"/>
        <v>#VALUE!</v>
      </c>
    </row>
    <row r="6414" spans="1:2" x14ac:dyDescent="0.2">
      <c r="A6414" t="s">
        <v>6569</v>
      </c>
      <c r="B6414" t="e">
        <f t="shared" si="101"/>
        <v>#VALUE!</v>
      </c>
    </row>
    <row r="6415" spans="1:2" x14ac:dyDescent="0.2">
      <c r="A6415" t="s">
        <v>6570</v>
      </c>
      <c r="B6415" t="e">
        <f t="shared" si="101"/>
        <v>#VALUE!</v>
      </c>
    </row>
    <row r="6416" spans="1:2" x14ac:dyDescent="0.2">
      <c r="A6416" t="s">
        <v>6571</v>
      </c>
      <c r="B6416" t="e">
        <f t="shared" si="101"/>
        <v>#VALUE!</v>
      </c>
    </row>
    <row r="6417" spans="1:2" x14ac:dyDescent="0.2">
      <c r="A6417" t="s">
        <v>6572</v>
      </c>
      <c r="B6417" t="e">
        <f t="shared" si="101"/>
        <v>#VALUE!</v>
      </c>
    </row>
    <row r="6418" spans="1:2" x14ac:dyDescent="0.2">
      <c r="A6418" t="s">
        <v>6572</v>
      </c>
      <c r="B6418" t="e">
        <f t="shared" si="101"/>
        <v>#VALUE!</v>
      </c>
    </row>
    <row r="6419" spans="1:2" x14ac:dyDescent="0.2">
      <c r="A6419" t="s">
        <v>6573</v>
      </c>
      <c r="B6419" t="e">
        <f t="shared" si="101"/>
        <v>#VALUE!</v>
      </c>
    </row>
    <row r="6420" spans="1:2" x14ac:dyDescent="0.2">
      <c r="A6420" t="s">
        <v>6573</v>
      </c>
      <c r="B6420" t="e">
        <f t="shared" si="101"/>
        <v>#VALUE!</v>
      </c>
    </row>
    <row r="6421" spans="1:2" x14ac:dyDescent="0.2">
      <c r="A6421" t="s">
        <v>6574</v>
      </c>
      <c r="B6421" t="e">
        <f t="shared" si="101"/>
        <v>#VALUE!</v>
      </c>
    </row>
    <row r="6422" spans="1:2" x14ac:dyDescent="0.2">
      <c r="A6422" t="s">
        <v>6575</v>
      </c>
      <c r="B6422" t="e">
        <f t="shared" si="101"/>
        <v>#VALUE!</v>
      </c>
    </row>
    <row r="6423" spans="1:2" x14ac:dyDescent="0.2">
      <c r="A6423" t="s">
        <v>6576</v>
      </c>
      <c r="B6423" t="e">
        <f t="shared" si="101"/>
        <v>#VALUE!</v>
      </c>
    </row>
    <row r="6424" spans="1:2" x14ac:dyDescent="0.2">
      <c r="A6424" t="s">
        <v>6576</v>
      </c>
      <c r="B6424" t="e">
        <f t="shared" si="101"/>
        <v>#VALUE!</v>
      </c>
    </row>
    <row r="6425" spans="1:2" x14ac:dyDescent="0.2">
      <c r="A6425" t="s">
        <v>6577</v>
      </c>
      <c r="B6425" t="e">
        <f t="shared" si="101"/>
        <v>#VALUE!</v>
      </c>
    </row>
    <row r="6426" spans="1:2" x14ac:dyDescent="0.2">
      <c r="A6426" t="s">
        <v>6578</v>
      </c>
      <c r="B6426" t="e">
        <f t="shared" si="101"/>
        <v>#VALUE!</v>
      </c>
    </row>
    <row r="6427" spans="1:2" x14ac:dyDescent="0.2">
      <c r="A6427" t="s">
        <v>6579</v>
      </c>
      <c r="B6427" t="e">
        <f t="shared" si="101"/>
        <v>#VALUE!</v>
      </c>
    </row>
    <row r="6428" spans="1:2" x14ac:dyDescent="0.2">
      <c r="A6428" t="s">
        <v>6580</v>
      </c>
      <c r="B6428" t="e">
        <f t="shared" si="101"/>
        <v>#VALUE!</v>
      </c>
    </row>
    <row r="6429" spans="1:2" x14ac:dyDescent="0.2">
      <c r="A6429" t="s">
        <v>6581</v>
      </c>
      <c r="B6429" t="e">
        <f t="shared" si="101"/>
        <v>#VALUE!</v>
      </c>
    </row>
    <row r="6430" spans="1:2" x14ac:dyDescent="0.2">
      <c r="A6430" t="s">
        <v>6582</v>
      </c>
      <c r="B6430" t="e">
        <f t="shared" si="101"/>
        <v>#VALUE!</v>
      </c>
    </row>
    <row r="6431" spans="1:2" x14ac:dyDescent="0.2">
      <c r="A6431" t="s">
        <v>6583</v>
      </c>
      <c r="B6431" t="e">
        <f t="shared" si="101"/>
        <v>#VALUE!</v>
      </c>
    </row>
    <row r="6432" spans="1:2" x14ac:dyDescent="0.2">
      <c r="A6432" t="s">
        <v>6583</v>
      </c>
      <c r="B6432" t="e">
        <f t="shared" si="101"/>
        <v>#VALUE!</v>
      </c>
    </row>
    <row r="6433" spans="1:2" x14ac:dyDescent="0.2">
      <c r="A6433" t="s">
        <v>6583</v>
      </c>
      <c r="B6433" t="e">
        <f t="shared" si="101"/>
        <v>#VALUE!</v>
      </c>
    </row>
    <row r="6434" spans="1:2" x14ac:dyDescent="0.2">
      <c r="A6434" t="s">
        <v>6584</v>
      </c>
      <c r="B6434" t="e">
        <f t="shared" si="101"/>
        <v>#VALUE!</v>
      </c>
    </row>
    <row r="6435" spans="1:2" x14ac:dyDescent="0.2">
      <c r="A6435" t="s">
        <v>6585</v>
      </c>
      <c r="B6435" t="e">
        <f t="shared" si="101"/>
        <v>#VALUE!</v>
      </c>
    </row>
    <row r="6436" spans="1:2" x14ac:dyDescent="0.2">
      <c r="A6436" t="s">
        <v>6586</v>
      </c>
      <c r="B6436" t="e">
        <f t="shared" si="101"/>
        <v>#VALUE!</v>
      </c>
    </row>
    <row r="6437" spans="1:2" x14ac:dyDescent="0.2">
      <c r="A6437" t="s">
        <v>6587</v>
      </c>
      <c r="B6437" t="e">
        <f t="shared" si="101"/>
        <v>#VALUE!</v>
      </c>
    </row>
    <row r="6438" spans="1:2" x14ac:dyDescent="0.2">
      <c r="A6438" t="s">
        <v>6588</v>
      </c>
      <c r="B6438" t="e">
        <f t="shared" si="101"/>
        <v>#VALUE!</v>
      </c>
    </row>
    <row r="6439" spans="1:2" x14ac:dyDescent="0.2">
      <c r="A6439" t="s">
        <v>6589</v>
      </c>
      <c r="B6439" t="e">
        <f t="shared" si="101"/>
        <v>#VALUE!</v>
      </c>
    </row>
    <row r="6440" spans="1:2" x14ac:dyDescent="0.2">
      <c r="A6440" t="s">
        <v>6590</v>
      </c>
      <c r="B6440" t="e">
        <f t="shared" si="101"/>
        <v>#VALUE!</v>
      </c>
    </row>
    <row r="6441" spans="1:2" x14ac:dyDescent="0.2">
      <c r="A6441" t="s">
        <v>6590</v>
      </c>
      <c r="B6441" t="e">
        <f t="shared" si="101"/>
        <v>#VALUE!</v>
      </c>
    </row>
    <row r="6442" spans="1:2" x14ac:dyDescent="0.2">
      <c r="A6442" t="s">
        <v>6591</v>
      </c>
      <c r="B6442" t="e">
        <f t="shared" si="101"/>
        <v>#VALUE!</v>
      </c>
    </row>
    <row r="6443" spans="1:2" x14ac:dyDescent="0.2">
      <c r="A6443" t="s">
        <v>6592</v>
      </c>
      <c r="B6443" t="e">
        <f t="shared" si="101"/>
        <v>#VALUE!</v>
      </c>
    </row>
    <row r="6444" spans="1:2" x14ac:dyDescent="0.2">
      <c r="A6444" t="s">
        <v>6593</v>
      </c>
      <c r="B6444" t="e">
        <f t="shared" si="101"/>
        <v>#VALUE!</v>
      </c>
    </row>
    <row r="6445" spans="1:2" x14ac:dyDescent="0.2">
      <c r="A6445" t="s">
        <v>6593</v>
      </c>
      <c r="B6445" t="e">
        <f t="shared" si="101"/>
        <v>#VALUE!</v>
      </c>
    </row>
    <row r="6446" spans="1:2" x14ac:dyDescent="0.2">
      <c r="A6446" t="s">
        <v>6593</v>
      </c>
      <c r="B6446" t="e">
        <f t="shared" si="101"/>
        <v>#VALUE!</v>
      </c>
    </row>
    <row r="6447" spans="1:2" x14ac:dyDescent="0.2">
      <c r="A6447" t="s">
        <v>6594</v>
      </c>
      <c r="B6447" t="e">
        <f t="shared" si="101"/>
        <v>#VALUE!</v>
      </c>
    </row>
    <row r="6448" spans="1:2" x14ac:dyDescent="0.2">
      <c r="A6448" t="s">
        <v>6594</v>
      </c>
      <c r="B6448" t="e">
        <f t="shared" si="101"/>
        <v>#VALUE!</v>
      </c>
    </row>
    <row r="6449" spans="1:2" x14ac:dyDescent="0.2">
      <c r="A6449" t="s">
        <v>6594</v>
      </c>
      <c r="B6449" t="e">
        <f t="shared" si="101"/>
        <v>#VALUE!</v>
      </c>
    </row>
    <row r="6450" spans="1:2" x14ac:dyDescent="0.2">
      <c r="A6450" t="s">
        <v>6595</v>
      </c>
      <c r="B6450" t="e">
        <f t="shared" si="101"/>
        <v>#VALUE!</v>
      </c>
    </row>
    <row r="6451" spans="1:2" x14ac:dyDescent="0.2">
      <c r="A6451" t="s">
        <v>6596</v>
      </c>
      <c r="B6451" t="e">
        <f t="shared" si="101"/>
        <v>#VALUE!</v>
      </c>
    </row>
    <row r="6452" spans="1:2" x14ac:dyDescent="0.2">
      <c r="A6452" t="s">
        <v>6597</v>
      </c>
      <c r="B6452" t="e">
        <f t="shared" si="101"/>
        <v>#VALUE!</v>
      </c>
    </row>
    <row r="6453" spans="1:2" x14ac:dyDescent="0.2">
      <c r="A6453" t="s">
        <v>6598</v>
      </c>
      <c r="B6453" t="e">
        <f t="shared" si="101"/>
        <v>#VALUE!</v>
      </c>
    </row>
    <row r="6454" spans="1:2" x14ac:dyDescent="0.2">
      <c r="A6454" t="s">
        <v>6599</v>
      </c>
      <c r="B6454" t="e">
        <f t="shared" si="101"/>
        <v>#VALUE!</v>
      </c>
    </row>
    <row r="6455" spans="1:2" x14ac:dyDescent="0.2">
      <c r="A6455" t="s">
        <v>6600</v>
      </c>
      <c r="B6455" t="e">
        <f t="shared" si="101"/>
        <v>#VALUE!</v>
      </c>
    </row>
    <row r="6456" spans="1:2" x14ac:dyDescent="0.2">
      <c r="A6456" t="s">
        <v>6601</v>
      </c>
      <c r="B6456" t="e">
        <f t="shared" si="101"/>
        <v>#VALUE!</v>
      </c>
    </row>
    <row r="6457" spans="1:2" x14ac:dyDescent="0.2">
      <c r="A6457" t="s">
        <v>6602</v>
      </c>
      <c r="B6457" t="e">
        <f t="shared" si="101"/>
        <v>#VALUE!</v>
      </c>
    </row>
    <row r="6458" spans="1:2" x14ac:dyDescent="0.2">
      <c r="A6458" t="s">
        <v>6603</v>
      </c>
      <c r="B6458" t="e">
        <f t="shared" si="101"/>
        <v>#VALUE!</v>
      </c>
    </row>
    <row r="6459" spans="1:2" x14ac:dyDescent="0.2">
      <c r="A6459" t="s">
        <v>6604</v>
      </c>
      <c r="B6459" t="e">
        <f t="shared" si="101"/>
        <v>#VALUE!</v>
      </c>
    </row>
    <row r="6460" spans="1:2" x14ac:dyDescent="0.2">
      <c r="A6460" t="s">
        <v>6605</v>
      </c>
      <c r="B6460" t="e">
        <f t="shared" si="101"/>
        <v>#VALUE!</v>
      </c>
    </row>
    <row r="6461" spans="1:2" x14ac:dyDescent="0.2">
      <c r="A6461" t="s">
        <v>6606</v>
      </c>
      <c r="B6461" t="e">
        <f t="shared" si="101"/>
        <v>#VALUE!</v>
      </c>
    </row>
    <row r="6462" spans="1:2" x14ac:dyDescent="0.2">
      <c r="A6462" t="s">
        <v>6607</v>
      </c>
      <c r="B6462" t="e">
        <f t="shared" si="101"/>
        <v>#VALUE!</v>
      </c>
    </row>
    <row r="6463" spans="1:2" x14ac:dyDescent="0.2">
      <c r="A6463" t="s">
        <v>6608</v>
      </c>
      <c r="B6463" t="e">
        <f t="shared" si="101"/>
        <v>#VALUE!</v>
      </c>
    </row>
    <row r="6464" spans="1:2" x14ac:dyDescent="0.2">
      <c r="A6464" t="s">
        <v>6609</v>
      </c>
      <c r="B6464" t="e">
        <f t="shared" si="101"/>
        <v>#VALUE!</v>
      </c>
    </row>
    <row r="6465" spans="1:2" x14ac:dyDescent="0.2">
      <c r="A6465" t="s">
        <v>6610</v>
      </c>
      <c r="B6465" t="e">
        <f t="shared" si="101"/>
        <v>#VALUE!</v>
      </c>
    </row>
    <row r="6466" spans="1:2" x14ac:dyDescent="0.2">
      <c r="A6466" t="s">
        <v>6611</v>
      </c>
      <c r="B6466" t="e">
        <f t="shared" si="101"/>
        <v>#VALUE!</v>
      </c>
    </row>
    <row r="6467" spans="1:2" x14ac:dyDescent="0.2">
      <c r="A6467" t="s">
        <v>6612</v>
      </c>
      <c r="B6467" t="e">
        <f t="shared" si="101"/>
        <v>#VALUE!</v>
      </c>
    </row>
    <row r="6468" spans="1:2" x14ac:dyDescent="0.2">
      <c r="A6468" t="s">
        <v>6613</v>
      </c>
      <c r="B6468" t="e">
        <f t="shared" ref="B6468:B6531" si="102">TEXT(DATEVALUE(MID(A6469,5,2)&amp;"-"&amp;LEFT(A6469,3)&amp;"-"&amp;MID(A6469,9,4)),"dd-mmm-yy")</f>
        <v>#VALUE!</v>
      </c>
    </row>
    <row r="6469" spans="1:2" x14ac:dyDescent="0.2">
      <c r="A6469" t="s">
        <v>6614</v>
      </c>
      <c r="B6469" t="e">
        <f t="shared" si="102"/>
        <v>#VALUE!</v>
      </c>
    </row>
    <row r="6470" spans="1:2" x14ac:dyDescent="0.2">
      <c r="A6470" t="s">
        <v>6615</v>
      </c>
      <c r="B6470" t="e">
        <f t="shared" si="102"/>
        <v>#VALUE!</v>
      </c>
    </row>
    <row r="6471" spans="1:2" x14ac:dyDescent="0.2">
      <c r="A6471" t="s">
        <v>6615</v>
      </c>
      <c r="B6471" t="e">
        <f t="shared" si="102"/>
        <v>#VALUE!</v>
      </c>
    </row>
    <row r="6472" spans="1:2" x14ac:dyDescent="0.2">
      <c r="A6472" t="s">
        <v>6616</v>
      </c>
      <c r="B6472" t="e">
        <f t="shared" si="102"/>
        <v>#VALUE!</v>
      </c>
    </row>
    <row r="6473" spans="1:2" x14ac:dyDescent="0.2">
      <c r="A6473" t="s">
        <v>6617</v>
      </c>
      <c r="B6473" t="e">
        <f t="shared" si="102"/>
        <v>#VALUE!</v>
      </c>
    </row>
    <row r="6474" spans="1:2" x14ac:dyDescent="0.2">
      <c r="A6474" t="s">
        <v>6618</v>
      </c>
      <c r="B6474" t="e">
        <f t="shared" si="102"/>
        <v>#VALUE!</v>
      </c>
    </row>
    <row r="6475" spans="1:2" x14ac:dyDescent="0.2">
      <c r="A6475" t="s">
        <v>6619</v>
      </c>
      <c r="B6475" t="e">
        <f t="shared" si="102"/>
        <v>#VALUE!</v>
      </c>
    </row>
    <row r="6476" spans="1:2" x14ac:dyDescent="0.2">
      <c r="A6476" t="s">
        <v>6620</v>
      </c>
      <c r="B6476" t="e">
        <f t="shared" si="102"/>
        <v>#VALUE!</v>
      </c>
    </row>
    <row r="6477" spans="1:2" x14ac:dyDescent="0.2">
      <c r="A6477" t="s">
        <v>6621</v>
      </c>
      <c r="B6477" t="e">
        <f t="shared" si="102"/>
        <v>#VALUE!</v>
      </c>
    </row>
    <row r="6478" spans="1:2" x14ac:dyDescent="0.2">
      <c r="A6478" t="s">
        <v>6622</v>
      </c>
      <c r="B6478" t="e">
        <f t="shared" si="102"/>
        <v>#VALUE!</v>
      </c>
    </row>
    <row r="6479" spans="1:2" x14ac:dyDescent="0.2">
      <c r="A6479" t="s">
        <v>6623</v>
      </c>
      <c r="B6479" t="e">
        <f t="shared" si="102"/>
        <v>#VALUE!</v>
      </c>
    </row>
    <row r="6480" spans="1:2" x14ac:dyDescent="0.2">
      <c r="A6480" t="s">
        <v>6624</v>
      </c>
      <c r="B6480" t="e">
        <f t="shared" si="102"/>
        <v>#VALUE!</v>
      </c>
    </row>
    <row r="6481" spans="1:2" x14ac:dyDescent="0.2">
      <c r="A6481" t="s">
        <v>6625</v>
      </c>
      <c r="B6481" t="e">
        <f t="shared" si="102"/>
        <v>#VALUE!</v>
      </c>
    </row>
    <row r="6482" spans="1:2" x14ac:dyDescent="0.2">
      <c r="A6482" t="s">
        <v>6626</v>
      </c>
      <c r="B6482" t="e">
        <f t="shared" si="102"/>
        <v>#VALUE!</v>
      </c>
    </row>
    <row r="6483" spans="1:2" x14ac:dyDescent="0.2">
      <c r="A6483" t="s">
        <v>6627</v>
      </c>
      <c r="B6483" t="e">
        <f t="shared" si="102"/>
        <v>#VALUE!</v>
      </c>
    </row>
    <row r="6484" spans="1:2" x14ac:dyDescent="0.2">
      <c r="A6484" t="s">
        <v>6628</v>
      </c>
      <c r="B6484" t="e">
        <f t="shared" si="102"/>
        <v>#VALUE!</v>
      </c>
    </row>
    <row r="6485" spans="1:2" x14ac:dyDescent="0.2">
      <c r="A6485" t="s">
        <v>6629</v>
      </c>
      <c r="B6485" t="e">
        <f t="shared" si="102"/>
        <v>#VALUE!</v>
      </c>
    </row>
    <row r="6486" spans="1:2" x14ac:dyDescent="0.2">
      <c r="A6486" t="s">
        <v>6630</v>
      </c>
      <c r="B6486" t="e">
        <f t="shared" si="102"/>
        <v>#VALUE!</v>
      </c>
    </row>
    <row r="6487" spans="1:2" x14ac:dyDescent="0.2">
      <c r="A6487" t="s">
        <v>6631</v>
      </c>
      <c r="B6487" t="e">
        <f t="shared" si="102"/>
        <v>#VALUE!</v>
      </c>
    </row>
    <row r="6488" spans="1:2" x14ac:dyDescent="0.2">
      <c r="A6488" t="s">
        <v>6631</v>
      </c>
      <c r="B6488" t="e">
        <f t="shared" si="102"/>
        <v>#VALUE!</v>
      </c>
    </row>
    <row r="6489" spans="1:2" x14ac:dyDescent="0.2">
      <c r="A6489" t="s">
        <v>6632</v>
      </c>
      <c r="B6489" t="e">
        <f t="shared" si="102"/>
        <v>#VALUE!</v>
      </c>
    </row>
    <row r="6490" spans="1:2" x14ac:dyDescent="0.2">
      <c r="A6490" t="s">
        <v>6633</v>
      </c>
      <c r="B6490" t="e">
        <f t="shared" si="102"/>
        <v>#VALUE!</v>
      </c>
    </row>
    <row r="6491" spans="1:2" x14ac:dyDescent="0.2">
      <c r="A6491" t="s">
        <v>6634</v>
      </c>
      <c r="B6491" t="e">
        <f t="shared" si="102"/>
        <v>#VALUE!</v>
      </c>
    </row>
    <row r="6492" spans="1:2" x14ac:dyDescent="0.2">
      <c r="A6492" t="s">
        <v>6635</v>
      </c>
      <c r="B6492" t="e">
        <f t="shared" si="102"/>
        <v>#VALUE!</v>
      </c>
    </row>
    <row r="6493" spans="1:2" x14ac:dyDescent="0.2">
      <c r="A6493" t="s">
        <v>6636</v>
      </c>
      <c r="B6493" t="e">
        <f t="shared" si="102"/>
        <v>#VALUE!</v>
      </c>
    </row>
    <row r="6494" spans="1:2" x14ac:dyDescent="0.2">
      <c r="A6494" t="s">
        <v>6637</v>
      </c>
      <c r="B6494" t="e">
        <f t="shared" si="102"/>
        <v>#VALUE!</v>
      </c>
    </row>
    <row r="6495" spans="1:2" x14ac:dyDescent="0.2">
      <c r="A6495" t="s">
        <v>6638</v>
      </c>
      <c r="B6495" t="e">
        <f t="shared" si="102"/>
        <v>#VALUE!</v>
      </c>
    </row>
    <row r="6496" spans="1:2" x14ac:dyDescent="0.2">
      <c r="A6496" t="s">
        <v>6639</v>
      </c>
      <c r="B6496" t="e">
        <f t="shared" si="102"/>
        <v>#VALUE!</v>
      </c>
    </row>
    <row r="6497" spans="1:2" x14ac:dyDescent="0.2">
      <c r="A6497" t="s">
        <v>6640</v>
      </c>
      <c r="B6497" t="e">
        <f t="shared" si="102"/>
        <v>#VALUE!</v>
      </c>
    </row>
    <row r="6498" spans="1:2" x14ac:dyDescent="0.2">
      <c r="A6498" t="s">
        <v>6641</v>
      </c>
      <c r="B6498" t="e">
        <f t="shared" si="102"/>
        <v>#VALUE!</v>
      </c>
    </row>
    <row r="6499" spans="1:2" x14ac:dyDescent="0.2">
      <c r="A6499" t="s">
        <v>6641</v>
      </c>
      <c r="B6499" t="e">
        <f t="shared" si="102"/>
        <v>#VALUE!</v>
      </c>
    </row>
    <row r="6500" spans="1:2" x14ac:dyDescent="0.2">
      <c r="A6500" t="s">
        <v>6642</v>
      </c>
      <c r="B6500" t="e">
        <f t="shared" si="102"/>
        <v>#VALUE!</v>
      </c>
    </row>
    <row r="6501" spans="1:2" x14ac:dyDescent="0.2">
      <c r="A6501" t="s">
        <v>6643</v>
      </c>
      <c r="B6501" t="e">
        <f t="shared" si="102"/>
        <v>#VALUE!</v>
      </c>
    </row>
    <row r="6502" spans="1:2" x14ac:dyDescent="0.2">
      <c r="A6502" t="s">
        <v>6644</v>
      </c>
      <c r="B6502" t="e">
        <f t="shared" si="102"/>
        <v>#VALUE!</v>
      </c>
    </row>
    <row r="6503" spans="1:2" x14ac:dyDescent="0.2">
      <c r="A6503" t="s">
        <v>6645</v>
      </c>
      <c r="B6503" t="e">
        <f t="shared" si="102"/>
        <v>#VALUE!</v>
      </c>
    </row>
    <row r="6504" spans="1:2" x14ac:dyDescent="0.2">
      <c r="A6504" t="s">
        <v>6646</v>
      </c>
      <c r="B6504" t="e">
        <f t="shared" si="102"/>
        <v>#VALUE!</v>
      </c>
    </row>
    <row r="6505" spans="1:2" x14ac:dyDescent="0.2">
      <c r="A6505" t="s">
        <v>6647</v>
      </c>
      <c r="B6505" t="e">
        <f t="shared" si="102"/>
        <v>#VALUE!</v>
      </c>
    </row>
    <row r="6506" spans="1:2" x14ac:dyDescent="0.2">
      <c r="A6506" t="s">
        <v>6648</v>
      </c>
      <c r="B6506" t="e">
        <f t="shared" si="102"/>
        <v>#VALUE!</v>
      </c>
    </row>
    <row r="6507" spans="1:2" x14ac:dyDescent="0.2">
      <c r="A6507" t="s">
        <v>6649</v>
      </c>
      <c r="B6507" t="e">
        <f t="shared" si="102"/>
        <v>#VALUE!</v>
      </c>
    </row>
    <row r="6508" spans="1:2" x14ac:dyDescent="0.2">
      <c r="A6508" t="s">
        <v>6649</v>
      </c>
      <c r="B6508" t="e">
        <f t="shared" si="102"/>
        <v>#VALUE!</v>
      </c>
    </row>
    <row r="6509" spans="1:2" x14ac:dyDescent="0.2">
      <c r="A6509" t="s">
        <v>6649</v>
      </c>
      <c r="B6509" t="e">
        <f t="shared" si="102"/>
        <v>#VALUE!</v>
      </c>
    </row>
    <row r="6510" spans="1:2" x14ac:dyDescent="0.2">
      <c r="A6510" t="s">
        <v>6649</v>
      </c>
      <c r="B6510" t="e">
        <f t="shared" si="102"/>
        <v>#VALUE!</v>
      </c>
    </row>
    <row r="6511" spans="1:2" x14ac:dyDescent="0.2">
      <c r="A6511" t="s">
        <v>6650</v>
      </c>
      <c r="B6511" t="e">
        <f t="shared" si="102"/>
        <v>#VALUE!</v>
      </c>
    </row>
    <row r="6512" spans="1:2" x14ac:dyDescent="0.2">
      <c r="A6512" t="s">
        <v>6651</v>
      </c>
      <c r="B6512" t="e">
        <f t="shared" si="102"/>
        <v>#VALUE!</v>
      </c>
    </row>
    <row r="6513" spans="1:2" x14ac:dyDescent="0.2">
      <c r="A6513" t="s">
        <v>6651</v>
      </c>
      <c r="B6513" t="e">
        <f t="shared" si="102"/>
        <v>#VALUE!</v>
      </c>
    </row>
    <row r="6514" spans="1:2" x14ac:dyDescent="0.2">
      <c r="A6514" t="s">
        <v>6652</v>
      </c>
      <c r="B6514" t="e">
        <f t="shared" si="102"/>
        <v>#VALUE!</v>
      </c>
    </row>
    <row r="6515" spans="1:2" x14ac:dyDescent="0.2">
      <c r="A6515" t="s">
        <v>6653</v>
      </c>
      <c r="B6515" t="e">
        <f t="shared" si="102"/>
        <v>#VALUE!</v>
      </c>
    </row>
    <row r="6516" spans="1:2" x14ac:dyDescent="0.2">
      <c r="A6516" t="s">
        <v>6654</v>
      </c>
      <c r="B6516" t="e">
        <f t="shared" si="102"/>
        <v>#VALUE!</v>
      </c>
    </row>
    <row r="6517" spans="1:2" x14ac:dyDescent="0.2">
      <c r="A6517" t="s">
        <v>6655</v>
      </c>
      <c r="B6517" t="e">
        <f t="shared" si="102"/>
        <v>#VALUE!</v>
      </c>
    </row>
    <row r="6518" spans="1:2" x14ac:dyDescent="0.2">
      <c r="A6518" t="s">
        <v>6656</v>
      </c>
      <c r="B6518" t="e">
        <f t="shared" si="102"/>
        <v>#VALUE!</v>
      </c>
    </row>
    <row r="6519" spans="1:2" x14ac:dyDescent="0.2">
      <c r="A6519" t="s">
        <v>6657</v>
      </c>
      <c r="B6519" t="e">
        <f t="shared" si="102"/>
        <v>#VALUE!</v>
      </c>
    </row>
    <row r="6520" spans="1:2" x14ac:dyDescent="0.2">
      <c r="A6520" t="s">
        <v>6658</v>
      </c>
      <c r="B6520" t="e">
        <f t="shared" si="102"/>
        <v>#VALUE!</v>
      </c>
    </row>
    <row r="6521" spans="1:2" x14ac:dyDescent="0.2">
      <c r="A6521" t="s">
        <v>6659</v>
      </c>
      <c r="B6521" t="e">
        <f t="shared" si="102"/>
        <v>#VALUE!</v>
      </c>
    </row>
    <row r="6522" spans="1:2" x14ac:dyDescent="0.2">
      <c r="A6522" t="s">
        <v>6660</v>
      </c>
      <c r="B6522" t="e">
        <f t="shared" si="102"/>
        <v>#VALUE!</v>
      </c>
    </row>
    <row r="6523" spans="1:2" x14ac:dyDescent="0.2">
      <c r="A6523" t="s">
        <v>6660</v>
      </c>
      <c r="B6523" t="e">
        <f t="shared" si="102"/>
        <v>#VALUE!</v>
      </c>
    </row>
    <row r="6524" spans="1:2" x14ac:dyDescent="0.2">
      <c r="A6524" t="s">
        <v>6661</v>
      </c>
      <c r="B6524" t="e">
        <f t="shared" si="102"/>
        <v>#VALUE!</v>
      </c>
    </row>
    <row r="6525" spans="1:2" x14ac:dyDescent="0.2">
      <c r="A6525" t="s">
        <v>6662</v>
      </c>
      <c r="B6525" t="e">
        <f t="shared" si="102"/>
        <v>#VALUE!</v>
      </c>
    </row>
    <row r="6526" spans="1:2" x14ac:dyDescent="0.2">
      <c r="A6526" t="s">
        <v>6663</v>
      </c>
      <c r="B6526" t="e">
        <f t="shared" si="102"/>
        <v>#VALUE!</v>
      </c>
    </row>
    <row r="6527" spans="1:2" x14ac:dyDescent="0.2">
      <c r="A6527" t="s">
        <v>6664</v>
      </c>
      <c r="B6527" t="e">
        <f t="shared" si="102"/>
        <v>#VALUE!</v>
      </c>
    </row>
    <row r="6528" spans="1:2" x14ac:dyDescent="0.2">
      <c r="A6528" t="s">
        <v>6665</v>
      </c>
      <c r="B6528" t="e">
        <f t="shared" si="102"/>
        <v>#VALUE!</v>
      </c>
    </row>
    <row r="6529" spans="1:2" x14ac:dyDescent="0.2">
      <c r="A6529" t="s">
        <v>6666</v>
      </c>
      <c r="B6529" t="e">
        <f t="shared" si="102"/>
        <v>#VALUE!</v>
      </c>
    </row>
    <row r="6530" spans="1:2" x14ac:dyDescent="0.2">
      <c r="A6530" t="s">
        <v>6667</v>
      </c>
      <c r="B6530" t="e">
        <f t="shared" si="102"/>
        <v>#VALUE!</v>
      </c>
    </row>
    <row r="6531" spans="1:2" x14ac:dyDescent="0.2">
      <c r="A6531" t="s">
        <v>6668</v>
      </c>
      <c r="B6531" t="e">
        <f t="shared" si="102"/>
        <v>#VALUE!</v>
      </c>
    </row>
    <row r="6532" spans="1:2" x14ac:dyDescent="0.2">
      <c r="A6532" t="s">
        <v>6669</v>
      </c>
      <c r="B6532" t="e">
        <f t="shared" ref="B6532:B6595" si="103">TEXT(DATEVALUE(MID(A6533,5,2)&amp;"-"&amp;LEFT(A6533,3)&amp;"-"&amp;MID(A6533,9,4)),"dd-mmm-yy")</f>
        <v>#VALUE!</v>
      </c>
    </row>
    <row r="6533" spans="1:2" x14ac:dyDescent="0.2">
      <c r="A6533" t="s">
        <v>6670</v>
      </c>
      <c r="B6533" t="e">
        <f t="shared" si="103"/>
        <v>#VALUE!</v>
      </c>
    </row>
    <row r="6534" spans="1:2" x14ac:dyDescent="0.2">
      <c r="A6534" t="s">
        <v>6671</v>
      </c>
      <c r="B6534" t="e">
        <f t="shared" si="103"/>
        <v>#VALUE!</v>
      </c>
    </row>
    <row r="6535" spans="1:2" x14ac:dyDescent="0.2">
      <c r="A6535" t="s">
        <v>6672</v>
      </c>
      <c r="B6535" t="e">
        <f t="shared" si="103"/>
        <v>#VALUE!</v>
      </c>
    </row>
    <row r="6536" spans="1:2" x14ac:dyDescent="0.2">
      <c r="A6536" t="s">
        <v>6673</v>
      </c>
      <c r="B6536" t="e">
        <f t="shared" si="103"/>
        <v>#VALUE!</v>
      </c>
    </row>
    <row r="6537" spans="1:2" x14ac:dyDescent="0.2">
      <c r="A6537" t="s">
        <v>6674</v>
      </c>
      <c r="B6537" t="e">
        <f t="shared" si="103"/>
        <v>#VALUE!</v>
      </c>
    </row>
    <row r="6538" spans="1:2" x14ac:dyDescent="0.2">
      <c r="A6538" t="s">
        <v>6674</v>
      </c>
      <c r="B6538" t="e">
        <f t="shared" si="103"/>
        <v>#VALUE!</v>
      </c>
    </row>
    <row r="6539" spans="1:2" x14ac:dyDescent="0.2">
      <c r="A6539" t="s">
        <v>6675</v>
      </c>
      <c r="B6539" t="e">
        <f t="shared" si="103"/>
        <v>#VALUE!</v>
      </c>
    </row>
    <row r="6540" spans="1:2" x14ac:dyDescent="0.2">
      <c r="A6540" t="s">
        <v>6676</v>
      </c>
      <c r="B6540" t="e">
        <f t="shared" si="103"/>
        <v>#VALUE!</v>
      </c>
    </row>
    <row r="6541" spans="1:2" x14ac:dyDescent="0.2">
      <c r="A6541" t="s">
        <v>6677</v>
      </c>
      <c r="B6541" t="e">
        <f t="shared" si="103"/>
        <v>#VALUE!</v>
      </c>
    </row>
    <row r="6542" spans="1:2" x14ac:dyDescent="0.2">
      <c r="A6542" t="s">
        <v>6678</v>
      </c>
      <c r="B6542" t="e">
        <f t="shared" si="103"/>
        <v>#VALUE!</v>
      </c>
    </row>
    <row r="6543" spans="1:2" x14ac:dyDescent="0.2">
      <c r="A6543" t="s">
        <v>6679</v>
      </c>
      <c r="B6543" t="e">
        <f t="shared" si="103"/>
        <v>#VALUE!</v>
      </c>
    </row>
    <row r="6544" spans="1:2" x14ac:dyDescent="0.2">
      <c r="A6544" t="s">
        <v>6680</v>
      </c>
      <c r="B6544" t="e">
        <f t="shared" si="103"/>
        <v>#VALUE!</v>
      </c>
    </row>
    <row r="6545" spans="1:2" x14ac:dyDescent="0.2">
      <c r="A6545" t="s">
        <v>6681</v>
      </c>
      <c r="B6545" t="e">
        <f t="shared" si="103"/>
        <v>#VALUE!</v>
      </c>
    </row>
    <row r="6546" spans="1:2" x14ac:dyDescent="0.2">
      <c r="A6546" t="s">
        <v>6682</v>
      </c>
      <c r="B6546" t="e">
        <f t="shared" si="103"/>
        <v>#VALUE!</v>
      </c>
    </row>
    <row r="6547" spans="1:2" x14ac:dyDescent="0.2">
      <c r="A6547" t="s">
        <v>6683</v>
      </c>
      <c r="B6547" t="e">
        <f t="shared" si="103"/>
        <v>#VALUE!</v>
      </c>
    </row>
    <row r="6548" spans="1:2" x14ac:dyDescent="0.2">
      <c r="A6548" t="s">
        <v>6684</v>
      </c>
      <c r="B6548" t="e">
        <f t="shared" si="103"/>
        <v>#VALUE!</v>
      </c>
    </row>
    <row r="6549" spans="1:2" x14ac:dyDescent="0.2">
      <c r="A6549" t="s">
        <v>6685</v>
      </c>
      <c r="B6549" t="e">
        <f t="shared" si="103"/>
        <v>#VALUE!</v>
      </c>
    </row>
    <row r="6550" spans="1:2" x14ac:dyDescent="0.2">
      <c r="A6550" t="s">
        <v>6686</v>
      </c>
      <c r="B6550" t="e">
        <f t="shared" si="103"/>
        <v>#VALUE!</v>
      </c>
    </row>
    <row r="6551" spans="1:2" x14ac:dyDescent="0.2">
      <c r="A6551" t="s">
        <v>6686</v>
      </c>
      <c r="B6551" t="e">
        <f t="shared" si="103"/>
        <v>#VALUE!</v>
      </c>
    </row>
    <row r="6552" spans="1:2" x14ac:dyDescent="0.2">
      <c r="A6552" t="s">
        <v>6687</v>
      </c>
      <c r="B6552" t="e">
        <f t="shared" si="103"/>
        <v>#VALUE!</v>
      </c>
    </row>
    <row r="6553" spans="1:2" x14ac:dyDescent="0.2">
      <c r="A6553" t="s">
        <v>6687</v>
      </c>
      <c r="B6553" t="e">
        <f t="shared" si="103"/>
        <v>#VALUE!</v>
      </c>
    </row>
    <row r="6554" spans="1:2" x14ac:dyDescent="0.2">
      <c r="A6554" t="s">
        <v>6688</v>
      </c>
      <c r="B6554" t="e">
        <f t="shared" si="103"/>
        <v>#VALUE!</v>
      </c>
    </row>
    <row r="6555" spans="1:2" x14ac:dyDescent="0.2">
      <c r="A6555" t="s">
        <v>6689</v>
      </c>
      <c r="B6555" t="e">
        <f t="shared" si="103"/>
        <v>#VALUE!</v>
      </c>
    </row>
    <row r="6556" spans="1:2" x14ac:dyDescent="0.2">
      <c r="A6556" t="s">
        <v>6690</v>
      </c>
      <c r="B6556" t="e">
        <f t="shared" si="103"/>
        <v>#VALUE!</v>
      </c>
    </row>
    <row r="6557" spans="1:2" x14ac:dyDescent="0.2">
      <c r="A6557" t="s">
        <v>6691</v>
      </c>
      <c r="B6557" t="e">
        <f t="shared" si="103"/>
        <v>#VALUE!</v>
      </c>
    </row>
    <row r="6558" spans="1:2" x14ac:dyDescent="0.2">
      <c r="A6558" t="s">
        <v>6692</v>
      </c>
      <c r="B6558" t="e">
        <f t="shared" si="103"/>
        <v>#VALUE!</v>
      </c>
    </row>
    <row r="6559" spans="1:2" x14ac:dyDescent="0.2">
      <c r="A6559" t="s">
        <v>6693</v>
      </c>
      <c r="B6559" t="e">
        <f t="shared" si="103"/>
        <v>#VALUE!</v>
      </c>
    </row>
    <row r="6560" spans="1:2" x14ac:dyDescent="0.2">
      <c r="A6560" t="s">
        <v>6694</v>
      </c>
      <c r="B6560" t="e">
        <f t="shared" si="103"/>
        <v>#VALUE!</v>
      </c>
    </row>
    <row r="6561" spans="1:2" x14ac:dyDescent="0.2">
      <c r="A6561" t="s">
        <v>6695</v>
      </c>
      <c r="B6561" t="e">
        <f t="shared" si="103"/>
        <v>#VALUE!</v>
      </c>
    </row>
    <row r="6562" spans="1:2" x14ac:dyDescent="0.2">
      <c r="A6562" t="s">
        <v>6696</v>
      </c>
      <c r="B6562" t="e">
        <f t="shared" si="103"/>
        <v>#VALUE!</v>
      </c>
    </row>
    <row r="6563" spans="1:2" x14ac:dyDescent="0.2">
      <c r="A6563" t="s">
        <v>6697</v>
      </c>
      <c r="B6563" t="e">
        <f t="shared" si="103"/>
        <v>#VALUE!</v>
      </c>
    </row>
    <row r="6564" spans="1:2" x14ac:dyDescent="0.2">
      <c r="A6564" t="s">
        <v>6698</v>
      </c>
      <c r="B6564" t="e">
        <f t="shared" si="103"/>
        <v>#VALUE!</v>
      </c>
    </row>
    <row r="6565" spans="1:2" x14ac:dyDescent="0.2">
      <c r="A6565" t="s">
        <v>6699</v>
      </c>
      <c r="B6565" t="e">
        <f t="shared" si="103"/>
        <v>#VALUE!</v>
      </c>
    </row>
    <row r="6566" spans="1:2" x14ac:dyDescent="0.2">
      <c r="A6566" t="s">
        <v>6699</v>
      </c>
      <c r="B6566" t="e">
        <f t="shared" si="103"/>
        <v>#VALUE!</v>
      </c>
    </row>
    <row r="6567" spans="1:2" x14ac:dyDescent="0.2">
      <c r="A6567" t="s">
        <v>6699</v>
      </c>
      <c r="B6567" t="e">
        <f t="shared" si="103"/>
        <v>#VALUE!</v>
      </c>
    </row>
    <row r="6568" spans="1:2" x14ac:dyDescent="0.2">
      <c r="A6568" t="s">
        <v>6699</v>
      </c>
      <c r="B6568" t="e">
        <f t="shared" si="103"/>
        <v>#VALUE!</v>
      </c>
    </row>
    <row r="6569" spans="1:2" x14ac:dyDescent="0.2">
      <c r="A6569" t="s">
        <v>6700</v>
      </c>
      <c r="B6569" t="e">
        <f t="shared" si="103"/>
        <v>#VALUE!</v>
      </c>
    </row>
    <row r="6570" spans="1:2" x14ac:dyDescent="0.2">
      <c r="A6570" t="s">
        <v>6701</v>
      </c>
      <c r="B6570" t="e">
        <f t="shared" si="103"/>
        <v>#VALUE!</v>
      </c>
    </row>
    <row r="6571" spans="1:2" x14ac:dyDescent="0.2">
      <c r="A6571" t="s">
        <v>6702</v>
      </c>
      <c r="B6571" t="e">
        <f t="shared" si="103"/>
        <v>#VALUE!</v>
      </c>
    </row>
    <row r="6572" spans="1:2" x14ac:dyDescent="0.2">
      <c r="A6572" t="s">
        <v>6703</v>
      </c>
      <c r="B6572" t="e">
        <f t="shared" si="103"/>
        <v>#VALUE!</v>
      </c>
    </row>
    <row r="6573" spans="1:2" x14ac:dyDescent="0.2">
      <c r="A6573" t="s">
        <v>6704</v>
      </c>
      <c r="B6573" t="e">
        <f t="shared" si="103"/>
        <v>#VALUE!</v>
      </c>
    </row>
    <row r="6574" spans="1:2" x14ac:dyDescent="0.2">
      <c r="A6574" t="s">
        <v>6704</v>
      </c>
      <c r="B6574" t="e">
        <f t="shared" si="103"/>
        <v>#VALUE!</v>
      </c>
    </row>
    <row r="6575" spans="1:2" x14ac:dyDescent="0.2">
      <c r="A6575" t="s">
        <v>6705</v>
      </c>
      <c r="B6575" t="e">
        <f t="shared" si="103"/>
        <v>#VALUE!</v>
      </c>
    </row>
    <row r="6576" spans="1:2" x14ac:dyDescent="0.2">
      <c r="A6576" t="s">
        <v>6706</v>
      </c>
      <c r="B6576" t="e">
        <f t="shared" si="103"/>
        <v>#VALUE!</v>
      </c>
    </row>
    <row r="6577" spans="1:2" x14ac:dyDescent="0.2">
      <c r="A6577" t="s">
        <v>6707</v>
      </c>
      <c r="B6577" t="e">
        <f t="shared" si="103"/>
        <v>#VALUE!</v>
      </c>
    </row>
    <row r="6578" spans="1:2" x14ac:dyDescent="0.2">
      <c r="A6578" t="s">
        <v>6708</v>
      </c>
      <c r="B6578" t="e">
        <f t="shared" si="103"/>
        <v>#VALUE!</v>
      </c>
    </row>
    <row r="6579" spans="1:2" x14ac:dyDescent="0.2">
      <c r="A6579" t="s">
        <v>6708</v>
      </c>
      <c r="B6579" t="e">
        <f t="shared" si="103"/>
        <v>#VALUE!</v>
      </c>
    </row>
    <row r="6580" spans="1:2" x14ac:dyDescent="0.2">
      <c r="A6580" t="s">
        <v>6708</v>
      </c>
      <c r="B6580" t="e">
        <f t="shared" si="103"/>
        <v>#VALUE!</v>
      </c>
    </row>
    <row r="6581" spans="1:2" x14ac:dyDescent="0.2">
      <c r="A6581" t="s">
        <v>6709</v>
      </c>
      <c r="B6581" t="e">
        <f t="shared" si="103"/>
        <v>#VALUE!</v>
      </c>
    </row>
    <row r="6582" spans="1:2" x14ac:dyDescent="0.2">
      <c r="A6582" t="s">
        <v>6710</v>
      </c>
      <c r="B6582" t="e">
        <f t="shared" si="103"/>
        <v>#VALUE!</v>
      </c>
    </row>
    <row r="6583" spans="1:2" x14ac:dyDescent="0.2">
      <c r="A6583" t="s">
        <v>6711</v>
      </c>
      <c r="B6583" t="e">
        <f t="shared" si="103"/>
        <v>#VALUE!</v>
      </c>
    </row>
    <row r="6584" spans="1:2" x14ac:dyDescent="0.2">
      <c r="A6584" t="s">
        <v>6712</v>
      </c>
      <c r="B6584" t="e">
        <f t="shared" si="103"/>
        <v>#VALUE!</v>
      </c>
    </row>
    <row r="6585" spans="1:2" x14ac:dyDescent="0.2">
      <c r="A6585" t="s">
        <v>6713</v>
      </c>
      <c r="B6585" t="e">
        <f t="shared" si="103"/>
        <v>#VALUE!</v>
      </c>
    </row>
    <row r="6586" spans="1:2" x14ac:dyDescent="0.2">
      <c r="A6586" t="s">
        <v>6714</v>
      </c>
      <c r="B6586" t="e">
        <f t="shared" si="103"/>
        <v>#VALUE!</v>
      </c>
    </row>
    <row r="6587" spans="1:2" x14ac:dyDescent="0.2">
      <c r="A6587" t="s">
        <v>6715</v>
      </c>
      <c r="B6587" t="e">
        <f t="shared" si="103"/>
        <v>#VALUE!</v>
      </c>
    </row>
    <row r="6588" spans="1:2" x14ac:dyDescent="0.2">
      <c r="A6588" t="s">
        <v>6716</v>
      </c>
      <c r="B6588" t="e">
        <f t="shared" si="103"/>
        <v>#VALUE!</v>
      </c>
    </row>
    <row r="6589" spans="1:2" x14ac:dyDescent="0.2">
      <c r="A6589" t="s">
        <v>6717</v>
      </c>
      <c r="B6589" t="e">
        <f t="shared" si="103"/>
        <v>#VALUE!</v>
      </c>
    </row>
    <row r="6590" spans="1:2" x14ac:dyDescent="0.2">
      <c r="A6590" t="s">
        <v>6718</v>
      </c>
      <c r="B6590" t="e">
        <f t="shared" si="103"/>
        <v>#VALUE!</v>
      </c>
    </row>
    <row r="6591" spans="1:2" x14ac:dyDescent="0.2">
      <c r="A6591" t="s">
        <v>6719</v>
      </c>
      <c r="B6591" t="e">
        <f t="shared" si="103"/>
        <v>#VALUE!</v>
      </c>
    </row>
    <row r="6592" spans="1:2" x14ac:dyDescent="0.2">
      <c r="A6592" t="s">
        <v>6720</v>
      </c>
      <c r="B6592" t="e">
        <f t="shared" si="103"/>
        <v>#VALUE!</v>
      </c>
    </row>
    <row r="6593" spans="1:2" x14ac:dyDescent="0.2">
      <c r="A6593" t="s">
        <v>6721</v>
      </c>
      <c r="B6593" t="e">
        <f t="shared" si="103"/>
        <v>#VALUE!</v>
      </c>
    </row>
    <row r="6594" spans="1:2" x14ac:dyDescent="0.2">
      <c r="A6594" t="s">
        <v>6722</v>
      </c>
      <c r="B6594" t="e">
        <f t="shared" si="103"/>
        <v>#VALUE!</v>
      </c>
    </row>
    <row r="6595" spans="1:2" x14ac:dyDescent="0.2">
      <c r="A6595" t="s">
        <v>6723</v>
      </c>
      <c r="B6595" t="e">
        <f t="shared" si="103"/>
        <v>#VALUE!</v>
      </c>
    </row>
    <row r="6596" spans="1:2" x14ac:dyDescent="0.2">
      <c r="A6596" t="s">
        <v>6723</v>
      </c>
      <c r="B6596" t="e">
        <f t="shared" ref="B6596:B6659" si="104">TEXT(DATEVALUE(MID(A6597,5,2)&amp;"-"&amp;LEFT(A6597,3)&amp;"-"&amp;MID(A6597,9,4)),"dd-mmm-yy")</f>
        <v>#VALUE!</v>
      </c>
    </row>
    <row r="6597" spans="1:2" x14ac:dyDescent="0.2">
      <c r="A6597" t="s">
        <v>6724</v>
      </c>
      <c r="B6597" t="e">
        <f t="shared" si="104"/>
        <v>#VALUE!</v>
      </c>
    </row>
    <row r="6598" spans="1:2" x14ac:dyDescent="0.2">
      <c r="A6598" t="s">
        <v>6725</v>
      </c>
      <c r="B6598" t="e">
        <f t="shared" si="104"/>
        <v>#VALUE!</v>
      </c>
    </row>
    <row r="6599" spans="1:2" x14ac:dyDescent="0.2">
      <c r="A6599" t="s">
        <v>6726</v>
      </c>
      <c r="B6599" t="e">
        <f t="shared" si="104"/>
        <v>#VALUE!</v>
      </c>
    </row>
    <row r="6600" spans="1:2" x14ac:dyDescent="0.2">
      <c r="A6600" t="s">
        <v>6727</v>
      </c>
      <c r="B6600" t="e">
        <f t="shared" si="104"/>
        <v>#VALUE!</v>
      </c>
    </row>
    <row r="6601" spans="1:2" x14ac:dyDescent="0.2">
      <c r="A6601" t="s">
        <v>6728</v>
      </c>
      <c r="B6601" t="e">
        <f t="shared" si="104"/>
        <v>#VALUE!</v>
      </c>
    </row>
    <row r="6602" spans="1:2" x14ac:dyDescent="0.2">
      <c r="A6602" t="s">
        <v>6729</v>
      </c>
      <c r="B6602" t="e">
        <f t="shared" si="104"/>
        <v>#VALUE!</v>
      </c>
    </row>
    <row r="6603" spans="1:2" x14ac:dyDescent="0.2">
      <c r="A6603" t="s">
        <v>6730</v>
      </c>
      <c r="B6603" t="e">
        <f t="shared" si="104"/>
        <v>#VALUE!</v>
      </c>
    </row>
    <row r="6604" spans="1:2" x14ac:dyDescent="0.2">
      <c r="A6604" t="s">
        <v>6730</v>
      </c>
      <c r="B6604" t="e">
        <f t="shared" si="104"/>
        <v>#VALUE!</v>
      </c>
    </row>
    <row r="6605" spans="1:2" x14ac:dyDescent="0.2">
      <c r="A6605" t="s">
        <v>6731</v>
      </c>
      <c r="B6605" t="e">
        <f t="shared" si="104"/>
        <v>#VALUE!</v>
      </c>
    </row>
    <row r="6606" spans="1:2" x14ac:dyDescent="0.2">
      <c r="A6606" t="s">
        <v>6732</v>
      </c>
      <c r="B6606" t="e">
        <f t="shared" si="104"/>
        <v>#VALUE!</v>
      </c>
    </row>
    <row r="6607" spans="1:2" x14ac:dyDescent="0.2">
      <c r="A6607" t="s">
        <v>6733</v>
      </c>
      <c r="B6607" t="e">
        <f t="shared" si="104"/>
        <v>#VALUE!</v>
      </c>
    </row>
    <row r="6608" spans="1:2" x14ac:dyDescent="0.2">
      <c r="A6608" t="s">
        <v>6734</v>
      </c>
      <c r="B6608" t="e">
        <f t="shared" si="104"/>
        <v>#VALUE!</v>
      </c>
    </row>
    <row r="6609" spans="1:2" x14ac:dyDescent="0.2">
      <c r="A6609" t="s">
        <v>6735</v>
      </c>
      <c r="B6609" t="e">
        <f t="shared" si="104"/>
        <v>#VALUE!</v>
      </c>
    </row>
    <row r="6610" spans="1:2" x14ac:dyDescent="0.2">
      <c r="A6610" t="s">
        <v>6736</v>
      </c>
      <c r="B6610" t="e">
        <f t="shared" si="104"/>
        <v>#VALUE!</v>
      </c>
    </row>
    <row r="6611" spans="1:2" x14ac:dyDescent="0.2">
      <c r="A6611" t="s">
        <v>6737</v>
      </c>
      <c r="B6611" t="e">
        <f t="shared" si="104"/>
        <v>#VALUE!</v>
      </c>
    </row>
    <row r="6612" spans="1:2" x14ac:dyDescent="0.2">
      <c r="A6612" t="s">
        <v>6737</v>
      </c>
      <c r="B6612" t="e">
        <f t="shared" si="104"/>
        <v>#VALUE!</v>
      </c>
    </row>
    <row r="6613" spans="1:2" x14ac:dyDescent="0.2">
      <c r="A6613" t="s">
        <v>6738</v>
      </c>
      <c r="B6613" t="e">
        <f t="shared" si="104"/>
        <v>#VALUE!</v>
      </c>
    </row>
    <row r="6614" spans="1:2" x14ac:dyDescent="0.2">
      <c r="A6614" t="s">
        <v>6739</v>
      </c>
      <c r="B6614" t="e">
        <f t="shared" si="104"/>
        <v>#VALUE!</v>
      </c>
    </row>
    <row r="6615" spans="1:2" x14ac:dyDescent="0.2">
      <c r="A6615" t="s">
        <v>6740</v>
      </c>
      <c r="B6615" t="e">
        <f t="shared" si="104"/>
        <v>#VALUE!</v>
      </c>
    </row>
    <row r="6616" spans="1:2" x14ac:dyDescent="0.2">
      <c r="A6616" t="s">
        <v>6741</v>
      </c>
      <c r="B6616" t="e">
        <f t="shared" si="104"/>
        <v>#VALUE!</v>
      </c>
    </row>
    <row r="6617" spans="1:2" x14ac:dyDescent="0.2">
      <c r="A6617" t="s">
        <v>6742</v>
      </c>
      <c r="B6617" t="e">
        <f t="shared" si="104"/>
        <v>#VALUE!</v>
      </c>
    </row>
    <row r="6618" spans="1:2" x14ac:dyDescent="0.2">
      <c r="A6618" t="s">
        <v>6743</v>
      </c>
      <c r="B6618" t="e">
        <f t="shared" si="104"/>
        <v>#VALUE!</v>
      </c>
    </row>
    <row r="6619" spans="1:2" x14ac:dyDescent="0.2">
      <c r="A6619" t="s">
        <v>6744</v>
      </c>
      <c r="B6619" t="e">
        <f t="shared" si="104"/>
        <v>#VALUE!</v>
      </c>
    </row>
    <row r="6620" spans="1:2" x14ac:dyDescent="0.2">
      <c r="A6620" t="s">
        <v>6745</v>
      </c>
      <c r="B6620" t="e">
        <f t="shared" si="104"/>
        <v>#VALUE!</v>
      </c>
    </row>
    <row r="6621" spans="1:2" x14ac:dyDescent="0.2">
      <c r="A6621" t="s">
        <v>6746</v>
      </c>
      <c r="B6621" t="e">
        <f t="shared" si="104"/>
        <v>#VALUE!</v>
      </c>
    </row>
    <row r="6622" spans="1:2" x14ac:dyDescent="0.2">
      <c r="A6622" t="s">
        <v>6747</v>
      </c>
      <c r="B6622" t="e">
        <f t="shared" si="104"/>
        <v>#VALUE!</v>
      </c>
    </row>
    <row r="6623" spans="1:2" x14ac:dyDescent="0.2">
      <c r="A6623" t="s">
        <v>6748</v>
      </c>
      <c r="B6623" t="e">
        <f t="shared" si="104"/>
        <v>#VALUE!</v>
      </c>
    </row>
    <row r="6624" spans="1:2" x14ac:dyDescent="0.2">
      <c r="A6624" t="s">
        <v>6749</v>
      </c>
      <c r="B6624" t="e">
        <f t="shared" si="104"/>
        <v>#VALUE!</v>
      </c>
    </row>
    <row r="6625" spans="1:2" x14ac:dyDescent="0.2">
      <c r="A6625" t="s">
        <v>6750</v>
      </c>
      <c r="B6625" t="e">
        <f t="shared" si="104"/>
        <v>#VALUE!</v>
      </c>
    </row>
    <row r="6626" spans="1:2" x14ac:dyDescent="0.2">
      <c r="A6626" t="s">
        <v>6751</v>
      </c>
      <c r="B6626" t="e">
        <f t="shared" si="104"/>
        <v>#VALUE!</v>
      </c>
    </row>
    <row r="6627" spans="1:2" x14ac:dyDescent="0.2">
      <c r="A6627" t="s">
        <v>6752</v>
      </c>
      <c r="B6627" t="e">
        <f t="shared" si="104"/>
        <v>#VALUE!</v>
      </c>
    </row>
    <row r="6628" spans="1:2" x14ac:dyDescent="0.2">
      <c r="A6628" t="s">
        <v>6753</v>
      </c>
      <c r="B6628" t="e">
        <f t="shared" si="104"/>
        <v>#VALUE!</v>
      </c>
    </row>
    <row r="6629" spans="1:2" x14ac:dyDescent="0.2">
      <c r="A6629" t="s">
        <v>6754</v>
      </c>
      <c r="B6629" t="e">
        <f t="shared" si="104"/>
        <v>#VALUE!</v>
      </c>
    </row>
    <row r="6630" spans="1:2" x14ac:dyDescent="0.2">
      <c r="A6630" t="s">
        <v>6755</v>
      </c>
      <c r="B6630" t="e">
        <f t="shared" si="104"/>
        <v>#VALUE!</v>
      </c>
    </row>
    <row r="6631" spans="1:2" x14ac:dyDescent="0.2">
      <c r="A6631" t="s">
        <v>6756</v>
      </c>
      <c r="B6631" t="e">
        <f t="shared" si="104"/>
        <v>#VALUE!</v>
      </c>
    </row>
    <row r="6632" spans="1:2" x14ac:dyDescent="0.2">
      <c r="A6632" t="s">
        <v>6757</v>
      </c>
      <c r="B6632" t="e">
        <f t="shared" si="104"/>
        <v>#VALUE!</v>
      </c>
    </row>
    <row r="6633" spans="1:2" x14ac:dyDescent="0.2">
      <c r="A6633" t="s">
        <v>6757</v>
      </c>
      <c r="B6633" t="e">
        <f t="shared" si="104"/>
        <v>#VALUE!</v>
      </c>
    </row>
    <row r="6634" spans="1:2" x14ac:dyDescent="0.2">
      <c r="A6634" t="s">
        <v>6758</v>
      </c>
      <c r="B6634" t="e">
        <f t="shared" si="104"/>
        <v>#VALUE!</v>
      </c>
    </row>
    <row r="6635" spans="1:2" x14ac:dyDescent="0.2">
      <c r="A6635" t="s">
        <v>6759</v>
      </c>
      <c r="B6635" t="e">
        <f t="shared" si="104"/>
        <v>#VALUE!</v>
      </c>
    </row>
    <row r="6636" spans="1:2" x14ac:dyDescent="0.2">
      <c r="A6636" t="s">
        <v>6760</v>
      </c>
      <c r="B6636" t="e">
        <f t="shared" si="104"/>
        <v>#VALUE!</v>
      </c>
    </row>
    <row r="6637" spans="1:2" x14ac:dyDescent="0.2">
      <c r="A6637" t="s">
        <v>6760</v>
      </c>
      <c r="B6637" t="e">
        <f t="shared" si="104"/>
        <v>#VALUE!</v>
      </c>
    </row>
    <row r="6638" spans="1:2" x14ac:dyDescent="0.2">
      <c r="A6638" t="s">
        <v>6760</v>
      </c>
      <c r="B6638" t="e">
        <f t="shared" si="104"/>
        <v>#VALUE!</v>
      </c>
    </row>
    <row r="6639" spans="1:2" x14ac:dyDescent="0.2">
      <c r="A6639" t="s">
        <v>6760</v>
      </c>
      <c r="B6639" t="e">
        <f t="shared" si="104"/>
        <v>#VALUE!</v>
      </c>
    </row>
    <row r="6640" spans="1:2" x14ac:dyDescent="0.2">
      <c r="A6640" t="s">
        <v>6760</v>
      </c>
      <c r="B6640" t="e">
        <f t="shared" si="104"/>
        <v>#VALUE!</v>
      </c>
    </row>
    <row r="6641" spans="1:2" x14ac:dyDescent="0.2">
      <c r="A6641" t="s">
        <v>6761</v>
      </c>
      <c r="B6641" t="e">
        <f t="shared" si="104"/>
        <v>#VALUE!</v>
      </c>
    </row>
    <row r="6642" spans="1:2" x14ac:dyDescent="0.2">
      <c r="A6642" t="s">
        <v>6762</v>
      </c>
      <c r="B6642" t="e">
        <f t="shared" si="104"/>
        <v>#VALUE!</v>
      </c>
    </row>
    <row r="6643" spans="1:2" x14ac:dyDescent="0.2">
      <c r="A6643" t="s">
        <v>6763</v>
      </c>
      <c r="B6643" t="e">
        <f t="shared" si="104"/>
        <v>#VALUE!</v>
      </c>
    </row>
    <row r="6644" spans="1:2" x14ac:dyDescent="0.2">
      <c r="A6644" t="s">
        <v>6764</v>
      </c>
      <c r="B6644" t="e">
        <f t="shared" si="104"/>
        <v>#VALUE!</v>
      </c>
    </row>
    <row r="6645" spans="1:2" x14ac:dyDescent="0.2">
      <c r="A6645" t="s">
        <v>6765</v>
      </c>
      <c r="B6645" t="e">
        <f t="shared" si="104"/>
        <v>#VALUE!</v>
      </c>
    </row>
    <row r="6646" spans="1:2" x14ac:dyDescent="0.2">
      <c r="A6646" t="s">
        <v>6766</v>
      </c>
      <c r="B6646" t="e">
        <f t="shared" si="104"/>
        <v>#VALUE!</v>
      </c>
    </row>
    <row r="6647" spans="1:2" x14ac:dyDescent="0.2">
      <c r="A6647" t="s">
        <v>6767</v>
      </c>
      <c r="B6647" t="e">
        <f t="shared" si="104"/>
        <v>#VALUE!</v>
      </c>
    </row>
    <row r="6648" spans="1:2" x14ac:dyDescent="0.2">
      <c r="A6648" t="s">
        <v>6768</v>
      </c>
      <c r="B6648" t="e">
        <f t="shared" si="104"/>
        <v>#VALUE!</v>
      </c>
    </row>
    <row r="6649" spans="1:2" x14ac:dyDescent="0.2">
      <c r="A6649" t="s">
        <v>6769</v>
      </c>
      <c r="B6649" t="e">
        <f t="shared" si="104"/>
        <v>#VALUE!</v>
      </c>
    </row>
    <row r="6650" spans="1:2" x14ac:dyDescent="0.2">
      <c r="A6650" t="s">
        <v>6770</v>
      </c>
      <c r="B6650" t="e">
        <f t="shared" si="104"/>
        <v>#VALUE!</v>
      </c>
    </row>
    <row r="6651" spans="1:2" x14ac:dyDescent="0.2">
      <c r="A6651" t="s">
        <v>6770</v>
      </c>
      <c r="B6651" t="e">
        <f t="shared" si="104"/>
        <v>#VALUE!</v>
      </c>
    </row>
    <row r="6652" spans="1:2" x14ac:dyDescent="0.2">
      <c r="A6652" t="s">
        <v>6771</v>
      </c>
      <c r="B6652" t="e">
        <f t="shared" si="104"/>
        <v>#VALUE!</v>
      </c>
    </row>
    <row r="6653" spans="1:2" x14ac:dyDescent="0.2">
      <c r="A6653" t="s">
        <v>6771</v>
      </c>
      <c r="B6653" t="e">
        <f t="shared" si="104"/>
        <v>#VALUE!</v>
      </c>
    </row>
    <row r="6654" spans="1:2" x14ac:dyDescent="0.2">
      <c r="A6654" t="s">
        <v>6772</v>
      </c>
      <c r="B6654" t="e">
        <f t="shared" si="104"/>
        <v>#VALUE!</v>
      </c>
    </row>
    <row r="6655" spans="1:2" x14ac:dyDescent="0.2">
      <c r="A6655" t="s">
        <v>6773</v>
      </c>
      <c r="B6655" t="e">
        <f t="shared" si="104"/>
        <v>#VALUE!</v>
      </c>
    </row>
    <row r="6656" spans="1:2" x14ac:dyDescent="0.2">
      <c r="A6656" t="s">
        <v>6774</v>
      </c>
      <c r="B6656" t="e">
        <f t="shared" si="104"/>
        <v>#VALUE!</v>
      </c>
    </row>
    <row r="6657" spans="1:2" x14ac:dyDescent="0.2">
      <c r="A6657" t="s">
        <v>6775</v>
      </c>
      <c r="B6657" t="e">
        <f t="shared" si="104"/>
        <v>#VALUE!</v>
      </c>
    </row>
    <row r="6658" spans="1:2" x14ac:dyDescent="0.2">
      <c r="A6658" t="s">
        <v>6776</v>
      </c>
      <c r="B6658" t="e">
        <f t="shared" si="104"/>
        <v>#VALUE!</v>
      </c>
    </row>
    <row r="6659" spans="1:2" x14ac:dyDescent="0.2">
      <c r="A6659" t="s">
        <v>6777</v>
      </c>
      <c r="B6659" t="e">
        <f t="shared" si="104"/>
        <v>#VALUE!</v>
      </c>
    </row>
    <row r="6660" spans="1:2" x14ac:dyDescent="0.2">
      <c r="A6660" t="s">
        <v>6778</v>
      </c>
      <c r="B6660" t="e">
        <f t="shared" ref="B6660:B6723" si="105">TEXT(DATEVALUE(MID(A6661,5,2)&amp;"-"&amp;LEFT(A6661,3)&amp;"-"&amp;MID(A6661,9,4)),"dd-mmm-yy")</f>
        <v>#VALUE!</v>
      </c>
    </row>
    <row r="6661" spans="1:2" x14ac:dyDescent="0.2">
      <c r="A6661" t="s">
        <v>6779</v>
      </c>
      <c r="B6661" t="e">
        <f t="shared" si="105"/>
        <v>#VALUE!</v>
      </c>
    </row>
    <row r="6662" spans="1:2" x14ac:dyDescent="0.2">
      <c r="A6662" t="s">
        <v>6780</v>
      </c>
      <c r="B6662" t="e">
        <f t="shared" si="105"/>
        <v>#VALUE!</v>
      </c>
    </row>
    <row r="6663" spans="1:2" x14ac:dyDescent="0.2">
      <c r="A6663" t="s">
        <v>6781</v>
      </c>
      <c r="B6663" t="e">
        <f t="shared" si="105"/>
        <v>#VALUE!</v>
      </c>
    </row>
    <row r="6664" spans="1:2" x14ac:dyDescent="0.2">
      <c r="A6664" t="s">
        <v>6782</v>
      </c>
      <c r="B6664" t="e">
        <f t="shared" si="105"/>
        <v>#VALUE!</v>
      </c>
    </row>
    <row r="6665" spans="1:2" x14ac:dyDescent="0.2">
      <c r="A6665" t="s">
        <v>6782</v>
      </c>
      <c r="B6665" t="e">
        <f t="shared" si="105"/>
        <v>#VALUE!</v>
      </c>
    </row>
    <row r="6666" spans="1:2" x14ac:dyDescent="0.2">
      <c r="A6666" t="s">
        <v>6783</v>
      </c>
      <c r="B6666" t="e">
        <f t="shared" si="105"/>
        <v>#VALUE!</v>
      </c>
    </row>
    <row r="6667" spans="1:2" x14ac:dyDescent="0.2">
      <c r="A6667" t="s">
        <v>6784</v>
      </c>
      <c r="B6667" t="e">
        <f t="shared" si="105"/>
        <v>#VALUE!</v>
      </c>
    </row>
    <row r="6668" spans="1:2" x14ac:dyDescent="0.2">
      <c r="A6668" t="s">
        <v>6785</v>
      </c>
      <c r="B6668" t="e">
        <f t="shared" si="105"/>
        <v>#VALUE!</v>
      </c>
    </row>
    <row r="6669" spans="1:2" x14ac:dyDescent="0.2">
      <c r="A6669" t="s">
        <v>6786</v>
      </c>
      <c r="B6669" t="e">
        <f t="shared" si="105"/>
        <v>#VALUE!</v>
      </c>
    </row>
    <row r="6670" spans="1:2" x14ac:dyDescent="0.2">
      <c r="A6670" t="s">
        <v>6787</v>
      </c>
      <c r="B6670" t="e">
        <f t="shared" si="105"/>
        <v>#VALUE!</v>
      </c>
    </row>
    <row r="6671" spans="1:2" x14ac:dyDescent="0.2">
      <c r="A6671" t="s">
        <v>6788</v>
      </c>
      <c r="B6671" t="e">
        <f t="shared" si="105"/>
        <v>#VALUE!</v>
      </c>
    </row>
    <row r="6672" spans="1:2" x14ac:dyDescent="0.2">
      <c r="A6672" t="s">
        <v>6789</v>
      </c>
      <c r="B6672" t="e">
        <f t="shared" si="105"/>
        <v>#VALUE!</v>
      </c>
    </row>
    <row r="6673" spans="1:2" x14ac:dyDescent="0.2">
      <c r="A6673" t="s">
        <v>6790</v>
      </c>
      <c r="B6673" t="e">
        <f t="shared" si="105"/>
        <v>#VALUE!</v>
      </c>
    </row>
    <row r="6674" spans="1:2" x14ac:dyDescent="0.2">
      <c r="A6674" t="s">
        <v>6791</v>
      </c>
      <c r="B6674" t="e">
        <f t="shared" si="105"/>
        <v>#VALUE!</v>
      </c>
    </row>
    <row r="6675" spans="1:2" x14ac:dyDescent="0.2">
      <c r="A6675" t="s">
        <v>6792</v>
      </c>
      <c r="B6675" t="e">
        <f t="shared" si="105"/>
        <v>#VALUE!</v>
      </c>
    </row>
    <row r="6676" spans="1:2" x14ac:dyDescent="0.2">
      <c r="A6676" t="s">
        <v>6792</v>
      </c>
      <c r="B6676" t="e">
        <f t="shared" si="105"/>
        <v>#VALUE!</v>
      </c>
    </row>
    <row r="6677" spans="1:2" x14ac:dyDescent="0.2">
      <c r="A6677" t="s">
        <v>6792</v>
      </c>
      <c r="B6677" t="e">
        <f t="shared" si="105"/>
        <v>#VALUE!</v>
      </c>
    </row>
    <row r="6678" spans="1:2" x14ac:dyDescent="0.2">
      <c r="A6678" t="s">
        <v>6793</v>
      </c>
      <c r="B6678" t="e">
        <f t="shared" si="105"/>
        <v>#VALUE!</v>
      </c>
    </row>
    <row r="6679" spans="1:2" x14ac:dyDescent="0.2">
      <c r="A6679" t="s">
        <v>6794</v>
      </c>
      <c r="B6679" t="e">
        <f t="shared" si="105"/>
        <v>#VALUE!</v>
      </c>
    </row>
    <row r="6680" spans="1:2" x14ac:dyDescent="0.2">
      <c r="A6680" t="s">
        <v>6795</v>
      </c>
      <c r="B6680" t="e">
        <f t="shared" si="105"/>
        <v>#VALUE!</v>
      </c>
    </row>
    <row r="6681" spans="1:2" x14ac:dyDescent="0.2">
      <c r="A6681" t="s">
        <v>6796</v>
      </c>
      <c r="B6681" t="e">
        <f t="shared" si="105"/>
        <v>#VALUE!</v>
      </c>
    </row>
    <row r="6682" spans="1:2" x14ac:dyDescent="0.2">
      <c r="A6682" t="s">
        <v>6797</v>
      </c>
      <c r="B6682" t="e">
        <f t="shared" si="105"/>
        <v>#VALUE!</v>
      </c>
    </row>
    <row r="6683" spans="1:2" x14ac:dyDescent="0.2">
      <c r="A6683" t="s">
        <v>6798</v>
      </c>
      <c r="B6683" t="e">
        <f t="shared" si="105"/>
        <v>#VALUE!</v>
      </c>
    </row>
    <row r="6684" spans="1:2" x14ac:dyDescent="0.2">
      <c r="A6684" t="s">
        <v>6799</v>
      </c>
      <c r="B6684" t="e">
        <f t="shared" si="105"/>
        <v>#VALUE!</v>
      </c>
    </row>
    <row r="6685" spans="1:2" x14ac:dyDescent="0.2">
      <c r="A6685" t="s">
        <v>6800</v>
      </c>
      <c r="B6685" t="e">
        <f t="shared" si="105"/>
        <v>#VALUE!</v>
      </c>
    </row>
    <row r="6686" spans="1:2" x14ac:dyDescent="0.2">
      <c r="A6686" t="s">
        <v>6801</v>
      </c>
      <c r="B6686" t="e">
        <f t="shared" si="105"/>
        <v>#VALUE!</v>
      </c>
    </row>
    <row r="6687" spans="1:2" x14ac:dyDescent="0.2">
      <c r="A6687" t="s">
        <v>6802</v>
      </c>
      <c r="B6687" t="e">
        <f t="shared" si="105"/>
        <v>#VALUE!</v>
      </c>
    </row>
    <row r="6688" spans="1:2" x14ac:dyDescent="0.2">
      <c r="A6688" t="s">
        <v>6803</v>
      </c>
      <c r="B6688" t="e">
        <f t="shared" si="105"/>
        <v>#VALUE!</v>
      </c>
    </row>
    <row r="6689" spans="1:2" x14ac:dyDescent="0.2">
      <c r="A6689" t="s">
        <v>6804</v>
      </c>
      <c r="B6689" t="e">
        <f t="shared" si="105"/>
        <v>#VALUE!</v>
      </c>
    </row>
    <row r="6690" spans="1:2" x14ac:dyDescent="0.2">
      <c r="A6690" t="s">
        <v>6805</v>
      </c>
      <c r="B6690" t="e">
        <f t="shared" si="105"/>
        <v>#VALUE!</v>
      </c>
    </row>
    <row r="6691" spans="1:2" x14ac:dyDescent="0.2">
      <c r="A6691" t="s">
        <v>6806</v>
      </c>
      <c r="B6691" t="e">
        <f t="shared" si="105"/>
        <v>#VALUE!</v>
      </c>
    </row>
    <row r="6692" spans="1:2" x14ac:dyDescent="0.2">
      <c r="A6692" t="s">
        <v>6807</v>
      </c>
      <c r="B6692" t="e">
        <f t="shared" si="105"/>
        <v>#VALUE!</v>
      </c>
    </row>
    <row r="6693" spans="1:2" x14ac:dyDescent="0.2">
      <c r="A6693" t="s">
        <v>6807</v>
      </c>
      <c r="B6693" t="e">
        <f t="shared" si="105"/>
        <v>#VALUE!</v>
      </c>
    </row>
    <row r="6694" spans="1:2" x14ac:dyDescent="0.2">
      <c r="A6694" t="s">
        <v>6808</v>
      </c>
      <c r="B6694" t="e">
        <f t="shared" si="105"/>
        <v>#VALUE!</v>
      </c>
    </row>
    <row r="6695" spans="1:2" x14ac:dyDescent="0.2">
      <c r="A6695" t="s">
        <v>6809</v>
      </c>
      <c r="B6695" t="e">
        <f t="shared" si="105"/>
        <v>#VALUE!</v>
      </c>
    </row>
    <row r="6696" spans="1:2" x14ac:dyDescent="0.2">
      <c r="A6696" t="s">
        <v>6809</v>
      </c>
      <c r="B6696" t="e">
        <f t="shared" si="105"/>
        <v>#VALUE!</v>
      </c>
    </row>
    <row r="6697" spans="1:2" x14ac:dyDescent="0.2">
      <c r="A6697" t="s">
        <v>6810</v>
      </c>
      <c r="B6697" t="e">
        <f t="shared" si="105"/>
        <v>#VALUE!</v>
      </c>
    </row>
    <row r="6698" spans="1:2" x14ac:dyDescent="0.2">
      <c r="A6698" t="s">
        <v>6811</v>
      </c>
      <c r="B6698" t="e">
        <f t="shared" si="105"/>
        <v>#VALUE!</v>
      </c>
    </row>
    <row r="6699" spans="1:2" x14ac:dyDescent="0.2">
      <c r="A6699" t="s">
        <v>6811</v>
      </c>
      <c r="B6699" t="e">
        <f t="shared" si="105"/>
        <v>#VALUE!</v>
      </c>
    </row>
    <row r="6700" spans="1:2" x14ac:dyDescent="0.2">
      <c r="A6700" t="s">
        <v>6811</v>
      </c>
      <c r="B6700" t="e">
        <f t="shared" si="105"/>
        <v>#VALUE!</v>
      </c>
    </row>
    <row r="6701" spans="1:2" x14ac:dyDescent="0.2">
      <c r="A6701" t="s">
        <v>6811</v>
      </c>
      <c r="B6701" t="e">
        <f t="shared" si="105"/>
        <v>#VALUE!</v>
      </c>
    </row>
    <row r="6702" spans="1:2" x14ac:dyDescent="0.2">
      <c r="A6702" t="s">
        <v>6811</v>
      </c>
      <c r="B6702" t="e">
        <f t="shared" si="105"/>
        <v>#VALUE!</v>
      </c>
    </row>
    <row r="6703" spans="1:2" x14ac:dyDescent="0.2">
      <c r="A6703" t="s">
        <v>6811</v>
      </c>
      <c r="B6703" t="e">
        <f t="shared" si="105"/>
        <v>#VALUE!</v>
      </c>
    </row>
    <row r="6704" spans="1:2" x14ac:dyDescent="0.2">
      <c r="A6704" t="s">
        <v>6812</v>
      </c>
      <c r="B6704" t="e">
        <f t="shared" si="105"/>
        <v>#VALUE!</v>
      </c>
    </row>
    <row r="6705" spans="1:2" x14ac:dyDescent="0.2">
      <c r="A6705" t="s">
        <v>6812</v>
      </c>
      <c r="B6705" t="e">
        <f t="shared" si="105"/>
        <v>#VALUE!</v>
      </c>
    </row>
    <row r="6706" spans="1:2" x14ac:dyDescent="0.2">
      <c r="A6706" t="s">
        <v>6812</v>
      </c>
      <c r="B6706" t="e">
        <f t="shared" si="105"/>
        <v>#VALUE!</v>
      </c>
    </row>
    <row r="6707" spans="1:2" x14ac:dyDescent="0.2">
      <c r="A6707" t="s">
        <v>6812</v>
      </c>
      <c r="B6707" t="e">
        <f t="shared" si="105"/>
        <v>#VALUE!</v>
      </c>
    </row>
    <row r="6708" spans="1:2" x14ac:dyDescent="0.2">
      <c r="A6708" t="s">
        <v>6812</v>
      </c>
      <c r="B6708" t="e">
        <f t="shared" si="105"/>
        <v>#VALUE!</v>
      </c>
    </row>
    <row r="6709" spans="1:2" x14ac:dyDescent="0.2">
      <c r="A6709" t="s">
        <v>6812</v>
      </c>
      <c r="B6709" t="e">
        <f t="shared" si="105"/>
        <v>#VALUE!</v>
      </c>
    </row>
    <row r="6710" spans="1:2" x14ac:dyDescent="0.2">
      <c r="A6710" t="s">
        <v>6813</v>
      </c>
      <c r="B6710" t="e">
        <f t="shared" si="105"/>
        <v>#VALUE!</v>
      </c>
    </row>
    <row r="6711" spans="1:2" x14ac:dyDescent="0.2">
      <c r="A6711" t="s">
        <v>6814</v>
      </c>
      <c r="B6711" t="e">
        <f t="shared" si="105"/>
        <v>#VALUE!</v>
      </c>
    </row>
    <row r="6712" spans="1:2" x14ac:dyDescent="0.2">
      <c r="A6712" t="s">
        <v>6814</v>
      </c>
      <c r="B6712" t="e">
        <f t="shared" si="105"/>
        <v>#VALUE!</v>
      </c>
    </row>
    <row r="6713" spans="1:2" x14ac:dyDescent="0.2">
      <c r="A6713" t="s">
        <v>6815</v>
      </c>
      <c r="B6713" t="e">
        <f t="shared" si="105"/>
        <v>#VALUE!</v>
      </c>
    </row>
    <row r="6714" spans="1:2" x14ac:dyDescent="0.2">
      <c r="A6714" t="s">
        <v>6816</v>
      </c>
      <c r="B6714" t="e">
        <f t="shared" si="105"/>
        <v>#VALUE!</v>
      </c>
    </row>
    <row r="6715" spans="1:2" x14ac:dyDescent="0.2">
      <c r="A6715" t="s">
        <v>6817</v>
      </c>
      <c r="B6715" t="e">
        <f t="shared" si="105"/>
        <v>#VALUE!</v>
      </c>
    </row>
    <row r="6716" spans="1:2" x14ac:dyDescent="0.2">
      <c r="A6716" t="s">
        <v>6818</v>
      </c>
      <c r="B6716" t="e">
        <f t="shared" si="105"/>
        <v>#VALUE!</v>
      </c>
    </row>
    <row r="6717" spans="1:2" x14ac:dyDescent="0.2">
      <c r="A6717" t="s">
        <v>6819</v>
      </c>
      <c r="B6717" t="e">
        <f t="shared" si="105"/>
        <v>#VALUE!</v>
      </c>
    </row>
    <row r="6718" spans="1:2" x14ac:dyDescent="0.2">
      <c r="A6718" t="s">
        <v>6819</v>
      </c>
      <c r="B6718" t="e">
        <f t="shared" si="105"/>
        <v>#VALUE!</v>
      </c>
    </row>
    <row r="6719" spans="1:2" x14ac:dyDescent="0.2">
      <c r="A6719" t="s">
        <v>6820</v>
      </c>
      <c r="B6719" t="e">
        <f t="shared" si="105"/>
        <v>#VALUE!</v>
      </c>
    </row>
    <row r="6720" spans="1:2" x14ac:dyDescent="0.2">
      <c r="A6720" t="s">
        <v>6821</v>
      </c>
      <c r="B6720" t="e">
        <f t="shared" si="105"/>
        <v>#VALUE!</v>
      </c>
    </row>
    <row r="6721" spans="1:2" x14ac:dyDescent="0.2">
      <c r="A6721" t="s">
        <v>6822</v>
      </c>
      <c r="B6721" t="e">
        <f t="shared" si="105"/>
        <v>#VALUE!</v>
      </c>
    </row>
    <row r="6722" spans="1:2" x14ac:dyDescent="0.2">
      <c r="A6722" t="s">
        <v>6823</v>
      </c>
      <c r="B6722" t="e">
        <f t="shared" si="105"/>
        <v>#VALUE!</v>
      </c>
    </row>
    <row r="6723" spans="1:2" x14ac:dyDescent="0.2">
      <c r="A6723" t="s">
        <v>6824</v>
      </c>
      <c r="B6723" t="e">
        <f t="shared" si="105"/>
        <v>#VALUE!</v>
      </c>
    </row>
    <row r="6724" spans="1:2" x14ac:dyDescent="0.2">
      <c r="A6724" t="s">
        <v>6825</v>
      </c>
      <c r="B6724" t="e">
        <f t="shared" ref="B6724:B6787" si="106">TEXT(DATEVALUE(MID(A6725,5,2)&amp;"-"&amp;LEFT(A6725,3)&amp;"-"&amp;MID(A6725,9,4)),"dd-mmm-yy")</f>
        <v>#VALUE!</v>
      </c>
    </row>
    <row r="6725" spans="1:2" x14ac:dyDescent="0.2">
      <c r="A6725" t="s">
        <v>6826</v>
      </c>
      <c r="B6725" t="e">
        <f t="shared" si="106"/>
        <v>#VALUE!</v>
      </c>
    </row>
    <row r="6726" spans="1:2" x14ac:dyDescent="0.2">
      <c r="A6726" t="s">
        <v>6827</v>
      </c>
      <c r="B6726" t="e">
        <f t="shared" si="106"/>
        <v>#VALUE!</v>
      </c>
    </row>
    <row r="6727" spans="1:2" x14ac:dyDescent="0.2">
      <c r="A6727" t="s">
        <v>6828</v>
      </c>
      <c r="B6727" t="e">
        <f t="shared" si="106"/>
        <v>#VALUE!</v>
      </c>
    </row>
    <row r="6728" spans="1:2" x14ac:dyDescent="0.2">
      <c r="A6728" t="s">
        <v>6829</v>
      </c>
      <c r="B6728" t="e">
        <f t="shared" si="106"/>
        <v>#VALUE!</v>
      </c>
    </row>
    <row r="6729" spans="1:2" x14ac:dyDescent="0.2">
      <c r="A6729" t="s">
        <v>6830</v>
      </c>
      <c r="B6729" t="e">
        <f t="shared" si="106"/>
        <v>#VALUE!</v>
      </c>
    </row>
    <row r="6730" spans="1:2" x14ac:dyDescent="0.2">
      <c r="A6730" t="s">
        <v>6831</v>
      </c>
      <c r="B6730" t="e">
        <f t="shared" si="106"/>
        <v>#VALUE!</v>
      </c>
    </row>
    <row r="6731" spans="1:2" x14ac:dyDescent="0.2">
      <c r="A6731" t="s">
        <v>6832</v>
      </c>
      <c r="B6731" t="e">
        <f t="shared" si="106"/>
        <v>#VALUE!</v>
      </c>
    </row>
    <row r="6732" spans="1:2" x14ac:dyDescent="0.2">
      <c r="A6732" t="s">
        <v>6833</v>
      </c>
      <c r="B6732" t="e">
        <f t="shared" si="106"/>
        <v>#VALUE!</v>
      </c>
    </row>
    <row r="6733" spans="1:2" x14ac:dyDescent="0.2">
      <c r="A6733" t="s">
        <v>6834</v>
      </c>
      <c r="B6733" t="e">
        <f t="shared" si="106"/>
        <v>#VALUE!</v>
      </c>
    </row>
    <row r="6734" spans="1:2" x14ac:dyDescent="0.2">
      <c r="A6734" t="s">
        <v>6835</v>
      </c>
      <c r="B6734" t="e">
        <f t="shared" si="106"/>
        <v>#VALUE!</v>
      </c>
    </row>
    <row r="6735" spans="1:2" x14ac:dyDescent="0.2">
      <c r="A6735" t="s">
        <v>6836</v>
      </c>
      <c r="B6735" t="e">
        <f t="shared" si="106"/>
        <v>#VALUE!</v>
      </c>
    </row>
    <row r="6736" spans="1:2" x14ac:dyDescent="0.2">
      <c r="A6736" t="s">
        <v>6837</v>
      </c>
      <c r="B6736" t="e">
        <f t="shared" si="106"/>
        <v>#VALUE!</v>
      </c>
    </row>
    <row r="6737" spans="1:2" x14ac:dyDescent="0.2">
      <c r="A6737" t="s">
        <v>6838</v>
      </c>
      <c r="B6737" t="e">
        <f t="shared" si="106"/>
        <v>#VALUE!</v>
      </c>
    </row>
    <row r="6738" spans="1:2" x14ac:dyDescent="0.2">
      <c r="A6738" t="s">
        <v>6839</v>
      </c>
      <c r="B6738" t="e">
        <f t="shared" si="106"/>
        <v>#VALUE!</v>
      </c>
    </row>
    <row r="6739" spans="1:2" x14ac:dyDescent="0.2">
      <c r="A6739" t="s">
        <v>6840</v>
      </c>
      <c r="B6739" t="e">
        <f t="shared" si="106"/>
        <v>#VALUE!</v>
      </c>
    </row>
    <row r="6740" spans="1:2" x14ac:dyDescent="0.2">
      <c r="A6740" t="s">
        <v>6840</v>
      </c>
      <c r="B6740" t="e">
        <f t="shared" si="106"/>
        <v>#VALUE!</v>
      </c>
    </row>
    <row r="6741" spans="1:2" x14ac:dyDescent="0.2">
      <c r="A6741" t="s">
        <v>6840</v>
      </c>
      <c r="B6741" t="e">
        <f t="shared" si="106"/>
        <v>#VALUE!</v>
      </c>
    </row>
    <row r="6742" spans="1:2" x14ac:dyDescent="0.2">
      <c r="A6742" t="s">
        <v>6841</v>
      </c>
      <c r="B6742" t="e">
        <f t="shared" si="106"/>
        <v>#VALUE!</v>
      </c>
    </row>
    <row r="6743" spans="1:2" x14ac:dyDescent="0.2">
      <c r="A6743" t="s">
        <v>6842</v>
      </c>
      <c r="B6743" t="e">
        <f t="shared" si="106"/>
        <v>#VALUE!</v>
      </c>
    </row>
    <row r="6744" spans="1:2" x14ac:dyDescent="0.2">
      <c r="A6744" t="s">
        <v>6843</v>
      </c>
      <c r="B6744" t="e">
        <f t="shared" si="106"/>
        <v>#VALUE!</v>
      </c>
    </row>
    <row r="6745" spans="1:2" x14ac:dyDescent="0.2">
      <c r="A6745" t="s">
        <v>6844</v>
      </c>
      <c r="B6745" t="e">
        <f t="shared" si="106"/>
        <v>#VALUE!</v>
      </c>
    </row>
    <row r="6746" spans="1:2" x14ac:dyDescent="0.2">
      <c r="A6746" t="s">
        <v>6844</v>
      </c>
      <c r="B6746" t="e">
        <f t="shared" si="106"/>
        <v>#VALUE!</v>
      </c>
    </row>
    <row r="6747" spans="1:2" x14ac:dyDescent="0.2">
      <c r="A6747" t="s">
        <v>6844</v>
      </c>
      <c r="B6747" t="e">
        <f t="shared" si="106"/>
        <v>#VALUE!</v>
      </c>
    </row>
    <row r="6748" spans="1:2" x14ac:dyDescent="0.2">
      <c r="A6748" t="s">
        <v>6845</v>
      </c>
      <c r="B6748" t="e">
        <f t="shared" si="106"/>
        <v>#VALUE!</v>
      </c>
    </row>
    <row r="6749" spans="1:2" x14ac:dyDescent="0.2">
      <c r="A6749" t="s">
        <v>6846</v>
      </c>
      <c r="B6749" t="e">
        <f t="shared" si="106"/>
        <v>#VALUE!</v>
      </c>
    </row>
    <row r="6750" spans="1:2" x14ac:dyDescent="0.2">
      <c r="A6750" t="s">
        <v>6847</v>
      </c>
      <c r="B6750" t="e">
        <f t="shared" si="106"/>
        <v>#VALUE!</v>
      </c>
    </row>
    <row r="6751" spans="1:2" x14ac:dyDescent="0.2">
      <c r="A6751" t="s">
        <v>6848</v>
      </c>
      <c r="B6751" t="e">
        <f t="shared" si="106"/>
        <v>#VALUE!</v>
      </c>
    </row>
    <row r="6752" spans="1:2" x14ac:dyDescent="0.2">
      <c r="A6752" t="s">
        <v>6849</v>
      </c>
      <c r="B6752" t="e">
        <f t="shared" si="106"/>
        <v>#VALUE!</v>
      </c>
    </row>
    <row r="6753" spans="1:2" x14ac:dyDescent="0.2">
      <c r="A6753" t="s">
        <v>6850</v>
      </c>
      <c r="B6753" t="e">
        <f t="shared" si="106"/>
        <v>#VALUE!</v>
      </c>
    </row>
    <row r="6754" spans="1:2" x14ac:dyDescent="0.2">
      <c r="A6754" t="s">
        <v>6851</v>
      </c>
      <c r="B6754" t="e">
        <f t="shared" si="106"/>
        <v>#VALUE!</v>
      </c>
    </row>
    <row r="6755" spans="1:2" x14ac:dyDescent="0.2">
      <c r="A6755" t="s">
        <v>6852</v>
      </c>
      <c r="B6755" t="e">
        <f t="shared" si="106"/>
        <v>#VALUE!</v>
      </c>
    </row>
    <row r="6756" spans="1:2" x14ac:dyDescent="0.2">
      <c r="A6756" t="s">
        <v>6852</v>
      </c>
      <c r="B6756" t="e">
        <f t="shared" si="106"/>
        <v>#VALUE!</v>
      </c>
    </row>
    <row r="6757" spans="1:2" x14ac:dyDescent="0.2">
      <c r="A6757" t="s">
        <v>6853</v>
      </c>
      <c r="B6757" t="e">
        <f t="shared" si="106"/>
        <v>#VALUE!</v>
      </c>
    </row>
    <row r="6758" spans="1:2" x14ac:dyDescent="0.2">
      <c r="A6758" t="s">
        <v>6854</v>
      </c>
      <c r="B6758" t="e">
        <f t="shared" si="106"/>
        <v>#VALUE!</v>
      </c>
    </row>
    <row r="6759" spans="1:2" x14ac:dyDescent="0.2">
      <c r="A6759" t="s">
        <v>6855</v>
      </c>
      <c r="B6759" t="e">
        <f t="shared" si="106"/>
        <v>#VALUE!</v>
      </c>
    </row>
    <row r="6760" spans="1:2" x14ac:dyDescent="0.2">
      <c r="A6760" t="s">
        <v>6856</v>
      </c>
      <c r="B6760" t="e">
        <f t="shared" si="106"/>
        <v>#VALUE!</v>
      </c>
    </row>
    <row r="6761" spans="1:2" x14ac:dyDescent="0.2">
      <c r="A6761" t="s">
        <v>6857</v>
      </c>
      <c r="B6761" t="e">
        <f t="shared" si="106"/>
        <v>#VALUE!</v>
      </c>
    </row>
    <row r="6762" spans="1:2" x14ac:dyDescent="0.2">
      <c r="A6762" t="s">
        <v>6858</v>
      </c>
      <c r="B6762" t="e">
        <f t="shared" si="106"/>
        <v>#VALUE!</v>
      </c>
    </row>
    <row r="6763" spans="1:2" x14ac:dyDescent="0.2">
      <c r="A6763" t="s">
        <v>6858</v>
      </c>
      <c r="B6763" t="e">
        <f t="shared" si="106"/>
        <v>#VALUE!</v>
      </c>
    </row>
    <row r="6764" spans="1:2" x14ac:dyDescent="0.2">
      <c r="A6764" t="s">
        <v>6859</v>
      </c>
      <c r="B6764" t="e">
        <f t="shared" si="106"/>
        <v>#VALUE!</v>
      </c>
    </row>
    <row r="6765" spans="1:2" x14ac:dyDescent="0.2">
      <c r="A6765" t="s">
        <v>6860</v>
      </c>
      <c r="B6765" t="e">
        <f t="shared" si="106"/>
        <v>#VALUE!</v>
      </c>
    </row>
    <row r="6766" spans="1:2" x14ac:dyDescent="0.2">
      <c r="A6766" t="s">
        <v>6861</v>
      </c>
      <c r="B6766" t="e">
        <f t="shared" si="106"/>
        <v>#VALUE!</v>
      </c>
    </row>
    <row r="6767" spans="1:2" x14ac:dyDescent="0.2">
      <c r="A6767" t="s">
        <v>6862</v>
      </c>
      <c r="B6767" t="e">
        <f t="shared" si="106"/>
        <v>#VALUE!</v>
      </c>
    </row>
    <row r="6768" spans="1:2" x14ac:dyDescent="0.2">
      <c r="A6768" t="s">
        <v>6863</v>
      </c>
      <c r="B6768" t="e">
        <f t="shared" si="106"/>
        <v>#VALUE!</v>
      </c>
    </row>
    <row r="6769" spans="1:2" x14ac:dyDescent="0.2">
      <c r="A6769" t="s">
        <v>6864</v>
      </c>
      <c r="B6769" t="e">
        <f t="shared" si="106"/>
        <v>#VALUE!</v>
      </c>
    </row>
    <row r="6770" spans="1:2" x14ac:dyDescent="0.2">
      <c r="A6770" t="s">
        <v>6865</v>
      </c>
      <c r="B6770" t="e">
        <f t="shared" si="106"/>
        <v>#VALUE!</v>
      </c>
    </row>
    <row r="6771" spans="1:2" x14ac:dyDescent="0.2">
      <c r="A6771" t="s">
        <v>6866</v>
      </c>
      <c r="B6771" t="e">
        <f t="shared" si="106"/>
        <v>#VALUE!</v>
      </c>
    </row>
    <row r="6772" spans="1:2" x14ac:dyDescent="0.2">
      <c r="A6772" t="s">
        <v>6867</v>
      </c>
      <c r="B6772" t="e">
        <f t="shared" si="106"/>
        <v>#VALUE!</v>
      </c>
    </row>
    <row r="6773" spans="1:2" x14ac:dyDescent="0.2">
      <c r="A6773" t="s">
        <v>6868</v>
      </c>
      <c r="B6773" t="e">
        <f t="shared" si="106"/>
        <v>#VALUE!</v>
      </c>
    </row>
    <row r="6774" spans="1:2" x14ac:dyDescent="0.2">
      <c r="A6774" t="s">
        <v>6869</v>
      </c>
      <c r="B6774" t="e">
        <f t="shared" si="106"/>
        <v>#VALUE!</v>
      </c>
    </row>
    <row r="6775" spans="1:2" x14ac:dyDescent="0.2">
      <c r="A6775" t="s">
        <v>6870</v>
      </c>
      <c r="B6775" t="e">
        <f t="shared" si="106"/>
        <v>#VALUE!</v>
      </c>
    </row>
    <row r="6776" spans="1:2" x14ac:dyDescent="0.2">
      <c r="A6776" t="s">
        <v>6871</v>
      </c>
      <c r="B6776" t="e">
        <f t="shared" si="106"/>
        <v>#VALUE!</v>
      </c>
    </row>
    <row r="6777" spans="1:2" x14ac:dyDescent="0.2">
      <c r="A6777" t="s">
        <v>6872</v>
      </c>
      <c r="B6777" t="e">
        <f t="shared" si="106"/>
        <v>#VALUE!</v>
      </c>
    </row>
    <row r="6778" spans="1:2" x14ac:dyDescent="0.2">
      <c r="A6778" t="s">
        <v>6873</v>
      </c>
      <c r="B6778" t="e">
        <f t="shared" si="106"/>
        <v>#VALUE!</v>
      </c>
    </row>
    <row r="6779" spans="1:2" x14ac:dyDescent="0.2">
      <c r="A6779" t="s">
        <v>6874</v>
      </c>
      <c r="B6779" t="e">
        <f t="shared" si="106"/>
        <v>#VALUE!</v>
      </c>
    </row>
    <row r="6780" spans="1:2" x14ac:dyDescent="0.2">
      <c r="A6780" t="s">
        <v>6874</v>
      </c>
      <c r="B6780" t="e">
        <f t="shared" si="106"/>
        <v>#VALUE!</v>
      </c>
    </row>
    <row r="6781" spans="1:2" x14ac:dyDescent="0.2">
      <c r="A6781" t="s">
        <v>6875</v>
      </c>
      <c r="B6781" t="e">
        <f t="shared" si="106"/>
        <v>#VALUE!</v>
      </c>
    </row>
    <row r="6782" spans="1:2" x14ac:dyDescent="0.2">
      <c r="A6782" t="s">
        <v>6876</v>
      </c>
      <c r="B6782" t="e">
        <f t="shared" si="106"/>
        <v>#VALUE!</v>
      </c>
    </row>
    <row r="6783" spans="1:2" x14ac:dyDescent="0.2">
      <c r="A6783" t="s">
        <v>6877</v>
      </c>
      <c r="B6783" t="e">
        <f t="shared" si="106"/>
        <v>#VALUE!</v>
      </c>
    </row>
    <row r="6784" spans="1:2" x14ac:dyDescent="0.2">
      <c r="A6784" t="s">
        <v>6878</v>
      </c>
      <c r="B6784" t="e">
        <f t="shared" si="106"/>
        <v>#VALUE!</v>
      </c>
    </row>
    <row r="6785" spans="1:2" x14ac:dyDescent="0.2">
      <c r="A6785" t="s">
        <v>6879</v>
      </c>
      <c r="B6785" t="e">
        <f t="shared" si="106"/>
        <v>#VALUE!</v>
      </c>
    </row>
    <row r="6786" spans="1:2" x14ac:dyDescent="0.2">
      <c r="A6786" t="s">
        <v>6880</v>
      </c>
      <c r="B6786" t="e">
        <f t="shared" si="106"/>
        <v>#VALUE!</v>
      </c>
    </row>
    <row r="6787" spans="1:2" x14ac:dyDescent="0.2">
      <c r="A6787" t="s">
        <v>6881</v>
      </c>
      <c r="B6787" t="e">
        <f t="shared" si="106"/>
        <v>#VALUE!</v>
      </c>
    </row>
    <row r="6788" spans="1:2" x14ac:dyDescent="0.2">
      <c r="A6788" t="s">
        <v>6882</v>
      </c>
      <c r="B6788" t="e">
        <f t="shared" ref="B6788:B6851" si="107">TEXT(DATEVALUE(MID(A6789,5,2)&amp;"-"&amp;LEFT(A6789,3)&amp;"-"&amp;MID(A6789,9,4)),"dd-mmm-yy")</f>
        <v>#VALUE!</v>
      </c>
    </row>
    <row r="6789" spans="1:2" x14ac:dyDescent="0.2">
      <c r="A6789" t="s">
        <v>6883</v>
      </c>
      <c r="B6789" t="e">
        <f t="shared" si="107"/>
        <v>#VALUE!</v>
      </c>
    </row>
    <row r="6790" spans="1:2" x14ac:dyDescent="0.2">
      <c r="A6790" t="s">
        <v>6884</v>
      </c>
      <c r="B6790" t="e">
        <f t="shared" si="107"/>
        <v>#VALUE!</v>
      </c>
    </row>
    <row r="6791" spans="1:2" x14ac:dyDescent="0.2">
      <c r="A6791" t="s">
        <v>6885</v>
      </c>
      <c r="B6791" t="e">
        <f t="shared" si="107"/>
        <v>#VALUE!</v>
      </c>
    </row>
    <row r="6792" spans="1:2" x14ac:dyDescent="0.2">
      <c r="A6792" t="s">
        <v>6885</v>
      </c>
      <c r="B6792" t="e">
        <f t="shared" si="107"/>
        <v>#VALUE!</v>
      </c>
    </row>
    <row r="6793" spans="1:2" x14ac:dyDescent="0.2">
      <c r="A6793" t="s">
        <v>6886</v>
      </c>
      <c r="B6793" t="e">
        <f t="shared" si="107"/>
        <v>#VALUE!</v>
      </c>
    </row>
    <row r="6794" spans="1:2" x14ac:dyDescent="0.2">
      <c r="A6794" t="s">
        <v>6886</v>
      </c>
      <c r="B6794" t="e">
        <f t="shared" si="107"/>
        <v>#VALUE!</v>
      </c>
    </row>
    <row r="6795" spans="1:2" x14ac:dyDescent="0.2">
      <c r="A6795" t="s">
        <v>6887</v>
      </c>
      <c r="B6795" t="e">
        <f t="shared" si="107"/>
        <v>#VALUE!</v>
      </c>
    </row>
    <row r="6796" spans="1:2" x14ac:dyDescent="0.2">
      <c r="A6796" t="s">
        <v>6888</v>
      </c>
      <c r="B6796" t="e">
        <f t="shared" si="107"/>
        <v>#VALUE!</v>
      </c>
    </row>
    <row r="6797" spans="1:2" x14ac:dyDescent="0.2">
      <c r="A6797" t="s">
        <v>6889</v>
      </c>
      <c r="B6797" t="e">
        <f t="shared" si="107"/>
        <v>#VALUE!</v>
      </c>
    </row>
    <row r="6798" spans="1:2" x14ac:dyDescent="0.2">
      <c r="A6798" t="s">
        <v>6890</v>
      </c>
      <c r="B6798" t="e">
        <f t="shared" si="107"/>
        <v>#VALUE!</v>
      </c>
    </row>
    <row r="6799" spans="1:2" x14ac:dyDescent="0.2">
      <c r="A6799" t="s">
        <v>6891</v>
      </c>
      <c r="B6799" t="e">
        <f t="shared" si="107"/>
        <v>#VALUE!</v>
      </c>
    </row>
    <row r="6800" spans="1:2" x14ac:dyDescent="0.2">
      <c r="A6800" t="s">
        <v>6892</v>
      </c>
      <c r="B6800" t="e">
        <f t="shared" si="107"/>
        <v>#VALUE!</v>
      </c>
    </row>
    <row r="6801" spans="1:2" x14ac:dyDescent="0.2">
      <c r="A6801" t="s">
        <v>6893</v>
      </c>
      <c r="B6801" t="e">
        <f t="shared" si="107"/>
        <v>#VALUE!</v>
      </c>
    </row>
    <row r="6802" spans="1:2" x14ac:dyDescent="0.2">
      <c r="A6802" t="s">
        <v>6894</v>
      </c>
      <c r="B6802" t="e">
        <f t="shared" si="107"/>
        <v>#VALUE!</v>
      </c>
    </row>
    <row r="6803" spans="1:2" x14ac:dyDescent="0.2">
      <c r="A6803" t="s">
        <v>6895</v>
      </c>
      <c r="B6803" t="e">
        <f t="shared" si="107"/>
        <v>#VALUE!</v>
      </c>
    </row>
    <row r="6804" spans="1:2" x14ac:dyDescent="0.2">
      <c r="A6804" t="s">
        <v>6896</v>
      </c>
      <c r="B6804" t="e">
        <f t="shared" si="107"/>
        <v>#VALUE!</v>
      </c>
    </row>
    <row r="6805" spans="1:2" x14ac:dyDescent="0.2">
      <c r="A6805" t="s">
        <v>6896</v>
      </c>
      <c r="B6805" t="e">
        <f t="shared" si="107"/>
        <v>#VALUE!</v>
      </c>
    </row>
    <row r="6806" spans="1:2" x14ac:dyDescent="0.2">
      <c r="A6806" t="s">
        <v>6897</v>
      </c>
      <c r="B6806" t="e">
        <f t="shared" si="107"/>
        <v>#VALUE!</v>
      </c>
    </row>
    <row r="6807" spans="1:2" x14ac:dyDescent="0.2">
      <c r="A6807" t="s">
        <v>6898</v>
      </c>
      <c r="B6807" t="str">
        <f t="shared" si="107"/>
        <v>31-Oct-20</v>
      </c>
    </row>
    <row r="6808" spans="1:2" x14ac:dyDescent="0.2">
      <c r="A6808" t="s">
        <v>6899</v>
      </c>
      <c r="B6808" t="str">
        <f t="shared" si="107"/>
        <v>31-Oct-20</v>
      </c>
    </row>
    <row r="6809" spans="1:2" x14ac:dyDescent="0.2">
      <c r="A6809" t="s">
        <v>6900</v>
      </c>
      <c r="B6809" t="str">
        <f t="shared" si="107"/>
        <v>31-Oct-20</v>
      </c>
    </row>
    <row r="6810" spans="1:2" x14ac:dyDescent="0.2">
      <c r="A6810" t="s">
        <v>6901</v>
      </c>
      <c r="B6810" t="str">
        <f t="shared" si="107"/>
        <v>31-Oct-20</v>
      </c>
    </row>
    <row r="6811" spans="1:2" x14ac:dyDescent="0.2">
      <c r="A6811" t="s">
        <v>6902</v>
      </c>
      <c r="B6811" t="str">
        <f t="shared" si="107"/>
        <v>31-Oct-20</v>
      </c>
    </row>
    <row r="6812" spans="1:2" x14ac:dyDescent="0.2">
      <c r="A6812" t="s">
        <v>6903</v>
      </c>
      <c r="B6812" t="str">
        <f t="shared" si="107"/>
        <v>31-Oct-20</v>
      </c>
    </row>
    <row r="6813" spans="1:2" x14ac:dyDescent="0.2">
      <c r="A6813" t="s">
        <v>6904</v>
      </c>
      <c r="B6813" t="str">
        <f t="shared" si="107"/>
        <v>31-Oct-20</v>
      </c>
    </row>
    <row r="6814" spans="1:2" x14ac:dyDescent="0.2">
      <c r="A6814" t="s">
        <v>6905</v>
      </c>
      <c r="B6814" t="str">
        <f t="shared" si="107"/>
        <v>31-Oct-20</v>
      </c>
    </row>
    <row r="6815" spans="1:2" x14ac:dyDescent="0.2">
      <c r="A6815" t="s">
        <v>6906</v>
      </c>
      <c r="B6815" t="str">
        <f t="shared" si="107"/>
        <v>31-Oct-20</v>
      </c>
    </row>
    <row r="6816" spans="1:2" x14ac:dyDescent="0.2">
      <c r="A6816" t="s">
        <v>6907</v>
      </c>
      <c r="B6816" t="str">
        <f t="shared" si="107"/>
        <v>31-Oct-20</v>
      </c>
    </row>
    <row r="6817" spans="1:2" x14ac:dyDescent="0.2">
      <c r="A6817" t="s">
        <v>6908</v>
      </c>
      <c r="B6817" t="str">
        <f t="shared" si="107"/>
        <v>31-Oct-20</v>
      </c>
    </row>
    <row r="6818" spans="1:2" x14ac:dyDescent="0.2">
      <c r="A6818" t="s">
        <v>6909</v>
      </c>
      <c r="B6818" t="str">
        <f t="shared" si="107"/>
        <v>31-Oct-20</v>
      </c>
    </row>
    <row r="6819" spans="1:2" x14ac:dyDescent="0.2">
      <c r="A6819" t="s">
        <v>6910</v>
      </c>
      <c r="B6819" t="str">
        <f t="shared" si="107"/>
        <v>31-Oct-20</v>
      </c>
    </row>
    <row r="6820" spans="1:2" x14ac:dyDescent="0.2">
      <c r="A6820" t="s">
        <v>6911</v>
      </c>
      <c r="B6820" t="str">
        <f t="shared" si="107"/>
        <v>31-Oct-20</v>
      </c>
    </row>
    <row r="6821" spans="1:2" x14ac:dyDescent="0.2">
      <c r="A6821" t="s">
        <v>6912</v>
      </c>
      <c r="B6821" t="str">
        <f t="shared" si="107"/>
        <v>31-Oct-20</v>
      </c>
    </row>
    <row r="6822" spans="1:2" x14ac:dyDescent="0.2">
      <c r="A6822" t="s">
        <v>6913</v>
      </c>
      <c r="B6822" t="str">
        <f t="shared" si="107"/>
        <v>31-Oct-20</v>
      </c>
    </row>
    <row r="6823" spans="1:2" x14ac:dyDescent="0.2">
      <c r="A6823" t="s">
        <v>6914</v>
      </c>
      <c r="B6823" t="str">
        <f t="shared" si="107"/>
        <v>31-Oct-20</v>
      </c>
    </row>
    <row r="6824" spans="1:2" x14ac:dyDescent="0.2">
      <c r="A6824" t="s">
        <v>6915</v>
      </c>
      <c r="B6824" t="str">
        <f t="shared" si="107"/>
        <v>31-Oct-20</v>
      </c>
    </row>
    <row r="6825" spans="1:2" x14ac:dyDescent="0.2">
      <c r="A6825" t="s">
        <v>6916</v>
      </c>
      <c r="B6825" t="str">
        <f t="shared" si="107"/>
        <v>31-Oct-20</v>
      </c>
    </row>
    <row r="6826" spans="1:2" x14ac:dyDescent="0.2">
      <c r="A6826" t="s">
        <v>6916</v>
      </c>
      <c r="B6826" t="str">
        <f t="shared" si="107"/>
        <v>31-Oct-20</v>
      </c>
    </row>
    <row r="6827" spans="1:2" x14ac:dyDescent="0.2">
      <c r="A6827" t="s">
        <v>6917</v>
      </c>
      <c r="B6827" t="str">
        <f t="shared" si="107"/>
        <v>31-Oct-20</v>
      </c>
    </row>
    <row r="6828" spans="1:2" x14ac:dyDescent="0.2">
      <c r="A6828" t="s">
        <v>6918</v>
      </c>
      <c r="B6828" t="str">
        <f t="shared" si="107"/>
        <v>31-Oct-20</v>
      </c>
    </row>
    <row r="6829" spans="1:2" x14ac:dyDescent="0.2">
      <c r="A6829" t="s">
        <v>6919</v>
      </c>
      <c r="B6829" t="str">
        <f t="shared" si="107"/>
        <v>31-Oct-20</v>
      </c>
    </row>
    <row r="6830" spans="1:2" x14ac:dyDescent="0.2">
      <c r="A6830" t="s">
        <v>6920</v>
      </c>
      <c r="B6830" t="str">
        <f t="shared" si="107"/>
        <v>31-Oct-20</v>
      </c>
    </row>
    <row r="6831" spans="1:2" x14ac:dyDescent="0.2">
      <c r="A6831" t="s">
        <v>6921</v>
      </c>
      <c r="B6831" t="str">
        <f t="shared" si="107"/>
        <v>31-Oct-20</v>
      </c>
    </row>
    <row r="6832" spans="1:2" x14ac:dyDescent="0.2">
      <c r="A6832" t="s">
        <v>6922</v>
      </c>
      <c r="B6832" t="str">
        <f t="shared" si="107"/>
        <v>31-Oct-20</v>
      </c>
    </row>
    <row r="6833" spans="1:2" x14ac:dyDescent="0.2">
      <c r="A6833" t="s">
        <v>6922</v>
      </c>
      <c r="B6833" t="str">
        <f t="shared" si="107"/>
        <v>31-Oct-20</v>
      </c>
    </row>
    <row r="6834" spans="1:2" x14ac:dyDescent="0.2">
      <c r="A6834" t="s">
        <v>6922</v>
      </c>
      <c r="B6834" t="str">
        <f t="shared" si="107"/>
        <v>31-Oct-20</v>
      </c>
    </row>
    <row r="6835" spans="1:2" x14ac:dyDescent="0.2">
      <c r="A6835" t="s">
        <v>6923</v>
      </c>
      <c r="B6835" t="str">
        <f t="shared" si="107"/>
        <v>31-Oct-20</v>
      </c>
    </row>
    <row r="6836" spans="1:2" x14ac:dyDescent="0.2">
      <c r="A6836" t="s">
        <v>6924</v>
      </c>
      <c r="B6836" t="str">
        <f t="shared" si="107"/>
        <v>31-Oct-20</v>
      </c>
    </row>
    <row r="6837" spans="1:2" x14ac:dyDescent="0.2">
      <c r="A6837" t="s">
        <v>6925</v>
      </c>
      <c r="B6837" t="str">
        <f t="shared" si="107"/>
        <v>31-Oct-20</v>
      </c>
    </row>
    <row r="6838" spans="1:2" x14ac:dyDescent="0.2">
      <c r="A6838" t="s">
        <v>6926</v>
      </c>
      <c r="B6838" t="str">
        <f t="shared" si="107"/>
        <v>31-Oct-20</v>
      </c>
    </row>
    <row r="6839" spans="1:2" x14ac:dyDescent="0.2">
      <c r="A6839" t="s">
        <v>6927</v>
      </c>
      <c r="B6839" t="str">
        <f t="shared" si="107"/>
        <v>31-Oct-20</v>
      </c>
    </row>
    <row r="6840" spans="1:2" x14ac:dyDescent="0.2">
      <c r="A6840" t="s">
        <v>6928</v>
      </c>
      <c r="B6840" t="str">
        <f t="shared" si="107"/>
        <v>31-Oct-20</v>
      </c>
    </row>
    <row r="6841" spans="1:2" x14ac:dyDescent="0.2">
      <c r="A6841" t="s">
        <v>6928</v>
      </c>
      <c r="B6841" t="str">
        <f t="shared" si="107"/>
        <v>31-Oct-20</v>
      </c>
    </row>
    <row r="6842" spans="1:2" x14ac:dyDescent="0.2">
      <c r="A6842" t="s">
        <v>6929</v>
      </c>
      <c r="B6842" t="str">
        <f t="shared" si="107"/>
        <v>31-Oct-20</v>
      </c>
    </row>
    <row r="6843" spans="1:2" x14ac:dyDescent="0.2">
      <c r="A6843" t="s">
        <v>6930</v>
      </c>
      <c r="B6843" t="str">
        <f t="shared" si="107"/>
        <v>31-Oct-20</v>
      </c>
    </row>
    <row r="6844" spans="1:2" x14ac:dyDescent="0.2">
      <c r="A6844" t="s">
        <v>6931</v>
      </c>
      <c r="B6844" t="str">
        <f t="shared" si="107"/>
        <v>31-Oct-20</v>
      </c>
    </row>
    <row r="6845" spans="1:2" x14ac:dyDescent="0.2">
      <c r="A6845" t="s">
        <v>6932</v>
      </c>
      <c r="B6845" t="str">
        <f t="shared" si="107"/>
        <v>31-Oct-20</v>
      </c>
    </row>
    <row r="6846" spans="1:2" x14ac:dyDescent="0.2">
      <c r="A6846" t="s">
        <v>6933</v>
      </c>
      <c r="B6846" t="str">
        <f t="shared" si="107"/>
        <v>31-Oct-20</v>
      </c>
    </row>
    <row r="6847" spans="1:2" x14ac:dyDescent="0.2">
      <c r="A6847" t="s">
        <v>6933</v>
      </c>
      <c r="B6847" t="str">
        <f t="shared" si="107"/>
        <v>31-Oct-20</v>
      </c>
    </row>
    <row r="6848" spans="1:2" x14ac:dyDescent="0.2">
      <c r="A6848" t="s">
        <v>6933</v>
      </c>
      <c r="B6848" t="str">
        <f t="shared" si="107"/>
        <v>31-Oct-20</v>
      </c>
    </row>
    <row r="6849" spans="1:2" x14ac:dyDescent="0.2">
      <c r="A6849" t="s">
        <v>6934</v>
      </c>
      <c r="B6849" t="str">
        <f t="shared" si="107"/>
        <v>31-Oct-20</v>
      </c>
    </row>
    <row r="6850" spans="1:2" x14ac:dyDescent="0.2">
      <c r="A6850" t="s">
        <v>6934</v>
      </c>
      <c r="B6850" t="str">
        <f t="shared" si="107"/>
        <v>30-Oct-20</v>
      </c>
    </row>
    <row r="6851" spans="1:2" x14ac:dyDescent="0.2">
      <c r="A6851" t="s">
        <v>6935</v>
      </c>
      <c r="B6851" t="str">
        <f t="shared" si="107"/>
        <v>30-Oct-20</v>
      </c>
    </row>
    <row r="6852" spans="1:2" x14ac:dyDescent="0.2">
      <c r="A6852" t="s">
        <v>6936</v>
      </c>
      <c r="B6852" t="str">
        <f t="shared" ref="B6852:B6915" si="108">TEXT(DATEVALUE(MID(A6853,5,2)&amp;"-"&amp;LEFT(A6853,3)&amp;"-"&amp;MID(A6853,9,4)),"dd-mmm-yy")</f>
        <v>30-Oct-20</v>
      </c>
    </row>
    <row r="6853" spans="1:2" x14ac:dyDescent="0.2">
      <c r="A6853" t="s">
        <v>6937</v>
      </c>
      <c r="B6853" t="str">
        <f t="shared" si="108"/>
        <v>30-Oct-20</v>
      </c>
    </row>
    <row r="6854" spans="1:2" x14ac:dyDescent="0.2">
      <c r="A6854" t="s">
        <v>6938</v>
      </c>
      <c r="B6854" t="str">
        <f t="shared" si="108"/>
        <v>30-Oct-20</v>
      </c>
    </row>
    <row r="6855" spans="1:2" x14ac:dyDescent="0.2">
      <c r="A6855" t="s">
        <v>6939</v>
      </c>
      <c r="B6855" t="str">
        <f t="shared" si="108"/>
        <v>30-Oct-20</v>
      </c>
    </row>
    <row r="6856" spans="1:2" x14ac:dyDescent="0.2">
      <c r="A6856" t="s">
        <v>6940</v>
      </c>
      <c r="B6856" t="str">
        <f t="shared" si="108"/>
        <v>30-Oct-20</v>
      </c>
    </row>
    <row r="6857" spans="1:2" x14ac:dyDescent="0.2">
      <c r="A6857" t="s">
        <v>6941</v>
      </c>
      <c r="B6857" t="str">
        <f t="shared" si="108"/>
        <v>30-Oct-20</v>
      </c>
    </row>
    <row r="6858" spans="1:2" x14ac:dyDescent="0.2">
      <c r="A6858" t="s">
        <v>6942</v>
      </c>
      <c r="B6858" t="str">
        <f t="shared" si="108"/>
        <v>30-Oct-20</v>
      </c>
    </row>
    <row r="6859" spans="1:2" x14ac:dyDescent="0.2">
      <c r="A6859" t="s">
        <v>6942</v>
      </c>
      <c r="B6859" t="str">
        <f t="shared" si="108"/>
        <v>30-Oct-20</v>
      </c>
    </row>
    <row r="6860" spans="1:2" x14ac:dyDescent="0.2">
      <c r="A6860" t="s">
        <v>6943</v>
      </c>
      <c r="B6860" t="str">
        <f t="shared" si="108"/>
        <v>30-Oct-20</v>
      </c>
    </row>
    <row r="6861" spans="1:2" x14ac:dyDescent="0.2">
      <c r="A6861" t="s">
        <v>6944</v>
      </c>
      <c r="B6861" t="str">
        <f t="shared" si="108"/>
        <v>30-Oct-20</v>
      </c>
    </row>
    <row r="6862" spans="1:2" x14ac:dyDescent="0.2">
      <c r="A6862" t="s">
        <v>6945</v>
      </c>
      <c r="B6862" t="str">
        <f t="shared" si="108"/>
        <v>30-Oct-20</v>
      </c>
    </row>
    <row r="6863" spans="1:2" x14ac:dyDescent="0.2">
      <c r="A6863" t="s">
        <v>6946</v>
      </c>
      <c r="B6863" t="str">
        <f t="shared" si="108"/>
        <v>30-Oct-20</v>
      </c>
    </row>
    <row r="6864" spans="1:2" x14ac:dyDescent="0.2">
      <c r="A6864" t="s">
        <v>6947</v>
      </c>
      <c r="B6864" t="str">
        <f t="shared" si="108"/>
        <v>30-Oct-20</v>
      </c>
    </row>
    <row r="6865" spans="1:2" x14ac:dyDescent="0.2">
      <c r="A6865" t="s">
        <v>6948</v>
      </c>
      <c r="B6865" t="str">
        <f t="shared" si="108"/>
        <v>30-Oct-20</v>
      </c>
    </row>
    <row r="6866" spans="1:2" x14ac:dyDescent="0.2">
      <c r="A6866" t="s">
        <v>6949</v>
      </c>
      <c r="B6866" t="str">
        <f t="shared" si="108"/>
        <v>30-Oct-20</v>
      </c>
    </row>
    <row r="6867" spans="1:2" x14ac:dyDescent="0.2">
      <c r="A6867" t="s">
        <v>6949</v>
      </c>
      <c r="B6867" t="str">
        <f t="shared" si="108"/>
        <v>30-Oct-20</v>
      </c>
    </row>
    <row r="6868" spans="1:2" x14ac:dyDescent="0.2">
      <c r="A6868" t="s">
        <v>6950</v>
      </c>
      <c r="B6868" t="str">
        <f t="shared" si="108"/>
        <v>30-Oct-20</v>
      </c>
    </row>
    <row r="6869" spans="1:2" x14ac:dyDescent="0.2">
      <c r="A6869" t="s">
        <v>6951</v>
      </c>
      <c r="B6869" t="str">
        <f t="shared" si="108"/>
        <v>30-Oct-20</v>
      </c>
    </row>
    <row r="6870" spans="1:2" x14ac:dyDescent="0.2">
      <c r="A6870" t="s">
        <v>6952</v>
      </c>
      <c r="B6870" t="str">
        <f t="shared" si="108"/>
        <v>30-Oct-20</v>
      </c>
    </row>
    <row r="6871" spans="1:2" x14ac:dyDescent="0.2">
      <c r="A6871" t="s">
        <v>6953</v>
      </c>
      <c r="B6871" t="str">
        <f t="shared" si="108"/>
        <v>30-Oct-20</v>
      </c>
    </row>
    <row r="6872" spans="1:2" x14ac:dyDescent="0.2">
      <c r="A6872" t="s">
        <v>6954</v>
      </c>
      <c r="B6872" t="str">
        <f t="shared" si="108"/>
        <v>30-Oct-20</v>
      </c>
    </row>
    <row r="6873" spans="1:2" x14ac:dyDescent="0.2">
      <c r="A6873" t="s">
        <v>6955</v>
      </c>
      <c r="B6873" t="str">
        <f t="shared" si="108"/>
        <v>30-Oct-20</v>
      </c>
    </row>
    <row r="6874" spans="1:2" x14ac:dyDescent="0.2">
      <c r="A6874" t="s">
        <v>6956</v>
      </c>
      <c r="B6874" t="str">
        <f t="shared" si="108"/>
        <v>30-Oct-20</v>
      </c>
    </row>
    <row r="6875" spans="1:2" x14ac:dyDescent="0.2">
      <c r="A6875" t="s">
        <v>6957</v>
      </c>
      <c r="B6875" t="str">
        <f t="shared" si="108"/>
        <v>30-Oct-20</v>
      </c>
    </row>
    <row r="6876" spans="1:2" x14ac:dyDescent="0.2">
      <c r="A6876" t="s">
        <v>6958</v>
      </c>
      <c r="B6876" t="str">
        <f t="shared" si="108"/>
        <v>30-Oct-20</v>
      </c>
    </row>
    <row r="6877" spans="1:2" x14ac:dyDescent="0.2">
      <c r="A6877" t="s">
        <v>6959</v>
      </c>
      <c r="B6877" t="str">
        <f t="shared" si="108"/>
        <v>30-Oct-20</v>
      </c>
    </row>
    <row r="6878" spans="1:2" x14ac:dyDescent="0.2">
      <c r="A6878" t="s">
        <v>6960</v>
      </c>
      <c r="B6878" t="str">
        <f t="shared" si="108"/>
        <v>30-Oct-20</v>
      </c>
    </row>
    <row r="6879" spans="1:2" x14ac:dyDescent="0.2">
      <c r="A6879" t="s">
        <v>6961</v>
      </c>
      <c r="B6879" t="str">
        <f t="shared" si="108"/>
        <v>30-Oct-20</v>
      </c>
    </row>
    <row r="6880" spans="1:2" x14ac:dyDescent="0.2">
      <c r="A6880" t="s">
        <v>6962</v>
      </c>
      <c r="B6880" t="str">
        <f t="shared" si="108"/>
        <v>30-Oct-20</v>
      </c>
    </row>
    <row r="6881" spans="1:2" x14ac:dyDescent="0.2">
      <c r="A6881" t="s">
        <v>6963</v>
      </c>
      <c r="B6881" t="str">
        <f t="shared" si="108"/>
        <v>30-Oct-20</v>
      </c>
    </row>
    <row r="6882" spans="1:2" x14ac:dyDescent="0.2">
      <c r="A6882" t="s">
        <v>6964</v>
      </c>
      <c r="B6882" t="str">
        <f t="shared" si="108"/>
        <v>30-Oct-20</v>
      </c>
    </row>
    <row r="6883" spans="1:2" x14ac:dyDescent="0.2">
      <c r="A6883" t="s">
        <v>6965</v>
      </c>
      <c r="B6883" t="str">
        <f t="shared" si="108"/>
        <v>30-Oct-20</v>
      </c>
    </row>
    <row r="6884" spans="1:2" x14ac:dyDescent="0.2">
      <c r="A6884" t="s">
        <v>6966</v>
      </c>
      <c r="B6884" t="str">
        <f t="shared" si="108"/>
        <v>30-Oct-20</v>
      </c>
    </row>
    <row r="6885" spans="1:2" x14ac:dyDescent="0.2">
      <c r="A6885" t="s">
        <v>6967</v>
      </c>
      <c r="B6885" t="str">
        <f t="shared" si="108"/>
        <v>30-Oct-20</v>
      </c>
    </row>
    <row r="6886" spans="1:2" x14ac:dyDescent="0.2">
      <c r="A6886" t="s">
        <v>6968</v>
      </c>
      <c r="B6886" t="str">
        <f t="shared" si="108"/>
        <v>30-Oct-20</v>
      </c>
    </row>
    <row r="6887" spans="1:2" x14ac:dyDescent="0.2">
      <c r="A6887" t="s">
        <v>6969</v>
      </c>
      <c r="B6887" t="str">
        <f t="shared" si="108"/>
        <v>30-Oct-20</v>
      </c>
    </row>
    <row r="6888" spans="1:2" x14ac:dyDescent="0.2">
      <c r="A6888" t="s">
        <v>6969</v>
      </c>
      <c r="B6888" t="str">
        <f t="shared" si="108"/>
        <v>30-Oct-20</v>
      </c>
    </row>
    <row r="6889" spans="1:2" x14ac:dyDescent="0.2">
      <c r="A6889" t="s">
        <v>6970</v>
      </c>
      <c r="B6889" t="str">
        <f t="shared" si="108"/>
        <v>30-Oct-20</v>
      </c>
    </row>
    <row r="6890" spans="1:2" x14ac:dyDescent="0.2">
      <c r="A6890" t="s">
        <v>6971</v>
      </c>
      <c r="B6890" t="str">
        <f t="shared" si="108"/>
        <v>30-Oct-20</v>
      </c>
    </row>
    <row r="6891" spans="1:2" x14ac:dyDescent="0.2">
      <c r="A6891" t="s">
        <v>6971</v>
      </c>
      <c r="B6891" t="str">
        <f t="shared" si="108"/>
        <v>30-Oct-20</v>
      </c>
    </row>
    <row r="6892" spans="1:2" x14ac:dyDescent="0.2">
      <c r="A6892" t="s">
        <v>6972</v>
      </c>
      <c r="B6892" t="str">
        <f t="shared" si="108"/>
        <v>30-Oct-20</v>
      </c>
    </row>
    <row r="6893" spans="1:2" x14ac:dyDescent="0.2">
      <c r="A6893" t="s">
        <v>6973</v>
      </c>
      <c r="B6893" t="str">
        <f t="shared" si="108"/>
        <v>30-Oct-20</v>
      </c>
    </row>
    <row r="6894" spans="1:2" x14ac:dyDescent="0.2">
      <c r="A6894" t="s">
        <v>6974</v>
      </c>
      <c r="B6894" t="str">
        <f t="shared" si="108"/>
        <v>30-Oct-20</v>
      </c>
    </row>
    <row r="6895" spans="1:2" x14ac:dyDescent="0.2">
      <c r="A6895" t="s">
        <v>6975</v>
      </c>
      <c r="B6895" t="str">
        <f t="shared" si="108"/>
        <v>30-Oct-20</v>
      </c>
    </row>
    <row r="6896" spans="1:2" x14ac:dyDescent="0.2">
      <c r="A6896" t="s">
        <v>6976</v>
      </c>
      <c r="B6896" t="str">
        <f t="shared" si="108"/>
        <v>30-Oct-20</v>
      </c>
    </row>
    <row r="6897" spans="1:2" x14ac:dyDescent="0.2">
      <c r="A6897" t="s">
        <v>6977</v>
      </c>
      <c r="B6897" t="str">
        <f t="shared" si="108"/>
        <v>30-Oct-20</v>
      </c>
    </row>
    <row r="6898" spans="1:2" x14ac:dyDescent="0.2">
      <c r="A6898" t="s">
        <v>6978</v>
      </c>
      <c r="B6898" t="str">
        <f t="shared" si="108"/>
        <v>30-Oct-20</v>
      </c>
    </row>
    <row r="6899" spans="1:2" x14ac:dyDescent="0.2">
      <c r="A6899" t="s">
        <v>6979</v>
      </c>
      <c r="B6899" t="str">
        <f t="shared" si="108"/>
        <v>30-Oct-20</v>
      </c>
    </row>
    <row r="6900" spans="1:2" x14ac:dyDescent="0.2">
      <c r="A6900" t="s">
        <v>6980</v>
      </c>
      <c r="B6900" t="str">
        <f t="shared" si="108"/>
        <v>30-Oct-20</v>
      </c>
    </row>
    <row r="6901" spans="1:2" x14ac:dyDescent="0.2">
      <c r="A6901" t="s">
        <v>6981</v>
      </c>
      <c r="B6901" t="str">
        <f t="shared" si="108"/>
        <v>30-Oct-20</v>
      </c>
    </row>
    <row r="6902" spans="1:2" x14ac:dyDescent="0.2">
      <c r="A6902" t="s">
        <v>6982</v>
      </c>
      <c r="B6902" t="str">
        <f t="shared" si="108"/>
        <v>30-Oct-20</v>
      </c>
    </row>
    <row r="6903" spans="1:2" x14ac:dyDescent="0.2">
      <c r="A6903" t="s">
        <v>6983</v>
      </c>
      <c r="B6903" t="str">
        <f t="shared" si="108"/>
        <v>30-Oct-20</v>
      </c>
    </row>
    <row r="6904" spans="1:2" x14ac:dyDescent="0.2">
      <c r="A6904" t="s">
        <v>6983</v>
      </c>
      <c r="B6904" t="str">
        <f t="shared" si="108"/>
        <v>30-Oct-20</v>
      </c>
    </row>
    <row r="6905" spans="1:2" x14ac:dyDescent="0.2">
      <c r="A6905" t="s">
        <v>6984</v>
      </c>
      <c r="B6905" t="str">
        <f t="shared" si="108"/>
        <v>30-Oct-20</v>
      </c>
    </row>
    <row r="6906" spans="1:2" x14ac:dyDescent="0.2">
      <c r="A6906" t="s">
        <v>6985</v>
      </c>
      <c r="B6906" t="str">
        <f t="shared" si="108"/>
        <v>30-Oct-20</v>
      </c>
    </row>
    <row r="6907" spans="1:2" x14ac:dyDescent="0.2">
      <c r="A6907" t="s">
        <v>6986</v>
      </c>
      <c r="B6907" t="str">
        <f t="shared" si="108"/>
        <v>30-Oct-20</v>
      </c>
    </row>
    <row r="6908" spans="1:2" x14ac:dyDescent="0.2">
      <c r="A6908" t="s">
        <v>6987</v>
      </c>
      <c r="B6908" t="str">
        <f t="shared" si="108"/>
        <v>30-Oct-20</v>
      </c>
    </row>
    <row r="6909" spans="1:2" x14ac:dyDescent="0.2">
      <c r="A6909" t="s">
        <v>6988</v>
      </c>
      <c r="B6909" t="str">
        <f t="shared" si="108"/>
        <v>30-Oct-20</v>
      </c>
    </row>
    <row r="6910" spans="1:2" x14ac:dyDescent="0.2">
      <c r="A6910" t="s">
        <v>6989</v>
      </c>
      <c r="B6910" t="str">
        <f t="shared" si="108"/>
        <v>30-Oct-20</v>
      </c>
    </row>
    <row r="6911" spans="1:2" x14ac:dyDescent="0.2">
      <c r="A6911" t="s">
        <v>6990</v>
      </c>
      <c r="B6911" t="str">
        <f t="shared" si="108"/>
        <v>29-Oct-20</v>
      </c>
    </row>
    <row r="6912" spans="1:2" x14ac:dyDescent="0.2">
      <c r="A6912" t="s">
        <v>6991</v>
      </c>
      <c r="B6912" t="str">
        <f t="shared" si="108"/>
        <v>29-Oct-20</v>
      </c>
    </row>
    <row r="6913" spans="1:2" x14ac:dyDescent="0.2">
      <c r="A6913" t="s">
        <v>6992</v>
      </c>
      <c r="B6913" t="str">
        <f t="shared" si="108"/>
        <v>29-Oct-20</v>
      </c>
    </row>
    <row r="6914" spans="1:2" x14ac:dyDescent="0.2">
      <c r="A6914" t="s">
        <v>6993</v>
      </c>
      <c r="B6914" t="str">
        <f t="shared" si="108"/>
        <v>29-Oct-20</v>
      </c>
    </row>
    <row r="6915" spans="1:2" x14ac:dyDescent="0.2">
      <c r="A6915" t="s">
        <v>6994</v>
      </c>
      <c r="B6915" t="str">
        <f t="shared" si="108"/>
        <v>29-Oct-20</v>
      </c>
    </row>
    <row r="6916" spans="1:2" x14ac:dyDescent="0.2">
      <c r="A6916" t="s">
        <v>6995</v>
      </c>
      <c r="B6916" t="str">
        <f t="shared" ref="B6916:B6979" si="109">TEXT(DATEVALUE(MID(A6917,5,2)&amp;"-"&amp;LEFT(A6917,3)&amp;"-"&amp;MID(A6917,9,4)),"dd-mmm-yy")</f>
        <v>29-Oct-20</v>
      </c>
    </row>
    <row r="6917" spans="1:2" x14ac:dyDescent="0.2">
      <c r="A6917" t="s">
        <v>6995</v>
      </c>
      <c r="B6917" t="str">
        <f t="shared" si="109"/>
        <v>29-Oct-20</v>
      </c>
    </row>
    <row r="6918" spans="1:2" x14ac:dyDescent="0.2">
      <c r="A6918" t="s">
        <v>6995</v>
      </c>
      <c r="B6918" t="str">
        <f t="shared" si="109"/>
        <v>29-Oct-20</v>
      </c>
    </row>
    <row r="6919" spans="1:2" x14ac:dyDescent="0.2">
      <c r="A6919" t="s">
        <v>6995</v>
      </c>
      <c r="B6919" t="str">
        <f t="shared" si="109"/>
        <v>29-Oct-20</v>
      </c>
    </row>
    <row r="6920" spans="1:2" x14ac:dyDescent="0.2">
      <c r="A6920" t="s">
        <v>6995</v>
      </c>
      <c r="B6920" t="str">
        <f t="shared" si="109"/>
        <v>29-Oct-20</v>
      </c>
    </row>
    <row r="6921" spans="1:2" x14ac:dyDescent="0.2">
      <c r="A6921" t="s">
        <v>6995</v>
      </c>
      <c r="B6921" t="str">
        <f t="shared" si="109"/>
        <v>29-Oct-20</v>
      </c>
    </row>
    <row r="6922" spans="1:2" x14ac:dyDescent="0.2">
      <c r="A6922" t="s">
        <v>6995</v>
      </c>
      <c r="B6922" t="str">
        <f t="shared" si="109"/>
        <v>29-Oct-20</v>
      </c>
    </row>
    <row r="6923" spans="1:2" x14ac:dyDescent="0.2">
      <c r="A6923" t="s">
        <v>6995</v>
      </c>
      <c r="B6923" t="str">
        <f t="shared" si="109"/>
        <v>29-Oct-20</v>
      </c>
    </row>
    <row r="6924" spans="1:2" x14ac:dyDescent="0.2">
      <c r="A6924" t="s">
        <v>6995</v>
      </c>
      <c r="B6924" t="str">
        <f t="shared" si="109"/>
        <v>29-Oct-20</v>
      </c>
    </row>
    <row r="6925" spans="1:2" x14ac:dyDescent="0.2">
      <c r="A6925" t="s">
        <v>6995</v>
      </c>
      <c r="B6925" t="str">
        <f t="shared" si="109"/>
        <v>29-Oct-20</v>
      </c>
    </row>
    <row r="6926" spans="1:2" x14ac:dyDescent="0.2">
      <c r="A6926" t="s">
        <v>6996</v>
      </c>
      <c r="B6926" t="str">
        <f t="shared" si="109"/>
        <v>29-Oct-20</v>
      </c>
    </row>
    <row r="6927" spans="1:2" x14ac:dyDescent="0.2">
      <c r="A6927" t="s">
        <v>6997</v>
      </c>
      <c r="B6927" t="str">
        <f t="shared" si="109"/>
        <v>29-Oct-20</v>
      </c>
    </row>
    <row r="6928" spans="1:2" x14ac:dyDescent="0.2">
      <c r="A6928" t="s">
        <v>6998</v>
      </c>
      <c r="B6928" t="str">
        <f t="shared" si="109"/>
        <v>29-Oct-20</v>
      </c>
    </row>
    <row r="6929" spans="1:2" x14ac:dyDescent="0.2">
      <c r="A6929" t="s">
        <v>6999</v>
      </c>
      <c r="B6929" t="str">
        <f t="shared" si="109"/>
        <v>29-Oct-20</v>
      </c>
    </row>
    <row r="6930" spans="1:2" x14ac:dyDescent="0.2">
      <c r="A6930" t="s">
        <v>7000</v>
      </c>
      <c r="B6930" t="str">
        <f t="shared" si="109"/>
        <v>29-Oct-20</v>
      </c>
    </row>
    <row r="6931" spans="1:2" x14ac:dyDescent="0.2">
      <c r="A6931" t="s">
        <v>7001</v>
      </c>
      <c r="B6931" t="str">
        <f t="shared" si="109"/>
        <v>29-Oct-20</v>
      </c>
    </row>
    <row r="6932" spans="1:2" x14ac:dyDescent="0.2">
      <c r="A6932" t="s">
        <v>7002</v>
      </c>
      <c r="B6932" t="str">
        <f t="shared" si="109"/>
        <v>29-Oct-20</v>
      </c>
    </row>
    <row r="6933" spans="1:2" x14ac:dyDescent="0.2">
      <c r="A6933" t="s">
        <v>7003</v>
      </c>
      <c r="B6933" t="str">
        <f t="shared" si="109"/>
        <v>29-Oct-20</v>
      </c>
    </row>
    <row r="6934" spans="1:2" x14ac:dyDescent="0.2">
      <c r="A6934" t="s">
        <v>7004</v>
      </c>
      <c r="B6934" t="str">
        <f t="shared" si="109"/>
        <v>29-Oct-20</v>
      </c>
    </row>
    <row r="6935" spans="1:2" x14ac:dyDescent="0.2">
      <c r="A6935" t="s">
        <v>7004</v>
      </c>
      <c r="B6935" t="str">
        <f t="shared" si="109"/>
        <v>29-Oct-20</v>
      </c>
    </row>
    <row r="6936" spans="1:2" x14ac:dyDescent="0.2">
      <c r="A6936" t="s">
        <v>7005</v>
      </c>
      <c r="B6936" t="str">
        <f t="shared" si="109"/>
        <v>29-Oct-20</v>
      </c>
    </row>
    <row r="6937" spans="1:2" x14ac:dyDescent="0.2">
      <c r="A6937" t="s">
        <v>7006</v>
      </c>
      <c r="B6937" t="str">
        <f t="shared" si="109"/>
        <v>29-Oct-20</v>
      </c>
    </row>
    <row r="6938" spans="1:2" x14ac:dyDescent="0.2">
      <c r="A6938" t="s">
        <v>7007</v>
      </c>
      <c r="B6938" t="str">
        <f t="shared" si="109"/>
        <v>29-Oct-20</v>
      </c>
    </row>
    <row r="6939" spans="1:2" x14ac:dyDescent="0.2">
      <c r="A6939" t="s">
        <v>7008</v>
      </c>
      <c r="B6939" t="str">
        <f t="shared" si="109"/>
        <v>29-Oct-20</v>
      </c>
    </row>
    <row r="6940" spans="1:2" x14ac:dyDescent="0.2">
      <c r="A6940" t="s">
        <v>7009</v>
      </c>
      <c r="B6940" t="str">
        <f t="shared" si="109"/>
        <v>29-Oct-20</v>
      </c>
    </row>
    <row r="6941" spans="1:2" x14ac:dyDescent="0.2">
      <c r="A6941" t="s">
        <v>7010</v>
      </c>
      <c r="B6941" t="str">
        <f t="shared" si="109"/>
        <v>29-Oct-20</v>
      </c>
    </row>
    <row r="6942" spans="1:2" x14ac:dyDescent="0.2">
      <c r="A6942" t="s">
        <v>7011</v>
      </c>
      <c r="B6942" t="str">
        <f t="shared" si="109"/>
        <v>29-Oct-20</v>
      </c>
    </row>
    <row r="6943" spans="1:2" x14ac:dyDescent="0.2">
      <c r="A6943" t="s">
        <v>7012</v>
      </c>
      <c r="B6943" t="str">
        <f t="shared" si="109"/>
        <v>29-Oct-20</v>
      </c>
    </row>
    <row r="6944" spans="1:2" x14ac:dyDescent="0.2">
      <c r="A6944" t="s">
        <v>7013</v>
      </c>
      <c r="B6944" t="str">
        <f t="shared" si="109"/>
        <v>29-Oct-20</v>
      </c>
    </row>
    <row r="6945" spans="1:2" x14ac:dyDescent="0.2">
      <c r="A6945" t="s">
        <v>7014</v>
      </c>
      <c r="B6945" t="str">
        <f t="shared" si="109"/>
        <v>29-Oct-20</v>
      </c>
    </row>
    <row r="6946" spans="1:2" x14ac:dyDescent="0.2">
      <c r="A6946" t="s">
        <v>7015</v>
      </c>
      <c r="B6946" t="str">
        <f t="shared" si="109"/>
        <v>29-Oct-20</v>
      </c>
    </row>
    <row r="6947" spans="1:2" x14ac:dyDescent="0.2">
      <c r="A6947" t="s">
        <v>7016</v>
      </c>
      <c r="B6947" t="str">
        <f t="shared" si="109"/>
        <v>29-Oct-20</v>
      </c>
    </row>
    <row r="6948" spans="1:2" x14ac:dyDescent="0.2">
      <c r="A6948" t="s">
        <v>7017</v>
      </c>
      <c r="B6948" t="str">
        <f t="shared" si="109"/>
        <v>29-Oct-20</v>
      </c>
    </row>
    <row r="6949" spans="1:2" x14ac:dyDescent="0.2">
      <c r="A6949" t="s">
        <v>7017</v>
      </c>
      <c r="B6949" t="str">
        <f t="shared" si="109"/>
        <v>29-Oct-20</v>
      </c>
    </row>
    <row r="6950" spans="1:2" x14ac:dyDescent="0.2">
      <c r="A6950" t="s">
        <v>7017</v>
      </c>
      <c r="B6950" t="str">
        <f t="shared" si="109"/>
        <v>29-Oct-20</v>
      </c>
    </row>
    <row r="6951" spans="1:2" x14ac:dyDescent="0.2">
      <c r="A6951" t="s">
        <v>7018</v>
      </c>
      <c r="B6951" t="str">
        <f t="shared" si="109"/>
        <v>29-Oct-20</v>
      </c>
    </row>
    <row r="6952" spans="1:2" x14ac:dyDescent="0.2">
      <c r="A6952" t="s">
        <v>7019</v>
      </c>
      <c r="B6952" t="str">
        <f t="shared" si="109"/>
        <v>29-Oct-20</v>
      </c>
    </row>
    <row r="6953" spans="1:2" x14ac:dyDescent="0.2">
      <c r="A6953" t="s">
        <v>7020</v>
      </c>
      <c r="B6953" t="str">
        <f t="shared" si="109"/>
        <v>29-Oct-20</v>
      </c>
    </row>
    <row r="6954" spans="1:2" x14ac:dyDescent="0.2">
      <c r="A6954" t="s">
        <v>7021</v>
      </c>
      <c r="B6954" t="str">
        <f t="shared" si="109"/>
        <v>29-Oct-20</v>
      </c>
    </row>
    <row r="6955" spans="1:2" x14ac:dyDescent="0.2">
      <c r="A6955" t="s">
        <v>7021</v>
      </c>
      <c r="B6955" t="str">
        <f t="shared" si="109"/>
        <v>29-Oct-20</v>
      </c>
    </row>
    <row r="6956" spans="1:2" x14ac:dyDescent="0.2">
      <c r="A6956" t="s">
        <v>7022</v>
      </c>
      <c r="B6956" t="str">
        <f t="shared" si="109"/>
        <v>29-Oct-20</v>
      </c>
    </row>
    <row r="6957" spans="1:2" x14ac:dyDescent="0.2">
      <c r="A6957" t="s">
        <v>7022</v>
      </c>
      <c r="B6957" t="str">
        <f t="shared" si="109"/>
        <v>29-Oct-20</v>
      </c>
    </row>
    <row r="6958" spans="1:2" x14ac:dyDescent="0.2">
      <c r="A6958" t="s">
        <v>7023</v>
      </c>
      <c r="B6958" t="str">
        <f t="shared" si="109"/>
        <v>29-Oct-20</v>
      </c>
    </row>
    <row r="6959" spans="1:2" x14ac:dyDescent="0.2">
      <c r="A6959" t="s">
        <v>7023</v>
      </c>
      <c r="B6959" t="str">
        <f t="shared" si="109"/>
        <v>29-Oct-20</v>
      </c>
    </row>
    <row r="6960" spans="1:2" x14ac:dyDescent="0.2">
      <c r="A6960" t="s">
        <v>7024</v>
      </c>
      <c r="B6960" t="str">
        <f t="shared" si="109"/>
        <v>29-Oct-20</v>
      </c>
    </row>
    <row r="6961" spans="1:2" x14ac:dyDescent="0.2">
      <c r="A6961" t="s">
        <v>7025</v>
      </c>
      <c r="B6961" t="str">
        <f t="shared" si="109"/>
        <v>28-Oct-20</v>
      </c>
    </row>
    <row r="6962" spans="1:2" x14ac:dyDescent="0.2">
      <c r="A6962" t="s">
        <v>7026</v>
      </c>
      <c r="B6962" t="str">
        <f t="shared" si="109"/>
        <v>28-Oct-20</v>
      </c>
    </row>
    <row r="6963" spans="1:2" x14ac:dyDescent="0.2">
      <c r="A6963" t="s">
        <v>7027</v>
      </c>
      <c r="B6963" t="str">
        <f t="shared" si="109"/>
        <v>28-Oct-20</v>
      </c>
    </row>
    <row r="6964" spans="1:2" x14ac:dyDescent="0.2">
      <c r="A6964" t="s">
        <v>7028</v>
      </c>
      <c r="B6964" t="str">
        <f t="shared" si="109"/>
        <v>28-Oct-20</v>
      </c>
    </row>
    <row r="6965" spans="1:2" x14ac:dyDescent="0.2">
      <c r="A6965" t="s">
        <v>7029</v>
      </c>
      <c r="B6965" t="str">
        <f t="shared" si="109"/>
        <v>28-Oct-20</v>
      </c>
    </row>
    <row r="6966" spans="1:2" x14ac:dyDescent="0.2">
      <c r="A6966" t="s">
        <v>7030</v>
      </c>
      <c r="B6966" t="str">
        <f t="shared" si="109"/>
        <v>28-Oct-20</v>
      </c>
    </row>
    <row r="6967" spans="1:2" x14ac:dyDescent="0.2">
      <c r="A6967" t="s">
        <v>7031</v>
      </c>
      <c r="B6967" t="str">
        <f t="shared" si="109"/>
        <v>28-Oct-20</v>
      </c>
    </row>
    <row r="6968" spans="1:2" x14ac:dyDescent="0.2">
      <c r="A6968" t="s">
        <v>7032</v>
      </c>
      <c r="B6968" t="str">
        <f t="shared" si="109"/>
        <v>28-Oct-20</v>
      </c>
    </row>
    <row r="6969" spans="1:2" x14ac:dyDescent="0.2">
      <c r="A6969" t="s">
        <v>7033</v>
      </c>
      <c r="B6969" t="str">
        <f t="shared" si="109"/>
        <v>28-Oct-20</v>
      </c>
    </row>
    <row r="6970" spans="1:2" x14ac:dyDescent="0.2">
      <c r="A6970" t="s">
        <v>7034</v>
      </c>
      <c r="B6970" t="str">
        <f t="shared" si="109"/>
        <v>28-Oct-20</v>
      </c>
    </row>
    <row r="6971" spans="1:2" x14ac:dyDescent="0.2">
      <c r="A6971" t="s">
        <v>7035</v>
      </c>
      <c r="B6971" t="str">
        <f t="shared" si="109"/>
        <v>28-Oct-20</v>
      </c>
    </row>
    <row r="6972" spans="1:2" x14ac:dyDescent="0.2">
      <c r="A6972" t="s">
        <v>7036</v>
      </c>
      <c r="B6972" t="str">
        <f t="shared" si="109"/>
        <v>28-Oct-20</v>
      </c>
    </row>
    <row r="6973" spans="1:2" x14ac:dyDescent="0.2">
      <c r="A6973" t="s">
        <v>7037</v>
      </c>
      <c r="B6973" t="str">
        <f t="shared" si="109"/>
        <v>28-Oct-20</v>
      </c>
    </row>
    <row r="6974" spans="1:2" x14ac:dyDescent="0.2">
      <c r="A6974" t="s">
        <v>7038</v>
      </c>
      <c r="B6974" t="str">
        <f t="shared" si="109"/>
        <v>28-Oct-20</v>
      </c>
    </row>
    <row r="6975" spans="1:2" x14ac:dyDescent="0.2">
      <c r="A6975" t="s">
        <v>7038</v>
      </c>
      <c r="B6975" t="str">
        <f t="shared" si="109"/>
        <v>28-Oct-20</v>
      </c>
    </row>
    <row r="6976" spans="1:2" x14ac:dyDescent="0.2">
      <c r="A6976" t="s">
        <v>7039</v>
      </c>
      <c r="B6976" t="str">
        <f t="shared" si="109"/>
        <v>28-Oct-20</v>
      </c>
    </row>
    <row r="6977" spans="1:2" x14ac:dyDescent="0.2">
      <c r="A6977" t="s">
        <v>7040</v>
      </c>
      <c r="B6977" t="str">
        <f t="shared" si="109"/>
        <v>28-Oct-20</v>
      </c>
    </row>
    <row r="6978" spans="1:2" x14ac:dyDescent="0.2">
      <c r="A6978" t="s">
        <v>7040</v>
      </c>
      <c r="B6978" t="str">
        <f t="shared" si="109"/>
        <v>28-Oct-20</v>
      </c>
    </row>
    <row r="6979" spans="1:2" x14ac:dyDescent="0.2">
      <c r="A6979" t="s">
        <v>7040</v>
      </c>
      <c r="B6979" t="str">
        <f t="shared" si="109"/>
        <v>28-Oct-20</v>
      </c>
    </row>
    <row r="6980" spans="1:2" x14ac:dyDescent="0.2">
      <c r="A6980" t="s">
        <v>7040</v>
      </c>
      <c r="B6980" t="str">
        <f t="shared" ref="B6980:B7043" si="110">TEXT(DATEVALUE(MID(A6981,5,2)&amp;"-"&amp;LEFT(A6981,3)&amp;"-"&amp;MID(A6981,9,4)),"dd-mmm-yy")</f>
        <v>28-Oct-20</v>
      </c>
    </row>
    <row r="6981" spans="1:2" x14ac:dyDescent="0.2">
      <c r="A6981" t="s">
        <v>7040</v>
      </c>
      <c r="B6981" t="str">
        <f t="shared" si="110"/>
        <v>28-Oct-20</v>
      </c>
    </row>
    <row r="6982" spans="1:2" x14ac:dyDescent="0.2">
      <c r="A6982" t="s">
        <v>7040</v>
      </c>
      <c r="B6982" t="str">
        <f t="shared" si="110"/>
        <v>28-Oct-20</v>
      </c>
    </row>
    <row r="6983" spans="1:2" x14ac:dyDescent="0.2">
      <c r="A6983" t="s">
        <v>7041</v>
      </c>
      <c r="B6983" t="str">
        <f t="shared" si="110"/>
        <v>28-Oct-20</v>
      </c>
    </row>
    <row r="6984" spans="1:2" x14ac:dyDescent="0.2">
      <c r="A6984" t="s">
        <v>7042</v>
      </c>
      <c r="B6984" t="str">
        <f t="shared" si="110"/>
        <v>28-Oct-20</v>
      </c>
    </row>
    <row r="6985" spans="1:2" x14ac:dyDescent="0.2">
      <c r="A6985" t="s">
        <v>7043</v>
      </c>
      <c r="B6985" t="str">
        <f t="shared" si="110"/>
        <v>28-Oct-20</v>
      </c>
    </row>
    <row r="6986" spans="1:2" x14ac:dyDescent="0.2">
      <c r="A6986" t="s">
        <v>7043</v>
      </c>
      <c r="B6986" t="str">
        <f t="shared" si="110"/>
        <v>28-Oct-20</v>
      </c>
    </row>
    <row r="6987" spans="1:2" x14ac:dyDescent="0.2">
      <c r="A6987" t="s">
        <v>7044</v>
      </c>
      <c r="B6987" t="str">
        <f t="shared" si="110"/>
        <v>28-Oct-20</v>
      </c>
    </row>
    <row r="6988" spans="1:2" x14ac:dyDescent="0.2">
      <c r="A6988" t="s">
        <v>7045</v>
      </c>
      <c r="B6988" t="str">
        <f t="shared" si="110"/>
        <v>28-Oct-20</v>
      </c>
    </row>
    <row r="6989" spans="1:2" x14ac:dyDescent="0.2">
      <c r="A6989" t="s">
        <v>7046</v>
      </c>
      <c r="B6989" t="str">
        <f t="shared" si="110"/>
        <v>28-Oct-20</v>
      </c>
    </row>
    <row r="6990" spans="1:2" x14ac:dyDescent="0.2">
      <c r="A6990" t="s">
        <v>7047</v>
      </c>
      <c r="B6990" t="str">
        <f t="shared" si="110"/>
        <v>28-Oct-20</v>
      </c>
    </row>
    <row r="6991" spans="1:2" x14ac:dyDescent="0.2">
      <c r="A6991" t="s">
        <v>7048</v>
      </c>
      <c r="B6991" t="str">
        <f t="shared" si="110"/>
        <v>28-Oct-20</v>
      </c>
    </row>
    <row r="6992" spans="1:2" x14ac:dyDescent="0.2">
      <c r="A6992" t="s">
        <v>7049</v>
      </c>
      <c r="B6992" t="str">
        <f t="shared" si="110"/>
        <v>28-Oct-20</v>
      </c>
    </row>
    <row r="6993" spans="1:2" x14ac:dyDescent="0.2">
      <c r="A6993" t="s">
        <v>7050</v>
      </c>
      <c r="B6993" t="str">
        <f t="shared" si="110"/>
        <v>28-Oct-20</v>
      </c>
    </row>
    <row r="6994" spans="1:2" x14ac:dyDescent="0.2">
      <c r="A6994" t="s">
        <v>7051</v>
      </c>
      <c r="B6994" t="str">
        <f t="shared" si="110"/>
        <v>28-Oct-20</v>
      </c>
    </row>
    <row r="6995" spans="1:2" x14ac:dyDescent="0.2">
      <c r="A6995" t="s">
        <v>7052</v>
      </c>
      <c r="B6995" t="str">
        <f t="shared" si="110"/>
        <v>28-Oct-20</v>
      </c>
    </row>
    <row r="6996" spans="1:2" x14ac:dyDescent="0.2">
      <c r="A6996" t="s">
        <v>7053</v>
      </c>
      <c r="B6996" t="str">
        <f t="shared" si="110"/>
        <v>28-Oct-20</v>
      </c>
    </row>
    <row r="6997" spans="1:2" x14ac:dyDescent="0.2">
      <c r="A6997" t="s">
        <v>7054</v>
      </c>
      <c r="B6997" t="str">
        <f t="shared" si="110"/>
        <v>28-Oct-20</v>
      </c>
    </row>
    <row r="6998" spans="1:2" x14ac:dyDescent="0.2">
      <c r="A6998" t="s">
        <v>7055</v>
      </c>
      <c r="B6998" t="str">
        <f t="shared" si="110"/>
        <v>28-Oct-20</v>
      </c>
    </row>
    <row r="6999" spans="1:2" x14ac:dyDescent="0.2">
      <c r="A6999" t="s">
        <v>7056</v>
      </c>
      <c r="B6999" t="str">
        <f t="shared" si="110"/>
        <v>28-Oct-20</v>
      </c>
    </row>
    <row r="7000" spans="1:2" x14ac:dyDescent="0.2">
      <c r="A7000" t="s">
        <v>7056</v>
      </c>
      <c r="B7000" t="str">
        <f t="shared" si="110"/>
        <v>28-Oct-20</v>
      </c>
    </row>
    <row r="7001" spans="1:2" x14ac:dyDescent="0.2">
      <c r="A7001" t="s">
        <v>7057</v>
      </c>
      <c r="B7001" t="str">
        <f t="shared" si="110"/>
        <v>28-Oct-20</v>
      </c>
    </row>
    <row r="7002" spans="1:2" x14ac:dyDescent="0.2">
      <c r="A7002" t="s">
        <v>7058</v>
      </c>
      <c r="B7002" t="str">
        <f t="shared" si="110"/>
        <v>28-Oct-20</v>
      </c>
    </row>
    <row r="7003" spans="1:2" x14ac:dyDescent="0.2">
      <c r="A7003" t="s">
        <v>7059</v>
      </c>
      <c r="B7003" t="str">
        <f t="shared" si="110"/>
        <v>28-Oct-20</v>
      </c>
    </row>
    <row r="7004" spans="1:2" x14ac:dyDescent="0.2">
      <c r="A7004" t="s">
        <v>7060</v>
      </c>
      <c r="B7004" t="str">
        <f t="shared" si="110"/>
        <v>28-Oct-20</v>
      </c>
    </row>
    <row r="7005" spans="1:2" x14ac:dyDescent="0.2">
      <c r="A7005" t="s">
        <v>7061</v>
      </c>
      <c r="B7005" t="str">
        <f t="shared" si="110"/>
        <v>28-Oct-20</v>
      </c>
    </row>
    <row r="7006" spans="1:2" x14ac:dyDescent="0.2">
      <c r="A7006" t="s">
        <v>7062</v>
      </c>
      <c r="B7006" t="str">
        <f t="shared" si="110"/>
        <v>28-Oct-20</v>
      </c>
    </row>
    <row r="7007" spans="1:2" x14ac:dyDescent="0.2">
      <c r="A7007" t="s">
        <v>7063</v>
      </c>
      <c r="B7007" t="str">
        <f t="shared" si="110"/>
        <v>28-Oct-20</v>
      </c>
    </row>
    <row r="7008" spans="1:2" x14ac:dyDescent="0.2">
      <c r="A7008" t="s">
        <v>7064</v>
      </c>
      <c r="B7008" t="str">
        <f t="shared" si="110"/>
        <v>27-Oct-20</v>
      </c>
    </row>
    <row r="7009" spans="1:2" x14ac:dyDescent="0.2">
      <c r="A7009" t="s">
        <v>7065</v>
      </c>
      <c r="B7009" t="str">
        <f t="shared" si="110"/>
        <v>27-Oct-20</v>
      </c>
    </row>
    <row r="7010" spans="1:2" x14ac:dyDescent="0.2">
      <c r="A7010" t="s">
        <v>7066</v>
      </c>
      <c r="B7010" t="str">
        <f t="shared" si="110"/>
        <v>27-Oct-20</v>
      </c>
    </row>
    <row r="7011" spans="1:2" x14ac:dyDescent="0.2">
      <c r="A7011" t="s">
        <v>7067</v>
      </c>
      <c r="B7011" t="str">
        <f t="shared" si="110"/>
        <v>27-Oct-20</v>
      </c>
    </row>
    <row r="7012" spans="1:2" x14ac:dyDescent="0.2">
      <c r="A7012" t="s">
        <v>7068</v>
      </c>
      <c r="B7012" t="str">
        <f t="shared" si="110"/>
        <v>27-Oct-20</v>
      </c>
    </row>
    <row r="7013" spans="1:2" x14ac:dyDescent="0.2">
      <c r="A7013" t="s">
        <v>7068</v>
      </c>
      <c r="B7013" t="str">
        <f t="shared" si="110"/>
        <v>27-Oct-20</v>
      </c>
    </row>
    <row r="7014" spans="1:2" x14ac:dyDescent="0.2">
      <c r="A7014" t="s">
        <v>7069</v>
      </c>
      <c r="B7014" t="str">
        <f t="shared" si="110"/>
        <v>27-Oct-20</v>
      </c>
    </row>
    <row r="7015" spans="1:2" x14ac:dyDescent="0.2">
      <c r="A7015" t="s">
        <v>7070</v>
      </c>
      <c r="B7015" t="str">
        <f t="shared" si="110"/>
        <v>27-Oct-20</v>
      </c>
    </row>
    <row r="7016" spans="1:2" x14ac:dyDescent="0.2">
      <c r="A7016" t="s">
        <v>7071</v>
      </c>
      <c r="B7016" t="str">
        <f t="shared" si="110"/>
        <v>27-Oct-20</v>
      </c>
    </row>
    <row r="7017" spans="1:2" x14ac:dyDescent="0.2">
      <c r="A7017" t="s">
        <v>7072</v>
      </c>
      <c r="B7017" t="str">
        <f t="shared" si="110"/>
        <v>27-Oct-20</v>
      </c>
    </row>
    <row r="7018" spans="1:2" x14ac:dyDescent="0.2">
      <c r="A7018" t="s">
        <v>7073</v>
      </c>
      <c r="B7018" t="str">
        <f t="shared" si="110"/>
        <v>27-Oct-20</v>
      </c>
    </row>
    <row r="7019" spans="1:2" x14ac:dyDescent="0.2">
      <c r="A7019" t="s">
        <v>7074</v>
      </c>
      <c r="B7019" t="str">
        <f t="shared" si="110"/>
        <v>27-Oct-20</v>
      </c>
    </row>
    <row r="7020" spans="1:2" x14ac:dyDescent="0.2">
      <c r="A7020" t="s">
        <v>7075</v>
      </c>
      <c r="B7020" t="str">
        <f t="shared" si="110"/>
        <v>27-Oct-20</v>
      </c>
    </row>
    <row r="7021" spans="1:2" x14ac:dyDescent="0.2">
      <c r="A7021" t="s">
        <v>7076</v>
      </c>
      <c r="B7021" t="str">
        <f t="shared" si="110"/>
        <v>27-Oct-20</v>
      </c>
    </row>
    <row r="7022" spans="1:2" x14ac:dyDescent="0.2">
      <c r="A7022" t="s">
        <v>7076</v>
      </c>
      <c r="B7022" t="str">
        <f t="shared" si="110"/>
        <v>27-Oct-20</v>
      </c>
    </row>
    <row r="7023" spans="1:2" x14ac:dyDescent="0.2">
      <c r="A7023" t="s">
        <v>7077</v>
      </c>
      <c r="B7023" t="str">
        <f t="shared" si="110"/>
        <v>27-Oct-20</v>
      </c>
    </row>
    <row r="7024" spans="1:2" x14ac:dyDescent="0.2">
      <c r="A7024" t="s">
        <v>7078</v>
      </c>
      <c r="B7024" t="str">
        <f t="shared" si="110"/>
        <v>27-Oct-20</v>
      </c>
    </row>
    <row r="7025" spans="1:2" x14ac:dyDescent="0.2">
      <c r="A7025" t="s">
        <v>7079</v>
      </c>
      <c r="B7025" t="str">
        <f t="shared" si="110"/>
        <v>27-Oct-20</v>
      </c>
    </row>
    <row r="7026" spans="1:2" x14ac:dyDescent="0.2">
      <c r="A7026" t="s">
        <v>7080</v>
      </c>
      <c r="B7026" t="str">
        <f t="shared" si="110"/>
        <v>27-Oct-20</v>
      </c>
    </row>
    <row r="7027" spans="1:2" x14ac:dyDescent="0.2">
      <c r="A7027" t="s">
        <v>7081</v>
      </c>
      <c r="B7027" t="str">
        <f t="shared" si="110"/>
        <v>27-Oct-20</v>
      </c>
    </row>
    <row r="7028" spans="1:2" x14ac:dyDescent="0.2">
      <c r="A7028" t="s">
        <v>7082</v>
      </c>
      <c r="B7028" t="str">
        <f t="shared" si="110"/>
        <v>27-Oct-20</v>
      </c>
    </row>
    <row r="7029" spans="1:2" x14ac:dyDescent="0.2">
      <c r="A7029" t="s">
        <v>7083</v>
      </c>
      <c r="B7029" t="str">
        <f t="shared" si="110"/>
        <v>27-Oct-20</v>
      </c>
    </row>
    <row r="7030" spans="1:2" x14ac:dyDescent="0.2">
      <c r="A7030" t="s">
        <v>7084</v>
      </c>
      <c r="B7030" t="str">
        <f t="shared" si="110"/>
        <v>27-Oct-20</v>
      </c>
    </row>
    <row r="7031" spans="1:2" x14ac:dyDescent="0.2">
      <c r="A7031" t="s">
        <v>7084</v>
      </c>
      <c r="B7031" t="str">
        <f t="shared" si="110"/>
        <v>27-Oct-20</v>
      </c>
    </row>
    <row r="7032" spans="1:2" x14ac:dyDescent="0.2">
      <c r="A7032" t="s">
        <v>7085</v>
      </c>
      <c r="B7032" t="str">
        <f t="shared" si="110"/>
        <v>27-Oct-20</v>
      </c>
    </row>
    <row r="7033" spans="1:2" x14ac:dyDescent="0.2">
      <c r="A7033" t="s">
        <v>7086</v>
      </c>
      <c r="B7033" t="str">
        <f t="shared" si="110"/>
        <v>27-Oct-20</v>
      </c>
    </row>
    <row r="7034" spans="1:2" x14ac:dyDescent="0.2">
      <c r="A7034" t="s">
        <v>7087</v>
      </c>
      <c r="B7034" t="str">
        <f t="shared" si="110"/>
        <v>27-Oct-20</v>
      </c>
    </row>
    <row r="7035" spans="1:2" x14ac:dyDescent="0.2">
      <c r="A7035" t="s">
        <v>7088</v>
      </c>
      <c r="B7035" t="str">
        <f t="shared" si="110"/>
        <v>27-Oct-20</v>
      </c>
    </row>
    <row r="7036" spans="1:2" x14ac:dyDescent="0.2">
      <c r="A7036" t="s">
        <v>7089</v>
      </c>
      <c r="B7036" t="str">
        <f t="shared" si="110"/>
        <v>27-Oct-20</v>
      </c>
    </row>
    <row r="7037" spans="1:2" x14ac:dyDescent="0.2">
      <c r="A7037" t="s">
        <v>7090</v>
      </c>
      <c r="B7037" t="str">
        <f t="shared" si="110"/>
        <v>27-Oct-20</v>
      </c>
    </row>
    <row r="7038" spans="1:2" x14ac:dyDescent="0.2">
      <c r="A7038" t="s">
        <v>7091</v>
      </c>
      <c r="B7038" t="str">
        <f t="shared" si="110"/>
        <v>27-Oct-20</v>
      </c>
    </row>
    <row r="7039" spans="1:2" x14ac:dyDescent="0.2">
      <c r="A7039" t="s">
        <v>7092</v>
      </c>
      <c r="B7039" t="str">
        <f t="shared" si="110"/>
        <v>27-Oct-20</v>
      </c>
    </row>
    <row r="7040" spans="1:2" x14ac:dyDescent="0.2">
      <c r="A7040" t="s">
        <v>7093</v>
      </c>
      <c r="B7040" t="str">
        <f t="shared" si="110"/>
        <v>27-Oct-20</v>
      </c>
    </row>
    <row r="7041" spans="1:2" x14ac:dyDescent="0.2">
      <c r="A7041" t="s">
        <v>7094</v>
      </c>
      <c r="B7041" t="str">
        <f t="shared" si="110"/>
        <v>27-Oct-20</v>
      </c>
    </row>
    <row r="7042" spans="1:2" x14ac:dyDescent="0.2">
      <c r="A7042" t="s">
        <v>7095</v>
      </c>
      <c r="B7042" t="str">
        <f t="shared" si="110"/>
        <v>27-Oct-20</v>
      </c>
    </row>
    <row r="7043" spans="1:2" x14ac:dyDescent="0.2">
      <c r="A7043" t="s">
        <v>7096</v>
      </c>
      <c r="B7043" t="str">
        <f t="shared" si="110"/>
        <v>27-Oct-20</v>
      </c>
    </row>
    <row r="7044" spans="1:2" x14ac:dyDescent="0.2">
      <c r="A7044" t="s">
        <v>7096</v>
      </c>
      <c r="B7044" t="str">
        <f t="shared" ref="B7044:B7107" si="111">TEXT(DATEVALUE(MID(A7045,5,2)&amp;"-"&amp;LEFT(A7045,3)&amp;"-"&amp;MID(A7045,9,4)),"dd-mmm-yy")</f>
        <v>27-Oct-20</v>
      </c>
    </row>
    <row r="7045" spans="1:2" x14ac:dyDescent="0.2">
      <c r="A7045" t="s">
        <v>7097</v>
      </c>
      <c r="B7045" t="str">
        <f t="shared" si="111"/>
        <v>27-Oct-20</v>
      </c>
    </row>
    <row r="7046" spans="1:2" x14ac:dyDescent="0.2">
      <c r="A7046" t="s">
        <v>7098</v>
      </c>
      <c r="B7046" t="str">
        <f t="shared" si="111"/>
        <v>27-Oct-20</v>
      </c>
    </row>
    <row r="7047" spans="1:2" x14ac:dyDescent="0.2">
      <c r="A7047" t="s">
        <v>7098</v>
      </c>
      <c r="B7047" t="str">
        <f t="shared" si="111"/>
        <v>26-Oct-20</v>
      </c>
    </row>
    <row r="7048" spans="1:2" x14ac:dyDescent="0.2">
      <c r="A7048" t="s">
        <v>7099</v>
      </c>
      <c r="B7048" t="str">
        <f t="shared" si="111"/>
        <v>26-Oct-20</v>
      </c>
    </row>
    <row r="7049" spans="1:2" x14ac:dyDescent="0.2">
      <c r="A7049" t="s">
        <v>7100</v>
      </c>
      <c r="B7049" t="str">
        <f t="shared" si="111"/>
        <v>26-Oct-20</v>
      </c>
    </row>
    <row r="7050" spans="1:2" x14ac:dyDescent="0.2">
      <c r="A7050" t="s">
        <v>7101</v>
      </c>
      <c r="B7050" t="str">
        <f t="shared" si="111"/>
        <v>26-Oct-20</v>
      </c>
    </row>
    <row r="7051" spans="1:2" x14ac:dyDescent="0.2">
      <c r="A7051" t="s">
        <v>7102</v>
      </c>
      <c r="B7051" t="str">
        <f t="shared" si="111"/>
        <v>26-Oct-20</v>
      </c>
    </row>
    <row r="7052" spans="1:2" x14ac:dyDescent="0.2">
      <c r="A7052" t="s">
        <v>7103</v>
      </c>
      <c r="B7052" t="str">
        <f t="shared" si="111"/>
        <v>26-Oct-20</v>
      </c>
    </row>
    <row r="7053" spans="1:2" x14ac:dyDescent="0.2">
      <c r="A7053" t="s">
        <v>7104</v>
      </c>
      <c r="B7053" t="str">
        <f t="shared" si="111"/>
        <v>26-Oct-20</v>
      </c>
    </row>
    <row r="7054" spans="1:2" x14ac:dyDescent="0.2">
      <c r="A7054" t="s">
        <v>7104</v>
      </c>
      <c r="B7054" t="str">
        <f t="shared" si="111"/>
        <v>26-Oct-20</v>
      </c>
    </row>
    <row r="7055" spans="1:2" x14ac:dyDescent="0.2">
      <c r="A7055" t="s">
        <v>7105</v>
      </c>
      <c r="B7055" t="str">
        <f t="shared" si="111"/>
        <v>26-Oct-20</v>
      </c>
    </row>
    <row r="7056" spans="1:2" x14ac:dyDescent="0.2">
      <c r="A7056" t="s">
        <v>7106</v>
      </c>
      <c r="B7056" t="str">
        <f t="shared" si="111"/>
        <v>26-Oct-20</v>
      </c>
    </row>
    <row r="7057" spans="1:2" x14ac:dyDescent="0.2">
      <c r="A7057" t="s">
        <v>7107</v>
      </c>
      <c r="B7057" t="str">
        <f t="shared" si="111"/>
        <v>26-Oct-20</v>
      </c>
    </row>
    <row r="7058" spans="1:2" x14ac:dyDescent="0.2">
      <c r="A7058" t="s">
        <v>7108</v>
      </c>
      <c r="B7058" t="str">
        <f t="shared" si="111"/>
        <v>26-Oct-20</v>
      </c>
    </row>
    <row r="7059" spans="1:2" x14ac:dyDescent="0.2">
      <c r="A7059" t="s">
        <v>7108</v>
      </c>
      <c r="B7059" t="str">
        <f t="shared" si="111"/>
        <v>26-Oct-20</v>
      </c>
    </row>
    <row r="7060" spans="1:2" x14ac:dyDescent="0.2">
      <c r="A7060" t="s">
        <v>7109</v>
      </c>
      <c r="B7060" t="str">
        <f t="shared" si="111"/>
        <v>26-Oct-20</v>
      </c>
    </row>
    <row r="7061" spans="1:2" x14ac:dyDescent="0.2">
      <c r="A7061" t="s">
        <v>7110</v>
      </c>
      <c r="B7061" t="str">
        <f t="shared" si="111"/>
        <v>26-Oct-20</v>
      </c>
    </row>
    <row r="7062" spans="1:2" x14ac:dyDescent="0.2">
      <c r="A7062" t="s">
        <v>7111</v>
      </c>
      <c r="B7062" t="str">
        <f t="shared" si="111"/>
        <v>26-Oct-20</v>
      </c>
    </row>
    <row r="7063" spans="1:2" x14ac:dyDescent="0.2">
      <c r="A7063" t="s">
        <v>7112</v>
      </c>
      <c r="B7063" t="str">
        <f t="shared" si="111"/>
        <v>26-Oct-20</v>
      </c>
    </row>
    <row r="7064" spans="1:2" x14ac:dyDescent="0.2">
      <c r="A7064" t="s">
        <v>7113</v>
      </c>
      <c r="B7064" t="str">
        <f t="shared" si="111"/>
        <v>26-Oct-20</v>
      </c>
    </row>
    <row r="7065" spans="1:2" x14ac:dyDescent="0.2">
      <c r="A7065" t="s">
        <v>7114</v>
      </c>
      <c r="B7065" t="str">
        <f t="shared" si="111"/>
        <v>26-Oct-20</v>
      </c>
    </row>
    <row r="7066" spans="1:2" x14ac:dyDescent="0.2">
      <c r="A7066" t="s">
        <v>7115</v>
      </c>
      <c r="B7066" t="str">
        <f t="shared" si="111"/>
        <v>26-Oct-20</v>
      </c>
    </row>
    <row r="7067" spans="1:2" x14ac:dyDescent="0.2">
      <c r="A7067" t="s">
        <v>7116</v>
      </c>
      <c r="B7067" t="str">
        <f t="shared" si="111"/>
        <v>26-Oct-20</v>
      </c>
    </row>
    <row r="7068" spans="1:2" x14ac:dyDescent="0.2">
      <c r="A7068" t="s">
        <v>7116</v>
      </c>
      <c r="B7068" t="str">
        <f t="shared" si="111"/>
        <v>26-Oct-20</v>
      </c>
    </row>
    <row r="7069" spans="1:2" x14ac:dyDescent="0.2">
      <c r="A7069" t="s">
        <v>7117</v>
      </c>
      <c r="B7069" t="str">
        <f t="shared" si="111"/>
        <v>26-Oct-20</v>
      </c>
    </row>
    <row r="7070" spans="1:2" x14ac:dyDescent="0.2">
      <c r="A7070" t="s">
        <v>7118</v>
      </c>
      <c r="B7070" t="str">
        <f t="shared" si="111"/>
        <v>26-Oct-20</v>
      </c>
    </row>
    <row r="7071" spans="1:2" x14ac:dyDescent="0.2">
      <c r="A7071" t="s">
        <v>7119</v>
      </c>
      <c r="B7071" t="str">
        <f t="shared" si="111"/>
        <v>26-Oct-20</v>
      </c>
    </row>
    <row r="7072" spans="1:2" x14ac:dyDescent="0.2">
      <c r="A7072" t="s">
        <v>7119</v>
      </c>
      <c r="B7072" t="str">
        <f t="shared" si="111"/>
        <v>26-Oct-20</v>
      </c>
    </row>
    <row r="7073" spans="1:2" x14ac:dyDescent="0.2">
      <c r="A7073" t="s">
        <v>7120</v>
      </c>
      <c r="B7073" t="str">
        <f t="shared" si="111"/>
        <v>26-Oct-20</v>
      </c>
    </row>
    <row r="7074" spans="1:2" x14ac:dyDescent="0.2">
      <c r="A7074" t="s">
        <v>7121</v>
      </c>
      <c r="B7074" t="str">
        <f t="shared" si="111"/>
        <v>26-Oct-20</v>
      </c>
    </row>
    <row r="7075" spans="1:2" x14ac:dyDescent="0.2">
      <c r="A7075" t="s">
        <v>7122</v>
      </c>
      <c r="B7075" t="str">
        <f t="shared" si="111"/>
        <v>26-Oct-20</v>
      </c>
    </row>
    <row r="7076" spans="1:2" x14ac:dyDescent="0.2">
      <c r="A7076" t="s">
        <v>7123</v>
      </c>
      <c r="B7076" t="str">
        <f t="shared" si="111"/>
        <v>26-Oct-20</v>
      </c>
    </row>
    <row r="7077" spans="1:2" x14ac:dyDescent="0.2">
      <c r="A7077" t="s">
        <v>7124</v>
      </c>
      <c r="B7077" t="str">
        <f t="shared" si="111"/>
        <v>26-Oct-20</v>
      </c>
    </row>
    <row r="7078" spans="1:2" x14ac:dyDescent="0.2">
      <c r="A7078" t="s">
        <v>7125</v>
      </c>
      <c r="B7078" t="str">
        <f t="shared" si="111"/>
        <v>26-Oct-20</v>
      </c>
    </row>
    <row r="7079" spans="1:2" x14ac:dyDescent="0.2">
      <c r="A7079" t="s">
        <v>7126</v>
      </c>
      <c r="B7079" t="str">
        <f t="shared" si="111"/>
        <v>26-Oct-20</v>
      </c>
    </row>
    <row r="7080" spans="1:2" x14ac:dyDescent="0.2">
      <c r="A7080" t="s">
        <v>7126</v>
      </c>
      <c r="B7080" t="str">
        <f t="shared" si="111"/>
        <v>26-Oct-20</v>
      </c>
    </row>
    <row r="7081" spans="1:2" x14ac:dyDescent="0.2">
      <c r="A7081" t="s">
        <v>7127</v>
      </c>
      <c r="B7081" t="str">
        <f t="shared" si="111"/>
        <v>26-Oct-20</v>
      </c>
    </row>
    <row r="7082" spans="1:2" x14ac:dyDescent="0.2">
      <c r="A7082" t="s">
        <v>7128</v>
      </c>
      <c r="B7082" t="str">
        <f t="shared" si="111"/>
        <v>26-Oct-20</v>
      </c>
    </row>
    <row r="7083" spans="1:2" x14ac:dyDescent="0.2">
      <c r="A7083" t="s">
        <v>7129</v>
      </c>
      <c r="B7083" t="str">
        <f t="shared" si="111"/>
        <v>26-Oct-20</v>
      </c>
    </row>
    <row r="7084" spans="1:2" x14ac:dyDescent="0.2">
      <c r="A7084" t="s">
        <v>7130</v>
      </c>
      <c r="B7084" t="str">
        <f t="shared" si="111"/>
        <v>26-Oct-20</v>
      </c>
    </row>
    <row r="7085" spans="1:2" x14ac:dyDescent="0.2">
      <c r="A7085" t="s">
        <v>7131</v>
      </c>
      <c r="B7085" t="str">
        <f t="shared" si="111"/>
        <v>26-Oct-20</v>
      </c>
    </row>
    <row r="7086" spans="1:2" x14ac:dyDescent="0.2">
      <c r="A7086" t="s">
        <v>7132</v>
      </c>
      <c r="B7086" t="str">
        <f t="shared" si="111"/>
        <v>26-Oct-20</v>
      </c>
    </row>
    <row r="7087" spans="1:2" x14ac:dyDescent="0.2">
      <c r="A7087" t="s">
        <v>7132</v>
      </c>
      <c r="B7087" t="str">
        <f t="shared" si="111"/>
        <v>26-Oct-20</v>
      </c>
    </row>
    <row r="7088" spans="1:2" x14ac:dyDescent="0.2">
      <c r="A7088" t="s">
        <v>7133</v>
      </c>
      <c r="B7088" t="str">
        <f t="shared" si="111"/>
        <v>26-Oct-20</v>
      </c>
    </row>
    <row r="7089" spans="1:2" x14ac:dyDescent="0.2">
      <c r="A7089" t="s">
        <v>7134</v>
      </c>
      <c r="B7089" t="str">
        <f t="shared" si="111"/>
        <v>26-Oct-20</v>
      </c>
    </row>
    <row r="7090" spans="1:2" x14ac:dyDescent="0.2">
      <c r="A7090" t="s">
        <v>7135</v>
      </c>
      <c r="B7090" t="str">
        <f t="shared" si="111"/>
        <v>26-Oct-20</v>
      </c>
    </row>
    <row r="7091" spans="1:2" x14ac:dyDescent="0.2">
      <c r="A7091" t="s">
        <v>7135</v>
      </c>
      <c r="B7091" t="str">
        <f t="shared" si="111"/>
        <v>26-Oct-20</v>
      </c>
    </row>
    <row r="7092" spans="1:2" x14ac:dyDescent="0.2">
      <c r="A7092" t="s">
        <v>7136</v>
      </c>
      <c r="B7092" t="str">
        <f t="shared" si="111"/>
        <v>26-Oct-20</v>
      </c>
    </row>
    <row r="7093" spans="1:2" x14ac:dyDescent="0.2">
      <c r="A7093" t="s">
        <v>7137</v>
      </c>
      <c r="B7093" t="str">
        <f t="shared" si="111"/>
        <v>26-Oct-20</v>
      </c>
    </row>
    <row r="7094" spans="1:2" x14ac:dyDescent="0.2">
      <c r="A7094" t="s">
        <v>7138</v>
      </c>
      <c r="B7094" t="str">
        <f t="shared" si="111"/>
        <v>25-Oct-20</v>
      </c>
    </row>
    <row r="7095" spans="1:2" x14ac:dyDescent="0.2">
      <c r="A7095" t="s">
        <v>7139</v>
      </c>
      <c r="B7095" t="str">
        <f t="shared" si="111"/>
        <v>25-Oct-20</v>
      </c>
    </row>
    <row r="7096" spans="1:2" x14ac:dyDescent="0.2">
      <c r="A7096" t="s">
        <v>7140</v>
      </c>
      <c r="B7096" t="str">
        <f t="shared" si="111"/>
        <v>25-Oct-20</v>
      </c>
    </row>
    <row r="7097" spans="1:2" x14ac:dyDescent="0.2">
      <c r="A7097" t="s">
        <v>7141</v>
      </c>
      <c r="B7097" t="str">
        <f t="shared" si="111"/>
        <v>25-Oct-20</v>
      </c>
    </row>
    <row r="7098" spans="1:2" x14ac:dyDescent="0.2">
      <c r="A7098" t="s">
        <v>7141</v>
      </c>
      <c r="B7098" t="str">
        <f t="shared" si="111"/>
        <v>25-Oct-20</v>
      </c>
    </row>
    <row r="7099" spans="1:2" x14ac:dyDescent="0.2">
      <c r="A7099" t="s">
        <v>7142</v>
      </c>
      <c r="B7099" t="str">
        <f t="shared" si="111"/>
        <v>25-Oct-20</v>
      </c>
    </row>
    <row r="7100" spans="1:2" x14ac:dyDescent="0.2">
      <c r="A7100" t="s">
        <v>7143</v>
      </c>
      <c r="B7100" t="str">
        <f t="shared" si="111"/>
        <v>25-Oct-20</v>
      </c>
    </row>
    <row r="7101" spans="1:2" x14ac:dyDescent="0.2">
      <c r="A7101" t="s">
        <v>7144</v>
      </c>
      <c r="B7101" t="str">
        <f t="shared" si="111"/>
        <v>25-Oct-20</v>
      </c>
    </row>
    <row r="7102" spans="1:2" x14ac:dyDescent="0.2">
      <c r="A7102" t="s">
        <v>7145</v>
      </c>
      <c r="B7102" t="str">
        <f t="shared" si="111"/>
        <v>25-Oct-20</v>
      </c>
    </row>
    <row r="7103" spans="1:2" x14ac:dyDescent="0.2">
      <c r="A7103" t="s">
        <v>7146</v>
      </c>
      <c r="B7103" t="str">
        <f t="shared" si="111"/>
        <v>25-Oct-20</v>
      </c>
    </row>
    <row r="7104" spans="1:2" x14ac:dyDescent="0.2">
      <c r="A7104" t="s">
        <v>7147</v>
      </c>
      <c r="B7104" t="str">
        <f t="shared" si="111"/>
        <v>25-Oct-20</v>
      </c>
    </row>
    <row r="7105" spans="1:2" x14ac:dyDescent="0.2">
      <c r="A7105" t="s">
        <v>7148</v>
      </c>
      <c r="B7105" t="str">
        <f t="shared" si="111"/>
        <v>25-Oct-20</v>
      </c>
    </row>
    <row r="7106" spans="1:2" x14ac:dyDescent="0.2">
      <c r="A7106" t="s">
        <v>7149</v>
      </c>
      <c r="B7106" t="str">
        <f t="shared" si="111"/>
        <v>25-Oct-20</v>
      </c>
    </row>
    <row r="7107" spans="1:2" x14ac:dyDescent="0.2">
      <c r="A7107" t="s">
        <v>7150</v>
      </c>
      <c r="B7107" t="str">
        <f t="shared" si="111"/>
        <v>25-Oct-20</v>
      </c>
    </row>
    <row r="7108" spans="1:2" x14ac:dyDescent="0.2">
      <c r="A7108" t="s">
        <v>7151</v>
      </c>
      <c r="B7108" t="str">
        <f t="shared" ref="B7108:B7171" si="112">TEXT(DATEVALUE(MID(A7109,5,2)&amp;"-"&amp;LEFT(A7109,3)&amp;"-"&amp;MID(A7109,9,4)),"dd-mmm-yy")</f>
        <v>25-Oct-20</v>
      </c>
    </row>
    <row r="7109" spans="1:2" x14ac:dyDescent="0.2">
      <c r="A7109" t="s">
        <v>7152</v>
      </c>
      <c r="B7109" t="str">
        <f t="shared" si="112"/>
        <v>25-Oct-20</v>
      </c>
    </row>
    <row r="7110" spans="1:2" x14ac:dyDescent="0.2">
      <c r="A7110" t="s">
        <v>7153</v>
      </c>
      <c r="B7110" t="str">
        <f t="shared" si="112"/>
        <v>25-Oct-20</v>
      </c>
    </row>
    <row r="7111" spans="1:2" x14ac:dyDescent="0.2">
      <c r="A7111" t="s">
        <v>7154</v>
      </c>
      <c r="B7111" t="str">
        <f t="shared" si="112"/>
        <v>25-Oct-20</v>
      </c>
    </row>
    <row r="7112" spans="1:2" x14ac:dyDescent="0.2">
      <c r="A7112" t="s">
        <v>7155</v>
      </c>
      <c r="B7112" t="str">
        <f t="shared" si="112"/>
        <v>25-Oct-20</v>
      </c>
    </row>
    <row r="7113" spans="1:2" x14ac:dyDescent="0.2">
      <c r="A7113" t="s">
        <v>7156</v>
      </c>
      <c r="B7113" t="str">
        <f t="shared" si="112"/>
        <v>25-Oct-20</v>
      </c>
    </row>
    <row r="7114" spans="1:2" x14ac:dyDescent="0.2">
      <c r="A7114" t="s">
        <v>7157</v>
      </c>
      <c r="B7114" t="str">
        <f t="shared" si="112"/>
        <v>25-Oct-20</v>
      </c>
    </row>
    <row r="7115" spans="1:2" x14ac:dyDescent="0.2">
      <c r="A7115" t="s">
        <v>7158</v>
      </c>
      <c r="B7115" t="str">
        <f t="shared" si="112"/>
        <v>25-Oct-20</v>
      </c>
    </row>
    <row r="7116" spans="1:2" x14ac:dyDescent="0.2">
      <c r="A7116" t="s">
        <v>7159</v>
      </c>
      <c r="B7116" t="str">
        <f t="shared" si="112"/>
        <v>25-Oct-20</v>
      </c>
    </row>
    <row r="7117" spans="1:2" x14ac:dyDescent="0.2">
      <c r="A7117" t="s">
        <v>7160</v>
      </c>
      <c r="B7117" t="str">
        <f t="shared" si="112"/>
        <v>25-Oct-20</v>
      </c>
    </row>
    <row r="7118" spans="1:2" x14ac:dyDescent="0.2">
      <c r="A7118" t="s">
        <v>7160</v>
      </c>
      <c r="B7118" t="str">
        <f t="shared" si="112"/>
        <v>25-Oct-20</v>
      </c>
    </row>
    <row r="7119" spans="1:2" x14ac:dyDescent="0.2">
      <c r="A7119" t="s">
        <v>7161</v>
      </c>
      <c r="B7119" t="str">
        <f t="shared" si="112"/>
        <v>25-Oct-20</v>
      </c>
    </row>
    <row r="7120" spans="1:2" x14ac:dyDescent="0.2">
      <c r="A7120" t="s">
        <v>7162</v>
      </c>
      <c r="B7120" t="str">
        <f t="shared" si="112"/>
        <v>25-Oct-20</v>
      </c>
    </row>
    <row r="7121" spans="1:2" x14ac:dyDescent="0.2">
      <c r="A7121" t="s">
        <v>7163</v>
      </c>
      <c r="B7121" t="str">
        <f t="shared" si="112"/>
        <v>25-Oct-20</v>
      </c>
    </row>
    <row r="7122" spans="1:2" x14ac:dyDescent="0.2">
      <c r="A7122" t="s">
        <v>7163</v>
      </c>
      <c r="B7122" t="str">
        <f t="shared" si="112"/>
        <v>25-Oct-20</v>
      </c>
    </row>
    <row r="7123" spans="1:2" x14ac:dyDescent="0.2">
      <c r="A7123" t="s">
        <v>7164</v>
      </c>
      <c r="B7123" t="str">
        <f t="shared" si="112"/>
        <v>25-Oct-20</v>
      </c>
    </row>
    <row r="7124" spans="1:2" x14ac:dyDescent="0.2">
      <c r="A7124" t="s">
        <v>7165</v>
      </c>
      <c r="B7124" t="str">
        <f t="shared" si="112"/>
        <v>25-Oct-20</v>
      </c>
    </row>
    <row r="7125" spans="1:2" x14ac:dyDescent="0.2">
      <c r="A7125" t="s">
        <v>7166</v>
      </c>
      <c r="B7125" t="str">
        <f t="shared" si="112"/>
        <v>25-Oct-20</v>
      </c>
    </row>
    <row r="7126" spans="1:2" x14ac:dyDescent="0.2">
      <c r="A7126" t="s">
        <v>7167</v>
      </c>
      <c r="B7126" t="str">
        <f t="shared" si="112"/>
        <v>25-Oct-20</v>
      </c>
    </row>
    <row r="7127" spans="1:2" x14ac:dyDescent="0.2">
      <c r="A7127" t="s">
        <v>7168</v>
      </c>
      <c r="B7127" t="str">
        <f t="shared" si="112"/>
        <v>25-Oct-20</v>
      </c>
    </row>
    <row r="7128" spans="1:2" x14ac:dyDescent="0.2">
      <c r="A7128" t="s">
        <v>7169</v>
      </c>
      <c r="B7128" t="str">
        <f t="shared" si="112"/>
        <v>25-Oct-20</v>
      </c>
    </row>
    <row r="7129" spans="1:2" x14ac:dyDescent="0.2">
      <c r="A7129" t="s">
        <v>7170</v>
      </c>
      <c r="B7129" t="str">
        <f t="shared" si="112"/>
        <v>25-Oct-20</v>
      </c>
    </row>
    <row r="7130" spans="1:2" x14ac:dyDescent="0.2">
      <c r="A7130" t="s">
        <v>7171</v>
      </c>
      <c r="B7130" t="str">
        <f t="shared" si="112"/>
        <v>25-Oct-20</v>
      </c>
    </row>
    <row r="7131" spans="1:2" x14ac:dyDescent="0.2">
      <c r="A7131" t="s">
        <v>7172</v>
      </c>
      <c r="B7131" t="str">
        <f t="shared" si="112"/>
        <v>25-Oct-20</v>
      </c>
    </row>
    <row r="7132" spans="1:2" x14ac:dyDescent="0.2">
      <c r="A7132" t="s">
        <v>7172</v>
      </c>
      <c r="B7132" t="str">
        <f t="shared" si="112"/>
        <v>25-Oct-20</v>
      </c>
    </row>
    <row r="7133" spans="1:2" x14ac:dyDescent="0.2">
      <c r="A7133" t="s">
        <v>7172</v>
      </c>
      <c r="B7133" t="str">
        <f t="shared" si="112"/>
        <v>25-Oct-20</v>
      </c>
    </row>
    <row r="7134" spans="1:2" x14ac:dyDescent="0.2">
      <c r="A7134" t="s">
        <v>7172</v>
      </c>
      <c r="B7134" t="str">
        <f t="shared" si="112"/>
        <v>25-Oct-20</v>
      </c>
    </row>
    <row r="7135" spans="1:2" x14ac:dyDescent="0.2">
      <c r="A7135" t="s">
        <v>7172</v>
      </c>
      <c r="B7135" t="str">
        <f t="shared" si="112"/>
        <v>25-Oct-20</v>
      </c>
    </row>
    <row r="7136" spans="1:2" x14ac:dyDescent="0.2">
      <c r="A7136" t="s">
        <v>7172</v>
      </c>
      <c r="B7136" t="str">
        <f t="shared" si="112"/>
        <v>25-Oct-20</v>
      </c>
    </row>
    <row r="7137" spans="1:2" x14ac:dyDescent="0.2">
      <c r="A7137" t="s">
        <v>7173</v>
      </c>
      <c r="B7137" t="str">
        <f t="shared" si="112"/>
        <v>25-Oct-20</v>
      </c>
    </row>
    <row r="7138" spans="1:2" x14ac:dyDescent="0.2">
      <c r="A7138" t="s">
        <v>7174</v>
      </c>
      <c r="B7138" t="str">
        <f t="shared" si="112"/>
        <v>25-Oct-20</v>
      </c>
    </row>
    <row r="7139" spans="1:2" x14ac:dyDescent="0.2">
      <c r="A7139" t="s">
        <v>7174</v>
      </c>
      <c r="B7139" t="str">
        <f t="shared" si="112"/>
        <v>25-Oct-20</v>
      </c>
    </row>
    <row r="7140" spans="1:2" x14ac:dyDescent="0.2">
      <c r="A7140" t="s">
        <v>7174</v>
      </c>
      <c r="B7140" t="str">
        <f t="shared" si="112"/>
        <v>25-Oct-20</v>
      </c>
    </row>
    <row r="7141" spans="1:2" x14ac:dyDescent="0.2">
      <c r="A7141" t="s">
        <v>7174</v>
      </c>
      <c r="B7141" t="str">
        <f t="shared" si="112"/>
        <v>25-Oct-20</v>
      </c>
    </row>
    <row r="7142" spans="1:2" x14ac:dyDescent="0.2">
      <c r="A7142" t="s">
        <v>7174</v>
      </c>
      <c r="B7142" t="str">
        <f t="shared" si="112"/>
        <v>25-Oct-20</v>
      </c>
    </row>
    <row r="7143" spans="1:2" x14ac:dyDescent="0.2">
      <c r="A7143" t="s">
        <v>7174</v>
      </c>
      <c r="B7143" t="str">
        <f t="shared" si="112"/>
        <v>25-Oct-20</v>
      </c>
    </row>
    <row r="7144" spans="1:2" x14ac:dyDescent="0.2">
      <c r="A7144" t="s">
        <v>7175</v>
      </c>
      <c r="B7144" t="str">
        <f t="shared" si="112"/>
        <v>25-Oct-20</v>
      </c>
    </row>
    <row r="7145" spans="1:2" x14ac:dyDescent="0.2">
      <c r="A7145" t="s">
        <v>7176</v>
      </c>
      <c r="B7145" t="str">
        <f t="shared" si="112"/>
        <v>25-Oct-20</v>
      </c>
    </row>
    <row r="7146" spans="1:2" x14ac:dyDescent="0.2">
      <c r="A7146" t="s">
        <v>7177</v>
      </c>
      <c r="B7146" t="str">
        <f t="shared" si="112"/>
        <v>25-Oct-20</v>
      </c>
    </row>
    <row r="7147" spans="1:2" x14ac:dyDescent="0.2">
      <c r="A7147" t="s">
        <v>7177</v>
      </c>
      <c r="B7147" t="str">
        <f t="shared" si="112"/>
        <v>25-Oct-20</v>
      </c>
    </row>
    <row r="7148" spans="1:2" x14ac:dyDescent="0.2">
      <c r="A7148" t="s">
        <v>7178</v>
      </c>
      <c r="B7148" t="str">
        <f t="shared" si="112"/>
        <v>25-Oct-20</v>
      </c>
    </row>
    <row r="7149" spans="1:2" x14ac:dyDescent="0.2">
      <c r="A7149" t="s">
        <v>7178</v>
      </c>
      <c r="B7149" t="str">
        <f t="shared" si="112"/>
        <v>25-Oct-20</v>
      </c>
    </row>
    <row r="7150" spans="1:2" x14ac:dyDescent="0.2">
      <c r="A7150" t="s">
        <v>7179</v>
      </c>
      <c r="B7150" t="str">
        <f t="shared" si="112"/>
        <v>25-Oct-20</v>
      </c>
    </row>
    <row r="7151" spans="1:2" x14ac:dyDescent="0.2">
      <c r="A7151" t="s">
        <v>7179</v>
      </c>
      <c r="B7151" t="str">
        <f t="shared" si="112"/>
        <v>25-Oct-20</v>
      </c>
    </row>
    <row r="7152" spans="1:2" x14ac:dyDescent="0.2">
      <c r="A7152" t="s">
        <v>7180</v>
      </c>
      <c r="B7152" t="str">
        <f t="shared" si="112"/>
        <v>25-Oct-20</v>
      </c>
    </row>
    <row r="7153" spans="1:2" x14ac:dyDescent="0.2">
      <c r="A7153" t="s">
        <v>7180</v>
      </c>
      <c r="B7153" t="str">
        <f t="shared" si="112"/>
        <v>25-Oct-20</v>
      </c>
    </row>
    <row r="7154" spans="1:2" x14ac:dyDescent="0.2">
      <c r="A7154" t="s">
        <v>7181</v>
      </c>
      <c r="B7154" t="str">
        <f t="shared" si="112"/>
        <v>25-Oct-20</v>
      </c>
    </row>
    <row r="7155" spans="1:2" x14ac:dyDescent="0.2">
      <c r="A7155" t="s">
        <v>7182</v>
      </c>
      <c r="B7155" t="str">
        <f t="shared" si="112"/>
        <v>25-Oct-20</v>
      </c>
    </row>
    <row r="7156" spans="1:2" x14ac:dyDescent="0.2">
      <c r="A7156" t="s">
        <v>7183</v>
      </c>
      <c r="B7156" t="str">
        <f t="shared" si="112"/>
        <v>25-Oct-20</v>
      </c>
    </row>
    <row r="7157" spans="1:2" x14ac:dyDescent="0.2">
      <c r="A7157" t="s">
        <v>7184</v>
      </c>
      <c r="B7157" t="str">
        <f t="shared" si="112"/>
        <v>25-Oct-20</v>
      </c>
    </row>
    <row r="7158" spans="1:2" x14ac:dyDescent="0.2">
      <c r="A7158" t="s">
        <v>7185</v>
      </c>
      <c r="B7158" t="str">
        <f t="shared" si="112"/>
        <v>25-Oct-20</v>
      </c>
    </row>
    <row r="7159" spans="1:2" x14ac:dyDescent="0.2">
      <c r="A7159" t="s">
        <v>7186</v>
      </c>
      <c r="B7159" t="str">
        <f t="shared" si="112"/>
        <v>24-Oct-20</v>
      </c>
    </row>
    <row r="7160" spans="1:2" x14ac:dyDescent="0.2">
      <c r="A7160" t="s">
        <v>7187</v>
      </c>
      <c r="B7160" t="str">
        <f t="shared" si="112"/>
        <v>24-Oct-20</v>
      </c>
    </row>
    <row r="7161" spans="1:2" x14ac:dyDescent="0.2">
      <c r="A7161" t="s">
        <v>7188</v>
      </c>
      <c r="B7161" t="str">
        <f t="shared" si="112"/>
        <v>24-Oct-20</v>
      </c>
    </row>
    <row r="7162" spans="1:2" x14ac:dyDescent="0.2">
      <c r="A7162" t="s">
        <v>7189</v>
      </c>
      <c r="B7162" t="str">
        <f t="shared" si="112"/>
        <v>24-Oct-20</v>
      </c>
    </row>
    <row r="7163" spans="1:2" x14ac:dyDescent="0.2">
      <c r="A7163" t="s">
        <v>7190</v>
      </c>
      <c r="B7163" t="str">
        <f t="shared" si="112"/>
        <v>24-Oct-20</v>
      </c>
    </row>
    <row r="7164" spans="1:2" x14ac:dyDescent="0.2">
      <c r="A7164" t="s">
        <v>7190</v>
      </c>
      <c r="B7164" t="str">
        <f t="shared" si="112"/>
        <v>24-Oct-20</v>
      </c>
    </row>
    <row r="7165" spans="1:2" x14ac:dyDescent="0.2">
      <c r="A7165" t="s">
        <v>7191</v>
      </c>
      <c r="B7165" t="str">
        <f t="shared" si="112"/>
        <v>24-Oct-20</v>
      </c>
    </row>
    <row r="7166" spans="1:2" x14ac:dyDescent="0.2">
      <c r="A7166" t="s">
        <v>7192</v>
      </c>
      <c r="B7166" t="str">
        <f t="shared" si="112"/>
        <v>24-Oct-20</v>
      </c>
    </row>
    <row r="7167" spans="1:2" x14ac:dyDescent="0.2">
      <c r="A7167" t="s">
        <v>7193</v>
      </c>
      <c r="B7167" t="str">
        <f t="shared" si="112"/>
        <v>24-Oct-20</v>
      </c>
    </row>
    <row r="7168" spans="1:2" x14ac:dyDescent="0.2">
      <c r="A7168" t="s">
        <v>7194</v>
      </c>
      <c r="B7168" t="str">
        <f t="shared" si="112"/>
        <v>24-Oct-20</v>
      </c>
    </row>
    <row r="7169" spans="1:2" x14ac:dyDescent="0.2">
      <c r="A7169" t="s">
        <v>7194</v>
      </c>
      <c r="B7169" t="str">
        <f t="shared" si="112"/>
        <v>24-Oct-20</v>
      </c>
    </row>
    <row r="7170" spans="1:2" x14ac:dyDescent="0.2">
      <c r="A7170" t="s">
        <v>7194</v>
      </c>
      <c r="B7170" t="str">
        <f t="shared" si="112"/>
        <v>24-Oct-20</v>
      </c>
    </row>
    <row r="7171" spans="1:2" x14ac:dyDescent="0.2">
      <c r="A7171" t="s">
        <v>7194</v>
      </c>
      <c r="B7171" t="str">
        <f t="shared" si="112"/>
        <v>24-Oct-20</v>
      </c>
    </row>
    <row r="7172" spans="1:2" x14ac:dyDescent="0.2">
      <c r="A7172" t="s">
        <v>7195</v>
      </c>
      <c r="B7172" t="str">
        <f t="shared" ref="B7172:B7235" si="113">TEXT(DATEVALUE(MID(A7173,5,2)&amp;"-"&amp;LEFT(A7173,3)&amp;"-"&amp;MID(A7173,9,4)),"dd-mmm-yy")</f>
        <v>24-Oct-20</v>
      </c>
    </row>
    <row r="7173" spans="1:2" x14ac:dyDescent="0.2">
      <c r="A7173" t="s">
        <v>7196</v>
      </c>
      <c r="B7173" t="str">
        <f t="shared" si="113"/>
        <v>24-Oct-20</v>
      </c>
    </row>
    <row r="7174" spans="1:2" x14ac:dyDescent="0.2">
      <c r="A7174" t="s">
        <v>7197</v>
      </c>
      <c r="B7174" t="str">
        <f t="shared" si="113"/>
        <v>24-Oct-20</v>
      </c>
    </row>
    <row r="7175" spans="1:2" x14ac:dyDescent="0.2">
      <c r="A7175" t="s">
        <v>7198</v>
      </c>
      <c r="B7175" t="str">
        <f t="shared" si="113"/>
        <v>24-Oct-20</v>
      </c>
    </row>
    <row r="7176" spans="1:2" x14ac:dyDescent="0.2">
      <c r="A7176" t="s">
        <v>7199</v>
      </c>
      <c r="B7176" t="str">
        <f t="shared" si="113"/>
        <v>24-Oct-20</v>
      </c>
    </row>
    <row r="7177" spans="1:2" x14ac:dyDescent="0.2">
      <c r="A7177" t="s">
        <v>7200</v>
      </c>
      <c r="B7177" t="str">
        <f t="shared" si="113"/>
        <v>24-Oct-20</v>
      </c>
    </row>
    <row r="7178" spans="1:2" x14ac:dyDescent="0.2">
      <c r="A7178" t="s">
        <v>7200</v>
      </c>
      <c r="B7178" t="str">
        <f t="shared" si="113"/>
        <v>24-Oct-20</v>
      </c>
    </row>
    <row r="7179" spans="1:2" x14ac:dyDescent="0.2">
      <c r="A7179" t="s">
        <v>7201</v>
      </c>
      <c r="B7179" t="str">
        <f t="shared" si="113"/>
        <v>24-Oct-20</v>
      </c>
    </row>
    <row r="7180" spans="1:2" x14ac:dyDescent="0.2">
      <c r="A7180" t="s">
        <v>7202</v>
      </c>
      <c r="B7180" t="str">
        <f t="shared" si="113"/>
        <v>24-Oct-20</v>
      </c>
    </row>
    <row r="7181" spans="1:2" x14ac:dyDescent="0.2">
      <c r="A7181" t="s">
        <v>7202</v>
      </c>
      <c r="B7181" t="str">
        <f t="shared" si="113"/>
        <v>24-Oct-20</v>
      </c>
    </row>
    <row r="7182" spans="1:2" x14ac:dyDescent="0.2">
      <c r="A7182" t="s">
        <v>7203</v>
      </c>
      <c r="B7182" t="str">
        <f t="shared" si="113"/>
        <v>24-Oct-20</v>
      </c>
    </row>
    <row r="7183" spans="1:2" x14ac:dyDescent="0.2">
      <c r="A7183" t="s">
        <v>7204</v>
      </c>
      <c r="B7183" t="str">
        <f t="shared" si="113"/>
        <v>24-Oct-20</v>
      </c>
    </row>
    <row r="7184" spans="1:2" x14ac:dyDescent="0.2">
      <c r="A7184" t="s">
        <v>7205</v>
      </c>
      <c r="B7184" t="str">
        <f t="shared" si="113"/>
        <v>24-Oct-20</v>
      </c>
    </row>
    <row r="7185" spans="1:2" x14ac:dyDescent="0.2">
      <c r="A7185" t="s">
        <v>7206</v>
      </c>
      <c r="B7185" t="str">
        <f t="shared" si="113"/>
        <v>24-Oct-20</v>
      </c>
    </row>
    <row r="7186" spans="1:2" x14ac:dyDescent="0.2">
      <c r="A7186" t="s">
        <v>7207</v>
      </c>
      <c r="B7186" t="str">
        <f t="shared" si="113"/>
        <v>24-Oct-20</v>
      </c>
    </row>
    <row r="7187" spans="1:2" x14ac:dyDescent="0.2">
      <c r="A7187" t="s">
        <v>7208</v>
      </c>
      <c r="B7187" t="str">
        <f t="shared" si="113"/>
        <v>24-Oct-20</v>
      </c>
    </row>
    <row r="7188" spans="1:2" x14ac:dyDescent="0.2">
      <c r="A7188" t="s">
        <v>7209</v>
      </c>
      <c r="B7188" t="str">
        <f t="shared" si="113"/>
        <v>24-Oct-20</v>
      </c>
    </row>
    <row r="7189" spans="1:2" x14ac:dyDescent="0.2">
      <c r="A7189" t="s">
        <v>7210</v>
      </c>
      <c r="B7189" t="str">
        <f t="shared" si="113"/>
        <v>23-Oct-20</v>
      </c>
    </row>
    <row r="7190" spans="1:2" x14ac:dyDescent="0.2">
      <c r="A7190" t="s">
        <v>7211</v>
      </c>
      <c r="B7190" t="str">
        <f t="shared" si="113"/>
        <v>23-Oct-20</v>
      </c>
    </row>
    <row r="7191" spans="1:2" x14ac:dyDescent="0.2">
      <c r="A7191" t="s">
        <v>7212</v>
      </c>
      <c r="B7191" t="str">
        <f t="shared" si="113"/>
        <v>23-Oct-20</v>
      </c>
    </row>
    <row r="7192" spans="1:2" x14ac:dyDescent="0.2">
      <c r="A7192" t="s">
        <v>7212</v>
      </c>
      <c r="B7192" t="str">
        <f t="shared" si="113"/>
        <v>23-Oct-20</v>
      </c>
    </row>
    <row r="7193" spans="1:2" x14ac:dyDescent="0.2">
      <c r="A7193" t="s">
        <v>7213</v>
      </c>
      <c r="B7193" t="str">
        <f t="shared" si="113"/>
        <v>23-Oct-20</v>
      </c>
    </row>
    <row r="7194" spans="1:2" x14ac:dyDescent="0.2">
      <c r="A7194" t="s">
        <v>7214</v>
      </c>
      <c r="B7194" t="str">
        <f t="shared" si="113"/>
        <v>23-Oct-20</v>
      </c>
    </row>
    <row r="7195" spans="1:2" x14ac:dyDescent="0.2">
      <c r="A7195" t="s">
        <v>7214</v>
      </c>
      <c r="B7195" t="str">
        <f t="shared" si="113"/>
        <v>23-Oct-20</v>
      </c>
    </row>
    <row r="7196" spans="1:2" x14ac:dyDescent="0.2">
      <c r="A7196" t="s">
        <v>7215</v>
      </c>
      <c r="B7196" t="str">
        <f t="shared" si="113"/>
        <v>23-Oct-20</v>
      </c>
    </row>
    <row r="7197" spans="1:2" x14ac:dyDescent="0.2">
      <c r="A7197" t="s">
        <v>7216</v>
      </c>
      <c r="B7197" t="str">
        <f t="shared" si="113"/>
        <v>23-Oct-20</v>
      </c>
    </row>
    <row r="7198" spans="1:2" x14ac:dyDescent="0.2">
      <c r="A7198" t="s">
        <v>7217</v>
      </c>
      <c r="B7198" t="str">
        <f t="shared" si="113"/>
        <v>23-Oct-20</v>
      </c>
    </row>
    <row r="7199" spans="1:2" x14ac:dyDescent="0.2">
      <c r="A7199" t="s">
        <v>7218</v>
      </c>
      <c r="B7199" t="str">
        <f t="shared" si="113"/>
        <v>23-Oct-20</v>
      </c>
    </row>
    <row r="7200" spans="1:2" x14ac:dyDescent="0.2">
      <c r="A7200" t="s">
        <v>7219</v>
      </c>
      <c r="B7200" t="str">
        <f t="shared" si="113"/>
        <v>23-Oct-20</v>
      </c>
    </row>
    <row r="7201" spans="1:2" x14ac:dyDescent="0.2">
      <c r="A7201" t="s">
        <v>7220</v>
      </c>
      <c r="B7201" t="str">
        <f t="shared" si="113"/>
        <v>23-Oct-20</v>
      </c>
    </row>
    <row r="7202" spans="1:2" x14ac:dyDescent="0.2">
      <c r="A7202" t="s">
        <v>7221</v>
      </c>
      <c r="B7202" t="str">
        <f t="shared" si="113"/>
        <v>23-Oct-20</v>
      </c>
    </row>
    <row r="7203" spans="1:2" x14ac:dyDescent="0.2">
      <c r="A7203" t="s">
        <v>7222</v>
      </c>
      <c r="B7203" t="str">
        <f t="shared" si="113"/>
        <v>23-Oct-20</v>
      </c>
    </row>
    <row r="7204" spans="1:2" x14ac:dyDescent="0.2">
      <c r="A7204" t="s">
        <v>7223</v>
      </c>
      <c r="B7204" t="str">
        <f t="shared" si="113"/>
        <v>23-Oct-20</v>
      </c>
    </row>
    <row r="7205" spans="1:2" x14ac:dyDescent="0.2">
      <c r="A7205" t="s">
        <v>7223</v>
      </c>
      <c r="B7205" t="str">
        <f t="shared" si="113"/>
        <v>23-Oct-20</v>
      </c>
    </row>
    <row r="7206" spans="1:2" x14ac:dyDescent="0.2">
      <c r="A7206" t="s">
        <v>7224</v>
      </c>
      <c r="B7206" t="str">
        <f t="shared" si="113"/>
        <v>23-Oct-20</v>
      </c>
    </row>
    <row r="7207" spans="1:2" x14ac:dyDescent="0.2">
      <c r="A7207" t="s">
        <v>7225</v>
      </c>
      <c r="B7207" t="str">
        <f t="shared" si="113"/>
        <v>23-Oct-20</v>
      </c>
    </row>
    <row r="7208" spans="1:2" x14ac:dyDescent="0.2">
      <c r="A7208" t="s">
        <v>7226</v>
      </c>
      <c r="B7208" t="str">
        <f t="shared" si="113"/>
        <v>23-Oct-20</v>
      </c>
    </row>
    <row r="7209" spans="1:2" x14ac:dyDescent="0.2">
      <c r="A7209" t="s">
        <v>7227</v>
      </c>
      <c r="B7209" t="str">
        <f t="shared" si="113"/>
        <v>23-Oct-20</v>
      </c>
    </row>
    <row r="7210" spans="1:2" x14ac:dyDescent="0.2">
      <c r="A7210" t="s">
        <v>7228</v>
      </c>
      <c r="B7210" t="str">
        <f t="shared" si="113"/>
        <v>23-Oct-20</v>
      </c>
    </row>
    <row r="7211" spans="1:2" x14ac:dyDescent="0.2">
      <c r="A7211" t="s">
        <v>7229</v>
      </c>
      <c r="B7211" t="str">
        <f t="shared" si="113"/>
        <v>23-Oct-20</v>
      </c>
    </row>
    <row r="7212" spans="1:2" x14ac:dyDescent="0.2">
      <c r="A7212" t="s">
        <v>7230</v>
      </c>
      <c r="B7212" t="str">
        <f t="shared" si="113"/>
        <v>23-Oct-20</v>
      </c>
    </row>
    <row r="7213" spans="1:2" x14ac:dyDescent="0.2">
      <c r="A7213" t="s">
        <v>7231</v>
      </c>
      <c r="B7213" t="str">
        <f t="shared" si="113"/>
        <v>23-Oct-20</v>
      </c>
    </row>
    <row r="7214" spans="1:2" x14ac:dyDescent="0.2">
      <c r="A7214" t="s">
        <v>7232</v>
      </c>
      <c r="B7214" t="str">
        <f t="shared" si="113"/>
        <v>23-Oct-20</v>
      </c>
    </row>
    <row r="7215" spans="1:2" x14ac:dyDescent="0.2">
      <c r="A7215" t="s">
        <v>7233</v>
      </c>
      <c r="B7215" t="str">
        <f t="shared" si="113"/>
        <v>23-Oct-20</v>
      </c>
    </row>
    <row r="7216" spans="1:2" x14ac:dyDescent="0.2">
      <c r="A7216" t="s">
        <v>7234</v>
      </c>
      <c r="B7216" t="str">
        <f t="shared" si="113"/>
        <v>23-Oct-20</v>
      </c>
    </row>
    <row r="7217" spans="1:2" x14ac:dyDescent="0.2">
      <c r="A7217" t="s">
        <v>7235</v>
      </c>
      <c r="B7217" t="str">
        <f t="shared" si="113"/>
        <v>23-Oct-20</v>
      </c>
    </row>
    <row r="7218" spans="1:2" x14ac:dyDescent="0.2">
      <c r="A7218" t="s">
        <v>7236</v>
      </c>
      <c r="B7218" t="str">
        <f t="shared" si="113"/>
        <v>23-Oct-20</v>
      </c>
    </row>
    <row r="7219" spans="1:2" x14ac:dyDescent="0.2">
      <c r="A7219" t="s">
        <v>7237</v>
      </c>
      <c r="B7219" t="str">
        <f t="shared" si="113"/>
        <v>23-Oct-20</v>
      </c>
    </row>
    <row r="7220" spans="1:2" x14ac:dyDescent="0.2">
      <c r="A7220" t="s">
        <v>7238</v>
      </c>
      <c r="B7220" t="str">
        <f t="shared" si="113"/>
        <v>23-Oct-20</v>
      </c>
    </row>
    <row r="7221" spans="1:2" x14ac:dyDescent="0.2">
      <c r="A7221" t="s">
        <v>7239</v>
      </c>
      <c r="B7221" t="str">
        <f t="shared" si="113"/>
        <v>23-Oct-20</v>
      </c>
    </row>
    <row r="7222" spans="1:2" x14ac:dyDescent="0.2">
      <c r="A7222" t="s">
        <v>7239</v>
      </c>
      <c r="B7222" t="str">
        <f t="shared" si="113"/>
        <v>23-Oct-20</v>
      </c>
    </row>
    <row r="7223" spans="1:2" x14ac:dyDescent="0.2">
      <c r="A7223" t="s">
        <v>7240</v>
      </c>
      <c r="B7223" t="str">
        <f t="shared" si="113"/>
        <v>23-Oct-20</v>
      </c>
    </row>
    <row r="7224" spans="1:2" x14ac:dyDescent="0.2">
      <c r="A7224" t="s">
        <v>7240</v>
      </c>
      <c r="B7224" t="str">
        <f t="shared" si="113"/>
        <v>23-Oct-20</v>
      </c>
    </row>
    <row r="7225" spans="1:2" x14ac:dyDescent="0.2">
      <c r="A7225" t="s">
        <v>7241</v>
      </c>
      <c r="B7225" t="str">
        <f t="shared" si="113"/>
        <v>23-Oct-20</v>
      </c>
    </row>
    <row r="7226" spans="1:2" x14ac:dyDescent="0.2">
      <c r="A7226" t="s">
        <v>7242</v>
      </c>
      <c r="B7226" t="str">
        <f t="shared" si="113"/>
        <v>23-Oct-20</v>
      </c>
    </row>
    <row r="7227" spans="1:2" x14ac:dyDescent="0.2">
      <c r="A7227" t="s">
        <v>7243</v>
      </c>
      <c r="B7227" t="str">
        <f t="shared" si="113"/>
        <v>23-Oct-20</v>
      </c>
    </row>
    <row r="7228" spans="1:2" x14ac:dyDescent="0.2">
      <c r="A7228" t="s">
        <v>7244</v>
      </c>
      <c r="B7228" t="str">
        <f t="shared" si="113"/>
        <v>22-Oct-20</v>
      </c>
    </row>
    <row r="7229" spans="1:2" x14ac:dyDescent="0.2">
      <c r="A7229" t="s">
        <v>7245</v>
      </c>
      <c r="B7229" t="str">
        <f t="shared" si="113"/>
        <v>22-Oct-20</v>
      </c>
    </row>
    <row r="7230" spans="1:2" x14ac:dyDescent="0.2">
      <c r="A7230" t="s">
        <v>7246</v>
      </c>
      <c r="B7230" t="str">
        <f t="shared" si="113"/>
        <v>22-Oct-20</v>
      </c>
    </row>
    <row r="7231" spans="1:2" x14ac:dyDescent="0.2">
      <c r="A7231" t="s">
        <v>7247</v>
      </c>
      <c r="B7231" t="str">
        <f t="shared" si="113"/>
        <v>22-Oct-20</v>
      </c>
    </row>
    <row r="7232" spans="1:2" x14ac:dyDescent="0.2">
      <c r="A7232" t="s">
        <v>7248</v>
      </c>
      <c r="B7232" t="str">
        <f t="shared" si="113"/>
        <v>22-Oct-20</v>
      </c>
    </row>
    <row r="7233" spans="1:2" x14ac:dyDescent="0.2">
      <c r="A7233" t="s">
        <v>7249</v>
      </c>
      <c r="B7233" t="str">
        <f t="shared" si="113"/>
        <v>22-Oct-20</v>
      </c>
    </row>
    <row r="7234" spans="1:2" x14ac:dyDescent="0.2">
      <c r="A7234" t="s">
        <v>7250</v>
      </c>
      <c r="B7234" t="str">
        <f t="shared" si="113"/>
        <v>22-Oct-20</v>
      </c>
    </row>
    <row r="7235" spans="1:2" x14ac:dyDescent="0.2">
      <c r="A7235" t="s">
        <v>7251</v>
      </c>
      <c r="B7235" t="str">
        <f t="shared" si="113"/>
        <v>22-Oct-20</v>
      </c>
    </row>
    <row r="7236" spans="1:2" x14ac:dyDescent="0.2">
      <c r="A7236" t="s">
        <v>7252</v>
      </c>
      <c r="B7236" t="str">
        <f t="shared" ref="B7236:B7299" si="114">TEXT(DATEVALUE(MID(A7237,5,2)&amp;"-"&amp;LEFT(A7237,3)&amp;"-"&amp;MID(A7237,9,4)),"dd-mmm-yy")</f>
        <v>22-Oct-20</v>
      </c>
    </row>
    <row r="7237" spans="1:2" x14ac:dyDescent="0.2">
      <c r="A7237" t="s">
        <v>7252</v>
      </c>
      <c r="B7237" t="str">
        <f t="shared" si="114"/>
        <v>22-Oct-20</v>
      </c>
    </row>
    <row r="7238" spans="1:2" x14ac:dyDescent="0.2">
      <c r="A7238" t="s">
        <v>7253</v>
      </c>
      <c r="B7238" t="str">
        <f t="shared" si="114"/>
        <v>22-Oct-20</v>
      </c>
    </row>
    <row r="7239" spans="1:2" x14ac:dyDescent="0.2">
      <c r="A7239" t="s">
        <v>7254</v>
      </c>
      <c r="B7239" t="str">
        <f t="shared" si="114"/>
        <v>22-Oct-20</v>
      </c>
    </row>
    <row r="7240" spans="1:2" x14ac:dyDescent="0.2">
      <c r="A7240" t="s">
        <v>7255</v>
      </c>
      <c r="B7240" t="str">
        <f t="shared" si="114"/>
        <v>22-Oct-20</v>
      </c>
    </row>
    <row r="7241" spans="1:2" x14ac:dyDescent="0.2">
      <c r="A7241" t="s">
        <v>7255</v>
      </c>
      <c r="B7241" t="str">
        <f t="shared" si="114"/>
        <v>22-Oct-20</v>
      </c>
    </row>
    <row r="7242" spans="1:2" x14ac:dyDescent="0.2">
      <c r="A7242" t="s">
        <v>7255</v>
      </c>
      <c r="B7242" t="str">
        <f t="shared" si="114"/>
        <v>22-Oct-20</v>
      </c>
    </row>
    <row r="7243" spans="1:2" x14ac:dyDescent="0.2">
      <c r="A7243" t="s">
        <v>7255</v>
      </c>
      <c r="B7243" t="str">
        <f t="shared" si="114"/>
        <v>22-Oct-20</v>
      </c>
    </row>
    <row r="7244" spans="1:2" x14ac:dyDescent="0.2">
      <c r="A7244" t="s">
        <v>7256</v>
      </c>
      <c r="B7244" t="str">
        <f t="shared" si="114"/>
        <v>22-Oct-20</v>
      </c>
    </row>
    <row r="7245" spans="1:2" x14ac:dyDescent="0.2">
      <c r="A7245" t="s">
        <v>7257</v>
      </c>
      <c r="B7245" t="str">
        <f t="shared" si="114"/>
        <v>22-Oct-20</v>
      </c>
    </row>
    <row r="7246" spans="1:2" x14ac:dyDescent="0.2">
      <c r="A7246" t="s">
        <v>7258</v>
      </c>
      <c r="B7246" t="str">
        <f t="shared" si="114"/>
        <v>22-Oct-20</v>
      </c>
    </row>
    <row r="7247" spans="1:2" x14ac:dyDescent="0.2">
      <c r="A7247" t="s">
        <v>7258</v>
      </c>
      <c r="B7247" t="str">
        <f t="shared" si="114"/>
        <v>22-Oct-20</v>
      </c>
    </row>
    <row r="7248" spans="1:2" x14ac:dyDescent="0.2">
      <c r="A7248" t="s">
        <v>7259</v>
      </c>
      <c r="B7248" t="str">
        <f t="shared" si="114"/>
        <v>22-Oct-20</v>
      </c>
    </row>
    <row r="7249" spans="1:2" x14ac:dyDescent="0.2">
      <c r="A7249" t="s">
        <v>7260</v>
      </c>
      <c r="B7249" t="str">
        <f t="shared" si="114"/>
        <v>22-Oct-20</v>
      </c>
    </row>
    <row r="7250" spans="1:2" x14ac:dyDescent="0.2">
      <c r="A7250" t="s">
        <v>7261</v>
      </c>
      <c r="B7250" t="str">
        <f t="shared" si="114"/>
        <v>22-Oct-20</v>
      </c>
    </row>
    <row r="7251" spans="1:2" x14ac:dyDescent="0.2">
      <c r="A7251" t="s">
        <v>7262</v>
      </c>
      <c r="B7251" t="str">
        <f t="shared" si="114"/>
        <v>22-Oct-20</v>
      </c>
    </row>
    <row r="7252" spans="1:2" x14ac:dyDescent="0.2">
      <c r="A7252" t="s">
        <v>7263</v>
      </c>
      <c r="B7252" t="str">
        <f t="shared" si="114"/>
        <v>22-Oct-20</v>
      </c>
    </row>
    <row r="7253" spans="1:2" x14ac:dyDescent="0.2">
      <c r="A7253" t="s">
        <v>7264</v>
      </c>
      <c r="B7253" t="str">
        <f t="shared" si="114"/>
        <v>22-Oct-20</v>
      </c>
    </row>
    <row r="7254" spans="1:2" x14ac:dyDescent="0.2">
      <c r="A7254" t="s">
        <v>7265</v>
      </c>
      <c r="B7254" t="str">
        <f t="shared" si="114"/>
        <v>22-Oct-20</v>
      </c>
    </row>
    <row r="7255" spans="1:2" x14ac:dyDescent="0.2">
      <c r="A7255" t="s">
        <v>7265</v>
      </c>
      <c r="B7255" t="str">
        <f t="shared" si="114"/>
        <v>22-Oct-20</v>
      </c>
    </row>
    <row r="7256" spans="1:2" x14ac:dyDescent="0.2">
      <c r="A7256" t="s">
        <v>7266</v>
      </c>
      <c r="B7256" t="str">
        <f t="shared" si="114"/>
        <v>22-Oct-20</v>
      </c>
    </row>
    <row r="7257" spans="1:2" x14ac:dyDescent="0.2">
      <c r="A7257" t="s">
        <v>7267</v>
      </c>
      <c r="B7257" t="str">
        <f t="shared" si="114"/>
        <v>22-Oct-20</v>
      </c>
    </row>
    <row r="7258" spans="1:2" x14ac:dyDescent="0.2">
      <c r="A7258" t="s">
        <v>7268</v>
      </c>
      <c r="B7258" t="str">
        <f t="shared" si="114"/>
        <v>22-Oct-20</v>
      </c>
    </row>
    <row r="7259" spans="1:2" x14ac:dyDescent="0.2">
      <c r="A7259" t="s">
        <v>7269</v>
      </c>
      <c r="B7259" t="str">
        <f t="shared" si="114"/>
        <v>22-Oct-20</v>
      </c>
    </row>
    <row r="7260" spans="1:2" x14ac:dyDescent="0.2">
      <c r="A7260" t="s">
        <v>7270</v>
      </c>
      <c r="B7260" t="str">
        <f t="shared" si="114"/>
        <v>22-Oct-20</v>
      </c>
    </row>
    <row r="7261" spans="1:2" x14ac:dyDescent="0.2">
      <c r="A7261" t="s">
        <v>7271</v>
      </c>
      <c r="B7261" t="str">
        <f t="shared" si="114"/>
        <v>22-Oct-20</v>
      </c>
    </row>
    <row r="7262" spans="1:2" x14ac:dyDescent="0.2">
      <c r="A7262" t="s">
        <v>7271</v>
      </c>
      <c r="B7262" t="str">
        <f t="shared" si="114"/>
        <v>22-Oct-20</v>
      </c>
    </row>
    <row r="7263" spans="1:2" x14ac:dyDescent="0.2">
      <c r="A7263" t="s">
        <v>7272</v>
      </c>
      <c r="B7263" t="str">
        <f t="shared" si="114"/>
        <v>22-Oct-20</v>
      </c>
    </row>
    <row r="7264" spans="1:2" x14ac:dyDescent="0.2">
      <c r="A7264" t="s">
        <v>7273</v>
      </c>
      <c r="B7264" t="str">
        <f t="shared" si="114"/>
        <v>22-Oct-20</v>
      </c>
    </row>
    <row r="7265" spans="1:2" x14ac:dyDescent="0.2">
      <c r="A7265" t="s">
        <v>7274</v>
      </c>
      <c r="B7265" t="str">
        <f t="shared" si="114"/>
        <v>22-Oct-20</v>
      </c>
    </row>
    <row r="7266" spans="1:2" x14ac:dyDescent="0.2">
      <c r="A7266" t="s">
        <v>7275</v>
      </c>
      <c r="B7266" t="str">
        <f t="shared" si="114"/>
        <v>22-Oct-20</v>
      </c>
    </row>
    <row r="7267" spans="1:2" x14ac:dyDescent="0.2">
      <c r="A7267" t="s">
        <v>7276</v>
      </c>
      <c r="B7267" t="str">
        <f t="shared" si="114"/>
        <v>22-Oct-20</v>
      </c>
    </row>
    <row r="7268" spans="1:2" x14ac:dyDescent="0.2">
      <c r="A7268" t="s">
        <v>7277</v>
      </c>
      <c r="B7268" t="str">
        <f t="shared" si="114"/>
        <v>22-Oct-20</v>
      </c>
    </row>
    <row r="7269" spans="1:2" x14ac:dyDescent="0.2">
      <c r="A7269" t="s">
        <v>7278</v>
      </c>
      <c r="B7269" t="str">
        <f t="shared" si="114"/>
        <v>22-Oct-20</v>
      </c>
    </row>
    <row r="7270" spans="1:2" x14ac:dyDescent="0.2">
      <c r="A7270" t="s">
        <v>7279</v>
      </c>
      <c r="B7270" t="str">
        <f t="shared" si="114"/>
        <v>22-Oct-20</v>
      </c>
    </row>
    <row r="7271" spans="1:2" x14ac:dyDescent="0.2">
      <c r="A7271" t="s">
        <v>7280</v>
      </c>
      <c r="B7271" t="str">
        <f t="shared" si="114"/>
        <v>22-Oct-20</v>
      </c>
    </row>
    <row r="7272" spans="1:2" x14ac:dyDescent="0.2">
      <c r="A7272" t="s">
        <v>7281</v>
      </c>
      <c r="B7272" t="str">
        <f t="shared" si="114"/>
        <v>22-Oct-20</v>
      </c>
    </row>
    <row r="7273" spans="1:2" x14ac:dyDescent="0.2">
      <c r="A7273" t="s">
        <v>7282</v>
      </c>
      <c r="B7273" t="str">
        <f t="shared" si="114"/>
        <v>22-Oct-20</v>
      </c>
    </row>
    <row r="7274" spans="1:2" x14ac:dyDescent="0.2">
      <c r="A7274" t="s">
        <v>7283</v>
      </c>
      <c r="B7274" t="str">
        <f t="shared" si="114"/>
        <v>22-Oct-20</v>
      </c>
    </row>
    <row r="7275" spans="1:2" x14ac:dyDescent="0.2">
      <c r="A7275" t="s">
        <v>7284</v>
      </c>
      <c r="B7275" t="str">
        <f t="shared" si="114"/>
        <v>22-Oct-20</v>
      </c>
    </row>
    <row r="7276" spans="1:2" x14ac:dyDescent="0.2">
      <c r="A7276" t="s">
        <v>7285</v>
      </c>
      <c r="B7276" t="str">
        <f t="shared" si="114"/>
        <v>22-Oct-20</v>
      </c>
    </row>
    <row r="7277" spans="1:2" x14ac:dyDescent="0.2">
      <c r="A7277" t="s">
        <v>7286</v>
      </c>
      <c r="B7277" t="str">
        <f t="shared" si="114"/>
        <v>22-Oct-20</v>
      </c>
    </row>
    <row r="7278" spans="1:2" x14ac:dyDescent="0.2">
      <c r="A7278" t="s">
        <v>7287</v>
      </c>
      <c r="B7278" t="str">
        <f t="shared" si="114"/>
        <v>21-Oct-20</v>
      </c>
    </row>
    <row r="7279" spans="1:2" x14ac:dyDescent="0.2">
      <c r="A7279" t="s">
        <v>7288</v>
      </c>
      <c r="B7279" t="str">
        <f t="shared" si="114"/>
        <v>21-Oct-20</v>
      </c>
    </row>
    <row r="7280" spans="1:2" x14ac:dyDescent="0.2">
      <c r="A7280" t="s">
        <v>7289</v>
      </c>
      <c r="B7280" t="str">
        <f t="shared" si="114"/>
        <v>21-Oct-20</v>
      </c>
    </row>
    <row r="7281" spans="1:2" x14ac:dyDescent="0.2">
      <c r="A7281" t="s">
        <v>7290</v>
      </c>
      <c r="B7281" t="str">
        <f t="shared" si="114"/>
        <v>21-Oct-20</v>
      </c>
    </row>
    <row r="7282" spans="1:2" x14ac:dyDescent="0.2">
      <c r="A7282" t="s">
        <v>7291</v>
      </c>
      <c r="B7282" t="str">
        <f t="shared" si="114"/>
        <v>21-Oct-20</v>
      </c>
    </row>
    <row r="7283" spans="1:2" x14ac:dyDescent="0.2">
      <c r="A7283" t="s">
        <v>7292</v>
      </c>
      <c r="B7283" t="str">
        <f t="shared" si="114"/>
        <v>21-Oct-20</v>
      </c>
    </row>
    <row r="7284" spans="1:2" x14ac:dyDescent="0.2">
      <c r="A7284" t="s">
        <v>7293</v>
      </c>
      <c r="B7284" t="str">
        <f t="shared" si="114"/>
        <v>21-Oct-20</v>
      </c>
    </row>
    <row r="7285" spans="1:2" x14ac:dyDescent="0.2">
      <c r="A7285" t="s">
        <v>7294</v>
      </c>
      <c r="B7285" t="str">
        <f t="shared" si="114"/>
        <v>21-Oct-20</v>
      </c>
    </row>
    <row r="7286" spans="1:2" x14ac:dyDescent="0.2">
      <c r="A7286" t="s">
        <v>7295</v>
      </c>
      <c r="B7286" t="str">
        <f t="shared" si="114"/>
        <v>21-Oct-20</v>
      </c>
    </row>
    <row r="7287" spans="1:2" x14ac:dyDescent="0.2">
      <c r="A7287" t="s">
        <v>7296</v>
      </c>
      <c r="B7287" t="str">
        <f t="shared" si="114"/>
        <v>21-Oct-20</v>
      </c>
    </row>
    <row r="7288" spans="1:2" x14ac:dyDescent="0.2">
      <c r="A7288" t="s">
        <v>7297</v>
      </c>
      <c r="B7288" t="str">
        <f t="shared" si="114"/>
        <v>21-Oct-20</v>
      </c>
    </row>
    <row r="7289" spans="1:2" x14ac:dyDescent="0.2">
      <c r="A7289" t="s">
        <v>7298</v>
      </c>
      <c r="B7289" t="str">
        <f t="shared" si="114"/>
        <v>21-Oct-20</v>
      </c>
    </row>
    <row r="7290" spans="1:2" x14ac:dyDescent="0.2">
      <c r="A7290" t="s">
        <v>7299</v>
      </c>
      <c r="B7290" t="str">
        <f t="shared" si="114"/>
        <v>21-Oct-20</v>
      </c>
    </row>
    <row r="7291" spans="1:2" x14ac:dyDescent="0.2">
      <c r="A7291" t="s">
        <v>7300</v>
      </c>
      <c r="B7291" t="str">
        <f t="shared" si="114"/>
        <v>21-Oct-20</v>
      </c>
    </row>
    <row r="7292" spans="1:2" x14ac:dyDescent="0.2">
      <c r="A7292" t="s">
        <v>7301</v>
      </c>
      <c r="B7292" t="str">
        <f t="shared" si="114"/>
        <v>21-Oct-20</v>
      </c>
    </row>
    <row r="7293" spans="1:2" x14ac:dyDescent="0.2">
      <c r="A7293" t="s">
        <v>7302</v>
      </c>
      <c r="B7293" t="str">
        <f t="shared" si="114"/>
        <v>21-Oct-20</v>
      </c>
    </row>
    <row r="7294" spans="1:2" x14ac:dyDescent="0.2">
      <c r="A7294" t="s">
        <v>7303</v>
      </c>
      <c r="B7294" t="str">
        <f t="shared" si="114"/>
        <v>21-Oct-20</v>
      </c>
    </row>
    <row r="7295" spans="1:2" x14ac:dyDescent="0.2">
      <c r="A7295" t="s">
        <v>7304</v>
      </c>
      <c r="B7295" t="str">
        <f t="shared" si="114"/>
        <v>21-Oct-20</v>
      </c>
    </row>
    <row r="7296" spans="1:2" x14ac:dyDescent="0.2">
      <c r="A7296" t="s">
        <v>7305</v>
      </c>
      <c r="B7296" t="str">
        <f t="shared" si="114"/>
        <v>21-Oct-20</v>
      </c>
    </row>
    <row r="7297" spans="1:2" x14ac:dyDescent="0.2">
      <c r="A7297" t="s">
        <v>7306</v>
      </c>
      <c r="B7297" t="str">
        <f t="shared" si="114"/>
        <v>21-Oct-20</v>
      </c>
    </row>
    <row r="7298" spans="1:2" x14ac:dyDescent="0.2">
      <c r="A7298" t="s">
        <v>7307</v>
      </c>
      <c r="B7298" t="str">
        <f t="shared" si="114"/>
        <v>21-Oct-20</v>
      </c>
    </row>
    <row r="7299" spans="1:2" x14ac:dyDescent="0.2">
      <c r="A7299" t="s">
        <v>7308</v>
      </c>
      <c r="B7299" t="str">
        <f t="shared" si="114"/>
        <v>21-Oct-20</v>
      </c>
    </row>
    <row r="7300" spans="1:2" x14ac:dyDescent="0.2">
      <c r="A7300" t="s">
        <v>7309</v>
      </c>
      <c r="B7300" t="str">
        <f t="shared" ref="B7300:B7363" si="115">TEXT(DATEVALUE(MID(A7301,5,2)&amp;"-"&amp;LEFT(A7301,3)&amp;"-"&amp;MID(A7301,9,4)),"dd-mmm-yy")</f>
        <v>21-Oct-20</v>
      </c>
    </row>
    <row r="7301" spans="1:2" x14ac:dyDescent="0.2">
      <c r="A7301" t="s">
        <v>7310</v>
      </c>
      <c r="B7301" t="str">
        <f t="shared" si="115"/>
        <v>21-Oct-20</v>
      </c>
    </row>
    <row r="7302" spans="1:2" x14ac:dyDescent="0.2">
      <c r="A7302" t="s">
        <v>7311</v>
      </c>
      <c r="B7302" t="str">
        <f t="shared" si="115"/>
        <v>21-Oct-20</v>
      </c>
    </row>
    <row r="7303" spans="1:2" x14ac:dyDescent="0.2">
      <c r="A7303" t="s">
        <v>7312</v>
      </c>
      <c r="B7303" t="str">
        <f t="shared" si="115"/>
        <v>21-Oct-20</v>
      </c>
    </row>
    <row r="7304" spans="1:2" x14ac:dyDescent="0.2">
      <c r="A7304" t="s">
        <v>7313</v>
      </c>
      <c r="B7304" t="str">
        <f t="shared" si="115"/>
        <v>21-Oct-20</v>
      </c>
    </row>
    <row r="7305" spans="1:2" x14ac:dyDescent="0.2">
      <c r="A7305" t="s">
        <v>7314</v>
      </c>
      <c r="B7305" t="str">
        <f t="shared" si="115"/>
        <v>21-Oct-20</v>
      </c>
    </row>
    <row r="7306" spans="1:2" x14ac:dyDescent="0.2">
      <c r="A7306" t="s">
        <v>7315</v>
      </c>
      <c r="B7306" t="str">
        <f t="shared" si="115"/>
        <v>21-Oct-20</v>
      </c>
    </row>
    <row r="7307" spans="1:2" x14ac:dyDescent="0.2">
      <c r="A7307" t="s">
        <v>7316</v>
      </c>
      <c r="B7307" t="str">
        <f t="shared" si="115"/>
        <v>21-Oct-20</v>
      </c>
    </row>
    <row r="7308" spans="1:2" x14ac:dyDescent="0.2">
      <c r="A7308" t="s">
        <v>7317</v>
      </c>
      <c r="B7308" t="str">
        <f t="shared" si="115"/>
        <v>21-Oct-20</v>
      </c>
    </row>
    <row r="7309" spans="1:2" x14ac:dyDescent="0.2">
      <c r="A7309" t="s">
        <v>7318</v>
      </c>
      <c r="B7309" t="str">
        <f t="shared" si="115"/>
        <v>21-Oct-20</v>
      </c>
    </row>
    <row r="7310" spans="1:2" x14ac:dyDescent="0.2">
      <c r="A7310" t="s">
        <v>7319</v>
      </c>
      <c r="B7310" t="str">
        <f t="shared" si="115"/>
        <v>21-Oct-20</v>
      </c>
    </row>
    <row r="7311" spans="1:2" x14ac:dyDescent="0.2">
      <c r="A7311" t="s">
        <v>7319</v>
      </c>
      <c r="B7311" t="str">
        <f t="shared" si="115"/>
        <v>21-Oct-20</v>
      </c>
    </row>
    <row r="7312" spans="1:2" x14ac:dyDescent="0.2">
      <c r="A7312" t="s">
        <v>7320</v>
      </c>
      <c r="B7312" t="str">
        <f t="shared" si="115"/>
        <v>21-Oct-20</v>
      </c>
    </row>
    <row r="7313" spans="1:2" x14ac:dyDescent="0.2">
      <c r="A7313" t="s">
        <v>7320</v>
      </c>
      <c r="B7313" t="str">
        <f t="shared" si="115"/>
        <v>21-Oct-20</v>
      </c>
    </row>
    <row r="7314" spans="1:2" x14ac:dyDescent="0.2">
      <c r="A7314" t="s">
        <v>7321</v>
      </c>
      <c r="B7314" t="str">
        <f t="shared" si="115"/>
        <v>21-Oct-20</v>
      </c>
    </row>
    <row r="7315" spans="1:2" x14ac:dyDescent="0.2">
      <c r="A7315" t="s">
        <v>7322</v>
      </c>
      <c r="B7315" t="str">
        <f t="shared" si="115"/>
        <v>21-Oct-20</v>
      </c>
    </row>
    <row r="7316" spans="1:2" x14ac:dyDescent="0.2">
      <c r="A7316" t="s">
        <v>7323</v>
      </c>
      <c r="B7316" t="str">
        <f t="shared" si="115"/>
        <v>21-Oct-20</v>
      </c>
    </row>
    <row r="7317" spans="1:2" x14ac:dyDescent="0.2">
      <c r="A7317" t="s">
        <v>7323</v>
      </c>
      <c r="B7317" t="str">
        <f t="shared" si="115"/>
        <v>21-Oct-20</v>
      </c>
    </row>
    <row r="7318" spans="1:2" x14ac:dyDescent="0.2">
      <c r="A7318" t="s">
        <v>7324</v>
      </c>
      <c r="B7318" t="str">
        <f t="shared" si="115"/>
        <v>21-Oct-20</v>
      </c>
    </row>
    <row r="7319" spans="1:2" x14ac:dyDescent="0.2">
      <c r="A7319" t="s">
        <v>7325</v>
      </c>
      <c r="B7319" t="str">
        <f t="shared" si="115"/>
        <v>21-Oct-20</v>
      </c>
    </row>
    <row r="7320" spans="1:2" x14ac:dyDescent="0.2">
      <c r="A7320" t="s">
        <v>7326</v>
      </c>
      <c r="B7320" t="str">
        <f t="shared" si="115"/>
        <v>21-Oct-20</v>
      </c>
    </row>
    <row r="7321" spans="1:2" x14ac:dyDescent="0.2">
      <c r="A7321" t="s">
        <v>7327</v>
      </c>
      <c r="B7321" t="str">
        <f t="shared" si="115"/>
        <v>21-Oct-20</v>
      </c>
    </row>
    <row r="7322" spans="1:2" x14ac:dyDescent="0.2">
      <c r="A7322" t="s">
        <v>7328</v>
      </c>
      <c r="B7322" t="str">
        <f t="shared" si="115"/>
        <v>21-Oct-20</v>
      </c>
    </row>
    <row r="7323" spans="1:2" x14ac:dyDescent="0.2">
      <c r="A7323" t="s">
        <v>7329</v>
      </c>
      <c r="B7323" t="str">
        <f t="shared" si="115"/>
        <v>21-Oct-20</v>
      </c>
    </row>
    <row r="7324" spans="1:2" x14ac:dyDescent="0.2">
      <c r="A7324" t="s">
        <v>7330</v>
      </c>
      <c r="B7324" t="str">
        <f t="shared" si="115"/>
        <v>21-Oct-20</v>
      </c>
    </row>
    <row r="7325" spans="1:2" x14ac:dyDescent="0.2">
      <c r="A7325" t="s">
        <v>7331</v>
      </c>
      <c r="B7325" t="str">
        <f t="shared" si="115"/>
        <v>21-Oct-20</v>
      </c>
    </row>
    <row r="7326" spans="1:2" x14ac:dyDescent="0.2">
      <c r="A7326" t="s">
        <v>7332</v>
      </c>
      <c r="B7326" t="str">
        <f t="shared" si="115"/>
        <v>21-Oct-20</v>
      </c>
    </row>
    <row r="7327" spans="1:2" x14ac:dyDescent="0.2">
      <c r="A7327" t="s">
        <v>7333</v>
      </c>
      <c r="B7327" t="str">
        <f t="shared" si="115"/>
        <v>21-Oct-20</v>
      </c>
    </row>
    <row r="7328" spans="1:2" x14ac:dyDescent="0.2">
      <c r="A7328" t="s">
        <v>7334</v>
      </c>
      <c r="B7328" t="str">
        <f t="shared" si="115"/>
        <v>21-Oct-20</v>
      </c>
    </row>
    <row r="7329" spans="1:2" x14ac:dyDescent="0.2">
      <c r="A7329" t="s">
        <v>7335</v>
      </c>
      <c r="B7329" t="str">
        <f t="shared" si="115"/>
        <v>21-Oct-20</v>
      </c>
    </row>
    <row r="7330" spans="1:2" x14ac:dyDescent="0.2">
      <c r="A7330" t="s">
        <v>7336</v>
      </c>
      <c r="B7330" t="str">
        <f t="shared" si="115"/>
        <v>20-Oct-20</v>
      </c>
    </row>
    <row r="7331" spans="1:2" x14ac:dyDescent="0.2">
      <c r="A7331" t="s">
        <v>7337</v>
      </c>
      <c r="B7331" t="str">
        <f t="shared" si="115"/>
        <v>20-Oct-20</v>
      </c>
    </row>
    <row r="7332" spans="1:2" x14ac:dyDescent="0.2">
      <c r="A7332" t="s">
        <v>7338</v>
      </c>
      <c r="B7332" t="str">
        <f t="shared" si="115"/>
        <v>20-Oct-20</v>
      </c>
    </row>
    <row r="7333" spans="1:2" x14ac:dyDescent="0.2">
      <c r="A7333" t="s">
        <v>7339</v>
      </c>
      <c r="B7333" t="str">
        <f t="shared" si="115"/>
        <v>20-Oct-20</v>
      </c>
    </row>
    <row r="7334" spans="1:2" x14ac:dyDescent="0.2">
      <c r="A7334" t="s">
        <v>7340</v>
      </c>
      <c r="B7334" t="str">
        <f t="shared" si="115"/>
        <v>20-Oct-20</v>
      </c>
    </row>
    <row r="7335" spans="1:2" x14ac:dyDescent="0.2">
      <c r="A7335" t="s">
        <v>7341</v>
      </c>
      <c r="B7335" t="str">
        <f t="shared" si="115"/>
        <v>20-Oct-20</v>
      </c>
    </row>
    <row r="7336" spans="1:2" x14ac:dyDescent="0.2">
      <c r="A7336" t="s">
        <v>7342</v>
      </c>
      <c r="B7336" t="str">
        <f t="shared" si="115"/>
        <v>20-Oct-20</v>
      </c>
    </row>
    <row r="7337" spans="1:2" x14ac:dyDescent="0.2">
      <c r="A7337" t="s">
        <v>7343</v>
      </c>
      <c r="B7337" t="str">
        <f t="shared" si="115"/>
        <v>20-Oct-20</v>
      </c>
    </row>
    <row r="7338" spans="1:2" x14ac:dyDescent="0.2">
      <c r="A7338" t="s">
        <v>7344</v>
      </c>
      <c r="B7338" t="str">
        <f t="shared" si="115"/>
        <v>20-Oct-20</v>
      </c>
    </row>
    <row r="7339" spans="1:2" x14ac:dyDescent="0.2">
      <c r="A7339" t="s">
        <v>7345</v>
      </c>
      <c r="B7339" t="str">
        <f t="shared" si="115"/>
        <v>20-Oct-20</v>
      </c>
    </row>
    <row r="7340" spans="1:2" x14ac:dyDescent="0.2">
      <c r="A7340" t="s">
        <v>7345</v>
      </c>
      <c r="B7340" t="str">
        <f t="shared" si="115"/>
        <v>20-Oct-20</v>
      </c>
    </row>
    <row r="7341" spans="1:2" x14ac:dyDescent="0.2">
      <c r="A7341" t="s">
        <v>7345</v>
      </c>
      <c r="B7341" t="str">
        <f t="shared" si="115"/>
        <v>20-Oct-20</v>
      </c>
    </row>
    <row r="7342" spans="1:2" x14ac:dyDescent="0.2">
      <c r="A7342" t="s">
        <v>7345</v>
      </c>
      <c r="B7342" t="str">
        <f t="shared" si="115"/>
        <v>20-Oct-20</v>
      </c>
    </row>
    <row r="7343" spans="1:2" x14ac:dyDescent="0.2">
      <c r="A7343" t="s">
        <v>7346</v>
      </c>
      <c r="B7343" t="str">
        <f t="shared" si="115"/>
        <v>20-Oct-20</v>
      </c>
    </row>
    <row r="7344" spans="1:2" x14ac:dyDescent="0.2">
      <c r="A7344" t="s">
        <v>7346</v>
      </c>
      <c r="B7344" t="str">
        <f t="shared" si="115"/>
        <v>20-Oct-20</v>
      </c>
    </row>
    <row r="7345" spans="1:2" x14ac:dyDescent="0.2">
      <c r="A7345" t="s">
        <v>7347</v>
      </c>
      <c r="B7345" t="str">
        <f t="shared" si="115"/>
        <v>20-Oct-20</v>
      </c>
    </row>
    <row r="7346" spans="1:2" x14ac:dyDescent="0.2">
      <c r="A7346" t="s">
        <v>7347</v>
      </c>
      <c r="B7346" t="str">
        <f t="shared" si="115"/>
        <v>20-Oct-20</v>
      </c>
    </row>
    <row r="7347" spans="1:2" x14ac:dyDescent="0.2">
      <c r="A7347" t="s">
        <v>7348</v>
      </c>
      <c r="B7347" t="str">
        <f t="shared" si="115"/>
        <v>20-Oct-20</v>
      </c>
    </row>
    <row r="7348" spans="1:2" x14ac:dyDescent="0.2">
      <c r="A7348" t="s">
        <v>7348</v>
      </c>
      <c r="B7348" t="str">
        <f t="shared" si="115"/>
        <v>20-Oct-20</v>
      </c>
    </row>
    <row r="7349" spans="1:2" x14ac:dyDescent="0.2">
      <c r="A7349" t="s">
        <v>7349</v>
      </c>
      <c r="B7349" t="str">
        <f t="shared" si="115"/>
        <v>20-Oct-20</v>
      </c>
    </row>
    <row r="7350" spans="1:2" x14ac:dyDescent="0.2">
      <c r="A7350" t="s">
        <v>7350</v>
      </c>
      <c r="B7350" t="str">
        <f t="shared" si="115"/>
        <v>20-Oct-20</v>
      </c>
    </row>
    <row r="7351" spans="1:2" x14ac:dyDescent="0.2">
      <c r="A7351" t="s">
        <v>7351</v>
      </c>
      <c r="B7351" t="str">
        <f t="shared" si="115"/>
        <v>20-Oct-20</v>
      </c>
    </row>
    <row r="7352" spans="1:2" x14ac:dyDescent="0.2">
      <c r="A7352" t="s">
        <v>7351</v>
      </c>
      <c r="B7352" t="str">
        <f t="shared" si="115"/>
        <v>20-Oct-20</v>
      </c>
    </row>
    <row r="7353" spans="1:2" x14ac:dyDescent="0.2">
      <c r="A7353" t="s">
        <v>7352</v>
      </c>
      <c r="B7353" t="str">
        <f t="shared" si="115"/>
        <v>20-Oct-20</v>
      </c>
    </row>
    <row r="7354" spans="1:2" x14ac:dyDescent="0.2">
      <c r="A7354" t="s">
        <v>7353</v>
      </c>
      <c r="B7354" t="str">
        <f t="shared" si="115"/>
        <v>20-Oct-20</v>
      </c>
    </row>
    <row r="7355" spans="1:2" x14ac:dyDescent="0.2">
      <c r="A7355" t="s">
        <v>7354</v>
      </c>
      <c r="B7355" t="str">
        <f t="shared" si="115"/>
        <v>20-Oct-20</v>
      </c>
    </row>
    <row r="7356" spans="1:2" x14ac:dyDescent="0.2">
      <c r="A7356" t="s">
        <v>7354</v>
      </c>
      <c r="B7356" t="str">
        <f t="shared" si="115"/>
        <v>20-Oct-20</v>
      </c>
    </row>
    <row r="7357" spans="1:2" x14ac:dyDescent="0.2">
      <c r="A7357" t="s">
        <v>7355</v>
      </c>
      <c r="B7357" t="str">
        <f t="shared" si="115"/>
        <v>20-Oct-20</v>
      </c>
    </row>
    <row r="7358" spans="1:2" x14ac:dyDescent="0.2">
      <c r="A7358" t="s">
        <v>7356</v>
      </c>
      <c r="B7358" t="str">
        <f t="shared" si="115"/>
        <v>20-Oct-20</v>
      </c>
    </row>
    <row r="7359" spans="1:2" x14ac:dyDescent="0.2">
      <c r="A7359" t="s">
        <v>7357</v>
      </c>
      <c r="B7359" t="str">
        <f t="shared" si="115"/>
        <v>20-Oct-20</v>
      </c>
    </row>
    <row r="7360" spans="1:2" x14ac:dyDescent="0.2">
      <c r="A7360" t="s">
        <v>7358</v>
      </c>
      <c r="B7360" t="str">
        <f t="shared" si="115"/>
        <v>20-Oct-20</v>
      </c>
    </row>
    <row r="7361" spans="1:2" x14ac:dyDescent="0.2">
      <c r="A7361" t="s">
        <v>7359</v>
      </c>
      <c r="B7361" t="str">
        <f t="shared" si="115"/>
        <v>20-Oct-20</v>
      </c>
    </row>
    <row r="7362" spans="1:2" x14ac:dyDescent="0.2">
      <c r="A7362" t="s">
        <v>7359</v>
      </c>
      <c r="B7362" t="str">
        <f t="shared" si="115"/>
        <v>20-Oct-20</v>
      </c>
    </row>
    <row r="7363" spans="1:2" x14ac:dyDescent="0.2">
      <c r="A7363" t="s">
        <v>7360</v>
      </c>
      <c r="B7363" t="str">
        <f t="shared" si="115"/>
        <v>20-Oct-20</v>
      </c>
    </row>
    <row r="7364" spans="1:2" x14ac:dyDescent="0.2">
      <c r="A7364" t="s">
        <v>7360</v>
      </c>
      <c r="B7364" t="str">
        <f t="shared" ref="B7364:B7427" si="116">TEXT(DATEVALUE(MID(A7365,5,2)&amp;"-"&amp;LEFT(A7365,3)&amp;"-"&amp;MID(A7365,9,4)),"dd-mmm-yy")</f>
        <v>20-Oct-20</v>
      </c>
    </row>
    <row r="7365" spans="1:2" x14ac:dyDescent="0.2">
      <c r="A7365" t="s">
        <v>7360</v>
      </c>
      <c r="B7365" t="str">
        <f t="shared" si="116"/>
        <v>20-Oct-20</v>
      </c>
    </row>
    <row r="7366" spans="1:2" x14ac:dyDescent="0.2">
      <c r="A7366" t="s">
        <v>7361</v>
      </c>
      <c r="B7366" t="str">
        <f t="shared" si="116"/>
        <v>20-Oct-20</v>
      </c>
    </row>
    <row r="7367" spans="1:2" x14ac:dyDescent="0.2">
      <c r="A7367" t="s">
        <v>7362</v>
      </c>
      <c r="B7367" t="str">
        <f t="shared" si="116"/>
        <v>20-Oct-20</v>
      </c>
    </row>
    <row r="7368" spans="1:2" x14ac:dyDescent="0.2">
      <c r="A7368" t="s">
        <v>7363</v>
      </c>
      <c r="B7368" t="str">
        <f t="shared" si="116"/>
        <v>20-Oct-20</v>
      </c>
    </row>
    <row r="7369" spans="1:2" x14ac:dyDescent="0.2">
      <c r="A7369" t="s">
        <v>7364</v>
      </c>
      <c r="B7369" t="str">
        <f t="shared" si="116"/>
        <v>20-Oct-20</v>
      </c>
    </row>
    <row r="7370" spans="1:2" x14ac:dyDescent="0.2">
      <c r="A7370" t="s">
        <v>7365</v>
      </c>
      <c r="B7370" t="str">
        <f t="shared" si="116"/>
        <v>20-Oct-20</v>
      </c>
    </row>
    <row r="7371" spans="1:2" x14ac:dyDescent="0.2">
      <c r="A7371" t="s">
        <v>7366</v>
      </c>
      <c r="B7371" t="str">
        <f t="shared" si="116"/>
        <v>20-Oct-20</v>
      </c>
    </row>
    <row r="7372" spans="1:2" x14ac:dyDescent="0.2">
      <c r="A7372" t="s">
        <v>7367</v>
      </c>
      <c r="B7372" t="str">
        <f t="shared" si="116"/>
        <v>20-Oct-20</v>
      </c>
    </row>
    <row r="7373" spans="1:2" x14ac:dyDescent="0.2">
      <c r="A7373" t="s">
        <v>7368</v>
      </c>
      <c r="B7373" t="str">
        <f t="shared" si="116"/>
        <v>20-Oct-20</v>
      </c>
    </row>
    <row r="7374" spans="1:2" x14ac:dyDescent="0.2">
      <c r="A7374" t="s">
        <v>7369</v>
      </c>
      <c r="B7374" t="str">
        <f t="shared" si="116"/>
        <v>20-Oct-20</v>
      </c>
    </row>
    <row r="7375" spans="1:2" x14ac:dyDescent="0.2">
      <c r="A7375" t="s">
        <v>7370</v>
      </c>
      <c r="B7375" t="str">
        <f t="shared" si="116"/>
        <v>20-Oct-20</v>
      </c>
    </row>
    <row r="7376" spans="1:2" x14ac:dyDescent="0.2">
      <c r="A7376" t="s">
        <v>7370</v>
      </c>
      <c r="B7376" t="str">
        <f t="shared" si="116"/>
        <v>20-Oct-20</v>
      </c>
    </row>
    <row r="7377" spans="1:2" x14ac:dyDescent="0.2">
      <c r="A7377" t="s">
        <v>7370</v>
      </c>
      <c r="B7377" t="str">
        <f t="shared" si="116"/>
        <v>20-Oct-20</v>
      </c>
    </row>
    <row r="7378" spans="1:2" x14ac:dyDescent="0.2">
      <c r="A7378" t="s">
        <v>7370</v>
      </c>
      <c r="B7378" t="str">
        <f t="shared" si="116"/>
        <v>20-Oct-20</v>
      </c>
    </row>
    <row r="7379" spans="1:2" x14ac:dyDescent="0.2">
      <c r="A7379" t="s">
        <v>7371</v>
      </c>
      <c r="B7379" t="str">
        <f t="shared" si="116"/>
        <v>20-Oct-20</v>
      </c>
    </row>
    <row r="7380" spans="1:2" x14ac:dyDescent="0.2">
      <c r="A7380" t="s">
        <v>7372</v>
      </c>
      <c r="B7380" t="str">
        <f t="shared" si="116"/>
        <v>20-Oct-20</v>
      </c>
    </row>
    <row r="7381" spans="1:2" x14ac:dyDescent="0.2">
      <c r="A7381" t="s">
        <v>7373</v>
      </c>
      <c r="B7381" t="str">
        <f t="shared" si="116"/>
        <v>20-Oct-20</v>
      </c>
    </row>
    <row r="7382" spans="1:2" x14ac:dyDescent="0.2">
      <c r="A7382" t="s">
        <v>7374</v>
      </c>
      <c r="B7382" t="str">
        <f t="shared" si="116"/>
        <v>20-Oct-20</v>
      </c>
    </row>
    <row r="7383" spans="1:2" x14ac:dyDescent="0.2">
      <c r="A7383" t="s">
        <v>7375</v>
      </c>
      <c r="B7383" t="str">
        <f t="shared" si="116"/>
        <v>20-Oct-20</v>
      </c>
    </row>
    <row r="7384" spans="1:2" x14ac:dyDescent="0.2">
      <c r="A7384" t="s">
        <v>7375</v>
      </c>
      <c r="B7384" t="str">
        <f t="shared" si="116"/>
        <v>20-Oct-20</v>
      </c>
    </row>
    <row r="7385" spans="1:2" x14ac:dyDescent="0.2">
      <c r="A7385" t="s">
        <v>7376</v>
      </c>
      <c r="B7385" t="str">
        <f t="shared" si="116"/>
        <v>20-Oct-20</v>
      </c>
    </row>
    <row r="7386" spans="1:2" x14ac:dyDescent="0.2">
      <c r="A7386" t="s">
        <v>7377</v>
      </c>
      <c r="B7386" t="str">
        <f t="shared" si="116"/>
        <v>20-Oct-20</v>
      </c>
    </row>
    <row r="7387" spans="1:2" x14ac:dyDescent="0.2">
      <c r="A7387" t="s">
        <v>7378</v>
      </c>
      <c r="B7387" t="str">
        <f t="shared" si="116"/>
        <v>20-Oct-20</v>
      </c>
    </row>
    <row r="7388" spans="1:2" x14ac:dyDescent="0.2">
      <c r="A7388" t="s">
        <v>7378</v>
      </c>
      <c r="B7388" t="str">
        <f t="shared" si="116"/>
        <v>20-Oct-20</v>
      </c>
    </row>
    <row r="7389" spans="1:2" x14ac:dyDescent="0.2">
      <c r="A7389" t="s">
        <v>7379</v>
      </c>
      <c r="B7389" t="str">
        <f t="shared" si="116"/>
        <v>20-Oct-20</v>
      </c>
    </row>
    <row r="7390" spans="1:2" x14ac:dyDescent="0.2">
      <c r="A7390" t="s">
        <v>7379</v>
      </c>
      <c r="B7390" t="str">
        <f t="shared" si="116"/>
        <v>20-Oct-20</v>
      </c>
    </row>
    <row r="7391" spans="1:2" x14ac:dyDescent="0.2">
      <c r="A7391" t="s">
        <v>7380</v>
      </c>
      <c r="B7391" t="str">
        <f t="shared" si="116"/>
        <v>20-Oct-20</v>
      </c>
    </row>
    <row r="7392" spans="1:2" x14ac:dyDescent="0.2">
      <c r="A7392" t="s">
        <v>7381</v>
      </c>
      <c r="B7392" t="str">
        <f t="shared" si="116"/>
        <v>20-Oct-20</v>
      </c>
    </row>
    <row r="7393" spans="1:2" x14ac:dyDescent="0.2">
      <c r="A7393" t="s">
        <v>7382</v>
      </c>
      <c r="B7393" t="str">
        <f t="shared" si="116"/>
        <v>20-Oct-20</v>
      </c>
    </row>
    <row r="7394" spans="1:2" x14ac:dyDescent="0.2">
      <c r="A7394" t="s">
        <v>7383</v>
      </c>
      <c r="B7394" t="str">
        <f t="shared" si="116"/>
        <v>20-Oct-20</v>
      </c>
    </row>
    <row r="7395" spans="1:2" x14ac:dyDescent="0.2">
      <c r="A7395" t="s">
        <v>7384</v>
      </c>
      <c r="B7395" t="str">
        <f t="shared" si="116"/>
        <v>20-Oct-20</v>
      </c>
    </row>
    <row r="7396" spans="1:2" x14ac:dyDescent="0.2">
      <c r="A7396" t="s">
        <v>7385</v>
      </c>
      <c r="B7396" t="str">
        <f t="shared" si="116"/>
        <v>20-Oct-20</v>
      </c>
    </row>
    <row r="7397" spans="1:2" x14ac:dyDescent="0.2">
      <c r="A7397" t="s">
        <v>7386</v>
      </c>
      <c r="B7397" t="str">
        <f t="shared" si="116"/>
        <v>20-Oct-20</v>
      </c>
    </row>
    <row r="7398" spans="1:2" x14ac:dyDescent="0.2">
      <c r="A7398" t="s">
        <v>7386</v>
      </c>
      <c r="B7398" t="str">
        <f t="shared" si="116"/>
        <v>20-Oct-20</v>
      </c>
    </row>
    <row r="7399" spans="1:2" x14ac:dyDescent="0.2">
      <c r="A7399" t="s">
        <v>7387</v>
      </c>
      <c r="B7399" t="str">
        <f t="shared" si="116"/>
        <v>20-Oct-20</v>
      </c>
    </row>
    <row r="7400" spans="1:2" x14ac:dyDescent="0.2">
      <c r="A7400" t="s">
        <v>7388</v>
      </c>
      <c r="B7400" t="str">
        <f t="shared" si="116"/>
        <v>20-Oct-20</v>
      </c>
    </row>
    <row r="7401" spans="1:2" x14ac:dyDescent="0.2">
      <c r="A7401" t="s">
        <v>7389</v>
      </c>
      <c r="B7401" t="str">
        <f t="shared" si="116"/>
        <v>20-Oct-20</v>
      </c>
    </row>
    <row r="7402" spans="1:2" x14ac:dyDescent="0.2">
      <c r="A7402" t="s">
        <v>7390</v>
      </c>
      <c r="B7402" t="str">
        <f t="shared" si="116"/>
        <v>20-Oct-20</v>
      </c>
    </row>
    <row r="7403" spans="1:2" x14ac:dyDescent="0.2">
      <c r="A7403" t="s">
        <v>7391</v>
      </c>
      <c r="B7403" t="str">
        <f t="shared" si="116"/>
        <v>20-Oct-20</v>
      </c>
    </row>
    <row r="7404" spans="1:2" x14ac:dyDescent="0.2">
      <c r="A7404" t="s">
        <v>7391</v>
      </c>
      <c r="B7404" t="str">
        <f t="shared" si="116"/>
        <v>20-Oct-20</v>
      </c>
    </row>
    <row r="7405" spans="1:2" x14ac:dyDescent="0.2">
      <c r="A7405" t="s">
        <v>7392</v>
      </c>
      <c r="B7405" t="str">
        <f t="shared" si="116"/>
        <v>19-Oct-20</v>
      </c>
    </row>
    <row r="7406" spans="1:2" x14ac:dyDescent="0.2">
      <c r="A7406" t="s">
        <v>7393</v>
      </c>
      <c r="B7406" t="str">
        <f t="shared" si="116"/>
        <v>19-Oct-20</v>
      </c>
    </row>
    <row r="7407" spans="1:2" x14ac:dyDescent="0.2">
      <c r="A7407" t="s">
        <v>7393</v>
      </c>
      <c r="B7407" t="str">
        <f t="shared" si="116"/>
        <v>19-Oct-20</v>
      </c>
    </row>
    <row r="7408" spans="1:2" x14ac:dyDescent="0.2">
      <c r="A7408" t="s">
        <v>7394</v>
      </c>
      <c r="B7408" t="str">
        <f t="shared" si="116"/>
        <v>19-Oct-20</v>
      </c>
    </row>
    <row r="7409" spans="1:2" x14ac:dyDescent="0.2">
      <c r="A7409" t="s">
        <v>7395</v>
      </c>
      <c r="B7409" t="str">
        <f t="shared" si="116"/>
        <v>19-Oct-20</v>
      </c>
    </row>
    <row r="7410" spans="1:2" x14ac:dyDescent="0.2">
      <c r="A7410" t="s">
        <v>7396</v>
      </c>
      <c r="B7410" t="str">
        <f t="shared" si="116"/>
        <v>19-Oct-20</v>
      </c>
    </row>
    <row r="7411" spans="1:2" x14ac:dyDescent="0.2">
      <c r="A7411" t="s">
        <v>7397</v>
      </c>
      <c r="B7411" t="str">
        <f t="shared" si="116"/>
        <v>19-Oct-20</v>
      </c>
    </row>
    <row r="7412" spans="1:2" x14ac:dyDescent="0.2">
      <c r="A7412" t="s">
        <v>7397</v>
      </c>
      <c r="B7412" t="str">
        <f t="shared" si="116"/>
        <v>19-Oct-20</v>
      </c>
    </row>
    <row r="7413" spans="1:2" x14ac:dyDescent="0.2">
      <c r="A7413" t="s">
        <v>7397</v>
      </c>
      <c r="B7413" t="str">
        <f t="shared" si="116"/>
        <v>19-Oct-20</v>
      </c>
    </row>
    <row r="7414" spans="1:2" x14ac:dyDescent="0.2">
      <c r="A7414" t="s">
        <v>7397</v>
      </c>
      <c r="B7414" t="str">
        <f t="shared" si="116"/>
        <v>19-Oct-20</v>
      </c>
    </row>
    <row r="7415" spans="1:2" x14ac:dyDescent="0.2">
      <c r="A7415" t="s">
        <v>7397</v>
      </c>
      <c r="B7415" t="str">
        <f t="shared" si="116"/>
        <v>19-Oct-20</v>
      </c>
    </row>
    <row r="7416" spans="1:2" x14ac:dyDescent="0.2">
      <c r="A7416" t="s">
        <v>7397</v>
      </c>
      <c r="B7416" t="str">
        <f t="shared" si="116"/>
        <v>19-Oct-20</v>
      </c>
    </row>
    <row r="7417" spans="1:2" x14ac:dyDescent="0.2">
      <c r="A7417" t="s">
        <v>7397</v>
      </c>
      <c r="B7417" t="str">
        <f t="shared" si="116"/>
        <v>19-Oct-20</v>
      </c>
    </row>
    <row r="7418" spans="1:2" x14ac:dyDescent="0.2">
      <c r="A7418" t="s">
        <v>7397</v>
      </c>
      <c r="B7418" t="str">
        <f t="shared" si="116"/>
        <v>19-Oct-20</v>
      </c>
    </row>
    <row r="7419" spans="1:2" x14ac:dyDescent="0.2">
      <c r="A7419" t="s">
        <v>7397</v>
      </c>
      <c r="B7419" t="str">
        <f t="shared" si="116"/>
        <v>19-Oct-20</v>
      </c>
    </row>
    <row r="7420" spans="1:2" x14ac:dyDescent="0.2">
      <c r="A7420" t="s">
        <v>7398</v>
      </c>
      <c r="B7420" t="str">
        <f t="shared" si="116"/>
        <v>19-Oct-20</v>
      </c>
    </row>
    <row r="7421" spans="1:2" x14ac:dyDescent="0.2">
      <c r="A7421" t="s">
        <v>7399</v>
      </c>
      <c r="B7421" t="str">
        <f t="shared" si="116"/>
        <v>19-Oct-20</v>
      </c>
    </row>
    <row r="7422" spans="1:2" x14ac:dyDescent="0.2">
      <c r="A7422" t="s">
        <v>7399</v>
      </c>
      <c r="B7422" t="str">
        <f t="shared" si="116"/>
        <v>19-Oct-20</v>
      </c>
    </row>
    <row r="7423" spans="1:2" x14ac:dyDescent="0.2">
      <c r="A7423" t="s">
        <v>7399</v>
      </c>
      <c r="B7423" t="str">
        <f t="shared" si="116"/>
        <v>19-Oct-20</v>
      </c>
    </row>
    <row r="7424" spans="1:2" x14ac:dyDescent="0.2">
      <c r="A7424" t="s">
        <v>7400</v>
      </c>
      <c r="B7424" t="str">
        <f t="shared" si="116"/>
        <v>19-Oct-20</v>
      </c>
    </row>
    <row r="7425" spans="1:2" x14ac:dyDescent="0.2">
      <c r="A7425" t="s">
        <v>7401</v>
      </c>
      <c r="B7425" t="str">
        <f t="shared" si="116"/>
        <v>19-Oct-20</v>
      </c>
    </row>
    <row r="7426" spans="1:2" x14ac:dyDescent="0.2">
      <c r="A7426" t="s">
        <v>7402</v>
      </c>
      <c r="B7426" t="str">
        <f t="shared" si="116"/>
        <v>19-Oct-20</v>
      </c>
    </row>
    <row r="7427" spans="1:2" x14ac:dyDescent="0.2">
      <c r="A7427" t="s">
        <v>7403</v>
      </c>
      <c r="B7427" t="str">
        <f t="shared" si="116"/>
        <v>19-Oct-20</v>
      </c>
    </row>
    <row r="7428" spans="1:2" x14ac:dyDescent="0.2">
      <c r="A7428" t="s">
        <v>7404</v>
      </c>
      <c r="B7428" t="str">
        <f t="shared" ref="B7428:B7491" si="117">TEXT(DATEVALUE(MID(A7429,5,2)&amp;"-"&amp;LEFT(A7429,3)&amp;"-"&amp;MID(A7429,9,4)),"dd-mmm-yy")</f>
        <v>19-Oct-20</v>
      </c>
    </row>
    <row r="7429" spans="1:2" x14ac:dyDescent="0.2">
      <c r="A7429" t="s">
        <v>7405</v>
      </c>
      <c r="B7429" t="str">
        <f t="shared" si="117"/>
        <v>19-Oct-20</v>
      </c>
    </row>
    <row r="7430" spans="1:2" x14ac:dyDescent="0.2">
      <c r="A7430" t="s">
        <v>7405</v>
      </c>
      <c r="B7430" t="str">
        <f t="shared" si="117"/>
        <v>19-Oct-20</v>
      </c>
    </row>
    <row r="7431" spans="1:2" x14ac:dyDescent="0.2">
      <c r="A7431" t="s">
        <v>7406</v>
      </c>
      <c r="B7431" t="str">
        <f t="shared" si="117"/>
        <v>19-Oct-20</v>
      </c>
    </row>
    <row r="7432" spans="1:2" x14ac:dyDescent="0.2">
      <c r="A7432" t="s">
        <v>7407</v>
      </c>
      <c r="B7432" t="str">
        <f t="shared" si="117"/>
        <v>19-Oct-20</v>
      </c>
    </row>
    <row r="7433" spans="1:2" x14ac:dyDescent="0.2">
      <c r="A7433" t="s">
        <v>7407</v>
      </c>
      <c r="B7433" t="str">
        <f t="shared" si="117"/>
        <v>19-Oct-20</v>
      </c>
    </row>
    <row r="7434" spans="1:2" x14ac:dyDescent="0.2">
      <c r="A7434" t="s">
        <v>7408</v>
      </c>
      <c r="B7434" t="str">
        <f t="shared" si="117"/>
        <v>19-Oct-20</v>
      </c>
    </row>
    <row r="7435" spans="1:2" x14ac:dyDescent="0.2">
      <c r="A7435" t="s">
        <v>7409</v>
      </c>
      <c r="B7435" t="str">
        <f t="shared" si="117"/>
        <v>19-Oct-20</v>
      </c>
    </row>
    <row r="7436" spans="1:2" x14ac:dyDescent="0.2">
      <c r="A7436" t="s">
        <v>7410</v>
      </c>
      <c r="B7436" t="str">
        <f t="shared" si="117"/>
        <v>19-Oct-20</v>
      </c>
    </row>
    <row r="7437" spans="1:2" x14ac:dyDescent="0.2">
      <c r="A7437" t="s">
        <v>7411</v>
      </c>
      <c r="B7437" t="str">
        <f t="shared" si="117"/>
        <v>19-Oct-20</v>
      </c>
    </row>
    <row r="7438" spans="1:2" x14ac:dyDescent="0.2">
      <c r="A7438" t="s">
        <v>7411</v>
      </c>
      <c r="B7438" t="str">
        <f t="shared" si="117"/>
        <v>19-Oct-20</v>
      </c>
    </row>
    <row r="7439" spans="1:2" x14ac:dyDescent="0.2">
      <c r="A7439" t="s">
        <v>7411</v>
      </c>
      <c r="B7439" t="str">
        <f t="shared" si="117"/>
        <v>19-Oct-20</v>
      </c>
    </row>
    <row r="7440" spans="1:2" x14ac:dyDescent="0.2">
      <c r="A7440" t="s">
        <v>7412</v>
      </c>
      <c r="B7440" t="str">
        <f t="shared" si="117"/>
        <v>19-Oct-20</v>
      </c>
    </row>
    <row r="7441" spans="1:2" x14ac:dyDescent="0.2">
      <c r="A7441" t="s">
        <v>7413</v>
      </c>
      <c r="B7441" t="str">
        <f t="shared" si="117"/>
        <v>19-Oct-20</v>
      </c>
    </row>
    <row r="7442" spans="1:2" x14ac:dyDescent="0.2">
      <c r="A7442" t="s">
        <v>7414</v>
      </c>
      <c r="B7442" t="str">
        <f t="shared" si="117"/>
        <v>19-Oct-20</v>
      </c>
    </row>
    <row r="7443" spans="1:2" x14ac:dyDescent="0.2">
      <c r="A7443" t="s">
        <v>7415</v>
      </c>
      <c r="B7443" t="str">
        <f t="shared" si="117"/>
        <v>19-Oct-20</v>
      </c>
    </row>
    <row r="7444" spans="1:2" x14ac:dyDescent="0.2">
      <c r="A7444" t="s">
        <v>7416</v>
      </c>
      <c r="B7444" t="str">
        <f t="shared" si="117"/>
        <v>19-Oct-20</v>
      </c>
    </row>
    <row r="7445" spans="1:2" x14ac:dyDescent="0.2">
      <c r="A7445" t="s">
        <v>7417</v>
      </c>
      <c r="B7445" t="str">
        <f t="shared" si="117"/>
        <v>19-Oct-20</v>
      </c>
    </row>
    <row r="7446" spans="1:2" x14ac:dyDescent="0.2">
      <c r="A7446" t="s">
        <v>7418</v>
      </c>
      <c r="B7446" t="str">
        <f t="shared" si="117"/>
        <v>19-Oct-20</v>
      </c>
    </row>
    <row r="7447" spans="1:2" x14ac:dyDescent="0.2">
      <c r="A7447" t="s">
        <v>7418</v>
      </c>
      <c r="B7447" t="str">
        <f t="shared" si="117"/>
        <v>19-Oct-20</v>
      </c>
    </row>
    <row r="7448" spans="1:2" x14ac:dyDescent="0.2">
      <c r="A7448" t="s">
        <v>7419</v>
      </c>
      <c r="B7448" t="str">
        <f t="shared" si="117"/>
        <v>19-Oct-20</v>
      </c>
    </row>
    <row r="7449" spans="1:2" x14ac:dyDescent="0.2">
      <c r="A7449" t="s">
        <v>7419</v>
      </c>
      <c r="B7449" t="str">
        <f t="shared" si="117"/>
        <v>19-Oct-20</v>
      </c>
    </row>
    <row r="7450" spans="1:2" x14ac:dyDescent="0.2">
      <c r="A7450" t="s">
        <v>7420</v>
      </c>
      <c r="B7450" t="str">
        <f t="shared" si="117"/>
        <v>19-Oct-20</v>
      </c>
    </row>
    <row r="7451" spans="1:2" x14ac:dyDescent="0.2">
      <c r="A7451" t="s">
        <v>7421</v>
      </c>
      <c r="B7451" t="str">
        <f t="shared" si="117"/>
        <v>19-Oct-20</v>
      </c>
    </row>
    <row r="7452" spans="1:2" x14ac:dyDescent="0.2">
      <c r="A7452" t="s">
        <v>7422</v>
      </c>
      <c r="B7452" t="str">
        <f t="shared" si="117"/>
        <v>19-Oct-20</v>
      </c>
    </row>
    <row r="7453" spans="1:2" x14ac:dyDescent="0.2">
      <c r="A7453" t="s">
        <v>7423</v>
      </c>
      <c r="B7453" t="str">
        <f t="shared" si="117"/>
        <v>19-Oct-20</v>
      </c>
    </row>
    <row r="7454" spans="1:2" x14ac:dyDescent="0.2">
      <c r="A7454" t="s">
        <v>7424</v>
      </c>
      <c r="B7454" t="str">
        <f t="shared" si="117"/>
        <v>19-Oct-20</v>
      </c>
    </row>
    <row r="7455" spans="1:2" x14ac:dyDescent="0.2">
      <c r="A7455" t="s">
        <v>7424</v>
      </c>
      <c r="B7455" t="str">
        <f t="shared" si="117"/>
        <v>19-Oct-20</v>
      </c>
    </row>
    <row r="7456" spans="1:2" x14ac:dyDescent="0.2">
      <c r="A7456" t="s">
        <v>7425</v>
      </c>
      <c r="B7456" t="str">
        <f t="shared" si="117"/>
        <v>19-Oct-20</v>
      </c>
    </row>
    <row r="7457" spans="1:2" x14ac:dyDescent="0.2">
      <c r="A7457" t="s">
        <v>7426</v>
      </c>
      <c r="B7457" t="str">
        <f t="shared" si="117"/>
        <v>18-Oct-20</v>
      </c>
    </row>
    <row r="7458" spans="1:2" x14ac:dyDescent="0.2">
      <c r="A7458" t="s">
        <v>7427</v>
      </c>
      <c r="B7458" t="str">
        <f t="shared" si="117"/>
        <v>18-Oct-20</v>
      </c>
    </row>
    <row r="7459" spans="1:2" x14ac:dyDescent="0.2">
      <c r="A7459" t="s">
        <v>7428</v>
      </c>
      <c r="B7459" t="str">
        <f t="shared" si="117"/>
        <v>18-Oct-20</v>
      </c>
    </row>
    <row r="7460" spans="1:2" x14ac:dyDescent="0.2">
      <c r="A7460" t="s">
        <v>7429</v>
      </c>
      <c r="B7460" t="str">
        <f t="shared" si="117"/>
        <v>18-Oct-20</v>
      </c>
    </row>
    <row r="7461" spans="1:2" x14ac:dyDescent="0.2">
      <c r="A7461" t="s">
        <v>7430</v>
      </c>
      <c r="B7461" t="str">
        <f t="shared" si="117"/>
        <v>18-Oct-20</v>
      </c>
    </row>
    <row r="7462" spans="1:2" x14ac:dyDescent="0.2">
      <c r="A7462" t="s">
        <v>7431</v>
      </c>
      <c r="B7462" t="str">
        <f t="shared" si="117"/>
        <v>18-Oct-20</v>
      </c>
    </row>
    <row r="7463" spans="1:2" x14ac:dyDescent="0.2">
      <c r="A7463" t="s">
        <v>7432</v>
      </c>
      <c r="B7463" t="str">
        <f t="shared" si="117"/>
        <v>18-Oct-20</v>
      </c>
    </row>
    <row r="7464" spans="1:2" x14ac:dyDescent="0.2">
      <c r="A7464" t="s">
        <v>7433</v>
      </c>
      <c r="B7464" t="str">
        <f t="shared" si="117"/>
        <v>18-Oct-20</v>
      </c>
    </row>
    <row r="7465" spans="1:2" x14ac:dyDescent="0.2">
      <c r="A7465" t="s">
        <v>7434</v>
      </c>
      <c r="B7465" t="str">
        <f t="shared" si="117"/>
        <v>18-Oct-20</v>
      </c>
    </row>
    <row r="7466" spans="1:2" x14ac:dyDescent="0.2">
      <c r="A7466" t="s">
        <v>7435</v>
      </c>
      <c r="B7466" t="str">
        <f t="shared" si="117"/>
        <v>18-Oct-20</v>
      </c>
    </row>
    <row r="7467" spans="1:2" x14ac:dyDescent="0.2">
      <c r="A7467" t="s">
        <v>7436</v>
      </c>
      <c r="B7467" t="str">
        <f t="shared" si="117"/>
        <v>18-Oct-20</v>
      </c>
    </row>
    <row r="7468" spans="1:2" x14ac:dyDescent="0.2">
      <c r="A7468" t="s">
        <v>7437</v>
      </c>
      <c r="B7468" t="str">
        <f t="shared" si="117"/>
        <v>18-Oct-20</v>
      </c>
    </row>
    <row r="7469" spans="1:2" x14ac:dyDescent="0.2">
      <c r="A7469" t="s">
        <v>7438</v>
      </c>
      <c r="B7469" t="str">
        <f t="shared" si="117"/>
        <v>18-Oct-20</v>
      </c>
    </row>
    <row r="7470" spans="1:2" x14ac:dyDescent="0.2">
      <c r="A7470" t="s">
        <v>7439</v>
      </c>
      <c r="B7470" t="str">
        <f t="shared" si="117"/>
        <v>18-Oct-20</v>
      </c>
    </row>
    <row r="7471" spans="1:2" x14ac:dyDescent="0.2">
      <c r="A7471" t="s">
        <v>7440</v>
      </c>
      <c r="B7471" t="str">
        <f t="shared" si="117"/>
        <v>18-Oct-20</v>
      </c>
    </row>
    <row r="7472" spans="1:2" x14ac:dyDescent="0.2">
      <c r="A7472" t="s">
        <v>7441</v>
      </c>
      <c r="B7472" t="str">
        <f t="shared" si="117"/>
        <v>18-Oct-20</v>
      </c>
    </row>
    <row r="7473" spans="1:2" x14ac:dyDescent="0.2">
      <c r="A7473" t="s">
        <v>7441</v>
      </c>
      <c r="B7473" t="str">
        <f t="shared" si="117"/>
        <v>18-Oct-20</v>
      </c>
    </row>
    <row r="7474" spans="1:2" x14ac:dyDescent="0.2">
      <c r="A7474" t="s">
        <v>7441</v>
      </c>
      <c r="B7474" t="str">
        <f t="shared" si="117"/>
        <v>18-Oct-20</v>
      </c>
    </row>
    <row r="7475" spans="1:2" x14ac:dyDescent="0.2">
      <c r="A7475" t="s">
        <v>7441</v>
      </c>
      <c r="B7475" t="str">
        <f t="shared" si="117"/>
        <v>18-Oct-20</v>
      </c>
    </row>
    <row r="7476" spans="1:2" x14ac:dyDescent="0.2">
      <c r="A7476" t="s">
        <v>7442</v>
      </c>
      <c r="B7476" t="str">
        <f t="shared" si="117"/>
        <v>18-Oct-20</v>
      </c>
    </row>
    <row r="7477" spans="1:2" x14ac:dyDescent="0.2">
      <c r="A7477" t="s">
        <v>7443</v>
      </c>
      <c r="B7477" t="str">
        <f t="shared" si="117"/>
        <v>18-Oct-20</v>
      </c>
    </row>
    <row r="7478" spans="1:2" x14ac:dyDescent="0.2">
      <c r="A7478" t="s">
        <v>7443</v>
      </c>
      <c r="B7478" t="str">
        <f t="shared" si="117"/>
        <v>18-Oct-20</v>
      </c>
    </row>
    <row r="7479" spans="1:2" x14ac:dyDescent="0.2">
      <c r="A7479" t="s">
        <v>7444</v>
      </c>
      <c r="B7479" t="str">
        <f t="shared" si="117"/>
        <v>18-Oct-20</v>
      </c>
    </row>
    <row r="7480" spans="1:2" x14ac:dyDescent="0.2">
      <c r="A7480" t="s">
        <v>7445</v>
      </c>
      <c r="B7480" t="str">
        <f t="shared" si="117"/>
        <v>18-Oct-20</v>
      </c>
    </row>
    <row r="7481" spans="1:2" x14ac:dyDescent="0.2">
      <c r="A7481" t="s">
        <v>7446</v>
      </c>
      <c r="B7481" t="str">
        <f t="shared" si="117"/>
        <v>18-Oct-20</v>
      </c>
    </row>
    <row r="7482" spans="1:2" x14ac:dyDescent="0.2">
      <c r="A7482" t="s">
        <v>7446</v>
      </c>
      <c r="B7482" t="str">
        <f t="shared" si="117"/>
        <v>18-Oct-20</v>
      </c>
    </row>
    <row r="7483" spans="1:2" x14ac:dyDescent="0.2">
      <c r="A7483" t="s">
        <v>7447</v>
      </c>
      <c r="B7483" t="str">
        <f t="shared" si="117"/>
        <v>18-Oct-20</v>
      </c>
    </row>
    <row r="7484" spans="1:2" x14ac:dyDescent="0.2">
      <c r="A7484" t="s">
        <v>7447</v>
      </c>
      <c r="B7484" t="str">
        <f t="shared" si="117"/>
        <v>18-Oct-20</v>
      </c>
    </row>
    <row r="7485" spans="1:2" x14ac:dyDescent="0.2">
      <c r="A7485" t="s">
        <v>7448</v>
      </c>
      <c r="B7485" t="str">
        <f t="shared" si="117"/>
        <v>18-Oct-20</v>
      </c>
    </row>
    <row r="7486" spans="1:2" x14ac:dyDescent="0.2">
      <c r="A7486" t="s">
        <v>7449</v>
      </c>
      <c r="B7486" t="str">
        <f t="shared" si="117"/>
        <v>18-Oct-20</v>
      </c>
    </row>
    <row r="7487" spans="1:2" x14ac:dyDescent="0.2">
      <c r="A7487" t="s">
        <v>7450</v>
      </c>
      <c r="B7487" t="str">
        <f t="shared" si="117"/>
        <v>18-Oct-20</v>
      </c>
    </row>
    <row r="7488" spans="1:2" x14ac:dyDescent="0.2">
      <c r="A7488" t="s">
        <v>7451</v>
      </c>
      <c r="B7488" t="str">
        <f t="shared" si="117"/>
        <v>18-Oct-20</v>
      </c>
    </row>
    <row r="7489" spans="1:2" x14ac:dyDescent="0.2">
      <c r="A7489" t="s">
        <v>7452</v>
      </c>
      <c r="B7489" t="str">
        <f t="shared" si="117"/>
        <v>18-Oct-20</v>
      </c>
    </row>
    <row r="7490" spans="1:2" x14ac:dyDescent="0.2">
      <c r="A7490" t="s">
        <v>7453</v>
      </c>
      <c r="B7490" t="str">
        <f t="shared" si="117"/>
        <v>18-Oct-20</v>
      </c>
    </row>
    <row r="7491" spans="1:2" x14ac:dyDescent="0.2">
      <c r="A7491" t="s">
        <v>7454</v>
      </c>
      <c r="B7491" t="str">
        <f t="shared" si="117"/>
        <v>18-Oct-20</v>
      </c>
    </row>
    <row r="7492" spans="1:2" x14ac:dyDescent="0.2">
      <c r="A7492" t="s">
        <v>7455</v>
      </c>
      <c r="B7492" t="str">
        <f t="shared" ref="B7492:B7555" si="118">TEXT(DATEVALUE(MID(A7493,5,2)&amp;"-"&amp;LEFT(A7493,3)&amp;"-"&amp;MID(A7493,9,4)),"dd-mmm-yy")</f>
        <v>18-Oct-20</v>
      </c>
    </row>
    <row r="7493" spans="1:2" x14ac:dyDescent="0.2">
      <c r="A7493" t="s">
        <v>7456</v>
      </c>
      <c r="B7493" t="str">
        <f t="shared" si="118"/>
        <v>18-Oct-20</v>
      </c>
    </row>
    <row r="7494" spans="1:2" x14ac:dyDescent="0.2">
      <c r="A7494" t="s">
        <v>7457</v>
      </c>
      <c r="B7494" t="str">
        <f t="shared" si="118"/>
        <v>18-Oct-20</v>
      </c>
    </row>
    <row r="7495" spans="1:2" x14ac:dyDescent="0.2">
      <c r="A7495" t="s">
        <v>7458</v>
      </c>
      <c r="B7495" t="str">
        <f t="shared" si="118"/>
        <v>18-Oct-20</v>
      </c>
    </row>
    <row r="7496" spans="1:2" x14ac:dyDescent="0.2">
      <c r="A7496" t="s">
        <v>7459</v>
      </c>
      <c r="B7496" t="str">
        <f t="shared" si="118"/>
        <v>18-Oct-20</v>
      </c>
    </row>
    <row r="7497" spans="1:2" x14ac:dyDescent="0.2">
      <c r="A7497" t="s">
        <v>7460</v>
      </c>
      <c r="B7497" t="str">
        <f t="shared" si="118"/>
        <v>18-Oct-20</v>
      </c>
    </row>
    <row r="7498" spans="1:2" x14ac:dyDescent="0.2">
      <c r="A7498" t="s">
        <v>7461</v>
      </c>
      <c r="B7498" t="str">
        <f t="shared" si="118"/>
        <v>18-Oct-20</v>
      </c>
    </row>
    <row r="7499" spans="1:2" x14ac:dyDescent="0.2">
      <c r="A7499" t="s">
        <v>7462</v>
      </c>
      <c r="B7499" t="str">
        <f t="shared" si="118"/>
        <v>18-Oct-20</v>
      </c>
    </row>
    <row r="7500" spans="1:2" x14ac:dyDescent="0.2">
      <c r="A7500" t="s">
        <v>7463</v>
      </c>
      <c r="B7500" t="str">
        <f t="shared" si="118"/>
        <v>18-Oct-20</v>
      </c>
    </row>
    <row r="7501" spans="1:2" x14ac:dyDescent="0.2">
      <c r="A7501" t="s">
        <v>7464</v>
      </c>
      <c r="B7501" t="str">
        <f t="shared" si="118"/>
        <v>18-Oct-20</v>
      </c>
    </row>
    <row r="7502" spans="1:2" x14ac:dyDescent="0.2">
      <c r="A7502" t="s">
        <v>7465</v>
      </c>
      <c r="B7502" t="str">
        <f t="shared" si="118"/>
        <v>18-Oct-20</v>
      </c>
    </row>
    <row r="7503" spans="1:2" x14ac:dyDescent="0.2">
      <c r="A7503" t="s">
        <v>7466</v>
      </c>
      <c r="B7503" t="str">
        <f t="shared" si="118"/>
        <v>18-Oct-20</v>
      </c>
    </row>
    <row r="7504" spans="1:2" x14ac:dyDescent="0.2">
      <c r="A7504" t="s">
        <v>7467</v>
      </c>
      <c r="B7504" t="str">
        <f t="shared" si="118"/>
        <v>18-Oct-20</v>
      </c>
    </row>
    <row r="7505" spans="1:2" x14ac:dyDescent="0.2">
      <c r="A7505" t="s">
        <v>7468</v>
      </c>
      <c r="B7505" t="str">
        <f t="shared" si="118"/>
        <v>18-Oct-20</v>
      </c>
    </row>
    <row r="7506" spans="1:2" x14ac:dyDescent="0.2">
      <c r="A7506" t="s">
        <v>7469</v>
      </c>
      <c r="B7506" t="str">
        <f t="shared" si="118"/>
        <v>18-Oct-20</v>
      </c>
    </row>
    <row r="7507" spans="1:2" x14ac:dyDescent="0.2">
      <c r="A7507" t="s">
        <v>7470</v>
      </c>
      <c r="B7507" t="str">
        <f t="shared" si="118"/>
        <v>18-Oct-20</v>
      </c>
    </row>
    <row r="7508" spans="1:2" x14ac:dyDescent="0.2">
      <c r="A7508" t="s">
        <v>7471</v>
      </c>
      <c r="B7508" t="str">
        <f t="shared" si="118"/>
        <v>18-Oct-20</v>
      </c>
    </row>
    <row r="7509" spans="1:2" x14ac:dyDescent="0.2">
      <c r="A7509" t="s">
        <v>7471</v>
      </c>
      <c r="B7509" t="str">
        <f t="shared" si="118"/>
        <v>18-Oct-20</v>
      </c>
    </row>
    <row r="7510" spans="1:2" x14ac:dyDescent="0.2">
      <c r="A7510" t="s">
        <v>7472</v>
      </c>
      <c r="B7510" t="str">
        <f t="shared" si="118"/>
        <v>18-Oct-20</v>
      </c>
    </row>
    <row r="7511" spans="1:2" x14ac:dyDescent="0.2">
      <c r="A7511" t="s">
        <v>7473</v>
      </c>
      <c r="B7511" t="str">
        <f t="shared" si="118"/>
        <v>18-Oct-20</v>
      </c>
    </row>
    <row r="7512" spans="1:2" x14ac:dyDescent="0.2">
      <c r="A7512" t="s">
        <v>7474</v>
      </c>
      <c r="B7512" t="str">
        <f t="shared" si="118"/>
        <v>18-Oct-20</v>
      </c>
    </row>
    <row r="7513" spans="1:2" x14ac:dyDescent="0.2">
      <c r="A7513" t="s">
        <v>7474</v>
      </c>
      <c r="B7513" t="str">
        <f t="shared" si="118"/>
        <v>18-Oct-20</v>
      </c>
    </row>
    <row r="7514" spans="1:2" x14ac:dyDescent="0.2">
      <c r="A7514" t="s">
        <v>7475</v>
      </c>
      <c r="B7514" t="str">
        <f t="shared" si="118"/>
        <v>18-Oct-20</v>
      </c>
    </row>
    <row r="7515" spans="1:2" x14ac:dyDescent="0.2">
      <c r="A7515" t="s">
        <v>7475</v>
      </c>
      <c r="B7515" t="str">
        <f t="shared" si="118"/>
        <v>17-Oct-20</v>
      </c>
    </row>
    <row r="7516" spans="1:2" x14ac:dyDescent="0.2">
      <c r="A7516" t="s">
        <v>7476</v>
      </c>
      <c r="B7516" t="str">
        <f t="shared" si="118"/>
        <v>17-Oct-20</v>
      </c>
    </row>
    <row r="7517" spans="1:2" x14ac:dyDescent="0.2">
      <c r="A7517" t="s">
        <v>7477</v>
      </c>
      <c r="B7517" t="str">
        <f t="shared" si="118"/>
        <v>17-Oct-20</v>
      </c>
    </row>
    <row r="7518" spans="1:2" x14ac:dyDescent="0.2">
      <c r="A7518" t="s">
        <v>7477</v>
      </c>
      <c r="B7518" t="str">
        <f t="shared" si="118"/>
        <v>17-Oct-20</v>
      </c>
    </row>
    <row r="7519" spans="1:2" x14ac:dyDescent="0.2">
      <c r="A7519" t="s">
        <v>7478</v>
      </c>
      <c r="B7519" t="str">
        <f t="shared" si="118"/>
        <v>17-Oct-20</v>
      </c>
    </row>
    <row r="7520" spans="1:2" x14ac:dyDescent="0.2">
      <c r="A7520" t="s">
        <v>7479</v>
      </c>
      <c r="B7520" t="str">
        <f t="shared" si="118"/>
        <v>17-Oct-20</v>
      </c>
    </row>
    <row r="7521" spans="1:2" x14ac:dyDescent="0.2">
      <c r="A7521" t="s">
        <v>7480</v>
      </c>
      <c r="B7521" t="str">
        <f t="shared" si="118"/>
        <v>17-Oct-20</v>
      </c>
    </row>
    <row r="7522" spans="1:2" x14ac:dyDescent="0.2">
      <c r="A7522" t="s">
        <v>7481</v>
      </c>
      <c r="B7522" t="str">
        <f t="shared" si="118"/>
        <v>17-Oct-20</v>
      </c>
    </row>
    <row r="7523" spans="1:2" x14ac:dyDescent="0.2">
      <c r="A7523" t="s">
        <v>7482</v>
      </c>
      <c r="B7523" t="str">
        <f t="shared" si="118"/>
        <v>17-Oct-20</v>
      </c>
    </row>
    <row r="7524" spans="1:2" x14ac:dyDescent="0.2">
      <c r="A7524" t="s">
        <v>7483</v>
      </c>
      <c r="B7524" t="str">
        <f t="shared" si="118"/>
        <v>17-Oct-20</v>
      </c>
    </row>
    <row r="7525" spans="1:2" x14ac:dyDescent="0.2">
      <c r="A7525" t="s">
        <v>7484</v>
      </c>
      <c r="B7525" t="str">
        <f t="shared" si="118"/>
        <v>17-Oct-20</v>
      </c>
    </row>
    <row r="7526" spans="1:2" x14ac:dyDescent="0.2">
      <c r="A7526" t="s">
        <v>7485</v>
      </c>
      <c r="B7526" t="str">
        <f t="shared" si="118"/>
        <v>17-Oct-20</v>
      </c>
    </row>
    <row r="7527" spans="1:2" x14ac:dyDescent="0.2">
      <c r="A7527" t="s">
        <v>7485</v>
      </c>
      <c r="B7527" t="str">
        <f t="shared" si="118"/>
        <v>17-Oct-20</v>
      </c>
    </row>
    <row r="7528" spans="1:2" x14ac:dyDescent="0.2">
      <c r="A7528" t="s">
        <v>7486</v>
      </c>
      <c r="B7528" t="str">
        <f t="shared" si="118"/>
        <v>17-Oct-20</v>
      </c>
    </row>
    <row r="7529" spans="1:2" x14ac:dyDescent="0.2">
      <c r="A7529" t="s">
        <v>7486</v>
      </c>
      <c r="B7529" t="str">
        <f t="shared" si="118"/>
        <v>17-Oct-20</v>
      </c>
    </row>
    <row r="7530" spans="1:2" x14ac:dyDescent="0.2">
      <c r="A7530" t="s">
        <v>7486</v>
      </c>
      <c r="B7530" t="str">
        <f t="shared" si="118"/>
        <v>17-Oct-20</v>
      </c>
    </row>
    <row r="7531" spans="1:2" x14ac:dyDescent="0.2">
      <c r="A7531" t="s">
        <v>7487</v>
      </c>
      <c r="B7531" t="str">
        <f t="shared" si="118"/>
        <v>17-Oct-20</v>
      </c>
    </row>
    <row r="7532" spans="1:2" x14ac:dyDescent="0.2">
      <c r="A7532" t="s">
        <v>7488</v>
      </c>
      <c r="B7532" t="str">
        <f t="shared" si="118"/>
        <v>17-Oct-20</v>
      </c>
    </row>
    <row r="7533" spans="1:2" x14ac:dyDescent="0.2">
      <c r="A7533" t="s">
        <v>7489</v>
      </c>
      <c r="B7533" t="str">
        <f t="shared" si="118"/>
        <v>17-Oct-20</v>
      </c>
    </row>
    <row r="7534" spans="1:2" x14ac:dyDescent="0.2">
      <c r="A7534" t="s">
        <v>7490</v>
      </c>
      <c r="B7534" t="str">
        <f t="shared" si="118"/>
        <v>17-Oct-20</v>
      </c>
    </row>
    <row r="7535" spans="1:2" x14ac:dyDescent="0.2">
      <c r="A7535" t="s">
        <v>7491</v>
      </c>
      <c r="B7535" t="str">
        <f t="shared" si="118"/>
        <v>17-Oct-20</v>
      </c>
    </row>
    <row r="7536" spans="1:2" x14ac:dyDescent="0.2">
      <c r="A7536" t="s">
        <v>7492</v>
      </c>
      <c r="B7536" t="str">
        <f t="shared" si="118"/>
        <v>17-Oct-20</v>
      </c>
    </row>
    <row r="7537" spans="1:2" x14ac:dyDescent="0.2">
      <c r="A7537" t="s">
        <v>7493</v>
      </c>
      <c r="B7537" t="str">
        <f t="shared" si="118"/>
        <v>17-Oct-20</v>
      </c>
    </row>
    <row r="7538" spans="1:2" x14ac:dyDescent="0.2">
      <c r="A7538" t="s">
        <v>7493</v>
      </c>
      <c r="B7538" t="str">
        <f t="shared" si="118"/>
        <v>17-Oct-20</v>
      </c>
    </row>
    <row r="7539" spans="1:2" x14ac:dyDescent="0.2">
      <c r="A7539" t="s">
        <v>7494</v>
      </c>
      <c r="B7539" t="str">
        <f t="shared" si="118"/>
        <v>17-Oct-20</v>
      </c>
    </row>
    <row r="7540" spans="1:2" x14ac:dyDescent="0.2">
      <c r="A7540" t="s">
        <v>7495</v>
      </c>
      <c r="B7540" t="str">
        <f t="shared" si="118"/>
        <v>17-Oct-20</v>
      </c>
    </row>
    <row r="7541" spans="1:2" x14ac:dyDescent="0.2">
      <c r="A7541" t="s">
        <v>7496</v>
      </c>
      <c r="B7541" t="str">
        <f t="shared" si="118"/>
        <v>17-Oct-20</v>
      </c>
    </row>
    <row r="7542" spans="1:2" x14ac:dyDescent="0.2">
      <c r="A7542" t="s">
        <v>7497</v>
      </c>
      <c r="B7542" t="str">
        <f t="shared" si="118"/>
        <v>17-Oct-20</v>
      </c>
    </row>
    <row r="7543" spans="1:2" x14ac:dyDescent="0.2">
      <c r="A7543" t="s">
        <v>7498</v>
      </c>
      <c r="B7543" t="str">
        <f t="shared" si="118"/>
        <v>17-Oct-20</v>
      </c>
    </row>
    <row r="7544" spans="1:2" x14ac:dyDescent="0.2">
      <c r="A7544" t="s">
        <v>7499</v>
      </c>
      <c r="B7544" t="str">
        <f t="shared" si="118"/>
        <v>17-Oct-20</v>
      </c>
    </row>
    <row r="7545" spans="1:2" x14ac:dyDescent="0.2">
      <c r="A7545" t="s">
        <v>7500</v>
      </c>
      <c r="B7545" t="str">
        <f t="shared" si="118"/>
        <v>17-Oct-20</v>
      </c>
    </row>
    <row r="7546" spans="1:2" x14ac:dyDescent="0.2">
      <c r="A7546" t="s">
        <v>7501</v>
      </c>
      <c r="B7546" t="str">
        <f t="shared" si="118"/>
        <v>17-Oct-20</v>
      </c>
    </row>
    <row r="7547" spans="1:2" x14ac:dyDescent="0.2">
      <c r="A7547" t="s">
        <v>7502</v>
      </c>
      <c r="B7547" t="str">
        <f t="shared" si="118"/>
        <v>17-Oct-20</v>
      </c>
    </row>
    <row r="7548" spans="1:2" x14ac:dyDescent="0.2">
      <c r="A7548" t="s">
        <v>7503</v>
      </c>
      <c r="B7548" t="str">
        <f t="shared" si="118"/>
        <v>17-Oct-20</v>
      </c>
    </row>
    <row r="7549" spans="1:2" x14ac:dyDescent="0.2">
      <c r="A7549" t="s">
        <v>7504</v>
      </c>
      <c r="B7549" t="str">
        <f t="shared" si="118"/>
        <v>17-Oct-20</v>
      </c>
    </row>
    <row r="7550" spans="1:2" x14ac:dyDescent="0.2">
      <c r="A7550" t="s">
        <v>7505</v>
      </c>
      <c r="B7550" t="str">
        <f t="shared" si="118"/>
        <v>17-Oct-20</v>
      </c>
    </row>
    <row r="7551" spans="1:2" x14ac:dyDescent="0.2">
      <c r="A7551" t="s">
        <v>7506</v>
      </c>
      <c r="B7551" t="str">
        <f t="shared" si="118"/>
        <v>17-Oct-20</v>
      </c>
    </row>
    <row r="7552" spans="1:2" x14ac:dyDescent="0.2">
      <c r="A7552" t="s">
        <v>7507</v>
      </c>
      <c r="B7552" t="str">
        <f t="shared" si="118"/>
        <v>17-Oct-20</v>
      </c>
    </row>
    <row r="7553" spans="1:2" x14ac:dyDescent="0.2">
      <c r="A7553" t="s">
        <v>7508</v>
      </c>
      <c r="B7553" t="str">
        <f t="shared" si="118"/>
        <v>17-Oct-20</v>
      </c>
    </row>
    <row r="7554" spans="1:2" x14ac:dyDescent="0.2">
      <c r="A7554" t="s">
        <v>7509</v>
      </c>
      <c r="B7554" t="str">
        <f t="shared" si="118"/>
        <v>17-Oct-20</v>
      </c>
    </row>
    <row r="7555" spans="1:2" x14ac:dyDescent="0.2">
      <c r="A7555" t="s">
        <v>7510</v>
      </c>
      <c r="B7555" t="str">
        <f t="shared" si="118"/>
        <v>16-Oct-20</v>
      </c>
    </row>
    <row r="7556" spans="1:2" x14ac:dyDescent="0.2">
      <c r="A7556" t="s">
        <v>7511</v>
      </c>
      <c r="B7556" t="str">
        <f t="shared" ref="B7556:B7619" si="119">TEXT(DATEVALUE(MID(A7557,5,2)&amp;"-"&amp;LEFT(A7557,3)&amp;"-"&amp;MID(A7557,9,4)),"dd-mmm-yy")</f>
        <v>16-Oct-20</v>
      </c>
    </row>
    <row r="7557" spans="1:2" x14ac:dyDescent="0.2">
      <c r="A7557" t="s">
        <v>7512</v>
      </c>
      <c r="B7557" t="str">
        <f t="shared" si="119"/>
        <v>16-Oct-20</v>
      </c>
    </row>
    <row r="7558" spans="1:2" x14ac:dyDescent="0.2">
      <c r="A7558" t="s">
        <v>7513</v>
      </c>
      <c r="B7558" t="str">
        <f t="shared" si="119"/>
        <v>16-Oct-20</v>
      </c>
    </row>
    <row r="7559" spans="1:2" x14ac:dyDescent="0.2">
      <c r="A7559" t="s">
        <v>7513</v>
      </c>
      <c r="B7559" t="str">
        <f t="shared" si="119"/>
        <v>16-Oct-20</v>
      </c>
    </row>
    <row r="7560" spans="1:2" x14ac:dyDescent="0.2">
      <c r="A7560" t="s">
        <v>7514</v>
      </c>
      <c r="B7560" t="str">
        <f t="shared" si="119"/>
        <v>16-Oct-20</v>
      </c>
    </row>
    <row r="7561" spans="1:2" x14ac:dyDescent="0.2">
      <c r="A7561" t="s">
        <v>7515</v>
      </c>
      <c r="B7561" t="str">
        <f t="shared" si="119"/>
        <v>16-Oct-20</v>
      </c>
    </row>
    <row r="7562" spans="1:2" x14ac:dyDescent="0.2">
      <c r="A7562" t="s">
        <v>7516</v>
      </c>
      <c r="B7562" t="str">
        <f t="shared" si="119"/>
        <v>16-Oct-20</v>
      </c>
    </row>
    <row r="7563" spans="1:2" x14ac:dyDescent="0.2">
      <c r="A7563" t="s">
        <v>7517</v>
      </c>
      <c r="B7563" t="str">
        <f t="shared" si="119"/>
        <v>16-Oct-20</v>
      </c>
    </row>
    <row r="7564" spans="1:2" x14ac:dyDescent="0.2">
      <c r="A7564" t="s">
        <v>7518</v>
      </c>
      <c r="B7564" t="str">
        <f t="shared" si="119"/>
        <v>16-Oct-20</v>
      </c>
    </row>
    <row r="7565" spans="1:2" x14ac:dyDescent="0.2">
      <c r="A7565" t="s">
        <v>7519</v>
      </c>
      <c r="B7565" t="str">
        <f t="shared" si="119"/>
        <v>16-Oct-20</v>
      </c>
    </row>
    <row r="7566" spans="1:2" x14ac:dyDescent="0.2">
      <c r="A7566" t="s">
        <v>7519</v>
      </c>
      <c r="B7566" t="str">
        <f t="shared" si="119"/>
        <v>16-Oct-20</v>
      </c>
    </row>
    <row r="7567" spans="1:2" x14ac:dyDescent="0.2">
      <c r="A7567" t="s">
        <v>7519</v>
      </c>
      <c r="B7567" t="str">
        <f t="shared" si="119"/>
        <v>16-Oct-20</v>
      </c>
    </row>
    <row r="7568" spans="1:2" x14ac:dyDescent="0.2">
      <c r="A7568" t="s">
        <v>7520</v>
      </c>
      <c r="B7568" t="str">
        <f t="shared" si="119"/>
        <v>16-Oct-20</v>
      </c>
    </row>
    <row r="7569" spans="1:2" x14ac:dyDescent="0.2">
      <c r="A7569" t="s">
        <v>7521</v>
      </c>
      <c r="B7569" t="str">
        <f t="shared" si="119"/>
        <v>16-Oct-20</v>
      </c>
    </row>
    <row r="7570" spans="1:2" x14ac:dyDescent="0.2">
      <c r="A7570" t="s">
        <v>7521</v>
      </c>
      <c r="B7570" t="str">
        <f t="shared" si="119"/>
        <v>16-Oct-20</v>
      </c>
    </row>
    <row r="7571" spans="1:2" x14ac:dyDescent="0.2">
      <c r="A7571" t="s">
        <v>7522</v>
      </c>
      <c r="B7571" t="str">
        <f t="shared" si="119"/>
        <v>16-Oct-20</v>
      </c>
    </row>
    <row r="7572" spans="1:2" x14ac:dyDescent="0.2">
      <c r="A7572" t="s">
        <v>7522</v>
      </c>
      <c r="B7572" t="str">
        <f t="shared" si="119"/>
        <v>16-Oct-20</v>
      </c>
    </row>
    <row r="7573" spans="1:2" x14ac:dyDescent="0.2">
      <c r="A7573" t="s">
        <v>7523</v>
      </c>
      <c r="B7573" t="str">
        <f t="shared" si="119"/>
        <v>16-Oct-20</v>
      </c>
    </row>
    <row r="7574" spans="1:2" x14ac:dyDescent="0.2">
      <c r="A7574" t="s">
        <v>7524</v>
      </c>
      <c r="B7574" t="str">
        <f t="shared" si="119"/>
        <v>16-Oct-20</v>
      </c>
    </row>
    <row r="7575" spans="1:2" x14ac:dyDescent="0.2">
      <c r="A7575" t="s">
        <v>7524</v>
      </c>
      <c r="B7575" t="str">
        <f t="shared" si="119"/>
        <v>16-Oct-20</v>
      </c>
    </row>
    <row r="7576" spans="1:2" x14ac:dyDescent="0.2">
      <c r="A7576" t="s">
        <v>7525</v>
      </c>
      <c r="B7576" t="str">
        <f t="shared" si="119"/>
        <v>16-Oct-20</v>
      </c>
    </row>
    <row r="7577" spans="1:2" x14ac:dyDescent="0.2">
      <c r="A7577" t="s">
        <v>7526</v>
      </c>
      <c r="B7577" t="str">
        <f t="shared" si="119"/>
        <v>16-Oct-20</v>
      </c>
    </row>
    <row r="7578" spans="1:2" x14ac:dyDescent="0.2">
      <c r="A7578" t="s">
        <v>7527</v>
      </c>
      <c r="B7578" t="str">
        <f t="shared" si="119"/>
        <v>16-Oct-20</v>
      </c>
    </row>
    <row r="7579" spans="1:2" x14ac:dyDescent="0.2">
      <c r="A7579" t="s">
        <v>7528</v>
      </c>
      <c r="B7579" t="str">
        <f t="shared" si="119"/>
        <v>16-Oct-20</v>
      </c>
    </row>
    <row r="7580" spans="1:2" x14ac:dyDescent="0.2">
      <c r="A7580" t="s">
        <v>7529</v>
      </c>
      <c r="B7580" t="str">
        <f t="shared" si="119"/>
        <v>16-Oct-20</v>
      </c>
    </row>
    <row r="7581" spans="1:2" x14ac:dyDescent="0.2">
      <c r="A7581" t="s">
        <v>7530</v>
      </c>
      <c r="B7581" t="str">
        <f t="shared" si="119"/>
        <v>16-Oct-20</v>
      </c>
    </row>
    <row r="7582" spans="1:2" x14ac:dyDescent="0.2">
      <c r="A7582" t="s">
        <v>7530</v>
      </c>
      <c r="B7582" t="str">
        <f t="shared" si="119"/>
        <v>16-Oct-20</v>
      </c>
    </row>
    <row r="7583" spans="1:2" x14ac:dyDescent="0.2">
      <c r="A7583" t="s">
        <v>7531</v>
      </c>
      <c r="B7583" t="str">
        <f t="shared" si="119"/>
        <v>16-Oct-20</v>
      </c>
    </row>
    <row r="7584" spans="1:2" x14ac:dyDescent="0.2">
      <c r="A7584" t="s">
        <v>7531</v>
      </c>
      <c r="B7584" t="str">
        <f t="shared" si="119"/>
        <v>16-Oct-20</v>
      </c>
    </row>
    <row r="7585" spans="1:2" x14ac:dyDescent="0.2">
      <c r="A7585" t="s">
        <v>7532</v>
      </c>
      <c r="B7585" t="str">
        <f t="shared" si="119"/>
        <v>16-Oct-20</v>
      </c>
    </row>
    <row r="7586" spans="1:2" x14ac:dyDescent="0.2">
      <c r="A7586" t="s">
        <v>7533</v>
      </c>
      <c r="B7586" t="str">
        <f t="shared" si="119"/>
        <v>16-Oct-20</v>
      </c>
    </row>
    <row r="7587" spans="1:2" x14ac:dyDescent="0.2">
      <c r="A7587" t="s">
        <v>7533</v>
      </c>
      <c r="B7587" t="str">
        <f t="shared" si="119"/>
        <v>16-Oct-20</v>
      </c>
    </row>
    <row r="7588" spans="1:2" x14ac:dyDescent="0.2">
      <c r="A7588" t="s">
        <v>7534</v>
      </c>
      <c r="B7588" t="str">
        <f t="shared" si="119"/>
        <v>16-Oct-20</v>
      </c>
    </row>
    <row r="7589" spans="1:2" x14ac:dyDescent="0.2">
      <c r="A7589" t="s">
        <v>7535</v>
      </c>
      <c r="B7589" t="str">
        <f t="shared" si="119"/>
        <v>16-Oct-20</v>
      </c>
    </row>
    <row r="7590" spans="1:2" x14ac:dyDescent="0.2">
      <c r="A7590" t="s">
        <v>7536</v>
      </c>
      <c r="B7590" t="str">
        <f t="shared" si="119"/>
        <v>16-Oct-20</v>
      </c>
    </row>
    <row r="7591" spans="1:2" x14ac:dyDescent="0.2">
      <c r="A7591" t="s">
        <v>7537</v>
      </c>
      <c r="B7591" t="str">
        <f t="shared" si="119"/>
        <v>16-Oct-20</v>
      </c>
    </row>
    <row r="7592" spans="1:2" x14ac:dyDescent="0.2">
      <c r="A7592" t="s">
        <v>7538</v>
      </c>
      <c r="B7592" t="str">
        <f t="shared" si="119"/>
        <v>16-Oct-20</v>
      </c>
    </row>
    <row r="7593" spans="1:2" x14ac:dyDescent="0.2">
      <c r="A7593" t="s">
        <v>7539</v>
      </c>
      <c r="B7593" t="str">
        <f t="shared" si="119"/>
        <v>16-Oct-20</v>
      </c>
    </row>
    <row r="7594" spans="1:2" x14ac:dyDescent="0.2">
      <c r="A7594" t="s">
        <v>7540</v>
      </c>
      <c r="B7594" t="str">
        <f t="shared" si="119"/>
        <v>16-Oct-20</v>
      </c>
    </row>
    <row r="7595" spans="1:2" x14ac:dyDescent="0.2">
      <c r="A7595" t="s">
        <v>7541</v>
      </c>
      <c r="B7595" t="str">
        <f t="shared" si="119"/>
        <v>16-Oct-20</v>
      </c>
    </row>
    <row r="7596" spans="1:2" x14ac:dyDescent="0.2">
      <c r="A7596" t="s">
        <v>7542</v>
      </c>
      <c r="B7596" t="str">
        <f t="shared" si="119"/>
        <v>16-Oct-20</v>
      </c>
    </row>
    <row r="7597" spans="1:2" x14ac:dyDescent="0.2">
      <c r="A7597" t="s">
        <v>7542</v>
      </c>
      <c r="B7597" t="str">
        <f t="shared" si="119"/>
        <v>16-Oct-20</v>
      </c>
    </row>
    <row r="7598" spans="1:2" x14ac:dyDescent="0.2">
      <c r="A7598" t="s">
        <v>7543</v>
      </c>
      <c r="B7598" t="str">
        <f t="shared" si="119"/>
        <v>16-Oct-20</v>
      </c>
    </row>
    <row r="7599" spans="1:2" x14ac:dyDescent="0.2">
      <c r="A7599" t="s">
        <v>7544</v>
      </c>
      <c r="B7599" t="str">
        <f t="shared" si="119"/>
        <v>16-Oct-20</v>
      </c>
    </row>
    <row r="7600" spans="1:2" x14ac:dyDescent="0.2">
      <c r="A7600" t="s">
        <v>7544</v>
      </c>
      <c r="B7600" t="str">
        <f t="shared" si="119"/>
        <v>16-Oct-20</v>
      </c>
    </row>
    <row r="7601" spans="1:2" x14ac:dyDescent="0.2">
      <c r="A7601" t="s">
        <v>7545</v>
      </c>
      <c r="B7601" t="str">
        <f t="shared" si="119"/>
        <v>16-Oct-20</v>
      </c>
    </row>
    <row r="7602" spans="1:2" x14ac:dyDescent="0.2">
      <c r="A7602" t="s">
        <v>7545</v>
      </c>
      <c r="B7602" t="str">
        <f t="shared" si="119"/>
        <v>16-Oct-20</v>
      </c>
    </row>
    <row r="7603" spans="1:2" x14ac:dyDescent="0.2">
      <c r="A7603" t="s">
        <v>7545</v>
      </c>
      <c r="B7603" t="str">
        <f t="shared" si="119"/>
        <v>16-Oct-20</v>
      </c>
    </row>
    <row r="7604" spans="1:2" x14ac:dyDescent="0.2">
      <c r="A7604" t="s">
        <v>7546</v>
      </c>
      <c r="B7604" t="str">
        <f t="shared" si="119"/>
        <v>16-Oct-20</v>
      </c>
    </row>
    <row r="7605" spans="1:2" x14ac:dyDescent="0.2">
      <c r="A7605" t="s">
        <v>7546</v>
      </c>
      <c r="B7605" t="str">
        <f t="shared" si="119"/>
        <v>16-Oct-20</v>
      </c>
    </row>
    <row r="7606" spans="1:2" x14ac:dyDescent="0.2">
      <c r="A7606" t="s">
        <v>7546</v>
      </c>
      <c r="B7606" t="str">
        <f t="shared" si="119"/>
        <v>16-Oct-20</v>
      </c>
    </row>
    <row r="7607" spans="1:2" x14ac:dyDescent="0.2">
      <c r="A7607" t="s">
        <v>7546</v>
      </c>
      <c r="B7607" t="str">
        <f t="shared" si="119"/>
        <v>16-Oct-20</v>
      </c>
    </row>
    <row r="7608" spans="1:2" x14ac:dyDescent="0.2">
      <c r="A7608" t="s">
        <v>7547</v>
      </c>
      <c r="B7608" t="str">
        <f t="shared" si="119"/>
        <v>16-Oct-20</v>
      </c>
    </row>
    <row r="7609" spans="1:2" x14ac:dyDescent="0.2">
      <c r="A7609" t="s">
        <v>7548</v>
      </c>
      <c r="B7609" t="str">
        <f t="shared" si="119"/>
        <v>16-Oct-20</v>
      </c>
    </row>
    <row r="7610" spans="1:2" x14ac:dyDescent="0.2">
      <c r="A7610" t="s">
        <v>7549</v>
      </c>
      <c r="B7610" t="str">
        <f t="shared" si="119"/>
        <v>16-Oct-20</v>
      </c>
    </row>
    <row r="7611" spans="1:2" x14ac:dyDescent="0.2">
      <c r="A7611" t="s">
        <v>7550</v>
      </c>
      <c r="B7611" t="str">
        <f t="shared" si="119"/>
        <v>16-Oct-20</v>
      </c>
    </row>
    <row r="7612" spans="1:2" x14ac:dyDescent="0.2">
      <c r="A7612" t="s">
        <v>7551</v>
      </c>
      <c r="B7612" t="str">
        <f t="shared" si="119"/>
        <v>16-Oct-20</v>
      </c>
    </row>
    <row r="7613" spans="1:2" x14ac:dyDescent="0.2">
      <c r="A7613" t="s">
        <v>7552</v>
      </c>
      <c r="B7613" t="str">
        <f t="shared" si="119"/>
        <v>16-Oct-20</v>
      </c>
    </row>
    <row r="7614" spans="1:2" x14ac:dyDescent="0.2">
      <c r="A7614" t="s">
        <v>7553</v>
      </c>
      <c r="B7614" t="str">
        <f t="shared" si="119"/>
        <v>16-Oct-20</v>
      </c>
    </row>
    <row r="7615" spans="1:2" x14ac:dyDescent="0.2">
      <c r="A7615" t="s">
        <v>7554</v>
      </c>
      <c r="B7615" t="str">
        <f t="shared" si="119"/>
        <v>16-Oct-20</v>
      </c>
    </row>
    <row r="7616" spans="1:2" x14ac:dyDescent="0.2">
      <c r="A7616" t="s">
        <v>7555</v>
      </c>
      <c r="B7616" t="str">
        <f t="shared" si="119"/>
        <v>16-Oct-20</v>
      </c>
    </row>
    <row r="7617" spans="1:2" x14ac:dyDescent="0.2">
      <c r="A7617" t="s">
        <v>7556</v>
      </c>
      <c r="B7617" t="str">
        <f t="shared" si="119"/>
        <v>16-Oct-20</v>
      </c>
    </row>
    <row r="7618" spans="1:2" x14ac:dyDescent="0.2">
      <c r="A7618" t="s">
        <v>7557</v>
      </c>
      <c r="B7618" t="str">
        <f t="shared" si="119"/>
        <v>16-Oct-20</v>
      </c>
    </row>
    <row r="7619" spans="1:2" x14ac:dyDescent="0.2">
      <c r="A7619" t="s">
        <v>7558</v>
      </c>
      <c r="B7619" t="str">
        <f t="shared" si="119"/>
        <v>16-Oct-20</v>
      </c>
    </row>
    <row r="7620" spans="1:2" x14ac:dyDescent="0.2">
      <c r="A7620" t="s">
        <v>7559</v>
      </c>
      <c r="B7620" t="str">
        <f t="shared" ref="B7620:B7683" si="120">TEXT(DATEVALUE(MID(A7621,5,2)&amp;"-"&amp;LEFT(A7621,3)&amp;"-"&amp;MID(A7621,9,4)),"dd-mmm-yy")</f>
        <v>16-Oct-20</v>
      </c>
    </row>
    <row r="7621" spans="1:2" x14ac:dyDescent="0.2">
      <c r="A7621" t="s">
        <v>7560</v>
      </c>
      <c r="B7621" t="str">
        <f t="shared" si="120"/>
        <v>16-Oct-20</v>
      </c>
    </row>
    <row r="7622" spans="1:2" x14ac:dyDescent="0.2">
      <c r="A7622" t="s">
        <v>7561</v>
      </c>
      <c r="B7622" t="str">
        <f t="shared" si="120"/>
        <v>16-Oct-20</v>
      </c>
    </row>
    <row r="7623" spans="1:2" x14ac:dyDescent="0.2">
      <c r="A7623" t="s">
        <v>7562</v>
      </c>
      <c r="B7623" t="str">
        <f t="shared" si="120"/>
        <v>15-Oct-20</v>
      </c>
    </row>
    <row r="7624" spans="1:2" x14ac:dyDescent="0.2">
      <c r="A7624" t="s">
        <v>7563</v>
      </c>
      <c r="B7624" t="str">
        <f t="shared" si="120"/>
        <v>15-Oct-20</v>
      </c>
    </row>
    <row r="7625" spans="1:2" x14ac:dyDescent="0.2">
      <c r="A7625" t="s">
        <v>7564</v>
      </c>
      <c r="B7625" t="str">
        <f t="shared" si="120"/>
        <v>15-Oct-20</v>
      </c>
    </row>
    <row r="7626" spans="1:2" x14ac:dyDescent="0.2">
      <c r="A7626" t="s">
        <v>7565</v>
      </c>
      <c r="B7626" t="str">
        <f t="shared" si="120"/>
        <v>15-Oct-20</v>
      </c>
    </row>
    <row r="7627" spans="1:2" x14ac:dyDescent="0.2">
      <c r="A7627" t="s">
        <v>7566</v>
      </c>
      <c r="B7627" t="str">
        <f t="shared" si="120"/>
        <v>15-Oct-20</v>
      </c>
    </row>
    <row r="7628" spans="1:2" x14ac:dyDescent="0.2">
      <c r="A7628" t="s">
        <v>7567</v>
      </c>
      <c r="B7628" t="str">
        <f t="shared" si="120"/>
        <v>15-Oct-20</v>
      </c>
    </row>
    <row r="7629" spans="1:2" x14ac:dyDescent="0.2">
      <c r="A7629" t="s">
        <v>7568</v>
      </c>
      <c r="B7629" t="str">
        <f t="shared" si="120"/>
        <v>15-Oct-20</v>
      </c>
    </row>
    <row r="7630" spans="1:2" x14ac:dyDescent="0.2">
      <c r="A7630" t="s">
        <v>7569</v>
      </c>
      <c r="B7630" t="str">
        <f t="shared" si="120"/>
        <v>15-Oct-20</v>
      </c>
    </row>
    <row r="7631" spans="1:2" x14ac:dyDescent="0.2">
      <c r="A7631" t="s">
        <v>7570</v>
      </c>
      <c r="B7631" t="str">
        <f t="shared" si="120"/>
        <v>15-Oct-20</v>
      </c>
    </row>
    <row r="7632" spans="1:2" x14ac:dyDescent="0.2">
      <c r="A7632" t="s">
        <v>7571</v>
      </c>
      <c r="B7632" t="str">
        <f t="shared" si="120"/>
        <v>15-Oct-20</v>
      </c>
    </row>
    <row r="7633" spans="1:2" x14ac:dyDescent="0.2">
      <c r="A7633" t="s">
        <v>7572</v>
      </c>
      <c r="B7633" t="str">
        <f t="shared" si="120"/>
        <v>15-Oct-20</v>
      </c>
    </row>
    <row r="7634" spans="1:2" x14ac:dyDescent="0.2">
      <c r="A7634" t="s">
        <v>7573</v>
      </c>
      <c r="B7634" t="str">
        <f t="shared" si="120"/>
        <v>15-Oct-20</v>
      </c>
    </row>
    <row r="7635" spans="1:2" x14ac:dyDescent="0.2">
      <c r="A7635" t="s">
        <v>7574</v>
      </c>
      <c r="B7635" t="str">
        <f t="shared" si="120"/>
        <v>15-Oct-20</v>
      </c>
    </row>
    <row r="7636" spans="1:2" x14ac:dyDescent="0.2">
      <c r="A7636" t="s">
        <v>7575</v>
      </c>
      <c r="B7636" t="str">
        <f t="shared" si="120"/>
        <v>15-Oct-20</v>
      </c>
    </row>
    <row r="7637" spans="1:2" x14ac:dyDescent="0.2">
      <c r="A7637" t="s">
        <v>7575</v>
      </c>
      <c r="B7637" t="str">
        <f t="shared" si="120"/>
        <v>15-Oct-20</v>
      </c>
    </row>
    <row r="7638" spans="1:2" x14ac:dyDescent="0.2">
      <c r="A7638" t="s">
        <v>7575</v>
      </c>
      <c r="B7638" t="str">
        <f t="shared" si="120"/>
        <v>15-Oct-20</v>
      </c>
    </row>
    <row r="7639" spans="1:2" x14ac:dyDescent="0.2">
      <c r="A7639" t="s">
        <v>7576</v>
      </c>
      <c r="B7639" t="str">
        <f t="shared" si="120"/>
        <v>15-Oct-20</v>
      </c>
    </row>
    <row r="7640" spans="1:2" x14ac:dyDescent="0.2">
      <c r="A7640" t="s">
        <v>7576</v>
      </c>
      <c r="B7640" t="str">
        <f t="shared" si="120"/>
        <v>15-Oct-20</v>
      </c>
    </row>
    <row r="7641" spans="1:2" x14ac:dyDescent="0.2">
      <c r="A7641" t="s">
        <v>7576</v>
      </c>
      <c r="B7641" t="str">
        <f t="shared" si="120"/>
        <v>15-Oct-20</v>
      </c>
    </row>
    <row r="7642" spans="1:2" x14ac:dyDescent="0.2">
      <c r="A7642" t="s">
        <v>7577</v>
      </c>
      <c r="B7642" t="str">
        <f t="shared" si="120"/>
        <v>15-Oct-20</v>
      </c>
    </row>
    <row r="7643" spans="1:2" x14ac:dyDescent="0.2">
      <c r="A7643" t="s">
        <v>7578</v>
      </c>
      <c r="B7643" t="str">
        <f t="shared" si="120"/>
        <v>15-Oct-20</v>
      </c>
    </row>
    <row r="7644" spans="1:2" x14ac:dyDescent="0.2">
      <c r="A7644" t="s">
        <v>7579</v>
      </c>
      <c r="B7644" t="str">
        <f t="shared" si="120"/>
        <v>15-Oct-20</v>
      </c>
    </row>
    <row r="7645" spans="1:2" x14ac:dyDescent="0.2">
      <c r="A7645" t="s">
        <v>7580</v>
      </c>
      <c r="B7645" t="str">
        <f t="shared" si="120"/>
        <v>15-Oct-20</v>
      </c>
    </row>
    <row r="7646" spans="1:2" x14ac:dyDescent="0.2">
      <c r="A7646" t="s">
        <v>7580</v>
      </c>
      <c r="B7646" t="str">
        <f t="shared" si="120"/>
        <v>15-Oct-20</v>
      </c>
    </row>
    <row r="7647" spans="1:2" x14ac:dyDescent="0.2">
      <c r="A7647" t="s">
        <v>7581</v>
      </c>
      <c r="B7647" t="str">
        <f t="shared" si="120"/>
        <v>15-Oct-20</v>
      </c>
    </row>
    <row r="7648" spans="1:2" x14ac:dyDescent="0.2">
      <c r="A7648" t="s">
        <v>7582</v>
      </c>
      <c r="B7648" t="str">
        <f t="shared" si="120"/>
        <v>15-Oct-20</v>
      </c>
    </row>
    <row r="7649" spans="1:2" x14ac:dyDescent="0.2">
      <c r="A7649" t="s">
        <v>7583</v>
      </c>
      <c r="B7649" t="str">
        <f t="shared" si="120"/>
        <v>15-Oct-20</v>
      </c>
    </row>
    <row r="7650" spans="1:2" x14ac:dyDescent="0.2">
      <c r="A7650" t="s">
        <v>7584</v>
      </c>
      <c r="B7650" t="str">
        <f t="shared" si="120"/>
        <v>15-Oct-20</v>
      </c>
    </row>
    <row r="7651" spans="1:2" x14ac:dyDescent="0.2">
      <c r="A7651" t="s">
        <v>7585</v>
      </c>
      <c r="B7651" t="str">
        <f t="shared" si="120"/>
        <v>15-Oct-20</v>
      </c>
    </row>
    <row r="7652" spans="1:2" x14ac:dyDescent="0.2">
      <c r="A7652" t="s">
        <v>7586</v>
      </c>
      <c r="B7652" t="str">
        <f t="shared" si="120"/>
        <v>15-Oct-20</v>
      </c>
    </row>
    <row r="7653" spans="1:2" x14ac:dyDescent="0.2">
      <c r="A7653" t="s">
        <v>7587</v>
      </c>
      <c r="B7653" t="str">
        <f t="shared" si="120"/>
        <v>15-Oct-20</v>
      </c>
    </row>
    <row r="7654" spans="1:2" x14ac:dyDescent="0.2">
      <c r="A7654" t="s">
        <v>7588</v>
      </c>
      <c r="B7654" t="str">
        <f t="shared" si="120"/>
        <v>15-Oct-20</v>
      </c>
    </row>
    <row r="7655" spans="1:2" x14ac:dyDescent="0.2">
      <c r="A7655" t="s">
        <v>7589</v>
      </c>
      <c r="B7655" t="str">
        <f t="shared" si="120"/>
        <v>15-Oct-20</v>
      </c>
    </row>
    <row r="7656" spans="1:2" x14ac:dyDescent="0.2">
      <c r="A7656" t="s">
        <v>7589</v>
      </c>
      <c r="B7656" t="str">
        <f t="shared" si="120"/>
        <v>15-Oct-20</v>
      </c>
    </row>
    <row r="7657" spans="1:2" x14ac:dyDescent="0.2">
      <c r="A7657" t="s">
        <v>7589</v>
      </c>
      <c r="B7657" t="str">
        <f t="shared" si="120"/>
        <v>15-Oct-20</v>
      </c>
    </row>
    <row r="7658" spans="1:2" x14ac:dyDescent="0.2">
      <c r="A7658" t="s">
        <v>7589</v>
      </c>
      <c r="B7658" t="str">
        <f t="shared" si="120"/>
        <v>15-Oct-20</v>
      </c>
    </row>
    <row r="7659" spans="1:2" x14ac:dyDescent="0.2">
      <c r="A7659" t="s">
        <v>7589</v>
      </c>
      <c r="B7659" t="str">
        <f t="shared" si="120"/>
        <v>15-Oct-20</v>
      </c>
    </row>
    <row r="7660" spans="1:2" x14ac:dyDescent="0.2">
      <c r="A7660" t="s">
        <v>7590</v>
      </c>
      <c r="B7660" t="str">
        <f t="shared" si="120"/>
        <v>15-Oct-20</v>
      </c>
    </row>
    <row r="7661" spans="1:2" x14ac:dyDescent="0.2">
      <c r="A7661" t="s">
        <v>7591</v>
      </c>
      <c r="B7661" t="str">
        <f t="shared" si="120"/>
        <v>15-Oct-20</v>
      </c>
    </row>
    <row r="7662" spans="1:2" x14ac:dyDescent="0.2">
      <c r="A7662" t="s">
        <v>7592</v>
      </c>
      <c r="B7662" t="str">
        <f t="shared" si="120"/>
        <v>15-Oct-20</v>
      </c>
    </row>
    <row r="7663" spans="1:2" x14ac:dyDescent="0.2">
      <c r="A7663" t="s">
        <v>7593</v>
      </c>
      <c r="B7663" t="str">
        <f t="shared" si="120"/>
        <v>15-Oct-20</v>
      </c>
    </row>
    <row r="7664" spans="1:2" x14ac:dyDescent="0.2">
      <c r="A7664" t="s">
        <v>7594</v>
      </c>
      <c r="B7664" t="str">
        <f t="shared" si="120"/>
        <v>15-Oct-20</v>
      </c>
    </row>
    <row r="7665" spans="1:2" x14ac:dyDescent="0.2">
      <c r="A7665" t="s">
        <v>7595</v>
      </c>
      <c r="B7665" t="str">
        <f t="shared" si="120"/>
        <v>15-Oct-20</v>
      </c>
    </row>
    <row r="7666" spans="1:2" x14ac:dyDescent="0.2">
      <c r="A7666" t="s">
        <v>7595</v>
      </c>
      <c r="B7666" t="str">
        <f t="shared" si="120"/>
        <v>15-Oct-20</v>
      </c>
    </row>
    <row r="7667" spans="1:2" x14ac:dyDescent="0.2">
      <c r="A7667" t="s">
        <v>7596</v>
      </c>
      <c r="B7667" t="str">
        <f t="shared" si="120"/>
        <v>15-Oct-20</v>
      </c>
    </row>
    <row r="7668" spans="1:2" x14ac:dyDescent="0.2">
      <c r="A7668" t="s">
        <v>7597</v>
      </c>
      <c r="B7668" t="str">
        <f t="shared" si="120"/>
        <v>15-Oct-20</v>
      </c>
    </row>
    <row r="7669" spans="1:2" x14ac:dyDescent="0.2">
      <c r="A7669" t="s">
        <v>7598</v>
      </c>
      <c r="B7669" t="str">
        <f t="shared" si="120"/>
        <v>15-Oct-20</v>
      </c>
    </row>
    <row r="7670" spans="1:2" x14ac:dyDescent="0.2">
      <c r="A7670" t="s">
        <v>7599</v>
      </c>
      <c r="B7670" t="str">
        <f t="shared" si="120"/>
        <v>15-Oct-20</v>
      </c>
    </row>
    <row r="7671" spans="1:2" x14ac:dyDescent="0.2">
      <c r="A7671" t="s">
        <v>7600</v>
      </c>
      <c r="B7671" t="str">
        <f t="shared" si="120"/>
        <v>15-Oct-20</v>
      </c>
    </row>
    <row r="7672" spans="1:2" x14ac:dyDescent="0.2">
      <c r="A7672" t="s">
        <v>7601</v>
      </c>
      <c r="B7672" t="str">
        <f t="shared" si="120"/>
        <v>15-Oct-20</v>
      </c>
    </row>
    <row r="7673" spans="1:2" x14ac:dyDescent="0.2">
      <c r="A7673" t="s">
        <v>7602</v>
      </c>
      <c r="B7673" t="str">
        <f t="shared" si="120"/>
        <v>15-Oct-20</v>
      </c>
    </row>
    <row r="7674" spans="1:2" x14ac:dyDescent="0.2">
      <c r="A7674" t="s">
        <v>7603</v>
      </c>
      <c r="B7674" t="str">
        <f t="shared" si="120"/>
        <v>15-Oct-20</v>
      </c>
    </row>
    <row r="7675" spans="1:2" x14ac:dyDescent="0.2">
      <c r="A7675" t="s">
        <v>7604</v>
      </c>
      <c r="B7675" t="str">
        <f t="shared" si="120"/>
        <v>15-Oct-20</v>
      </c>
    </row>
    <row r="7676" spans="1:2" x14ac:dyDescent="0.2">
      <c r="A7676" t="s">
        <v>7605</v>
      </c>
      <c r="B7676" t="str">
        <f t="shared" si="120"/>
        <v>15-Oct-20</v>
      </c>
    </row>
    <row r="7677" spans="1:2" x14ac:dyDescent="0.2">
      <c r="A7677" t="s">
        <v>7606</v>
      </c>
      <c r="B7677" t="str">
        <f t="shared" si="120"/>
        <v>15-Oct-20</v>
      </c>
    </row>
    <row r="7678" spans="1:2" x14ac:dyDescent="0.2">
      <c r="A7678" t="s">
        <v>7607</v>
      </c>
      <c r="B7678" t="str">
        <f t="shared" si="120"/>
        <v>15-Oct-20</v>
      </c>
    </row>
    <row r="7679" spans="1:2" x14ac:dyDescent="0.2">
      <c r="A7679" t="s">
        <v>7608</v>
      </c>
      <c r="B7679" t="str">
        <f t="shared" si="120"/>
        <v>15-Oct-20</v>
      </c>
    </row>
    <row r="7680" spans="1:2" x14ac:dyDescent="0.2">
      <c r="A7680" t="s">
        <v>7609</v>
      </c>
      <c r="B7680" t="str">
        <f t="shared" si="120"/>
        <v>15-Oct-20</v>
      </c>
    </row>
    <row r="7681" spans="1:2" x14ac:dyDescent="0.2">
      <c r="A7681" t="s">
        <v>7610</v>
      </c>
      <c r="B7681" t="str">
        <f t="shared" si="120"/>
        <v>15-Oct-20</v>
      </c>
    </row>
    <row r="7682" spans="1:2" x14ac:dyDescent="0.2">
      <c r="A7682" t="s">
        <v>7611</v>
      </c>
      <c r="B7682" t="str">
        <f t="shared" si="120"/>
        <v>15-Oct-20</v>
      </c>
    </row>
    <row r="7683" spans="1:2" x14ac:dyDescent="0.2">
      <c r="A7683" t="s">
        <v>7612</v>
      </c>
      <c r="B7683" t="str">
        <f t="shared" si="120"/>
        <v>15-Oct-20</v>
      </c>
    </row>
    <row r="7684" spans="1:2" x14ac:dyDescent="0.2">
      <c r="A7684" t="s">
        <v>7613</v>
      </c>
      <c r="B7684" t="str">
        <f t="shared" ref="B7684:B7747" si="121">TEXT(DATEVALUE(MID(A7685,5,2)&amp;"-"&amp;LEFT(A7685,3)&amp;"-"&amp;MID(A7685,9,4)),"dd-mmm-yy")</f>
        <v>15-Oct-20</v>
      </c>
    </row>
    <row r="7685" spans="1:2" x14ac:dyDescent="0.2">
      <c r="A7685" t="s">
        <v>7614</v>
      </c>
      <c r="B7685" t="str">
        <f t="shared" si="121"/>
        <v>14-Oct-20</v>
      </c>
    </row>
    <row r="7686" spans="1:2" x14ac:dyDescent="0.2">
      <c r="A7686" t="s">
        <v>7615</v>
      </c>
      <c r="B7686" t="str">
        <f t="shared" si="121"/>
        <v>14-Oct-20</v>
      </c>
    </row>
    <row r="7687" spans="1:2" x14ac:dyDescent="0.2">
      <c r="A7687" t="s">
        <v>7616</v>
      </c>
      <c r="B7687" t="str">
        <f t="shared" si="121"/>
        <v>14-Oct-20</v>
      </c>
    </row>
    <row r="7688" spans="1:2" x14ac:dyDescent="0.2">
      <c r="A7688" t="s">
        <v>7617</v>
      </c>
      <c r="B7688" t="str">
        <f t="shared" si="121"/>
        <v>14-Oct-20</v>
      </c>
    </row>
    <row r="7689" spans="1:2" x14ac:dyDescent="0.2">
      <c r="A7689" t="s">
        <v>7617</v>
      </c>
      <c r="B7689" t="str">
        <f t="shared" si="121"/>
        <v>14-Oct-20</v>
      </c>
    </row>
    <row r="7690" spans="1:2" x14ac:dyDescent="0.2">
      <c r="A7690" t="s">
        <v>7618</v>
      </c>
      <c r="B7690" t="str">
        <f t="shared" si="121"/>
        <v>14-Oct-20</v>
      </c>
    </row>
    <row r="7691" spans="1:2" x14ac:dyDescent="0.2">
      <c r="A7691" t="s">
        <v>7619</v>
      </c>
      <c r="B7691" t="str">
        <f t="shared" si="121"/>
        <v>14-Oct-20</v>
      </c>
    </row>
    <row r="7692" spans="1:2" x14ac:dyDescent="0.2">
      <c r="A7692" t="s">
        <v>7620</v>
      </c>
      <c r="B7692" t="str">
        <f t="shared" si="121"/>
        <v>14-Oct-20</v>
      </c>
    </row>
    <row r="7693" spans="1:2" x14ac:dyDescent="0.2">
      <c r="A7693" t="s">
        <v>7621</v>
      </c>
      <c r="B7693" t="str">
        <f t="shared" si="121"/>
        <v>14-Oct-20</v>
      </c>
    </row>
    <row r="7694" spans="1:2" x14ac:dyDescent="0.2">
      <c r="A7694" t="s">
        <v>7622</v>
      </c>
      <c r="B7694" t="str">
        <f t="shared" si="121"/>
        <v>14-Oct-20</v>
      </c>
    </row>
    <row r="7695" spans="1:2" x14ac:dyDescent="0.2">
      <c r="A7695" t="s">
        <v>7623</v>
      </c>
      <c r="B7695" t="str">
        <f t="shared" si="121"/>
        <v>14-Oct-20</v>
      </c>
    </row>
    <row r="7696" spans="1:2" x14ac:dyDescent="0.2">
      <c r="A7696" t="s">
        <v>7624</v>
      </c>
      <c r="B7696" t="str">
        <f t="shared" si="121"/>
        <v>14-Oct-20</v>
      </c>
    </row>
    <row r="7697" spans="1:2" x14ac:dyDescent="0.2">
      <c r="A7697" t="s">
        <v>7625</v>
      </c>
      <c r="B7697" t="str">
        <f t="shared" si="121"/>
        <v>14-Oct-20</v>
      </c>
    </row>
    <row r="7698" spans="1:2" x14ac:dyDescent="0.2">
      <c r="A7698" t="s">
        <v>7626</v>
      </c>
      <c r="B7698" t="str">
        <f t="shared" si="121"/>
        <v>14-Oct-20</v>
      </c>
    </row>
    <row r="7699" spans="1:2" x14ac:dyDescent="0.2">
      <c r="A7699" t="s">
        <v>7627</v>
      </c>
      <c r="B7699" t="str">
        <f t="shared" si="121"/>
        <v>14-Oct-20</v>
      </c>
    </row>
    <row r="7700" spans="1:2" x14ac:dyDescent="0.2">
      <c r="A7700" t="s">
        <v>7628</v>
      </c>
      <c r="B7700" t="str">
        <f t="shared" si="121"/>
        <v>14-Oct-20</v>
      </c>
    </row>
    <row r="7701" spans="1:2" x14ac:dyDescent="0.2">
      <c r="A7701" t="s">
        <v>7629</v>
      </c>
      <c r="B7701" t="str">
        <f t="shared" si="121"/>
        <v>14-Oct-20</v>
      </c>
    </row>
    <row r="7702" spans="1:2" x14ac:dyDescent="0.2">
      <c r="A7702" t="s">
        <v>7630</v>
      </c>
      <c r="B7702" t="str">
        <f t="shared" si="121"/>
        <v>14-Oct-20</v>
      </c>
    </row>
    <row r="7703" spans="1:2" x14ac:dyDescent="0.2">
      <c r="A7703" t="s">
        <v>7630</v>
      </c>
      <c r="B7703" t="str">
        <f t="shared" si="121"/>
        <v>14-Oct-20</v>
      </c>
    </row>
    <row r="7704" spans="1:2" x14ac:dyDescent="0.2">
      <c r="A7704" t="s">
        <v>7631</v>
      </c>
      <c r="B7704" t="str">
        <f t="shared" si="121"/>
        <v>14-Oct-20</v>
      </c>
    </row>
    <row r="7705" spans="1:2" x14ac:dyDescent="0.2">
      <c r="A7705" t="s">
        <v>7632</v>
      </c>
      <c r="B7705" t="str">
        <f t="shared" si="121"/>
        <v>14-Oct-20</v>
      </c>
    </row>
    <row r="7706" spans="1:2" x14ac:dyDescent="0.2">
      <c r="A7706" t="s">
        <v>7633</v>
      </c>
      <c r="B7706" t="str">
        <f t="shared" si="121"/>
        <v>14-Oct-20</v>
      </c>
    </row>
    <row r="7707" spans="1:2" x14ac:dyDescent="0.2">
      <c r="A7707" t="s">
        <v>7634</v>
      </c>
      <c r="B7707" t="str">
        <f t="shared" si="121"/>
        <v>14-Oct-20</v>
      </c>
    </row>
    <row r="7708" spans="1:2" x14ac:dyDescent="0.2">
      <c r="A7708" t="s">
        <v>7634</v>
      </c>
      <c r="B7708" t="str">
        <f t="shared" si="121"/>
        <v>14-Oct-20</v>
      </c>
    </row>
    <row r="7709" spans="1:2" x14ac:dyDescent="0.2">
      <c r="A7709" t="s">
        <v>7634</v>
      </c>
      <c r="B7709" t="str">
        <f t="shared" si="121"/>
        <v>14-Oct-20</v>
      </c>
    </row>
    <row r="7710" spans="1:2" x14ac:dyDescent="0.2">
      <c r="A7710" t="s">
        <v>7634</v>
      </c>
      <c r="B7710" t="str">
        <f t="shared" si="121"/>
        <v>14-Oct-20</v>
      </c>
    </row>
    <row r="7711" spans="1:2" x14ac:dyDescent="0.2">
      <c r="A7711" t="s">
        <v>7635</v>
      </c>
      <c r="B7711" t="str">
        <f t="shared" si="121"/>
        <v>14-Oct-20</v>
      </c>
    </row>
    <row r="7712" spans="1:2" x14ac:dyDescent="0.2">
      <c r="A7712" t="s">
        <v>7635</v>
      </c>
      <c r="B7712" t="str">
        <f t="shared" si="121"/>
        <v>14-Oct-20</v>
      </c>
    </row>
    <row r="7713" spans="1:2" x14ac:dyDescent="0.2">
      <c r="A7713" t="s">
        <v>7635</v>
      </c>
      <c r="B7713" t="str">
        <f t="shared" si="121"/>
        <v>14-Oct-20</v>
      </c>
    </row>
    <row r="7714" spans="1:2" x14ac:dyDescent="0.2">
      <c r="A7714" t="s">
        <v>7635</v>
      </c>
      <c r="B7714" t="str">
        <f t="shared" si="121"/>
        <v>14-Oct-20</v>
      </c>
    </row>
    <row r="7715" spans="1:2" x14ac:dyDescent="0.2">
      <c r="A7715" t="s">
        <v>7636</v>
      </c>
      <c r="B7715" t="str">
        <f t="shared" si="121"/>
        <v>14-Oct-20</v>
      </c>
    </row>
    <row r="7716" spans="1:2" x14ac:dyDescent="0.2">
      <c r="A7716" t="s">
        <v>7636</v>
      </c>
      <c r="B7716" t="str">
        <f t="shared" si="121"/>
        <v>14-Oct-20</v>
      </c>
    </row>
    <row r="7717" spans="1:2" x14ac:dyDescent="0.2">
      <c r="A7717" t="s">
        <v>7636</v>
      </c>
      <c r="B7717" t="str">
        <f t="shared" si="121"/>
        <v>14-Oct-20</v>
      </c>
    </row>
    <row r="7718" spans="1:2" x14ac:dyDescent="0.2">
      <c r="A7718" t="s">
        <v>7636</v>
      </c>
      <c r="B7718" t="str">
        <f t="shared" si="121"/>
        <v>14-Oct-20</v>
      </c>
    </row>
    <row r="7719" spans="1:2" x14ac:dyDescent="0.2">
      <c r="A7719" t="s">
        <v>7636</v>
      </c>
      <c r="B7719" t="str">
        <f t="shared" si="121"/>
        <v>14-Oct-20</v>
      </c>
    </row>
    <row r="7720" spans="1:2" x14ac:dyDescent="0.2">
      <c r="A7720" t="s">
        <v>7636</v>
      </c>
      <c r="B7720" t="str">
        <f t="shared" si="121"/>
        <v>14-Oct-20</v>
      </c>
    </row>
    <row r="7721" spans="1:2" x14ac:dyDescent="0.2">
      <c r="A7721" t="s">
        <v>7636</v>
      </c>
      <c r="B7721" t="str">
        <f t="shared" si="121"/>
        <v>14-Oct-20</v>
      </c>
    </row>
    <row r="7722" spans="1:2" x14ac:dyDescent="0.2">
      <c r="A7722" t="s">
        <v>7636</v>
      </c>
      <c r="B7722" t="str">
        <f t="shared" si="121"/>
        <v>14-Oct-20</v>
      </c>
    </row>
    <row r="7723" spans="1:2" x14ac:dyDescent="0.2">
      <c r="A7723" t="s">
        <v>7636</v>
      </c>
      <c r="B7723" t="str">
        <f t="shared" si="121"/>
        <v>14-Oct-20</v>
      </c>
    </row>
    <row r="7724" spans="1:2" x14ac:dyDescent="0.2">
      <c r="A7724" t="s">
        <v>7636</v>
      </c>
      <c r="B7724" t="str">
        <f t="shared" si="121"/>
        <v>14-Oct-20</v>
      </c>
    </row>
    <row r="7725" spans="1:2" x14ac:dyDescent="0.2">
      <c r="A7725" t="s">
        <v>7636</v>
      </c>
      <c r="B7725" t="str">
        <f t="shared" si="121"/>
        <v>14-Oct-20</v>
      </c>
    </row>
    <row r="7726" spans="1:2" x14ac:dyDescent="0.2">
      <c r="A7726" t="s">
        <v>7636</v>
      </c>
      <c r="B7726" t="str">
        <f t="shared" si="121"/>
        <v>14-Oct-20</v>
      </c>
    </row>
    <row r="7727" spans="1:2" x14ac:dyDescent="0.2">
      <c r="A7727" t="s">
        <v>7637</v>
      </c>
      <c r="B7727" t="str">
        <f t="shared" si="121"/>
        <v>14-Oct-20</v>
      </c>
    </row>
    <row r="7728" spans="1:2" x14ac:dyDescent="0.2">
      <c r="A7728" t="s">
        <v>7638</v>
      </c>
      <c r="B7728" t="str">
        <f t="shared" si="121"/>
        <v>14-Oct-20</v>
      </c>
    </row>
    <row r="7729" spans="1:2" x14ac:dyDescent="0.2">
      <c r="A7729" t="s">
        <v>7639</v>
      </c>
      <c r="B7729" t="str">
        <f t="shared" si="121"/>
        <v>14-Oct-20</v>
      </c>
    </row>
    <row r="7730" spans="1:2" x14ac:dyDescent="0.2">
      <c r="A7730" t="s">
        <v>7639</v>
      </c>
      <c r="B7730" t="str">
        <f t="shared" si="121"/>
        <v>14-Oct-20</v>
      </c>
    </row>
    <row r="7731" spans="1:2" x14ac:dyDescent="0.2">
      <c r="A7731" t="s">
        <v>7640</v>
      </c>
      <c r="B7731" t="str">
        <f t="shared" si="121"/>
        <v>14-Oct-20</v>
      </c>
    </row>
    <row r="7732" spans="1:2" x14ac:dyDescent="0.2">
      <c r="A7732" t="s">
        <v>7641</v>
      </c>
      <c r="B7732" t="str">
        <f t="shared" si="121"/>
        <v>14-Oct-20</v>
      </c>
    </row>
    <row r="7733" spans="1:2" x14ac:dyDescent="0.2">
      <c r="A7733" t="s">
        <v>7642</v>
      </c>
      <c r="B7733" t="str">
        <f t="shared" si="121"/>
        <v>14-Oct-20</v>
      </c>
    </row>
    <row r="7734" spans="1:2" x14ac:dyDescent="0.2">
      <c r="A7734" t="s">
        <v>7643</v>
      </c>
      <c r="B7734" t="str">
        <f t="shared" si="121"/>
        <v>14-Oct-20</v>
      </c>
    </row>
    <row r="7735" spans="1:2" x14ac:dyDescent="0.2">
      <c r="A7735" t="s">
        <v>7644</v>
      </c>
      <c r="B7735" t="str">
        <f t="shared" si="121"/>
        <v>14-Oct-20</v>
      </c>
    </row>
    <row r="7736" spans="1:2" x14ac:dyDescent="0.2">
      <c r="A7736" t="s">
        <v>7645</v>
      </c>
      <c r="B7736" t="str">
        <f t="shared" si="121"/>
        <v>14-Oct-20</v>
      </c>
    </row>
    <row r="7737" spans="1:2" x14ac:dyDescent="0.2">
      <c r="A7737" t="s">
        <v>7645</v>
      </c>
      <c r="B7737" t="str">
        <f t="shared" si="121"/>
        <v>14-Oct-20</v>
      </c>
    </row>
    <row r="7738" spans="1:2" x14ac:dyDescent="0.2">
      <c r="A7738" t="s">
        <v>7646</v>
      </c>
      <c r="B7738" t="str">
        <f t="shared" si="121"/>
        <v>14-Oct-20</v>
      </c>
    </row>
    <row r="7739" spans="1:2" x14ac:dyDescent="0.2">
      <c r="A7739" t="s">
        <v>7647</v>
      </c>
      <c r="B7739" t="str">
        <f t="shared" si="121"/>
        <v>14-Oct-20</v>
      </c>
    </row>
    <row r="7740" spans="1:2" x14ac:dyDescent="0.2">
      <c r="A7740" t="s">
        <v>7648</v>
      </c>
      <c r="B7740" t="str">
        <f t="shared" si="121"/>
        <v>14-Oct-20</v>
      </c>
    </row>
    <row r="7741" spans="1:2" x14ac:dyDescent="0.2">
      <c r="A7741" t="s">
        <v>7648</v>
      </c>
      <c r="B7741" t="str">
        <f t="shared" si="121"/>
        <v>14-Oct-20</v>
      </c>
    </row>
    <row r="7742" spans="1:2" x14ac:dyDescent="0.2">
      <c r="A7742" t="s">
        <v>7649</v>
      </c>
      <c r="B7742" t="str">
        <f t="shared" si="121"/>
        <v>14-Oct-20</v>
      </c>
    </row>
    <row r="7743" spans="1:2" x14ac:dyDescent="0.2">
      <c r="A7743" t="s">
        <v>7650</v>
      </c>
      <c r="B7743" t="str">
        <f t="shared" si="121"/>
        <v>14-Oct-20</v>
      </c>
    </row>
    <row r="7744" spans="1:2" x14ac:dyDescent="0.2">
      <c r="A7744" t="s">
        <v>7651</v>
      </c>
      <c r="B7744" t="str">
        <f t="shared" si="121"/>
        <v>14-Oct-20</v>
      </c>
    </row>
    <row r="7745" spans="1:2" x14ac:dyDescent="0.2">
      <c r="A7745" t="s">
        <v>7652</v>
      </c>
      <c r="B7745" t="str">
        <f t="shared" si="121"/>
        <v>14-Oct-20</v>
      </c>
    </row>
    <row r="7746" spans="1:2" x14ac:dyDescent="0.2">
      <c r="A7746" t="s">
        <v>7653</v>
      </c>
      <c r="B7746" t="str">
        <f t="shared" si="121"/>
        <v>14-Oct-20</v>
      </c>
    </row>
    <row r="7747" spans="1:2" x14ac:dyDescent="0.2">
      <c r="A7747" t="s">
        <v>7654</v>
      </c>
      <c r="B7747" t="str">
        <f t="shared" si="121"/>
        <v>14-Oct-20</v>
      </c>
    </row>
    <row r="7748" spans="1:2" x14ac:dyDescent="0.2">
      <c r="A7748" t="s">
        <v>7654</v>
      </c>
      <c r="B7748" t="str">
        <f t="shared" ref="B7748:B7811" si="122">TEXT(DATEVALUE(MID(A7749,5,2)&amp;"-"&amp;LEFT(A7749,3)&amp;"-"&amp;MID(A7749,9,4)),"dd-mmm-yy")</f>
        <v>14-Oct-20</v>
      </c>
    </row>
    <row r="7749" spans="1:2" x14ac:dyDescent="0.2">
      <c r="A7749" t="s">
        <v>7655</v>
      </c>
      <c r="B7749" t="str">
        <f t="shared" si="122"/>
        <v>14-Oct-20</v>
      </c>
    </row>
    <row r="7750" spans="1:2" x14ac:dyDescent="0.2">
      <c r="A7750" t="s">
        <v>7656</v>
      </c>
      <c r="B7750" t="str">
        <f t="shared" si="122"/>
        <v>14-Oct-20</v>
      </c>
    </row>
    <row r="7751" spans="1:2" x14ac:dyDescent="0.2">
      <c r="A7751" t="s">
        <v>7657</v>
      </c>
      <c r="B7751" t="str">
        <f t="shared" si="122"/>
        <v>14-Oct-20</v>
      </c>
    </row>
    <row r="7752" spans="1:2" x14ac:dyDescent="0.2">
      <c r="A7752" t="s">
        <v>7658</v>
      </c>
      <c r="B7752" t="str">
        <f t="shared" si="122"/>
        <v>14-Oct-20</v>
      </c>
    </row>
    <row r="7753" spans="1:2" x14ac:dyDescent="0.2">
      <c r="A7753" t="s">
        <v>7659</v>
      </c>
      <c r="B7753" t="str">
        <f t="shared" si="122"/>
        <v>14-Oct-20</v>
      </c>
    </row>
    <row r="7754" spans="1:2" x14ac:dyDescent="0.2">
      <c r="A7754" t="s">
        <v>7660</v>
      </c>
      <c r="B7754" t="str">
        <f t="shared" si="122"/>
        <v>14-Oct-20</v>
      </c>
    </row>
    <row r="7755" spans="1:2" x14ac:dyDescent="0.2">
      <c r="A7755" t="s">
        <v>7661</v>
      </c>
      <c r="B7755" t="str">
        <f t="shared" si="122"/>
        <v>14-Oct-20</v>
      </c>
    </row>
    <row r="7756" spans="1:2" x14ac:dyDescent="0.2">
      <c r="A7756" t="s">
        <v>7661</v>
      </c>
      <c r="B7756" t="str">
        <f t="shared" si="122"/>
        <v>14-Oct-20</v>
      </c>
    </row>
    <row r="7757" spans="1:2" x14ac:dyDescent="0.2">
      <c r="A7757" t="s">
        <v>7662</v>
      </c>
      <c r="B7757" t="str">
        <f t="shared" si="122"/>
        <v>14-Oct-20</v>
      </c>
    </row>
    <row r="7758" spans="1:2" x14ac:dyDescent="0.2">
      <c r="A7758" t="s">
        <v>7663</v>
      </c>
      <c r="B7758" t="str">
        <f t="shared" si="122"/>
        <v>14-Oct-20</v>
      </c>
    </row>
    <row r="7759" spans="1:2" x14ac:dyDescent="0.2">
      <c r="A7759" t="s">
        <v>7663</v>
      </c>
      <c r="B7759" t="str">
        <f t="shared" si="122"/>
        <v>14-Oct-20</v>
      </c>
    </row>
    <row r="7760" spans="1:2" x14ac:dyDescent="0.2">
      <c r="A7760" t="s">
        <v>7664</v>
      </c>
      <c r="B7760" t="str">
        <f t="shared" si="122"/>
        <v>14-Oct-20</v>
      </c>
    </row>
    <row r="7761" spans="1:2" x14ac:dyDescent="0.2">
      <c r="A7761" t="s">
        <v>7665</v>
      </c>
      <c r="B7761" t="str">
        <f t="shared" si="122"/>
        <v>14-Oct-20</v>
      </c>
    </row>
    <row r="7762" spans="1:2" x14ac:dyDescent="0.2">
      <c r="A7762" t="s">
        <v>7666</v>
      </c>
      <c r="B7762" t="str">
        <f t="shared" si="122"/>
        <v>14-Oct-20</v>
      </c>
    </row>
    <row r="7763" spans="1:2" x14ac:dyDescent="0.2">
      <c r="A7763" t="s">
        <v>7667</v>
      </c>
      <c r="B7763" t="str">
        <f t="shared" si="122"/>
        <v>13-Oct-20</v>
      </c>
    </row>
    <row r="7764" spans="1:2" x14ac:dyDescent="0.2">
      <c r="A7764" t="s">
        <v>7668</v>
      </c>
      <c r="B7764" t="str">
        <f t="shared" si="122"/>
        <v>13-Oct-20</v>
      </c>
    </row>
    <row r="7765" spans="1:2" x14ac:dyDescent="0.2">
      <c r="A7765" t="s">
        <v>7669</v>
      </c>
      <c r="B7765" t="str">
        <f t="shared" si="122"/>
        <v>13-Oct-20</v>
      </c>
    </row>
    <row r="7766" spans="1:2" x14ac:dyDescent="0.2">
      <c r="A7766" t="s">
        <v>7670</v>
      </c>
      <c r="B7766" t="str">
        <f t="shared" si="122"/>
        <v>13-Oct-20</v>
      </c>
    </row>
    <row r="7767" spans="1:2" x14ac:dyDescent="0.2">
      <c r="A7767" t="s">
        <v>7671</v>
      </c>
      <c r="B7767" t="str">
        <f t="shared" si="122"/>
        <v>13-Oct-20</v>
      </c>
    </row>
    <row r="7768" spans="1:2" x14ac:dyDescent="0.2">
      <c r="A7768" t="s">
        <v>7672</v>
      </c>
      <c r="B7768" t="str">
        <f t="shared" si="122"/>
        <v>13-Oct-20</v>
      </c>
    </row>
    <row r="7769" spans="1:2" x14ac:dyDescent="0.2">
      <c r="A7769" t="s">
        <v>7673</v>
      </c>
      <c r="B7769" t="str">
        <f t="shared" si="122"/>
        <v>13-Oct-20</v>
      </c>
    </row>
    <row r="7770" spans="1:2" x14ac:dyDescent="0.2">
      <c r="A7770" t="s">
        <v>7673</v>
      </c>
      <c r="B7770" t="str">
        <f t="shared" si="122"/>
        <v>13-Oct-20</v>
      </c>
    </row>
    <row r="7771" spans="1:2" x14ac:dyDescent="0.2">
      <c r="A7771" t="s">
        <v>7673</v>
      </c>
      <c r="B7771" t="str">
        <f t="shared" si="122"/>
        <v>13-Oct-20</v>
      </c>
    </row>
    <row r="7772" spans="1:2" x14ac:dyDescent="0.2">
      <c r="A7772" t="s">
        <v>7674</v>
      </c>
      <c r="B7772" t="str">
        <f t="shared" si="122"/>
        <v>13-Oct-20</v>
      </c>
    </row>
    <row r="7773" spans="1:2" x14ac:dyDescent="0.2">
      <c r="A7773" t="s">
        <v>7675</v>
      </c>
      <c r="B7773" t="str">
        <f t="shared" si="122"/>
        <v>13-Oct-20</v>
      </c>
    </row>
    <row r="7774" spans="1:2" x14ac:dyDescent="0.2">
      <c r="A7774" t="s">
        <v>7676</v>
      </c>
      <c r="B7774" t="str">
        <f t="shared" si="122"/>
        <v>13-Oct-20</v>
      </c>
    </row>
    <row r="7775" spans="1:2" x14ac:dyDescent="0.2">
      <c r="A7775" t="s">
        <v>7677</v>
      </c>
      <c r="B7775" t="str">
        <f t="shared" si="122"/>
        <v>13-Oct-20</v>
      </c>
    </row>
    <row r="7776" spans="1:2" x14ac:dyDescent="0.2">
      <c r="A7776" t="s">
        <v>7678</v>
      </c>
      <c r="B7776" t="str">
        <f t="shared" si="122"/>
        <v>13-Oct-20</v>
      </c>
    </row>
    <row r="7777" spans="1:2" x14ac:dyDescent="0.2">
      <c r="A7777" t="s">
        <v>7678</v>
      </c>
      <c r="B7777" t="str">
        <f t="shared" si="122"/>
        <v>13-Oct-20</v>
      </c>
    </row>
    <row r="7778" spans="1:2" x14ac:dyDescent="0.2">
      <c r="A7778" t="s">
        <v>7678</v>
      </c>
      <c r="B7778" t="str">
        <f t="shared" si="122"/>
        <v>13-Oct-20</v>
      </c>
    </row>
    <row r="7779" spans="1:2" x14ac:dyDescent="0.2">
      <c r="A7779" t="s">
        <v>7678</v>
      </c>
      <c r="B7779" t="str">
        <f t="shared" si="122"/>
        <v>13-Oct-20</v>
      </c>
    </row>
    <row r="7780" spans="1:2" x14ac:dyDescent="0.2">
      <c r="A7780" t="s">
        <v>7679</v>
      </c>
      <c r="B7780" t="str">
        <f t="shared" si="122"/>
        <v>13-Oct-20</v>
      </c>
    </row>
    <row r="7781" spans="1:2" x14ac:dyDescent="0.2">
      <c r="A7781" t="s">
        <v>7680</v>
      </c>
      <c r="B7781" t="str">
        <f t="shared" si="122"/>
        <v>13-Oct-20</v>
      </c>
    </row>
    <row r="7782" spans="1:2" x14ac:dyDescent="0.2">
      <c r="A7782" t="s">
        <v>7681</v>
      </c>
      <c r="B7782" t="str">
        <f t="shared" si="122"/>
        <v>13-Oct-20</v>
      </c>
    </row>
    <row r="7783" spans="1:2" x14ac:dyDescent="0.2">
      <c r="A7783" t="s">
        <v>7682</v>
      </c>
      <c r="B7783" t="str">
        <f t="shared" si="122"/>
        <v>13-Oct-20</v>
      </c>
    </row>
    <row r="7784" spans="1:2" x14ac:dyDescent="0.2">
      <c r="A7784" t="s">
        <v>7683</v>
      </c>
      <c r="B7784" t="str">
        <f t="shared" si="122"/>
        <v>13-Oct-20</v>
      </c>
    </row>
    <row r="7785" spans="1:2" x14ac:dyDescent="0.2">
      <c r="A7785" t="s">
        <v>7684</v>
      </c>
      <c r="B7785" t="str">
        <f t="shared" si="122"/>
        <v>13-Oct-20</v>
      </c>
    </row>
    <row r="7786" spans="1:2" x14ac:dyDescent="0.2">
      <c r="A7786" t="s">
        <v>7685</v>
      </c>
      <c r="B7786" t="str">
        <f t="shared" si="122"/>
        <v>13-Oct-20</v>
      </c>
    </row>
    <row r="7787" spans="1:2" x14ac:dyDescent="0.2">
      <c r="A7787" t="s">
        <v>7686</v>
      </c>
      <c r="B7787" t="str">
        <f t="shared" si="122"/>
        <v>13-Oct-20</v>
      </c>
    </row>
    <row r="7788" spans="1:2" x14ac:dyDescent="0.2">
      <c r="A7788" t="s">
        <v>7686</v>
      </c>
      <c r="B7788" t="str">
        <f t="shared" si="122"/>
        <v>13-Oct-20</v>
      </c>
    </row>
    <row r="7789" spans="1:2" x14ac:dyDescent="0.2">
      <c r="A7789" t="s">
        <v>7686</v>
      </c>
      <c r="B7789" t="str">
        <f t="shared" si="122"/>
        <v>13-Oct-20</v>
      </c>
    </row>
    <row r="7790" spans="1:2" x14ac:dyDescent="0.2">
      <c r="A7790" t="s">
        <v>7686</v>
      </c>
      <c r="B7790" t="str">
        <f t="shared" si="122"/>
        <v>13-Oct-20</v>
      </c>
    </row>
    <row r="7791" spans="1:2" x14ac:dyDescent="0.2">
      <c r="A7791" t="s">
        <v>7686</v>
      </c>
      <c r="B7791" t="str">
        <f t="shared" si="122"/>
        <v>13-Oct-20</v>
      </c>
    </row>
    <row r="7792" spans="1:2" x14ac:dyDescent="0.2">
      <c r="A7792" t="s">
        <v>7686</v>
      </c>
      <c r="B7792" t="str">
        <f t="shared" si="122"/>
        <v>13-Oct-20</v>
      </c>
    </row>
    <row r="7793" spans="1:2" x14ac:dyDescent="0.2">
      <c r="A7793" t="s">
        <v>7687</v>
      </c>
      <c r="B7793" t="str">
        <f t="shared" si="122"/>
        <v>13-Oct-20</v>
      </c>
    </row>
    <row r="7794" spans="1:2" x14ac:dyDescent="0.2">
      <c r="A7794" t="s">
        <v>7688</v>
      </c>
      <c r="B7794" t="str">
        <f t="shared" si="122"/>
        <v>13-Oct-20</v>
      </c>
    </row>
    <row r="7795" spans="1:2" x14ac:dyDescent="0.2">
      <c r="A7795" t="s">
        <v>7689</v>
      </c>
      <c r="B7795" t="str">
        <f t="shared" si="122"/>
        <v>13-Oct-20</v>
      </c>
    </row>
    <row r="7796" spans="1:2" x14ac:dyDescent="0.2">
      <c r="A7796" t="s">
        <v>7690</v>
      </c>
      <c r="B7796" t="str">
        <f t="shared" si="122"/>
        <v>13-Oct-20</v>
      </c>
    </row>
    <row r="7797" spans="1:2" x14ac:dyDescent="0.2">
      <c r="A7797" t="s">
        <v>7691</v>
      </c>
      <c r="B7797" t="str">
        <f t="shared" si="122"/>
        <v>13-Oct-20</v>
      </c>
    </row>
    <row r="7798" spans="1:2" x14ac:dyDescent="0.2">
      <c r="A7798" t="s">
        <v>7692</v>
      </c>
      <c r="B7798" t="str">
        <f t="shared" si="122"/>
        <v>13-Oct-20</v>
      </c>
    </row>
    <row r="7799" spans="1:2" x14ac:dyDescent="0.2">
      <c r="A7799" t="s">
        <v>7692</v>
      </c>
      <c r="B7799" t="str">
        <f t="shared" si="122"/>
        <v>13-Oct-20</v>
      </c>
    </row>
    <row r="7800" spans="1:2" x14ac:dyDescent="0.2">
      <c r="A7800" t="s">
        <v>7692</v>
      </c>
      <c r="B7800" t="str">
        <f t="shared" si="122"/>
        <v>13-Oct-20</v>
      </c>
    </row>
    <row r="7801" spans="1:2" x14ac:dyDescent="0.2">
      <c r="A7801" t="s">
        <v>7693</v>
      </c>
      <c r="B7801" t="str">
        <f t="shared" si="122"/>
        <v>13-Oct-20</v>
      </c>
    </row>
    <row r="7802" spans="1:2" x14ac:dyDescent="0.2">
      <c r="A7802" t="s">
        <v>7694</v>
      </c>
      <c r="B7802" t="str">
        <f t="shared" si="122"/>
        <v>13-Oct-20</v>
      </c>
    </row>
    <row r="7803" spans="1:2" x14ac:dyDescent="0.2">
      <c r="A7803" t="s">
        <v>7695</v>
      </c>
      <c r="B7803" t="str">
        <f t="shared" si="122"/>
        <v>13-Oct-20</v>
      </c>
    </row>
    <row r="7804" spans="1:2" x14ac:dyDescent="0.2">
      <c r="A7804" t="s">
        <v>7696</v>
      </c>
      <c r="B7804" t="str">
        <f t="shared" si="122"/>
        <v>13-Oct-20</v>
      </c>
    </row>
    <row r="7805" spans="1:2" x14ac:dyDescent="0.2">
      <c r="A7805" t="s">
        <v>7697</v>
      </c>
      <c r="B7805" t="str">
        <f t="shared" si="122"/>
        <v>13-Oct-20</v>
      </c>
    </row>
    <row r="7806" spans="1:2" x14ac:dyDescent="0.2">
      <c r="A7806" t="s">
        <v>7698</v>
      </c>
      <c r="B7806" t="str">
        <f t="shared" si="122"/>
        <v>13-Oct-20</v>
      </c>
    </row>
    <row r="7807" spans="1:2" x14ac:dyDescent="0.2">
      <c r="A7807" t="s">
        <v>7699</v>
      </c>
      <c r="B7807" t="str">
        <f t="shared" si="122"/>
        <v>13-Oct-20</v>
      </c>
    </row>
    <row r="7808" spans="1:2" x14ac:dyDescent="0.2">
      <c r="A7808" t="s">
        <v>7700</v>
      </c>
      <c r="B7808" t="str">
        <f t="shared" si="122"/>
        <v>13-Oct-20</v>
      </c>
    </row>
    <row r="7809" spans="1:2" x14ac:dyDescent="0.2">
      <c r="A7809" t="s">
        <v>7701</v>
      </c>
      <c r="B7809" t="str">
        <f t="shared" si="122"/>
        <v>13-Oct-20</v>
      </c>
    </row>
    <row r="7810" spans="1:2" x14ac:dyDescent="0.2">
      <c r="A7810" t="s">
        <v>7701</v>
      </c>
      <c r="B7810" t="str">
        <f t="shared" si="122"/>
        <v>13-Oct-20</v>
      </c>
    </row>
    <row r="7811" spans="1:2" x14ac:dyDescent="0.2">
      <c r="A7811" t="s">
        <v>7702</v>
      </c>
      <c r="B7811" t="str">
        <f t="shared" si="122"/>
        <v>13-Oct-20</v>
      </c>
    </row>
    <row r="7812" spans="1:2" x14ac:dyDescent="0.2">
      <c r="A7812" t="s">
        <v>7702</v>
      </c>
      <c r="B7812" t="str">
        <f t="shared" ref="B7812:B7875" si="123">TEXT(DATEVALUE(MID(A7813,5,2)&amp;"-"&amp;LEFT(A7813,3)&amp;"-"&amp;MID(A7813,9,4)),"dd-mmm-yy")</f>
        <v>13-Oct-20</v>
      </c>
    </row>
    <row r="7813" spans="1:2" x14ac:dyDescent="0.2">
      <c r="A7813" t="s">
        <v>7703</v>
      </c>
      <c r="B7813" t="str">
        <f t="shared" si="123"/>
        <v>13-Oct-20</v>
      </c>
    </row>
    <row r="7814" spans="1:2" x14ac:dyDescent="0.2">
      <c r="A7814" t="s">
        <v>7703</v>
      </c>
      <c r="B7814" t="str">
        <f t="shared" si="123"/>
        <v>13-Oct-20</v>
      </c>
    </row>
    <row r="7815" spans="1:2" x14ac:dyDescent="0.2">
      <c r="A7815" t="s">
        <v>7703</v>
      </c>
      <c r="B7815" t="str">
        <f t="shared" si="123"/>
        <v>13-Oct-20</v>
      </c>
    </row>
    <row r="7816" spans="1:2" x14ac:dyDescent="0.2">
      <c r="A7816" t="s">
        <v>7704</v>
      </c>
      <c r="B7816" t="str">
        <f t="shared" si="123"/>
        <v>13-Oct-20</v>
      </c>
    </row>
    <row r="7817" spans="1:2" x14ac:dyDescent="0.2">
      <c r="A7817" t="s">
        <v>7705</v>
      </c>
      <c r="B7817" t="str">
        <f t="shared" si="123"/>
        <v>13-Oct-20</v>
      </c>
    </row>
    <row r="7818" spans="1:2" x14ac:dyDescent="0.2">
      <c r="A7818" t="s">
        <v>7706</v>
      </c>
      <c r="B7818" t="str">
        <f t="shared" si="123"/>
        <v>13-Oct-20</v>
      </c>
    </row>
    <row r="7819" spans="1:2" x14ac:dyDescent="0.2">
      <c r="A7819" t="s">
        <v>7707</v>
      </c>
      <c r="B7819" t="str">
        <f t="shared" si="123"/>
        <v>13-Oct-20</v>
      </c>
    </row>
    <row r="7820" spans="1:2" x14ac:dyDescent="0.2">
      <c r="A7820" t="s">
        <v>7708</v>
      </c>
      <c r="B7820" t="str">
        <f t="shared" si="123"/>
        <v>13-Oct-20</v>
      </c>
    </row>
    <row r="7821" spans="1:2" x14ac:dyDescent="0.2">
      <c r="A7821" t="s">
        <v>7709</v>
      </c>
      <c r="B7821" t="str">
        <f t="shared" si="123"/>
        <v>13-Oct-20</v>
      </c>
    </row>
    <row r="7822" spans="1:2" x14ac:dyDescent="0.2">
      <c r="A7822" t="s">
        <v>7710</v>
      </c>
      <c r="B7822" t="str">
        <f t="shared" si="123"/>
        <v>13-Oct-20</v>
      </c>
    </row>
    <row r="7823" spans="1:2" x14ac:dyDescent="0.2">
      <c r="A7823" t="s">
        <v>7711</v>
      </c>
      <c r="B7823" t="str">
        <f t="shared" si="123"/>
        <v>13-Oct-20</v>
      </c>
    </row>
    <row r="7824" spans="1:2" x14ac:dyDescent="0.2">
      <c r="A7824" t="s">
        <v>7712</v>
      </c>
      <c r="B7824" t="str">
        <f t="shared" si="123"/>
        <v>13-Oct-20</v>
      </c>
    </row>
    <row r="7825" spans="1:2" x14ac:dyDescent="0.2">
      <c r="A7825" t="s">
        <v>7713</v>
      </c>
      <c r="B7825" t="str">
        <f t="shared" si="123"/>
        <v>13-Oct-20</v>
      </c>
    </row>
    <row r="7826" spans="1:2" x14ac:dyDescent="0.2">
      <c r="A7826" t="s">
        <v>7714</v>
      </c>
      <c r="B7826" t="str">
        <f t="shared" si="123"/>
        <v>13-Oct-20</v>
      </c>
    </row>
    <row r="7827" spans="1:2" x14ac:dyDescent="0.2">
      <c r="A7827" t="s">
        <v>7715</v>
      </c>
      <c r="B7827" t="str">
        <f t="shared" si="123"/>
        <v>13-Oct-20</v>
      </c>
    </row>
    <row r="7828" spans="1:2" x14ac:dyDescent="0.2">
      <c r="A7828" t="s">
        <v>7716</v>
      </c>
      <c r="B7828" t="str">
        <f t="shared" si="123"/>
        <v>13-Oct-20</v>
      </c>
    </row>
    <row r="7829" spans="1:2" x14ac:dyDescent="0.2">
      <c r="A7829" t="s">
        <v>7716</v>
      </c>
      <c r="B7829" t="str">
        <f t="shared" si="123"/>
        <v>13-Oct-20</v>
      </c>
    </row>
    <row r="7830" spans="1:2" x14ac:dyDescent="0.2">
      <c r="A7830" t="s">
        <v>7716</v>
      </c>
      <c r="B7830" t="str">
        <f t="shared" si="123"/>
        <v>13-Oct-20</v>
      </c>
    </row>
    <row r="7831" spans="1:2" x14ac:dyDescent="0.2">
      <c r="A7831" t="s">
        <v>7717</v>
      </c>
      <c r="B7831" t="str">
        <f t="shared" si="123"/>
        <v>13-Oct-20</v>
      </c>
    </row>
    <row r="7832" spans="1:2" x14ac:dyDescent="0.2">
      <c r="A7832" t="s">
        <v>7718</v>
      </c>
      <c r="B7832" t="str">
        <f t="shared" si="123"/>
        <v>13-Oct-20</v>
      </c>
    </row>
    <row r="7833" spans="1:2" x14ac:dyDescent="0.2">
      <c r="A7833" t="s">
        <v>7719</v>
      </c>
      <c r="B7833" t="str">
        <f t="shared" si="123"/>
        <v>13-Oct-20</v>
      </c>
    </row>
    <row r="7834" spans="1:2" x14ac:dyDescent="0.2">
      <c r="A7834" t="s">
        <v>7720</v>
      </c>
      <c r="B7834" t="str">
        <f t="shared" si="123"/>
        <v>13-Oct-20</v>
      </c>
    </row>
    <row r="7835" spans="1:2" x14ac:dyDescent="0.2">
      <c r="A7835" t="s">
        <v>7720</v>
      </c>
      <c r="B7835" t="str">
        <f t="shared" si="123"/>
        <v>13-Oct-20</v>
      </c>
    </row>
    <row r="7836" spans="1:2" x14ac:dyDescent="0.2">
      <c r="A7836" t="s">
        <v>7720</v>
      </c>
      <c r="B7836" t="str">
        <f t="shared" si="123"/>
        <v>13-Oct-20</v>
      </c>
    </row>
    <row r="7837" spans="1:2" x14ac:dyDescent="0.2">
      <c r="A7837" t="s">
        <v>7721</v>
      </c>
      <c r="B7837" t="str">
        <f t="shared" si="123"/>
        <v>12-Oct-20</v>
      </c>
    </row>
    <row r="7838" spans="1:2" x14ac:dyDescent="0.2">
      <c r="A7838" t="s">
        <v>7722</v>
      </c>
      <c r="B7838" t="str">
        <f t="shared" si="123"/>
        <v>12-Oct-20</v>
      </c>
    </row>
    <row r="7839" spans="1:2" x14ac:dyDescent="0.2">
      <c r="A7839" t="s">
        <v>7722</v>
      </c>
      <c r="B7839" t="str">
        <f t="shared" si="123"/>
        <v>12-Oct-20</v>
      </c>
    </row>
    <row r="7840" spans="1:2" x14ac:dyDescent="0.2">
      <c r="A7840" t="s">
        <v>7723</v>
      </c>
      <c r="B7840" t="str">
        <f t="shared" si="123"/>
        <v>12-Oct-20</v>
      </c>
    </row>
    <row r="7841" spans="1:2" x14ac:dyDescent="0.2">
      <c r="A7841" t="s">
        <v>7724</v>
      </c>
      <c r="B7841" t="str">
        <f t="shared" si="123"/>
        <v>12-Oct-20</v>
      </c>
    </row>
    <row r="7842" spans="1:2" x14ac:dyDescent="0.2">
      <c r="A7842" t="s">
        <v>7724</v>
      </c>
      <c r="B7842" t="str">
        <f t="shared" si="123"/>
        <v>12-Oct-20</v>
      </c>
    </row>
    <row r="7843" spans="1:2" x14ac:dyDescent="0.2">
      <c r="A7843" t="s">
        <v>7725</v>
      </c>
      <c r="B7843" t="str">
        <f t="shared" si="123"/>
        <v>12-Oct-20</v>
      </c>
    </row>
    <row r="7844" spans="1:2" x14ac:dyDescent="0.2">
      <c r="A7844" t="s">
        <v>7726</v>
      </c>
      <c r="B7844" t="str">
        <f t="shared" si="123"/>
        <v>12-Oct-20</v>
      </c>
    </row>
    <row r="7845" spans="1:2" x14ac:dyDescent="0.2">
      <c r="A7845" t="s">
        <v>7727</v>
      </c>
      <c r="B7845" t="str">
        <f t="shared" si="123"/>
        <v>12-Oct-20</v>
      </c>
    </row>
    <row r="7846" spans="1:2" x14ac:dyDescent="0.2">
      <c r="A7846" t="s">
        <v>7728</v>
      </c>
      <c r="B7846" t="str">
        <f t="shared" si="123"/>
        <v>12-Oct-20</v>
      </c>
    </row>
    <row r="7847" spans="1:2" x14ac:dyDescent="0.2">
      <c r="A7847" t="s">
        <v>7729</v>
      </c>
      <c r="B7847" t="str">
        <f t="shared" si="123"/>
        <v>12-Oct-20</v>
      </c>
    </row>
    <row r="7848" spans="1:2" x14ac:dyDescent="0.2">
      <c r="A7848" t="s">
        <v>7730</v>
      </c>
      <c r="B7848" t="str">
        <f t="shared" si="123"/>
        <v>12-Oct-20</v>
      </c>
    </row>
    <row r="7849" spans="1:2" x14ac:dyDescent="0.2">
      <c r="A7849" t="s">
        <v>7731</v>
      </c>
      <c r="B7849" t="str">
        <f t="shared" si="123"/>
        <v>12-Oct-20</v>
      </c>
    </row>
    <row r="7850" spans="1:2" x14ac:dyDescent="0.2">
      <c r="A7850" t="s">
        <v>7732</v>
      </c>
      <c r="B7850" t="str">
        <f t="shared" si="123"/>
        <v>12-Oct-20</v>
      </c>
    </row>
    <row r="7851" spans="1:2" x14ac:dyDescent="0.2">
      <c r="A7851" t="s">
        <v>7733</v>
      </c>
      <c r="B7851" t="str">
        <f t="shared" si="123"/>
        <v>12-Oct-20</v>
      </c>
    </row>
    <row r="7852" spans="1:2" x14ac:dyDescent="0.2">
      <c r="A7852" t="s">
        <v>7734</v>
      </c>
      <c r="B7852" t="str">
        <f t="shared" si="123"/>
        <v>12-Oct-20</v>
      </c>
    </row>
    <row r="7853" spans="1:2" x14ac:dyDescent="0.2">
      <c r="A7853" t="s">
        <v>7734</v>
      </c>
      <c r="B7853" t="str">
        <f t="shared" si="123"/>
        <v>12-Oct-20</v>
      </c>
    </row>
    <row r="7854" spans="1:2" x14ac:dyDescent="0.2">
      <c r="A7854" t="s">
        <v>7735</v>
      </c>
      <c r="B7854" t="str">
        <f t="shared" si="123"/>
        <v>12-Oct-20</v>
      </c>
    </row>
    <row r="7855" spans="1:2" x14ac:dyDescent="0.2">
      <c r="A7855" t="s">
        <v>7736</v>
      </c>
      <c r="B7855" t="str">
        <f t="shared" si="123"/>
        <v>12-Oct-20</v>
      </c>
    </row>
    <row r="7856" spans="1:2" x14ac:dyDescent="0.2">
      <c r="A7856" t="s">
        <v>7737</v>
      </c>
      <c r="B7856" t="str">
        <f t="shared" si="123"/>
        <v>12-Oct-20</v>
      </c>
    </row>
    <row r="7857" spans="1:2" x14ac:dyDescent="0.2">
      <c r="A7857" t="s">
        <v>7738</v>
      </c>
      <c r="B7857" t="str">
        <f t="shared" si="123"/>
        <v>12-Oct-20</v>
      </c>
    </row>
    <row r="7858" spans="1:2" x14ac:dyDescent="0.2">
      <c r="A7858" t="s">
        <v>7739</v>
      </c>
      <c r="B7858" t="str">
        <f t="shared" si="123"/>
        <v>12-Oct-20</v>
      </c>
    </row>
    <row r="7859" spans="1:2" x14ac:dyDescent="0.2">
      <c r="A7859" t="s">
        <v>7740</v>
      </c>
      <c r="B7859" t="str">
        <f t="shared" si="123"/>
        <v>12-Oct-20</v>
      </c>
    </row>
    <row r="7860" spans="1:2" x14ac:dyDescent="0.2">
      <c r="A7860" t="s">
        <v>7741</v>
      </c>
      <c r="B7860" t="str">
        <f t="shared" si="123"/>
        <v>12-Oct-20</v>
      </c>
    </row>
    <row r="7861" spans="1:2" x14ac:dyDescent="0.2">
      <c r="A7861" t="s">
        <v>7742</v>
      </c>
      <c r="B7861" t="str">
        <f t="shared" si="123"/>
        <v>12-Oct-20</v>
      </c>
    </row>
    <row r="7862" spans="1:2" x14ac:dyDescent="0.2">
      <c r="A7862" t="s">
        <v>7743</v>
      </c>
      <c r="B7862" t="str">
        <f t="shared" si="123"/>
        <v>12-Oct-20</v>
      </c>
    </row>
    <row r="7863" spans="1:2" x14ac:dyDescent="0.2">
      <c r="A7863" t="s">
        <v>7743</v>
      </c>
      <c r="B7863" t="str">
        <f t="shared" si="123"/>
        <v>12-Oct-20</v>
      </c>
    </row>
    <row r="7864" spans="1:2" x14ac:dyDescent="0.2">
      <c r="A7864" t="s">
        <v>7743</v>
      </c>
      <c r="B7864" t="str">
        <f t="shared" si="123"/>
        <v>12-Oct-20</v>
      </c>
    </row>
    <row r="7865" spans="1:2" x14ac:dyDescent="0.2">
      <c r="A7865" t="s">
        <v>7743</v>
      </c>
      <c r="B7865" t="str">
        <f t="shared" si="123"/>
        <v>12-Oct-20</v>
      </c>
    </row>
    <row r="7866" spans="1:2" x14ac:dyDescent="0.2">
      <c r="A7866" t="s">
        <v>7743</v>
      </c>
      <c r="B7866" t="str">
        <f t="shared" si="123"/>
        <v>12-Oct-20</v>
      </c>
    </row>
    <row r="7867" spans="1:2" x14ac:dyDescent="0.2">
      <c r="A7867" t="s">
        <v>7744</v>
      </c>
      <c r="B7867" t="str">
        <f t="shared" si="123"/>
        <v>12-Oct-20</v>
      </c>
    </row>
    <row r="7868" spans="1:2" x14ac:dyDescent="0.2">
      <c r="A7868" t="s">
        <v>7745</v>
      </c>
      <c r="B7868" t="str">
        <f t="shared" si="123"/>
        <v>12-Oct-20</v>
      </c>
    </row>
    <row r="7869" spans="1:2" x14ac:dyDescent="0.2">
      <c r="A7869" t="s">
        <v>7746</v>
      </c>
      <c r="B7869" t="str">
        <f t="shared" si="123"/>
        <v>12-Oct-20</v>
      </c>
    </row>
    <row r="7870" spans="1:2" x14ac:dyDescent="0.2">
      <c r="A7870" t="s">
        <v>7747</v>
      </c>
      <c r="B7870" t="str">
        <f t="shared" si="123"/>
        <v>12-Oct-20</v>
      </c>
    </row>
    <row r="7871" spans="1:2" x14ac:dyDescent="0.2">
      <c r="A7871" t="s">
        <v>7748</v>
      </c>
      <c r="B7871" t="str">
        <f t="shared" si="123"/>
        <v>12-Oct-20</v>
      </c>
    </row>
    <row r="7872" spans="1:2" x14ac:dyDescent="0.2">
      <c r="A7872" t="s">
        <v>7748</v>
      </c>
      <c r="B7872" t="str">
        <f t="shared" si="123"/>
        <v>12-Oct-20</v>
      </c>
    </row>
    <row r="7873" spans="1:2" x14ac:dyDescent="0.2">
      <c r="A7873" t="s">
        <v>7749</v>
      </c>
      <c r="B7873" t="str">
        <f t="shared" si="123"/>
        <v>12-Oct-20</v>
      </c>
    </row>
    <row r="7874" spans="1:2" x14ac:dyDescent="0.2">
      <c r="A7874" t="s">
        <v>7749</v>
      </c>
      <c r="B7874" t="str">
        <f t="shared" si="123"/>
        <v>12-Oct-20</v>
      </c>
    </row>
    <row r="7875" spans="1:2" x14ac:dyDescent="0.2">
      <c r="A7875" t="s">
        <v>7750</v>
      </c>
      <c r="B7875" t="str">
        <f t="shared" si="123"/>
        <v>12-Oct-20</v>
      </c>
    </row>
    <row r="7876" spans="1:2" x14ac:dyDescent="0.2">
      <c r="A7876" t="s">
        <v>7750</v>
      </c>
      <c r="B7876" t="str">
        <f t="shared" ref="B7876:B7939" si="124">TEXT(DATEVALUE(MID(A7877,5,2)&amp;"-"&amp;LEFT(A7877,3)&amp;"-"&amp;MID(A7877,9,4)),"dd-mmm-yy")</f>
        <v>12-Oct-20</v>
      </c>
    </row>
    <row r="7877" spans="1:2" x14ac:dyDescent="0.2">
      <c r="A7877" t="s">
        <v>7751</v>
      </c>
      <c r="B7877" t="str">
        <f t="shared" si="124"/>
        <v>12-Oct-20</v>
      </c>
    </row>
    <row r="7878" spans="1:2" x14ac:dyDescent="0.2">
      <c r="A7878" t="s">
        <v>7751</v>
      </c>
      <c r="B7878" t="str">
        <f t="shared" si="124"/>
        <v>12-Oct-20</v>
      </c>
    </row>
    <row r="7879" spans="1:2" x14ac:dyDescent="0.2">
      <c r="A7879" t="s">
        <v>7752</v>
      </c>
      <c r="B7879" t="str">
        <f t="shared" si="124"/>
        <v>12-Oct-20</v>
      </c>
    </row>
    <row r="7880" spans="1:2" x14ac:dyDescent="0.2">
      <c r="A7880" t="s">
        <v>7752</v>
      </c>
      <c r="B7880" t="str">
        <f t="shared" si="124"/>
        <v>12-Oct-20</v>
      </c>
    </row>
    <row r="7881" spans="1:2" x14ac:dyDescent="0.2">
      <c r="A7881" t="s">
        <v>7753</v>
      </c>
      <c r="B7881" t="str">
        <f t="shared" si="124"/>
        <v>12-Oct-20</v>
      </c>
    </row>
    <row r="7882" spans="1:2" x14ac:dyDescent="0.2">
      <c r="A7882" t="s">
        <v>7753</v>
      </c>
      <c r="B7882" t="str">
        <f t="shared" si="124"/>
        <v>12-Oct-20</v>
      </c>
    </row>
    <row r="7883" spans="1:2" x14ac:dyDescent="0.2">
      <c r="A7883" t="s">
        <v>7753</v>
      </c>
      <c r="B7883" t="str">
        <f t="shared" si="124"/>
        <v>12-Oct-20</v>
      </c>
    </row>
    <row r="7884" spans="1:2" x14ac:dyDescent="0.2">
      <c r="A7884" t="s">
        <v>7753</v>
      </c>
      <c r="B7884" t="str">
        <f t="shared" si="124"/>
        <v>12-Oct-20</v>
      </c>
    </row>
    <row r="7885" spans="1:2" x14ac:dyDescent="0.2">
      <c r="A7885" t="s">
        <v>7753</v>
      </c>
      <c r="B7885" t="str">
        <f t="shared" si="124"/>
        <v>12-Oct-20</v>
      </c>
    </row>
    <row r="7886" spans="1:2" x14ac:dyDescent="0.2">
      <c r="A7886" t="s">
        <v>7753</v>
      </c>
      <c r="B7886" t="str">
        <f t="shared" si="124"/>
        <v>12-Oct-20</v>
      </c>
    </row>
    <row r="7887" spans="1:2" x14ac:dyDescent="0.2">
      <c r="A7887" t="s">
        <v>7754</v>
      </c>
      <c r="B7887" t="str">
        <f t="shared" si="124"/>
        <v>12-Oct-20</v>
      </c>
    </row>
    <row r="7888" spans="1:2" x14ac:dyDescent="0.2">
      <c r="A7888" t="s">
        <v>7754</v>
      </c>
      <c r="B7888" t="str">
        <f t="shared" si="124"/>
        <v>12-Oct-20</v>
      </c>
    </row>
    <row r="7889" spans="1:2" x14ac:dyDescent="0.2">
      <c r="A7889" t="s">
        <v>7755</v>
      </c>
      <c r="B7889" t="str">
        <f t="shared" si="124"/>
        <v>12-Oct-20</v>
      </c>
    </row>
    <row r="7890" spans="1:2" x14ac:dyDescent="0.2">
      <c r="A7890" t="s">
        <v>7756</v>
      </c>
      <c r="B7890" t="str">
        <f t="shared" si="124"/>
        <v>12-Oct-20</v>
      </c>
    </row>
    <row r="7891" spans="1:2" x14ac:dyDescent="0.2">
      <c r="A7891" t="s">
        <v>7756</v>
      </c>
      <c r="B7891" t="str">
        <f t="shared" si="124"/>
        <v>12-Oct-20</v>
      </c>
    </row>
    <row r="7892" spans="1:2" x14ac:dyDescent="0.2">
      <c r="A7892" t="s">
        <v>7757</v>
      </c>
      <c r="B7892" t="str">
        <f t="shared" si="124"/>
        <v>12-Oct-20</v>
      </c>
    </row>
    <row r="7893" spans="1:2" x14ac:dyDescent="0.2">
      <c r="A7893" t="s">
        <v>7757</v>
      </c>
      <c r="B7893" t="str">
        <f t="shared" si="124"/>
        <v>12-Oct-20</v>
      </c>
    </row>
    <row r="7894" spans="1:2" x14ac:dyDescent="0.2">
      <c r="A7894" t="s">
        <v>7758</v>
      </c>
      <c r="B7894" t="str">
        <f t="shared" si="124"/>
        <v>12-Oct-20</v>
      </c>
    </row>
    <row r="7895" spans="1:2" x14ac:dyDescent="0.2">
      <c r="A7895" t="s">
        <v>7758</v>
      </c>
      <c r="B7895" t="str">
        <f t="shared" si="124"/>
        <v>12-Oct-20</v>
      </c>
    </row>
    <row r="7896" spans="1:2" x14ac:dyDescent="0.2">
      <c r="A7896" t="s">
        <v>7758</v>
      </c>
      <c r="B7896" t="str">
        <f t="shared" si="124"/>
        <v>12-Oct-20</v>
      </c>
    </row>
    <row r="7897" spans="1:2" x14ac:dyDescent="0.2">
      <c r="A7897" t="s">
        <v>7758</v>
      </c>
      <c r="B7897" t="str">
        <f t="shared" si="124"/>
        <v>12-Oct-20</v>
      </c>
    </row>
    <row r="7898" spans="1:2" x14ac:dyDescent="0.2">
      <c r="A7898" t="s">
        <v>7758</v>
      </c>
      <c r="B7898" t="str">
        <f t="shared" si="124"/>
        <v>12-Oct-20</v>
      </c>
    </row>
    <row r="7899" spans="1:2" x14ac:dyDescent="0.2">
      <c r="A7899" t="s">
        <v>7758</v>
      </c>
      <c r="B7899" t="str">
        <f t="shared" si="124"/>
        <v>12-Oct-20</v>
      </c>
    </row>
    <row r="7900" spans="1:2" x14ac:dyDescent="0.2">
      <c r="A7900" t="s">
        <v>7758</v>
      </c>
      <c r="B7900" t="str">
        <f t="shared" si="124"/>
        <v>12-Oct-20</v>
      </c>
    </row>
    <row r="7901" spans="1:2" x14ac:dyDescent="0.2">
      <c r="A7901" t="s">
        <v>7758</v>
      </c>
      <c r="B7901" t="str">
        <f t="shared" si="124"/>
        <v>12-Oct-20</v>
      </c>
    </row>
    <row r="7902" spans="1:2" x14ac:dyDescent="0.2">
      <c r="A7902" t="s">
        <v>7759</v>
      </c>
      <c r="B7902" t="str">
        <f t="shared" si="124"/>
        <v>12-Oct-20</v>
      </c>
    </row>
    <row r="7903" spans="1:2" x14ac:dyDescent="0.2">
      <c r="A7903" t="s">
        <v>7760</v>
      </c>
      <c r="B7903" t="str">
        <f t="shared" si="124"/>
        <v>12-Oct-20</v>
      </c>
    </row>
    <row r="7904" spans="1:2" x14ac:dyDescent="0.2">
      <c r="A7904" t="s">
        <v>7761</v>
      </c>
      <c r="B7904" t="str">
        <f t="shared" si="124"/>
        <v>12-Oct-20</v>
      </c>
    </row>
    <row r="7905" spans="1:2" x14ac:dyDescent="0.2">
      <c r="A7905" t="s">
        <v>7762</v>
      </c>
      <c r="B7905" t="str">
        <f t="shared" si="124"/>
        <v>12-Oct-20</v>
      </c>
    </row>
    <row r="7906" spans="1:2" x14ac:dyDescent="0.2">
      <c r="A7906" t="s">
        <v>7763</v>
      </c>
      <c r="B7906" t="str">
        <f t="shared" si="124"/>
        <v>12-Oct-20</v>
      </c>
    </row>
    <row r="7907" spans="1:2" x14ac:dyDescent="0.2">
      <c r="A7907" t="s">
        <v>7764</v>
      </c>
      <c r="B7907" t="str">
        <f t="shared" si="124"/>
        <v>12-Oct-20</v>
      </c>
    </row>
    <row r="7908" spans="1:2" x14ac:dyDescent="0.2">
      <c r="A7908" t="s">
        <v>7765</v>
      </c>
      <c r="B7908" t="str">
        <f t="shared" si="124"/>
        <v>12-Oct-20</v>
      </c>
    </row>
    <row r="7909" spans="1:2" x14ac:dyDescent="0.2">
      <c r="A7909" t="s">
        <v>7765</v>
      </c>
      <c r="B7909" t="str">
        <f t="shared" si="124"/>
        <v>12-Oct-20</v>
      </c>
    </row>
    <row r="7910" spans="1:2" x14ac:dyDescent="0.2">
      <c r="A7910" t="s">
        <v>7766</v>
      </c>
      <c r="B7910" t="str">
        <f t="shared" si="124"/>
        <v>12-Oct-20</v>
      </c>
    </row>
    <row r="7911" spans="1:2" x14ac:dyDescent="0.2">
      <c r="A7911" t="s">
        <v>7767</v>
      </c>
      <c r="B7911" t="str">
        <f t="shared" si="124"/>
        <v>12-Oct-20</v>
      </c>
    </row>
    <row r="7912" spans="1:2" x14ac:dyDescent="0.2">
      <c r="A7912" t="s">
        <v>7768</v>
      </c>
      <c r="B7912" t="str">
        <f t="shared" si="124"/>
        <v>12-Oct-20</v>
      </c>
    </row>
    <row r="7913" spans="1:2" x14ac:dyDescent="0.2">
      <c r="A7913" t="s">
        <v>7769</v>
      </c>
      <c r="B7913" t="str">
        <f t="shared" si="124"/>
        <v>12-Oct-20</v>
      </c>
    </row>
    <row r="7914" spans="1:2" x14ac:dyDescent="0.2">
      <c r="A7914" t="s">
        <v>7770</v>
      </c>
      <c r="B7914" t="str">
        <f t="shared" si="124"/>
        <v>12-Oct-20</v>
      </c>
    </row>
    <row r="7915" spans="1:2" x14ac:dyDescent="0.2">
      <c r="A7915" t="s">
        <v>7771</v>
      </c>
      <c r="B7915" t="str">
        <f t="shared" si="124"/>
        <v>12-Oct-20</v>
      </c>
    </row>
    <row r="7916" spans="1:2" x14ac:dyDescent="0.2">
      <c r="A7916" t="s">
        <v>7771</v>
      </c>
      <c r="B7916" t="str">
        <f t="shared" si="124"/>
        <v>12-Oct-20</v>
      </c>
    </row>
    <row r="7917" spans="1:2" x14ac:dyDescent="0.2">
      <c r="A7917" t="s">
        <v>7771</v>
      </c>
      <c r="B7917" t="str">
        <f t="shared" si="124"/>
        <v>12-Oct-20</v>
      </c>
    </row>
    <row r="7918" spans="1:2" x14ac:dyDescent="0.2">
      <c r="A7918" t="s">
        <v>7772</v>
      </c>
      <c r="B7918" t="str">
        <f t="shared" si="124"/>
        <v>12-Oct-20</v>
      </c>
    </row>
    <row r="7919" spans="1:2" x14ac:dyDescent="0.2">
      <c r="A7919" t="s">
        <v>7773</v>
      </c>
      <c r="B7919" t="str">
        <f t="shared" si="124"/>
        <v>12-Oct-20</v>
      </c>
    </row>
    <row r="7920" spans="1:2" x14ac:dyDescent="0.2">
      <c r="A7920" t="s">
        <v>7774</v>
      </c>
      <c r="B7920" t="str">
        <f t="shared" si="124"/>
        <v>12-Oct-20</v>
      </c>
    </row>
    <row r="7921" spans="1:2" x14ac:dyDescent="0.2">
      <c r="A7921" t="s">
        <v>7775</v>
      </c>
      <c r="B7921" t="str">
        <f t="shared" si="124"/>
        <v>12-Oct-20</v>
      </c>
    </row>
    <row r="7922" spans="1:2" x14ac:dyDescent="0.2">
      <c r="A7922" t="s">
        <v>7776</v>
      </c>
      <c r="B7922" t="str">
        <f t="shared" si="124"/>
        <v>12-Oct-20</v>
      </c>
    </row>
    <row r="7923" spans="1:2" x14ac:dyDescent="0.2">
      <c r="A7923" t="s">
        <v>7777</v>
      </c>
      <c r="B7923" t="str">
        <f t="shared" si="124"/>
        <v>12-Oct-20</v>
      </c>
    </row>
    <row r="7924" spans="1:2" x14ac:dyDescent="0.2">
      <c r="A7924" t="s">
        <v>7778</v>
      </c>
      <c r="B7924" t="str">
        <f t="shared" si="124"/>
        <v>12-Oct-20</v>
      </c>
    </row>
    <row r="7925" spans="1:2" x14ac:dyDescent="0.2">
      <c r="A7925" t="s">
        <v>7779</v>
      </c>
      <c r="B7925" t="str">
        <f t="shared" si="124"/>
        <v>12-Oct-20</v>
      </c>
    </row>
    <row r="7926" spans="1:2" x14ac:dyDescent="0.2">
      <c r="A7926" t="s">
        <v>7780</v>
      </c>
      <c r="B7926" t="str">
        <f t="shared" si="124"/>
        <v>12-Oct-20</v>
      </c>
    </row>
    <row r="7927" spans="1:2" x14ac:dyDescent="0.2">
      <c r="A7927" t="s">
        <v>7781</v>
      </c>
      <c r="B7927" t="str">
        <f t="shared" si="124"/>
        <v>12-Oct-20</v>
      </c>
    </row>
    <row r="7928" spans="1:2" x14ac:dyDescent="0.2">
      <c r="A7928" t="s">
        <v>7782</v>
      </c>
      <c r="B7928" t="str">
        <f t="shared" si="124"/>
        <v>12-Oct-20</v>
      </c>
    </row>
    <row r="7929" spans="1:2" x14ac:dyDescent="0.2">
      <c r="A7929" t="s">
        <v>7783</v>
      </c>
      <c r="B7929" t="str">
        <f t="shared" si="124"/>
        <v>12-Oct-20</v>
      </c>
    </row>
    <row r="7930" spans="1:2" x14ac:dyDescent="0.2">
      <c r="A7930" t="s">
        <v>7784</v>
      </c>
      <c r="B7930" t="str">
        <f t="shared" si="124"/>
        <v>12-Oct-20</v>
      </c>
    </row>
    <row r="7931" spans="1:2" x14ac:dyDescent="0.2">
      <c r="A7931" t="s">
        <v>7785</v>
      </c>
      <c r="B7931" t="str">
        <f t="shared" si="124"/>
        <v>12-Oct-20</v>
      </c>
    </row>
    <row r="7932" spans="1:2" x14ac:dyDescent="0.2">
      <c r="A7932" t="s">
        <v>7786</v>
      </c>
      <c r="B7932" t="str">
        <f t="shared" si="124"/>
        <v>12-Oct-20</v>
      </c>
    </row>
    <row r="7933" spans="1:2" x14ac:dyDescent="0.2">
      <c r="A7933" t="s">
        <v>7787</v>
      </c>
      <c r="B7933" t="str">
        <f t="shared" si="124"/>
        <v>12-Oct-20</v>
      </c>
    </row>
    <row r="7934" spans="1:2" x14ac:dyDescent="0.2">
      <c r="A7934" t="s">
        <v>7788</v>
      </c>
      <c r="B7934" t="str">
        <f t="shared" si="124"/>
        <v>12-Oct-20</v>
      </c>
    </row>
    <row r="7935" spans="1:2" x14ac:dyDescent="0.2">
      <c r="A7935" t="s">
        <v>7789</v>
      </c>
      <c r="B7935" t="str">
        <f t="shared" si="124"/>
        <v>11-Oct-20</v>
      </c>
    </row>
    <row r="7936" spans="1:2" x14ac:dyDescent="0.2">
      <c r="A7936" t="s">
        <v>7790</v>
      </c>
      <c r="B7936" t="str">
        <f t="shared" si="124"/>
        <v>11-Oct-20</v>
      </c>
    </row>
    <row r="7937" spans="1:2" x14ac:dyDescent="0.2">
      <c r="A7937" t="s">
        <v>7791</v>
      </c>
      <c r="B7937" t="str">
        <f t="shared" si="124"/>
        <v>11-Oct-20</v>
      </c>
    </row>
    <row r="7938" spans="1:2" x14ac:dyDescent="0.2">
      <c r="A7938" t="s">
        <v>7792</v>
      </c>
      <c r="B7938" t="str">
        <f t="shared" si="124"/>
        <v>11-Oct-20</v>
      </c>
    </row>
    <row r="7939" spans="1:2" x14ac:dyDescent="0.2">
      <c r="A7939" t="s">
        <v>7793</v>
      </c>
      <c r="B7939" t="str">
        <f t="shared" si="124"/>
        <v>11-Oct-20</v>
      </c>
    </row>
    <row r="7940" spans="1:2" x14ac:dyDescent="0.2">
      <c r="A7940" t="s">
        <v>7794</v>
      </c>
      <c r="B7940" t="str">
        <f t="shared" ref="B7940:B8003" si="125">TEXT(DATEVALUE(MID(A7941,5,2)&amp;"-"&amp;LEFT(A7941,3)&amp;"-"&amp;MID(A7941,9,4)),"dd-mmm-yy")</f>
        <v>11-Oct-20</v>
      </c>
    </row>
    <row r="7941" spans="1:2" x14ac:dyDescent="0.2">
      <c r="A7941" t="s">
        <v>7795</v>
      </c>
      <c r="B7941" t="str">
        <f t="shared" si="125"/>
        <v>11-Oct-20</v>
      </c>
    </row>
    <row r="7942" spans="1:2" x14ac:dyDescent="0.2">
      <c r="A7942" t="s">
        <v>7796</v>
      </c>
      <c r="B7942" t="str">
        <f t="shared" si="125"/>
        <v>11-Oct-20</v>
      </c>
    </row>
    <row r="7943" spans="1:2" x14ac:dyDescent="0.2">
      <c r="A7943" t="s">
        <v>7797</v>
      </c>
      <c r="B7943" t="str">
        <f t="shared" si="125"/>
        <v>11-Oct-20</v>
      </c>
    </row>
    <row r="7944" spans="1:2" x14ac:dyDescent="0.2">
      <c r="A7944" t="s">
        <v>7798</v>
      </c>
      <c r="B7944" t="str">
        <f t="shared" si="125"/>
        <v>11-Oct-20</v>
      </c>
    </row>
    <row r="7945" spans="1:2" x14ac:dyDescent="0.2">
      <c r="A7945" t="s">
        <v>7799</v>
      </c>
      <c r="B7945" t="str">
        <f t="shared" si="125"/>
        <v>11-Oct-20</v>
      </c>
    </row>
    <row r="7946" spans="1:2" x14ac:dyDescent="0.2">
      <c r="A7946" t="s">
        <v>7800</v>
      </c>
      <c r="B7946" t="str">
        <f t="shared" si="125"/>
        <v>11-Oct-20</v>
      </c>
    </row>
    <row r="7947" spans="1:2" x14ac:dyDescent="0.2">
      <c r="A7947" t="s">
        <v>7800</v>
      </c>
      <c r="B7947" t="str">
        <f t="shared" si="125"/>
        <v>11-Oct-20</v>
      </c>
    </row>
    <row r="7948" spans="1:2" x14ac:dyDescent="0.2">
      <c r="A7948" t="s">
        <v>7801</v>
      </c>
      <c r="B7948" t="str">
        <f t="shared" si="125"/>
        <v>11-Oct-20</v>
      </c>
    </row>
    <row r="7949" spans="1:2" x14ac:dyDescent="0.2">
      <c r="A7949" t="s">
        <v>7802</v>
      </c>
      <c r="B7949" t="str">
        <f t="shared" si="125"/>
        <v>11-Oct-20</v>
      </c>
    </row>
    <row r="7950" spans="1:2" x14ac:dyDescent="0.2">
      <c r="A7950" t="s">
        <v>7803</v>
      </c>
      <c r="B7950" t="str">
        <f t="shared" si="125"/>
        <v>11-Oct-20</v>
      </c>
    </row>
    <row r="7951" spans="1:2" x14ac:dyDescent="0.2">
      <c r="A7951" t="s">
        <v>7804</v>
      </c>
      <c r="B7951" t="str">
        <f t="shared" si="125"/>
        <v>11-Oct-20</v>
      </c>
    </row>
    <row r="7952" spans="1:2" x14ac:dyDescent="0.2">
      <c r="A7952" t="s">
        <v>7805</v>
      </c>
      <c r="B7952" t="str">
        <f t="shared" si="125"/>
        <v>11-Oct-20</v>
      </c>
    </row>
    <row r="7953" spans="1:2" x14ac:dyDescent="0.2">
      <c r="A7953" t="s">
        <v>7806</v>
      </c>
      <c r="B7953" t="str">
        <f t="shared" si="125"/>
        <v>11-Oct-20</v>
      </c>
    </row>
    <row r="7954" spans="1:2" x14ac:dyDescent="0.2">
      <c r="A7954" t="s">
        <v>7807</v>
      </c>
      <c r="B7954" t="str">
        <f t="shared" si="125"/>
        <v>11-Oct-20</v>
      </c>
    </row>
    <row r="7955" spans="1:2" x14ac:dyDescent="0.2">
      <c r="A7955" t="s">
        <v>7808</v>
      </c>
      <c r="B7955" t="str">
        <f t="shared" si="125"/>
        <v>11-Oct-20</v>
      </c>
    </row>
    <row r="7956" spans="1:2" x14ac:dyDescent="0.2">
      <c r="A7956" t="s">
        <v>7809</v>
      </c>
      <c r="B7956" t="str">
        <f t="shared" si="125"/>
        <v>11-Oct-20</v>
      </c>
    </row>
    <row r="7957" spans="1:2" x14ac:dyDescent="0.2">
      <c r="A7957" t="s">
        <v>7810</v>
      </c>
      <c r="B7957" t="str">
        <f t="shared" si="125"/>
        <v>11-Oct-20</v>
      </c>
    </row>
    <row r="7958" spans="1:2" x14ac:dyDescent="0.2">
      <c r="A7958" t="s">
        <v>7811</v>
      </c>
      <c r="B7958" t="str">
        <f t="shared" si="125"/>
        <v>11-Oct-20</v>
      </c>
    </row>
    <row r="7959" spans="1:2" x14ac:dyDescent="0.2">
      <c r="A7959" t="s">
        <v>7812</v>
      </c>
      <c r="B7959" t="str">
        <f t="shared" si="125"/>
        <v>11-Oct-20</v>
      </c>
    </row>
    <row r="7960" spans="1:2" x14ac:dyDescent="0.2">
      <c r="A7960" t="s">
        <v>7812</v>
      </c>
      <c r="B7960" t="str">
        <f t="shared" si="125"/>
        <v>11-Oct-20</v>
      </c>
    </row>
    <row r="7961" spans="1:2" x14ac:dyDescent="0.2">
      <c r="A7961" t="s">
        <v>7813</v>
      </c>
      <c r="B7961" t="str">
        <f t="shared" si="125"/>
        <v>11-Oct-20</v>
      </c>
    </row>
    <row r="7962" spans="1:2" x14ac:dyDescent="0.2">
      <c r="A7962" t="s">
        <v>7813</v>
      </c>
      <c r="B7962" t="str">
        <f t="shared" si="125"/>
        <v>11-Oct-20</v>
      </c>
    </row>
    <row r="7963" spans="1:2" x14ac:dyDescent="0.2">
      <c r="A7963" t="s">
        <v>7814</v>
      </c>
      <c r="B7963" t="str">
        <f t="shared" si="125"/>
        <v>11-Oct-20</v>
      </c>
    </row>
    <row r="7964" spans="1:2" x14ac:dyDescent="0.2">
      <c r="A7964" t="s">
        <v>7815</v>
      </c>
      <c r="B7964" t="str">
        <f t="shared" si="125"/>
        <v>11-Oct-20</v>
      </c>
    </row>
    <row r="7965" spans="1:2" x14ac:dyDescent="0.2">
      <c r="A7965" t="s">
        <v>7816</v>
      </c>
      <c r="B7965" t="str">
        <f t="shared" si="125"/>
        <v>11-Oct-20</v>
      </c>
    </row>
    <row r="7966" spans="1:2" x14ac:dyDescent="0.2">
      <c r="A7966" t="s">
        <v>7817</v>
      </c>
      <c r="B7966" t="str">
        <f t="shared" si="125"/>
        <v>11-Oct-20</v>
      </c>
    </row>
    <row r="7967" spans="1:2" x14ac:dyDescent="0.2">
      <c r="A7967" t="s">
        <v>7818</v>
      </c>
      <c r="B7967" t="str">
        <f t="shared" si="125"/>
        <v>11-Oct-20</v>
      </c>
    </row>
    <row r="7968" spans="1:2" x14ac:dyDescent="0.2">
      <c r="A7968" t="s">
        <v>7819</v>
      </c>
      <c r="B7968" t="str">
        <f t="shared" si="125"/>
        <v>11-Oct-20</v>
      </c>
    </row>
    <row r="7969" spans="1:2" x14ac:dyDescent="0.2">
      <c r="A7969" t="s">
        <v>7819</v>
      </c>
      <c r="B7969" t="str">
        <f t="shared" si="125"/>
        <v>11-Oct-20</v>
      </c>
    </row>
    <row r="7970" spans="1:2" x14ac:dyDescent="0.2">
      <c r="A7970" t="s">
        <v>7820</v>
      </c>
      <c r="B7970" t="str">
        <f t="shared" si="125"/>
        <v>11-Oct-20</v>
      </c>
    </row>
    <row r="7971" spans="1:2" x14ac:dyDescent="0.2">
      <c r="A7971" t="s">
        <v>7821</v>
      </c>
      <c r="B7971" t="str">
        <f t="shared" si="125"/>
        <v>11-Oct-20</v>
      </c>
    </row>
    <row r="7972" spans="1:2" x14ac:dyDescent="0.2">
      <c r="A7972" t="s">
        <v>7822</v>
      </c>
      <c r="B7972" t="str">
        <f t="shared" si="125"/>
        <v>10-Oct-20</v>
      </c>
    </row>
    <row r="7973" spans="1:2" x14ac:dyDescent="0.2">
      <c r="A7973" t="s">
        <v>7823</v>
      </c>
      <c r="B7973" t="str">
        <f t="shared" si="125"/>
        <v>10-Oct-20</v>
      </c>
    </row>
    <row r="7974" spans="1:2" x14ac:dyDescent="0.2">
      <c r="A7974" t="s">
        <v>7824</v>
      </c>
      <c r="B7974" t="str">
        <f t="shared" si="125"/>
        <v>10-Oct-20</v>
      </c>
    </row>
    <row r="7975" spans="1:2" x14ac:dyDescent="0.2">
      <c r="A7975" t="s">
        <v>7825</v>
      </c>
      <c r="B7975" t="str">
        <f t="shared" si="125"/>
        <v>10-Oct-20</v>
      </c>
    </row>
    <row r="7976" spans="1:2" x14ac:dyDescent="0.2">
      <c r="A7976" t="s">
        <v>7826</v>
      </c>
      <c r="B7976" t="str">
        <f t="shared" si="125"/>
        <v>10-Oct-20</v>
      </c>
    </row>
    <row r="7977" spans="1:2" x14ac:dyDescent="0.2">
      <c r="A7977" t="s">
        <v>7827</v>
      </c>
      <c r="B7977" t="str">
        <f t="shared" si="125"/>
        <v>10-Oct-20</v>
      </c>
    </row>
    <row r="7978" spans="1:2" x14ac:dyDescent="0.2">
      <c r="A7978" t="s">
        <v>7828</v>
      </c>
      <c r="B7978" t="str">
        <f t="shared" si="125"/>
        <v>10-Oct-20</v>
      </c>
    </row>
    <row r="7979" spans="1:2" x14ac:dyDescent="0.2">
      <c r="A7979" t="s">
        <v>7829</v>
      </c>
      <c r="B7979" t="str">
        <f t="shared" si="125"/>
        <v>10-Oct-20</v>
      </c>
    </row>
    <row r="7980" spans="1:2" x14ac:dyDescent="0.2">
      <c r="A7980" t="s">
        <v>7830</v>
      </c>
      <c r="B7980" t="str">
        <f t="shared" si="125"/>
        <v>10-Oct-20</v>
      </c>
    </row>
    <row r="7981" spans="1:2" x14ac:dyDescent="0.2">
      <c r="A7981" t="s">
        <v>7831</v>
      </c>
      <c r="B7981" t="str">
        <f t="shared" si="125"/>
        <v>10-Oct-20</v>
      </c>
    </row>
    <row r="7982" spans="1:2" x14ac:dyDescent="0.2">
      <c r="A7982" t="s">
        <v>7831</v>
      </c>
      <c r="B7982" t="str">
        <f t="shared" si="125"/>
        <v>10-Oct-20</v>
      </c>
    </row>
    <row r="7983" spans="1:2" x14ac:dyDescent="0.2">
      <c r="A7983" t="s">
        <v>7832</v>
      </c>
      <c r="B7983" t="str">
        <f t="shared" si="125"/>
        <v>10-Oct-20</v>
      </c>
    </row>
    <row r="7984" spans="1:2" x14ac:dyDescent="0.2">
      <c r="A7984" t="s">
        <v>7833</v>
      </c>
      <c r="B7984" t="str">
        <f t="shared" si="125"/>
        <v>10-Oct-20</v>
      </c>
    </row>
    <row r="7985" spans="1:2" x14ac:dyDescent="0.2">
      <c r="A7985" t="s">
        <v>7833</v>
      </c>
      <c r="B7985" t="str">
        <f t="shared" si="125"/>
        <v>10-Oct-20</v>
      </c>
    </row>
    <row r="7986" spans="1:2" x14ac:dyDescent="0.2">
      <c r="A7986" t="s">
        <v>7834</v>
      </c>
      <c r="B7986" t="str">
        <f t="shared" si="125"/>
        <v>10-Oct-20</v>
      </c>
    </row>
    <row r="7987" spans="1:2" x14ac:dyDescent="0.2">
      <c r="A7987" t="s">
        <v>7835</v>
      </c>
      <c r="B7987" t="str">
        <f t="shared" si="125"/>
        <v>10-Oct-20</v>
      </c>
    </row>
    <row r="7988" spans="1:2" x14ac:dyDescent="0.2">
      <c r="A7988" t="s">
        <v>7836</v>
      </c>
      <c r="B7988" t="str">
        <f t="shared" si="125"/>
        <v>10-Oct-20</v>
      </c>
    </row>
    <row r="7989" spans="1:2" x14ac:dyDescent="0.2">
      <c r="A7989" t="s">
        <v>7837</v>
      </c>
      <c r="B7989" t="str">
        <f t="shared" si="125"/>
        <v>10-Oct-20</v>
      </c>
    </row>
    <row r="7990" spans="1:2" x14ac:dyDescent="0.2">
      <c r="A7990" t="s">
        <v>7838</v>
      </c>
      <c r="B7990" t="str">
        <f t="shared" si="125"/>
        <v>10-Oct-20</v>
      </c>
    </row>
    <row r="7991" spans="1:2" x14ac:dyDescent="0.2">
      <c r="A7991" t="s">
        <v>7839</v>
      </c>
      <c r="B7991" t="str">
        <f t="shared" si="125"/>
        <v>10-Oct-20</v>
      </c>
    </row>
    <row r="7992" spans="1:2" x14ac:dyDescent="0.2">
      <c r="A7992" t="s">
        <v>7840</v>
      </c>
      <c r="B7992" t="str">
        <f t="shared" si="125"/>
        <v>10-Oct-20</v>
      </c>
    </row>
    <row r="7993" spans="1:2" x14ac:dyDescent="0.2">
      <c r="A7993" t="s">
        <v>7841</v>
      </c>
      <c r="B7993" t="str">
        <f t="shared" si="125"/>
        <v>10-Oct-20</v>
      </c>
    </row>
    <row r="7994" spans="1:2" x14ac:dyDescent="0.2">
      <c r="A7994" t="s">
        <v>7842</v>
      </c>
      <c r="B7994" t="str">
        <f t="shared" si="125"/>
        <v>10-Oct-20</v>
      </c>
    </row>
    <row r="7995" spans="1:2" x14ac:dyDescent="0.2">
      <c r="A7995" t="s">
        <v>7843</v>
      </c>
      <c r="B7995" t="str">
        <f t="shared" si="125"/>
        <v>10-Oct-20</v>
      </c>
    </row>
    <row r="7996" spans="1:2" x14ac:dyDescent="0.2">
      <c r="A7996" t="s">
        <v>7844</v>
      </c>
      <c r="B7996" t="str">
        <f t="shared" si="125"/>
        <v>10-Oct-20</v>
      </c>
    </row>
    <row r="7997" spans="1:2" x14ac:dyDescent="0.2">
      <c r="A7997" t="s">
        <v>7845</v>
      </c>
      <c r="B7997" t="str">
        <f t="shared" si="125"/>
        <v>10-Oct-20</v>
      </c>
    </row>
    <row r="7998" spans="1:2" x14ac:dyDescent="0.2">
      <c r="A7998" t="s">
        <v>7846</v>
      </c>
      <c r="B7998" t="str">
        <f t="shared" si="125"/>
        <v>10-Oct-20</v>
      </c>
    </row>
    <row r="7999" spans="1:2" x14ac:dyDescent="0.2">
      <c r="A7999" t="s">
        <v>7847</v>
      </c>
      <c r="B7999" t="str">
        <f t="shared" si="125"/>
        <v>10-Oct-20</v>
      </c>
    </row>
    <row r="8000" spans="1:2" x14ac:dyDescent="0.2">
      <c r="A8000" t="s">
        <v>7848</v>
      </c>
      <c r="B8000" t="str">
        <f t="shared" si="125"/>
        <v>10-Oct-20</v>
      </c>
    </row>
    <row r="8001" spans="1:2" x14ac:dyDescent="0.2">
      <c r="A8001" t="s">
        <v>7849</v>
      </c>
      <c r="B8001" t="str">
        <f t="shared" si="125"/>
        <v>10-Oct-20</v>
      </c>
    </row>
    <row r="8002" spans="1:2" x14ac:dyDescent="0.2">
      <c r="A8002" t="s">
        <v>7850</v>
      </c>
      <c r="B8002" t="str">
        <f t="shared" si="125"/>
        <v>10-Oct-20</v>
      </c>
    </row>
    <row r="8003" spans="1:2" x14ac:dyDescent="0.2">
      <c r="A8003" t="s">
        <v>7851</v>
      </c>
      <c r="B8003" t="str">
        <f t="shared" si="125"/>
        <v>10-Oct-20</v>
      </c>
    </row>
    <row r="8004" spans="1:2" x14ac:dyDescent="0.2">
      <c r="A8004" t="s">
        <v>7851</v>
      </c>
      <c r="B8004" t="str">
        <f t="shared" ref="B8004:B8067" si="126">TEXT(DATEVALUE(MID(A8005,5,2)&amp;"-"&amp;LEFT(A8005,3)&amp;"-"&amp;MID(A8005,9,4)),"dd-mmm-yy")</f>
        <v>10-Oct-20</v>
      </c>
    </row>
    <row r="8005" spans="1:2" x14ac:dyDescent="0.2">
      <c r="A8005" t="s">
        <v>7851</v>
      </c>
      <c r="B8005" t="str">
        <f t="shared" si="126"/>
        <v>10-Oct-20</v>
      </c>
    </row>
    <row r="8006" spans="1:2" x14ac:dyDescent="0.2">
      <c r="A8006" t="s">
        <v>7852</v>
      </c>
      <c r="B8006" t="str">
        <f t="shared" si="126"/>
        <v>10-Oct-20</v>
      </c>
    </row>
    <row r="8007" spans="1:2" x14ac:dyDescent="0.2">
      <c r="A8007" t="s">
        <v>7852</v>
      </c>
      <c r="B8007" t="str">
        <f t="shared" si="126"/>
        <v>10-Oct-20</v>
      </c>
    </row>
    <row r="8008" spans="1:2" x14ac:dyDescent="0.2">
      <c r="A8008" t="s">
        <v>7852</v>
      </c>
      <c r="B8008" t="str">
        <f t="shared" si="126"/>
        <v>10-Oct-20</v>
      </c>
    </row>
    <row r="8009" spans="1:2" x14ac:dyDescent="0.2">
      <c r="A8009" t="s">
        <v>7853</v>
      </c>
      <c r="B8009" t="e">
        <f t="shared" si="126"/>
        <v>#VALUE!</v>
      </c>
    </row>
    <row r="8010" spans="1:2" x14ac:dyDescent="0.2">
      <c r="A8010" t="s">
        <v>7854</v>
      </c>
      <c r="B8010" t="e">
        <f t="shared" si="126"/>
        <v>#VALUE!</v>
      </c>
    </row>
    <row r="8011" spans="1:2" x14ac:dyDescent="0.2">
      <c r="A8011" t="s">
        <v>7855</v>
      </c>
      <c r="B8011" t="e">
        <f t="shared" si="126"/>
        <v>#VALUE!</v>
      </c>
    </row>
    <row r="8012" spans="1:2" x14ac:dyDescent="0.2">
      <c r="A8012" t="s">
        <v>7856</v>
      </c>
      <c r="B8012" t="e">
        <f t="shared" si="126"/>
        <v>#VALUE!</v>
      </c>
    </row>
    <row r="8013" spans="1:2" x14ac:dyDescent="0.2">
      <c r="A8013" t="s">
        <v>7857</v>
      </c>
      <c r="B8013" t="e">
        <f t="shared" si="126"/>
        <v>#VALUE!</v>
      </c>
    </row>
    <row r="8014" spans="1:2" x14ac:dyDescent="0.2">
      <c r="A8014" t="s">
        <v>7858</v>
      </c>
      <c r="B8014" t="e">
        <f t="shared" si="126"/>
        <v>#VALUE!</v>
      </c>
    </row>
    <row r="8015" spans="1:2" x14ac:dyDescent="0.2">
      <c r="A8015" t="s">
        <v>7858</v>
      </c>
      <c r="B8015" t="e">
        <f t="shared" si="126"/>
        <v>#VALUE!</v>
      </c>
    </row>
    <row r="8016" spans="1:2" x14ac:dyDescent="0.2">
      <c r="A8016" t="s">
        <v>7859</v>
      </c>
      <c r="B8016" t="e">
        <f t="shared" si="126"/>
        <v>#VALUE!</v>
      </c>
    </row>
    <row r="8017" spans="1:2" x14ac:dyDescent="0.2">
      <c r="A8017" t="s">
        <v>7860</v>
      </c>
      <c r="B8017" t="e">
        <f t="shared" si="126"/>
        <v>#VALUE!</v>
      </c>
    </row>
    <row r="8018" spans="1:2" x14ac:dyDescent="0.2">
      <c r="A8018" t="s">
        <v>7861</v>
      </c>
      <c r="B8018" t="e">
        <f t="shared" si="126"/>
        <v>#VALUE!</v>
      </c>
    </row>
    <row r="8019" spans="1:2" x14ac:dyDescent="0.2">
      <c r="A8019" t="s">
        <v>7862</v>
      </c>
      <c r="B8019" t="e">
        <f t="shared" si="126"/>
        <v>#VALUE!</v>
      </c>
    </row>
    <row r="8020" spans="1:2" x14ac:dyDescent="0.2">
      <c r="A8020" t="s">
        <v>7863</v>
      </c>
      <c r="B8020" t="e">
        <f t="shared" si="126"/>
        <v>#VALUE!</v>
      </c>
    </row>
    <row r="8021" spans="1:2" x14ac:dyDescent="0.2">
      <c r="A8021" t="s">
        <v>7864</v>
      </c>
      <c r="B8021" t="e">
        <f t="shared" si="126"/>
        <v>#VALUE!</v>
      </c>
    </row>
    <row r="8022" spans="1:2" x14ac:dyDescent="0.2">
      <c r="A8022" t="s">
        <v>7865</v>
      </c>
      <c r="B8022" t="e">
        <f t="shared" si="126"/>
        <v>#VALUE!</v>
      </c>
    </row>
    <row r="8023" spans="1:2" x14ac:dyDescent="0.2">
      <c r="A8023" t="s">
        <v>7866</v>
      </c>
      <c r="B8023" t="e">
        <f t="shared" si="126"/>
        <v>#VALUE!</v>
      </c>
    </row>
    <row r="8024" spans="1:2" x14ac:dyDescent="0.2">
      <c r="A8024" t="s">
        <v>7866</v>
      </c>
      <c r="B8024" t="e">
        <f t="shared" si="126"/>
        <v>#VALUE!</v>
      </c>
    </row>
    <row r="8025" spans="1:2" x14ac:dyDescent="0.2">
      <c r="A8025" t="s">
        <v>7867</v>
      </c>
      <c r="B8025" t="e">
        <f t="shared" si="126"/>
        <v>#VALUE!</v>
      </c>
    </row>
    <row r="8026" spans="1:2" x14ac:dyDescent="0.2">
      <c r="A8026" t="s">
        <v>7868</v>
      </c>
      <c r="B8026" t="e">
        <f t="shared" si="126"/>
        <v>#VALUE!</v>
      </c>
    </row>
    <row r="8027" spans="1:2" x14ac:dyDescent="0.2">
      <c r="A8027" t="s">
        <v>7869</v>
      </c>
      <c r="B8027" t="e">
        <f t="shared" si="126"/>
        <v>#VALUE!</v>
      </c>
    </row>
    <row r="8028" spans="1:2" x14ac:dyDescent="0.2">
      <c r="A8028" t="s">
        <v>7870</v>
      </c>
      <c r="B8028" t="e">
        <f t="shared" si="126"/>
        <v>#VALUE!</v>
      </c>
    </row>
    <row r="8029" spans="1:2" x14ac:dyDescent="0.2">
      <c r="A8029" t="s">
        <v>7871</v>
      </c>
      <c r="B8029" t="e">
        <f t="shared" si="126"/>
        <v>#VALUE!</v>
      </c>
    </row>
    <row r="8030" spans="1:2" x14ac:dyDescent="0.2">
      <c r="A8030" t="s">
        <v>7872</v>
      </c>
      <c r="B8030" t="e">
        <f t="shared" si="126"/>
        <v>#VALUE!</v>
      </c>
    </row>
    <row r="8031" spans="1:2" x14ac:dyDescent="0.2">
      <c r="A8031" t="s">
        <v>7873</v>
      </c>
      <c r="B8031" t="e">
        <f t="shared" si="126"/>
        <v>#VALUE!</v>
      </c>
    </row>
    <row r="8032" spans="1:2" x14ac:dyDescent="0.2">
      <c r="A8032" t="s">
        <v>7874</v>
      </c>
      <c r="B8032" t="e">
        <f t="shared" si="126"/>
        <v>#VALUE!</v>
      </c>
    </row>
    <row r="8033" spans="1:2" x14ac:dyDescent="0.2">
      <c r="A8033" t="s">
        <v>7875</v>
      </c>
      <c r="B8033" t="e">
        <f t="shared" si="126"/>
        <v>#VALUE!</v>
      </c>
    </row>
    <row r="8034" spans="1:2" x14ac:dyDescent="0.2">
      <c r="A8034" t="s">
        <v>7876</v>
      </c>
      <c r="B8034" t="e">
        <f t="shared" si="126"/>
        <v>#VALUE!</v>
      </c>
    </row>
    <row r="8035" spans="1:2" x14ac:dyDescent="0.2">
      <c r="A8035" t="s">
        <v>7877</v>
      </c>
      <c r="B8035" t="e">
        <f t="shared" si="126"/>
        <v>#VALUE!</v>
      </c>
    </row>
    <row r="8036" spans="1:2" x14ac:dyDescent="0.2">
      <c r="A8036" t="s">
        <v>7877</v>
      </c>
      <c r="B8036" t="e">
        <f t="shared" si="126"/>
        <v>#VALUE!</v>
      </c>
    </row>
    <row r="8037" spans="1:2" x14ac:dyDescent="0.2">
      <c r="A8037" t="s">
        <v>7878</v>
      </c>
      <c r="B8037" t="e">
        <f t="shared" si="126"/>
        <v>#VALUE!</v>
      </c>
    </row>
    <row r="8038" spans="1:2" x14ac:dyDescent="0.2">
      <c r="A8038" t="s">
        <v>7879</v>
      </c>
      <c r="B8038" t="e">
        <f t="shared" si="126"/>
        <v>#VALUE!</v>
      </c>
    </row>
    <row r="8039" spans="1:2" x14ac:dyDescent="0.2">
      <c r="A8039" t="s">
        <v>7880</v>
      </c>
      <c r="B8039" t="e">
        <f t="shared" si="126"/>
        <v>#VALUE!</v>
      </c>
    </row>
    <row r="8040" spans="1:2" x14ac:dyDescent="0.2">
      <c r="A8040" t="s">
        <v>7881</v>
      </c>
      <c r="B8040" t="e">
        <f t="shared" si="126"/>
        <v>#VALUE!</v>
      </c>
    </row>
    <row r="8041" spans="1:2" x14ac:dyDescent="0.2">
      <c r="A8041" t="s">
        <v>7881</v>
      </c>
      <c r="B8041" t="e">
        <f t="shared" si="126"/>
        <v>#VALUE!</v>
      </c>
    </row>
    <row r="8042" spans="1:2" x14ac:dyDescent="0.2">
      <c r="A8042" t="s">
        <v>7882</v>
      </c>
      <c r="B8042" t="e">
        <f t="shared" si="126"/>
        <v>#VALUE!</v>
      </c>
    </row>
    <row r="8043" spans="1:2" x14ac:dyDescent="0.2">
      <c r="A8043" t="s">
        <v>7883</v>
      </c>
      <c r="B8043" t="e">
        <f t="shared" si="126"/>
        <v>#VALUE!</v>
      </c>
    </row>
    <row r="8044" spans="1:2" x14ac:dyDescent="0.2">
      <c r="A8044" t="s">
        <v>7884</v>
      </c>
      <c r="B8044" t="e">
        <f t="shared" si="126"/>
        <v>#VALUE!</v>
      </c>
    </row>
    <row r="8045" spans="1:2" x14ac:dyDescent="0.2">
      <c r="A8045" t="s">
        <v>7885</v>
      </c>
      <c r="B8045" t="e">
        <f t="shared" si="126"/>
        <v>#VALUE!</v>
      </c>
    </row>
    <row r="8046" spans="1:2" x14ac:dyDescent="0.2">
      <c r="A8046" t="s">
        <v>7886</v>
      </c>
      <c r="B8046" t="e">
        <f t="shared" si="126"/>
        <v>#VALUE!</v>
      </c>
    </row>
    <row r="8047" spans="1:2" x14ac:dyDescent="0.2">
      <c r="A8047" t="s">
        <v>7886</v>
      </c>
      <c r="B8047" t="e">
        <f t="shared" si="126"/>
        <v>#VALUE!</v>
      </c>
    </row>
    <row r="8048" spans="1:2" x14ac:dyDescent="0.2">
      <c r="A8048" t="s">
        <v>7887</v>
      </c>
      <c r="B8048" t="e">
        <f t="shared" si="126"/>
        <v>#VALUE!</v>
      </c>
    </row>
    <row r="8049" spans="1:2" x14ac:dyDescent="0.2">
      <c r="A8049" t="s">
        <v>7888</v>
      </c>
      <c r="B8049" t="e">
        <f t="shared" si="126"/>
        <v>#VALUE!</v>
      </c>
    </row>
    <row r="8050" spans="1:2" x14ac:dyDescent="0.2">
      <c r="A8050" t="s">
        <v>7889</v>
      </c>
      <c r="B8050" t="e">
        <f t="shared" si="126"/>
        <v>#VALUE!</v>
      </c>
    </row>
    <row r="8051" spans="1:2" x14ac:dyDescent="0.2">
      <c r="A8051" t="s">
        <v>7890</v>
      </c>
      <c r="B8051" t="e">
        <f t="shared" si="126"/>
        <v>#VALUE!</v>
      </c>
    </row>
    <row r="8052" spans="1:2" x14ac:dyDescent="0.2">
      <c r="A8052" t="s">
        <v>7891</v>
      </c>
      <c r="B8052" t="e">
        <f t="shared" si="126"/>
        <v>#VALUE!</v>
      </c>
    </row>
    <row r="8053" spans="1:2" x14ac:dyDescent="0.2">
      <c r="A8053" t="s">
        <v>7892</v>
      </c>
      <c r="B8053" t="e">
        <f t="shared" si="126"/>
        <v>#VALUE!</v>
      </c>
    </row>
    <row r="8054" spans="1:2" x14ac:dyDescent="0.2">
      <c r="A8054" t="s">
        <v>7893</v>
      </c>
      <c r="B8054" t="e">
        <f t="shared" si="126"/>
        <v>#VALUE!</v>
      </c>
    </row>
    <row r="8055" spans="1:2" x14ac:dyDescent="0.2">
      <c r="A8055" t="s">
        <v>7894</v>
      </c>
      <c r="B8055" t="e">
        <f t="shared" si="126"/>
        <v>#VALUE!</v>
      </c>
    </row>
    <row r="8056" spans="1:2" x14ac:dyDescent="0.2">
      <c r="A8056" t="s">
        <v>7894</v>
      </c>
      <c r="B8056" t="e">
        <f t="shared" si="126"/>
        <v>#VALUE!</v>
      </c>
    </row>
    <row r="8057" spans="1:2" x14ac:dyDescent="0.2">
      <c r="A8057" t="s">
        <v>7895</v>
      </c>
      <c r="B8057" t="e">
        <f t="shared" si="126"/>
        <v>#VALUE!</v>
      </c>
    </row>
    <row r="8058" spans="1:2" x14ac:dyDescent="0.2">
      <c r="A8058" t="s">
        <v>7896</v>
      </c>
      <c r="B8058" t="e">
        <f t="shared" si="126"/>
        <v>#VALUE!</v>
      </c>
    </row>
    <row r="8059" spans="1:2" x14ac:dyDescent="0.2">
      <c r="A8059" t="s">
        <v>7897</v>
      </c>
      <c r="B8059" t="e">
        <f t="shared" si="126"/>
        <v>#VALUE!</v>
      </c>
    </row>
    <row r="8060" spans="1:2" x14ac:dyDescent="0.2">
      <c r="A8060" t="s">
        <v>7898</v>
      </c>
      <c r="B8060" t="e">
        <f t="shared" si="126"/>
        <v>#VALUE!</v>
      </c>
    </row>
    <row r="8061" spans="1:2" x14ac:dyDescent="0.2">
      <c r="A8061" t="s">
        <v>7899</v>
      </c>
      <c r="B8061" t="e">
        <f t="shared" si="126"/>
        <v>#VALUE!</v>
      </c>
    </row>
    <row r="8062" spans="1:2" x14ac:dyDescent="0.2">
      <c r="A8062" t="s">
        <v>7899</v>
      </c>
      <c r="B8062" t="e">
        <f t="shared" si="126"/>
        <v>#VALUE!</v>
      </c>
    </row>
    <row r="8063" spans="1:2" x14ac:dyDescent="0.2">
      <c r="A8063" t="s">
        <v>7899</v>
      </c>
      <c r="B8063" t="e">
        <f t="shared" si="126"/>
        <v>#VALUE!</v>
      </c>
    </row>
    <row r="8064" spans="1:2" x14ac:dyDescent="0.2">
      <c r="A8064" t="s">
        <v>7900</v>
      </c>
      <c r="B8064" t="e">
        <f t="shared" si="126"/>
        <v>#VALUE!</v>
      </c>
    </row>
    <row r="8065" spans="1:2" x14ac:dyDescent="0.2">
      <c r="A8065" t="s">
        <v>7901</v>
      </c>
      <c r="B8065" t="e">
        <f t="shared" si="126"/>
        <v>#VALUE!</v>
      </c>
    </row>
    <row r="8066" spans="1:2" x14ac:dyDescent="0.2">
      <c r="A8066" t="s">
        <v>7902</v>
      </c>
      <c r="B8066" t="e">
        <f t="shared" si="126"/>
        <v>#VALUE!</v>
      </c>
    </row>
    <row r="8067" spans="1:2" x14ac:dyDescent="0.2">
      <c r="A8067" t="s">
        <v>7903</v>
      </c>
      <c r="B8067" t="e">
        <f t="shared" si="126"/>
        <v>#VALUE!</v>
      </c>
    </row>
    <row r="8068" spans="1:2" x14ac:dyDescent="0.2">
      <c r="A8068" t="s">
        <v>7903</v>
      </c>
      <c r="B8068" t="e">
        <f t="shared" ref="B8068:B8131" si="127">TEXT(DATEVALUE(MID(A8069,5,2)&amp;"-"&amp;LEFT(A8069,3)&amp;"-"&amp;MID(A8069,9,4)),"dd-mmm-yy")</f>
        <v>#VALUE!</v>
      </c>
    </row>
    <row r="8069" spans="1:2" x14ac:dyDescent="0.2">
      <c r="A8069" t="s">
        <v>7904</v>
      </c>
      <c r="B8069" t="e">
        <f t="shared" si="127"/>
        <v>#VALUE!</v>
      </c>
    </row>
    <row r="8070" spans="1:2" x14ac:dyDescent="0.2">
      <c r="A8070" t="s">
        <v>7905</v>
      </c>
      <c r="B8070" t="e">
        <f t="shared" si="127"/>
        <v>#VALUE!</v>
      </c>
    </row>
    <row r="8071" spans="1:2" x14ac:dyDescent="0.2">
      <c r="A8071" t="s">
        <v>7906</v>
      </c>
      <c r="B8071" t="e">
        <f t="shared" si="127"/>
        <v>#VALUE!</v>
      </c>
    </row>
    <row r="8072" spans="1:2" x14ac:dyDescent="0.2">
      <c r="A8072" t="s">
        <v>7906</v>
      </c>
      <c r="B8072" t="e">
        <f t="shared" si="127"/>
        <v>#VALUE!</v>
      </c>
    </row>
    <row r="8073" spans="1:2" x14ac:dyDescent="0.2">
      <c r="A8073" t="s">
        <v>7906</v>
      </c>
      <c r="B8073" t="e">
        <f t="shared" si="127"/>
        <v>#VALUE!</v>
      </c>
    </row>
    <row r="8074" spans="1:2" x14ac:dyDescent="0.2">
      <c r="A8074" t="s">
        <v>7906</v>
      </c>
      <c r="B8074" t="e">
        <f t="shared" si="127"/>
        <v>#VALUE!</v>
      </c>
    </row>
    <row r="8075" spans="1:2" x14ac:dyDescent="0.2">
      <c r="A8075" t="s">
        <v>7907</v>
      </c>
      <c r="B8075" t="e">
        <f t="shared" si="127"/>
        <v>#VALUE!</v>
      </c>
    </row>
    <row r="8076" spans="1:2" x14ac:dyDescent="0.2">
      <c r="A8076" t="s">
        <v>7908</v>
      </c>
      <c r="B8076" t="e">
        <f t="shared" si="127"/>
        <v>#VALUE!</v>
      </c>
    </row>
    <row r="8077" spans="1:2" x14ac:dyDescent="0.2">
      <c r="A8077" t="s">
        <v>7909</v>
      </c>
      <c r="B8077" t="e">
        <f t="shared" si="127"/>
        <v>#VALUE!</v>
      </c>
    </row>
    <row r="8078" spans="1:2" x14ac:dyDescent="0.2">
      <c r="A8078" t="s">
        <v>7910</v>
      </c>
      <c r="B8078" t="e">
        <f t="shared" si="127"/>
        <v>#VALUE!</v>
      </c>
    </row>
    <row r="8079" spans="1:2" x14ac:dyDescent="0.2">
      <c r="A8079" t="s">
        <v>7911</v>
      </c>
      <c r="B8079" t="e">
        <f t="shared" si="127"/>
        <v>#VALUE!</v>
      </c>
    </row>
    <row r="8080" spans="1:2" x14ac:dyDescent="0.2">
      <c r="A8080" t="s">
        <v>7912</v>
      </c>
      <c r="B8080" t="e">
        <f t="shared" si="127"/>
        <v>#VALUE!</v>
      </c>
    </row>
    <row r="8081" spans="1:2" x14ac:dyDescent="0.2">
      <c r="A8081" t="s">
        <v>7913</v>
      </c>
      <c r="B8081" t="e">
        <f t="shared" si="127"/>
        <v>#VALUE!</v>
      </c>
    </row>
    <row r="8082" spans="1:2" x14ac:dyDescent="0.2">
      <c r="A8082" t="s">
        <v>7914</v>
      </c>
      <c r="B8082" t="e">
        <f t="shared" si="127"/>
        <v>#VALUE!</v>
      </c>
    </row>
    <row r="8083" spans="1:2" x14ac:dyDescent="0.2">
      <c r="A8083" t="s">
        <v>7914</v>
      </c>
      <c r="B8083" t="e">
        <f t="shared" si="127"/>
        <v>#VALUE!</v>
      </c>
    </row>
    <row r="8084" spans="1:2" x14ac:dyDescent="0.2">
      <c r="A8084" t="s">
        <v>7915</v>
      </c>
      <c r="B8084" t="e">
        <f t="shared" si="127"/>
        <v>#VALUE!</v>
      </c>
    </row>
    <row r="8085" spans="1:2" x14ac:dyDescent="0.2">
      <c r="A8085" t="s">
        <v>7916</v>
      </c>
      <c r="B8085" t="e">
        <f t="shared" si="127"/>
        <v>#VALUE!</v>
      </c>
    </row>
    <row r="8086" spans="1:2" x14ac:dyDescent="0.2">
      <c r="A8086" t="s">
        <v>7917</v>
      </c>
      <c r="B8086" t="e">
        <f t="shared" si="127"/>
        <v>#VALUE!</v>
      </c>
    </row>
    <row r="8087" spans="1:2" x14ac:dyDescent="0.2">
      <c r="A8087" t="s">
        <v>7918</v>
      </c>
      <c r="B8087" t="e">
        <f t="shared" si="127"/>
        <v>#VALUE!</v>
      </c>
    </row>
    <row r="8088" spans="1:2" x14ac:dyDescent="0.2">
      <c r="A8088" t="s">
        <v>7919</v>
      </c>
      <c r="B8088" t="e">
        <f t="shared" si="127"/>
        <v>#VALUE!</v>
      </c>
    </row>
    <row r="8089" spans="1:2" x14ac:dyDescent="0.2">
      <c r="A8089" t="s">
        <v>7920</v>
      </c>
      <c r="B8089" t="e">
        <f t="shared" si="127"/>
        <v>#VALUE!</v>
      </c>
    </row>
    <row r="8090" spans="1:2" x14ac:dyDescent="0.2">
      <c r="A8090" t="s">
        <v>7921</v>
      </c>
      <c r="B8090" t="e">
        <f t="shared" si="127"/>
        <v>#VALUE!</v>
      </c>
    </row>
    <row r="8091" spans="1:2" x14ac:dyDescent="0.2">
      <c r="A8091" t="s">
        <v>7922</v>
      </c>
      <c r="B8091" t="e">
        <f t="shared" si="127"/>
        <v>#VALUE!</v>
      </c>
    </row>
    <row r="8092" spans="1:2" x14ac:dyDescent="0.2">
      <c r="A8092" t="s">
        <v>7923</v>
      </c>
      <c r="B8092" t="e">
        <f t="shared" si="127"/>
        <v>#VALUE!</v>
      </c>
    </row>
    <row r="8093" spans="1:2" x14ac:dyDescent="0.2">
      <c r="A8093" t="s">
        <v>7924</v>
      </c>
      <c r="B8093" t="e">
        <f t="shared" si="127"/>
        <v>#VALUE!</v>
      </c>
    </row>
    <row r="8094" spans="1:2" x14ac:dyDescent="0.2">
      <c r="A8094" t="s">
        <v>7924</v>
      </c>
      <c r="B8094" t="e">
        <f t="shared" si="127"/>
        <v>#VALUE!</v>
      </c>
    </row>
    <row r="8095" spans="1:2" x14ac:dyDescent="0.2">
      <c r="A8095" t="s">
        <v>7924</v>
      </c>
      <c r="B8095" t="e">
        <f t="shared" si="127"/>
        <v>#VALUE!</v>
      </c>
    </row>
    <row r="8096" spans="1:2" x14ac:dyDescent="0.2">
      <c r="A8096" t="s">
        <v>7924</v>
      </c>
      <c r="B8096" t="e">
        <f t="shared" si="127"/>
        <v>#VALUE!</v>
      </c>
    </row>
    <row r="8097" spans="1:2" x14ac:dyDescent="0.2">
      <c r="A8097" t="s">
        <v>7925</v>
      </c>
      <c r="B8097" t="e">
        <f t="shared" si="127"/>
        <v>#VALUE!</v>
      </c>
    </row>
    <row r="8098" spans="1:2" x14ac:dyDescent="0.2">
      <c r="A8098" t="s">
        <v>7926</v>
      </c>
      <c r="B8098" t="e">
        <f t="shared" si="127"/>
        <v>#VALUE!</v>
      </c>
    </row>
    <row r="8099" spans="1:2" x14ac:dyDescent="0.2">
      <c r="A8099" t="s">
        <v>7927</v>
      </c>
      <c r="B8099" t="e">
        <f t="shared" si="127"/>
        <v>#VALUE!</v>
      </c>
    </row>
    <row r="8100" spans="1:2" x14ac:dyDescent="0.2">
      <c r="A8100" t="s">
        <v>7928</v>
      </c>
      <c r="B8100" t="e">
        <f t="shared" si="127"/>
        <v>#VALUE!</v>
      </c>
    </row>
    <row r="8101" spans="1:2" x14ac:dyDescent="0.2">
      <c r="A8101" t="s">
        <v>7929</v>
      </c>
      <c r="B8101" t="e">
        <f t="shared" si="127"/>
        <v>#VALUE!</v>
      </c>
    </row>
    <row r="8102" spans="1:2" x14ac:dyDescent="0.2">
      <c r="A8102" t="s">
        <v>7929</v>
      </c>
      <c r="B8102" t="e">
        <f t="shared" si="127"/>
        <v>#VALUE!</v>
      </c>
    </row>
    <row r="8103" spans="1:2" x14ac:dyDescent="0.2">
      <c r="A8103" t="s">
        <v>7930</v>
      </c>
      <c r="B8103" t="e">
        <f t="shared" si="127"/>
        <v>#VALUE!</v>
      </c>
    </row>
    <row r="8104" spans="1:2" x14ac:dyDescent="0.2">
      <c r="A8104" t="s">
        <v>7931</v>
      </c>
      <c r="B8104" t="e">
        <f t="shared" si="127"/>
        <v>#VALUE!</v>
      </c>
    </row>
    <row r="8105" spans="1:2" x14ac:dyDescent="0.2">
      <c r="A8105" t="s">
        <v>7932</v>
      </c>
      <c r="B8105" t="e">
        <f t="shared" si="127"/>
        <v>#VALUE!</v>
      </c>
    </row>
    <row r="8106" spans="1:2" x14ac:dyDescent="0.2">
      <c r="A8106" t="s">
        <v>7933</v>
      </c>
      <c r="B8106" t="e">
        <f t="shared" si="127"/>
        <v>#VALUE!</v>
      </c>
    </row>
    <row r="8107" spans="1:2" x14ac:dyDescent="0.2">
      <c r="A8107" t="s">
        <v>7934</v>
      </c>
      <c r="B8107" t="e">
        <f t="shared" si="127"/>
        <v>#VALUE!</v>
      </c>
    </row>
    <row r="8108" spans="1:2" x14ac:dyDescent="0.2">
      <c r="A8108" t="s">
        <v>7935</v>
      </c>
      <c r="B8108" t="e">
        <f t="shared" si="127"/>
        <v>#VALUE!</v>
      </c>
    </row>
    <row r="8109" spans="1:2" x14ac:dyDescent="0.2">
      <c r="A8109" t="s">
        <v>7936</v>
      </c>
      <c r="B8109" t="e">
        <f t="shared" si="127"/>
        <v>#VALUE!</v>
      </c>
    </row>
    <row r="8110" spans="1:2" x14ac:dyDescent="0.2">
      <c r="A8110" t="s">
        <v>7937</v>
      </c>
      <c r="B8110" t="e">
        <f t="shared" si="127"/>
        <v>#VALUE!</v>
      </c>
    </row>
    <row r="8111" spans="1:2" x14ac:dyDescent="0.2">
      <c r="A8111" t="s">
        <v>7938</v>
      </c>
      <c r="B8111" t="e">
        <f t="shared" si="127"/>
        <v>#VALUE!</v>
      </c>
    </row>
    <row r="8112" spans="1:2" x14ac:dyDescent="0.2">
      <c r="A8112" t="s">
        <v>7939</v>
      </c>
      <c r="B8112" t="e">
        <f t="shared" si="127"/>
        <v>#VALUE!</v>
      </c>
    </row>
    <row r="8113" spans="1:2" x14ac:dyDescent="0.2">
      <c r="A8113" t="s">
        <v>7939</v>
      </c>
      <c r="B8113" t="e">
        <f t="shared" si="127"/>
        <v>#VALUE!</v>
      </c>
    </row>
    <row r="8114" spans="1:2" x14ac:dyDescent="0.2">
      <c r="A8114" t="s">
        <v>7940</v>
      </c>
      <c r="B8114" t="e">
        <f t="shared" si="127"/>
        <v>#VALUE!</v>
      </c>
    </row>
    <row r="8115" spans="1:2" x14ac:dyDescent="0.2">
      <c r="A8115" t="s">
        <v>7940</v>
      </c>
      <c r="B8115" t="e">
        <f t="shared" si="127"/>
        <v>#VALUE!</v>
      </c>
    </row>
    <row r="8116" spans="1:2" x14ac:dyDescent="0.2">
      <c r="A8116" t="s">
        <v>7941</v>
      </c>
      <c r="B8116" t="e">
        <f t="shared" si="127"/>
        <v>#VALUE!</v>
      </c>
    </row>
    <row r="8117" spans="1:2" x14ac:dyDescent="0.2">
      <c r="A8117" t="s">
        <v>7942</v>
      </c>
      <c r="B8117" t="e">
        <f t="shared" si="127"/>
        <v>#VALUE!</v>
      </c>
    </row>
    <row r="8118" spans="1:2" x14ac:dyDescent="0.2">
      <c r="A8118" t="s">
        <v>7943</v>
      </c>
      <c r="B8118" t="e">
        <f t="shared" si="127"/>
        <v>#VALUE!</v>
      </c>
    </row>
    <row r="8119" spans="1:2" x14ac:dyDescent="0.2">
      <c r="A8119" t="s">
        <v>7944</v>
      </c>
      <c r="B8119" t="e">
        <f t="shared" si="127"/>
        <v>#VALUE!</v>
      </c>
    </row>
    <row r="8120" spans="1:2" x14ac:dyDescent="0.2">
      <c r="A8120" t="s">
        <v>7944</v>
      </c>
      <c r="B8120" t="e">
        <f t="shared" si="127"/>
        <v>#VALUE!</v>
      </c>
    </row>
    <row r="8121" spans="1:2" x14ac:dyDescent="0.2">
      <c r="A8121" t="s">
        <v>7945</v>
      </c>
      <c r="B8121" t="e">
        <f t="shared" si="127"/>
        <v>#VALUE!</v>
      </c>
    </row>
    <row r="8122" spans="1:2" x14ac:dyDescent="0.2">
      <c r="A8122" t="s">
        <v>7946</v>
      </c>
      <c r="B8122" t="e">
        <f t="shared" si="127"/>
        <v>#VALUE!</v>
      </c>
    </row>
    <row r="8123" spans="1:2" x14ac:dyDescent="0.2">
      <c r="A8123" t="s">
        <v>7947</v>
      </c>
      <c r="B8123" t="e">
        <f t="shared" si="127"/>
        <v>#VALUE!</v>
      </c>
    </row>
    <row r="8124" spans="1:2" x14ac:dyDescent="0.2">
      <c r="A8124" t="s">
        <v>7948</v>
      </c>
      <c r="B8124" t="e">
        <f t="shared" si="127"/>
        <v>#VALUE!</v>
      </c>
    </row>
    <row r="8125" spans="1:2" x14ac:dyDescent="0.2">
      <c r="A8125" t="s">
        <v>7949</v>
      </c>
      <c r="B8125" t="e">
        <f t="shared" si="127"/>
        <v>#VALUE!</v>
      </c>
    </row>
    <row r="8126" spans="1:2" x14ac:dyDescent="0.2">
      <c r="A8126" t="s">
        <v>7950</v>
      </c>
      <c r="B8126" t="e">
        <f t="shared" si="127"/>
        <v>#VALUE!</v>
      </c>
    </row>
    <row r="8127" spans="1:2" x14ac:dyDescent="0.2">
      <c r="A8127" t="s">
        <v>7951</v>
      </c>
      <c r="B8127" t="e">
        <f t="shared" si="127"/>
        <v>#VALUE!</v>
      </c>
    </row>
    <row r="8128" spans="1:2" x14ac:dyDescent="0.2">
      <c r="A8128" t="s">
        <v>7952</v>
      </c>
      <c r="B8128" t="e">
        <f t="shared" si="127"/>
        <v>#VALUE!</v>
      </c>
    </row>
    <row r="8129" spans="1:2" x14ac:dyDescent="0.2">
      <c r="A8129" t="s">
        <v>7953</v>
      </c>
      <c r="B8129" t="e">
        <f t="shared" si="127"/>
        <v>#VALUE!</v>
      </c>
    </row>
    <row r="8130" spans="1:2" x14ac:dyDescent="0.2">
      <c r="A8130" t="s">
        <v>7954</v>
      </c>
      <c r="B8130" t="e">
        <f t="shared" si="127"/>
        <v>#VALUE!</v>
      </c>
    </row>
    <row r="8131" spans="1:2" x14ac:dyDescent="0.2">
      <c r="A8131" t="s">
        <v>7955</v>
      </c>
      <c r="B8131" t="e">
        <f t="shared" si="127"/>
        <v>#VALUE!</v>
      </c>
    </row>
    <row r="8132" spans="1:2" x14ac:dyDescent="0.2">
      <c r="A8132" t="s">
        <v>7956</v>
      </c>
      <c r="B8132" t="e">
        <f t="shared" ref="B8132:B8195" si="128">TEXT(DATEVALUE(MID(A8133,5,2)&amp;"-"&amp;LEFT(A8133,3)&amp;"-"&amp;MID(A8133,9,4)),"dd-mmm-yy")</f>
        <v>#VALUE!</v>
      </c>
    </row>
    <row r="8133" spans="1:2" x14ac:dyDescent="0.2">
      <c r="A8133" t="s">
        <v>7957</v>
      </c>
      <c r="B8133" t="e">
        <f t="shared" si="128"/>
        <v>#VALUE!</v>
      </c>
    </row>
    <row r="8134" spans="1:2" x14ac:dyDescent="0.2">
      <c r="A8134" t="s">
        <v>7958</v>
      </c>
      <c r="B8134" t="e">
        <f t="shared" si="128"/>
        <v>#VALUE!</v>
      </c>
    </row>
    <row r="8135" spans="1:2" x14ac:dyDescent="0.2">
      <c r="A8135" t="s">
        <v>7959</v>
      </c>
      <c r="B8135" t="e">
        <f t="shared" si="128"/>
        <v>#VALUE!</v>
      </c>
    </row>
    <row r="8136" spans="1:2" x14ac:dyDescent="0.2">
      <c r="A8136" t="s">
        <v>7960</v>
      </c>
      <c r="B8136" t="e">
        <f t="shared" si="128"/>
        <v>#VALUE!</v>
      </c>
    </row>
    <row r="8137" spans="1:2" x14ac:dyDescent="0.2">
      <c r="A8137" t="s">
        <v>7961</v>
      </c>
      <c r="B8137" t="e">
        <f t="shared" si="128"/>
        <v>#VALUE!</v>
      </c>
    </row>
    <row r="8138" spans="1:2" x14ac:dyDescent="0.2">
      <c r="A8138" t="s">
        <v>7962</v>
      </c>
      <c r="B8138" t="e">
        <f t="shared" si="128"/>
        <v>#VALUE!</v>
      </c>
    </row>
    <row r="8139" spans="1:2" x14ac:dyDescent="0.2">
      <c r="A8139" t="s">
        <v>7963</v>
      </c>
      <c r="B8139" t="e">
        <f t="shared" si="128"/>
        <v>#VALUE!</v>
      </c>
    </row>
    <row r="8140" spans="1:2" x14ac:dyDescent="0.2">
      <c r="A8140" t="s">
        <v>7964</v>
      </c>
      <c r="B8140" t="e">
        <f t="shared" si="128"/>
        <v>#VALUE!</v>
      </c>
    </row>
    <row r="8141" spans="1:2" x14ac:dyDescent="0.2">
      <c r="A8141" t="s">
        <v>7965</v>
      </c>
      <c r="B8141" t="e">
        <f t="shared" si="128"/>
        <v>#VALUE!</v>
      </c>
    </row>
    <row r="8142" spans="1:2" x14ac:dyDescent="0.2">
      <c r="A8142" t="s">
        <v>7966</v>
      </c>
      <c r="B8142" t="e">
        <f t="shared" si="128"/>
        <v>#VALUE!</v>
      </c>
    </row>
    <row r="8143" spans="1:2" x14ac:dyDescent="0.2">
      <c r="A8143" t="s">
        <v>7966</v>
      </c>
      <c r="B8143" t="e">
        <f t="shared" si="128"/>
        <v>#VALUE!</v>
      </c>
    </row>
    <row r="8144" spans="1:2" x14ac:dyDescent="0.2">
      <c r="A8144" t="s">
        <v>7966</v>
      </c>
      <c r="B8144" t="e">
        <f t="shared" si="128"/>
        <v>#VALUE!</v>
      </c>
    </row>
    <row r="8145" spans="1:2" x14ac:dyDescent="0.2">
      <c r="A8145" t="s">
        <v>7967</v>
      </c>
      <c r="B8145" t="e">
        <f t="shared" si="128"/>
        <v>#VALUE!</v>
      </c>
    </row>
    <row r="8146" spans="1:2" x14ac:dyDescent="0.2">
      <c r="A8146" t="s">
        <v>7968</v>
      </c>
      <c r="B8146" t="e">
        <f t="shared" si="128"/>
        <v>#VALUE!</v>
      </c>
    </row>
    <row r="8147" spans="1:2" x14ac:dyDescent="0.2">
      <c r="A8147" t="s">
        <v>7969</v>
      </c>
      <c r="B8147" t="e">
        <f t="shared" si="128"/>
        <v>#VALUE!</v>
      </c>
    </row>
    <row r="8148" spans="1:2" x14ac:dyDescent="0.2">
      <c r="A8148" t="s">
        <v>7970</v>
      </c>
      <c r="B8148" t="e">
        <f t="shared" si="128"/>
        <v>#VALUE!</v>
      </c>
    </row>
    <row r="8149" spans="1:2" x14ac:dyDescent="0.2">
      <c r="A8149" t="s">
        <v>7971</v>
      </c>
      <c r="B8149" t="e">
        <f t="shared" si="128"/>
        <v>#VALUE!</v>
      </c>
    </row>
    <row r="8150" spans="1:2" x14ac:dyDescent="0.2">
      <c r="A8150" t="s">
        <v>7972</v>
      </c>
      <c r="B8150" t="e">
        <f t="shared" si="128"/>
        <v>#VALUE!</v>
      </c>
    </row>
    <row r="8151" spans="1:2" x14ac:dyDescent="0.2">
      <c r="A8151" t="s">
        <v>7973</v>
      </c>
      <c r="B8151" t="e">
        <f t="shared" si="128"/>
        <v>#VALUE!</v>
      </c>
    </row>
    <row r="8152" spans="1:2" x14ac:dyDescent="0.2">
      <c r="A8152" t="s">
        <v>7974</v>
      </c>
      <c r="B8152" t="e">
        <f t="shared" si="128"/>
        <v>#VALUE!</v>
      </c>
    </row>
    <row r="8153" spans="1:2" x14ac:dyDescent="0.2">
      <c r="A8153" t="s">
        <v>7975</v>
      </c>
      <c r="B8153" t="e">
        <f t="shared" si="128"/>
        <v>#VALUE!</v>
      </c>
    </row>
    <row r="8154" spans="1:2" x14ac:dyDescent="0.2">
      <c r="A8154" t="s">
        <v>7976</v>
      </c>
      <c r="B8154" t="e">
        <f t="shared" si="128"/>
        <v>#VALUE!</v>
      </c>
    </row>
    <row r="8155" spans="1:2" x14ac:dyDescent="0.2">
      <c r="A8155" t="s">
        <v>7977</v>
      </c>
      <c r="B8155" t="e">
        <f t="shared" si="128"/>
        <v>#VALUE!</v>
      </c>
    </row>
    <row r="8156" spans="1:2" x14ac:dyDescent="0.2">
      <c r="A8156" t="s">
        <v>7978</v>
      </c>
      <c r="B8156" t="e">
        <f t="shared" si="128"/>
        <v>#VALUE!</v>
      </c>
    </row>
    <row r="8157" spans="1:2" x14ac:dyDescent="0.2">
      <c r="A8157" t="s">
        <v>7978</v>
      </c>
      <c r="B8157" t="e">
        <f t="shared" si="128"/>
        <v>#VALUE!</v>
      </c>
    </row>
    <row r="8158" spans="1:2" x14ac:dyDescent="0.2">
      <c r="A8158" t="s">
        <v>7979</v>
      </c>
      <c r="B8158" t="e">
        <f t="shared" si="128"/>
        <v>#VALUE!</v>
      </c>
    </row>
    <row r="8159" spans="1:2" x14ac:dyDescent="0.2">
      <c r="A8159" t="s">
        <v>7980</v>
      </c>
      <c r="B8159" t="e">
        <f t="shared" si="128"/>
        <v>#VALUE!</v>
      </c>
    </row>
    <row r="8160" spans="1:2" x14ac:dyDescent="0.2">
      <c r="A8160" t="s">
        <v>7981</v>
      </c>
      <c r="B8160" t="e">
        <f t="shared" si="128"/>
        <v>#VALUE!</v>
      </c>
    </row>
    <row r="8161" spans="1:2" x14ac:dyDescent="0.2">
      <c r="A8161" t="s">
        <v>7982</v>
      </c>
      <c r="B8161" t="e">
        <f t="shared" si="128"/>
        <v>#VALUE!</v>
      </c>
    </row>
    <row r="8162" spans="1:2" x14ac:dyDescent="0.2">
      <c r="A8162" t="s">
        <v>7982</v>
      </c>
      <c r="B8162" t="e">
        <f t="shared" si="128"/>
        <v>#VALUE!</v>
      </c>
    </row>
    <row r="8163" spans="1:2" x14ac:dyDescent="0.2">
      <c r="A8163" t="s">
        <v>7983</v>
      </c>
      <c r="B8163" t="e">
        <f t="shared" si="128"/>
        <v>#VALUE!</v>
      </c>
    </row>
    <row r="8164" spans="1:2" x14ac:dyDescent="0.2">
      <c r="A8164" t="s">
        <v>7984</v>
      </c>
      <c r="B8164" t="e">
        <f t="shared" si="128"/>
        <v>#VALUE!</v>
      </c>
    </row>
    <row r="8165" spans="1:2" x14ac:dyDescent="0.2">
      <c r="A8165" t="s">
        <v>7984</v>
      </c>
      <c r="B8165" t="e">
        <f t="shared" si="128"/>
        <v>#VALUE!</v>
      </c>
    </row>
    <row r="8166" spans="1:2" x14ac:dyDescent="0.2">
      <c r="A8166" t="s">
        <v>7985</v>
      </c>
      <c r="B8166" t="e">
        <f t="shared" si="128"/>
        <v>#VALUE!</v>
      </c>
    </row>
    <row r="8167" spans="1:2" x14ac:dyDescent="0.2">
      <c r="A8167" t="s">
        <v>7986</v>
      </c>
      <c r="B8167" t="e">
        <f t="shared" si="128"/>
        <v>#VALUE!</v>
      </c>
    </row>
    <row r="8168" spans="1:2" x14ac:dyDescent="0.2">
      <c r="A8168" t="s">
        <v>7987</v>
      </c>
      <c r="B8168" t="e">
        <f t="shared" si="128"/>
        <v>#VALUE!</v>
      </c>
    </row>
    <row r="8169" spans="1:2" x14ac:dyDescent="0.2">
      <c r="A8169" t="s">
        <v>7988</v>
      </c>
      <c r="B8169" t="e">
        <f t="shared" si="128"/>
        <v>#VALUE!</v>
      </c>
    </row>
    <row r="8170" spans="1:2" x14ac:dyDescent="0.2">
      <c r="A8170" t="s">
        <v>7989</v>
      </c>
      <c r="B8170" t="e">
        <f t="shared" si="128"/>
        <v>#VALUE!</v>
      </c>
    </row>
    <row r="8171" spans="1:2" x14ac:dyDescent="0.2">
      <c r="A8171" t="s">
        <v>7990</v>
      </c>
      <c r="B8171" t="e">
        <f t="shared" si="128"/>
        <v>#VALUE!</v>
      </c>
    </row>
    <row r="8172" spans="1:2" x14ac:dyDescent="0.2">
      <c r="A8172" t="s">
        <v>7991</v>
      </c>
      <c r="B8172" t="e">
        <f t="shared" si="128"/>
        <v>#VALUE!</v>
      </c>
    </row>
    <row r="8173" spans="1:2" x14ac:dyDescent="0.2">
      <c r="A8173" t="s">
        <v>7992</v>
      </c>
      <c r="B8173" t="e">
        <f t="shared" si="128"/>
        <v>#VALUE!</v>
      </c>
    </row>
    <row r="8174" spans="1:2" x14ac:dyDescent="0.2">
      <c r="A8174" t="s">
        <v>7993</v>
      </c>
      <c r="B8174" t="e">
        <f t="shared" si="128"/>
        <v>#VALUE!</v>
      </c>
    </row>
    <row r="8175" spans="1:2" x14ac:dyDescent="0.2">
      <c r="A8175" t="s">
        <v>7994</v>
      </c>
      <c r="B8175" t="e">
        <f t="shared" si="128"/>
        <v>#VALUE!</v>
      </c>
    </row>
    <row r="8176" spans="1:2" x14ac:dyDescent="0.2">
      <c r="A8176" t="s">
        <v>7995</v>
      </c>
      <c r="B8176" t="e">
        <f t="shared" si="128"/>
        <v>#VALUE!</v>
      </c>
    </row>
    <row r="8177" spans="1:2" x14ac:dyDescent="0.2">
      <c r="A8177" t="s">
        <v>7995</v>
      </c>
      <c r="B8177" t="e">
        <f t="shared" si="128"/>
        <v>#VALUE!</v>
      </c>
    </row>
    <row r="8178" spans="1:2" x14ac:dyDescent="0.2">
      <c r="A8178" t="s">
        <v>7996</v>
      </c>
      <c r="B8178" t="e">
        <f t="shared" si="128"/>
        <v>#VALUE!</v>
      </c>
    </row>
    <row r="8179" spans="1:2" x14ac:dyDescent="0.2">
      <c r="A8179" t="s">
        <v>7996</v>
      </c>
      <c r="B8179" t="e">
        <f t="shared" si="128"/>
        <v>#VALUE!</v>
      </c>
    </row>
    <row r="8180" spans="1:2" x14ac:dyDescent="0.2">
      <c r="A8180" t="s">
        <v>7997</v>
      </c>
      <c r="B8180" t="e">
        <f t="shared" si="128"/>
        <v>#VALUE!</v>
      </c>
    </row>
    <row r="8181" spans="1:2" x14ac:dyDescent="0.2">
      <c r="A8181" t="s">
        <v>7998</v>
      </c>
      <c r="B8181" t="e">
        <f t="shared" si="128"/>
        <v>#VALUE!</v>
      </c>
    </row>
    <row r="8182" spans="1:2" x14ac:dyDescent="0.2">
      <c r="A8182" t="s">
        <v>7999</v>
      </c>
      <c r="B8182" t="e">
        <f t="shared" si="128"/>
        <v>#VALUE!</v>
      </c>
    </row>
    <row r="8183" spans="1:2" x14ac:dyDescent="0.2">
      <c r="A8183" t="s">
        <v>8000</v>
      </c>
      <c r="B8183" t="e">
        <f t="shared" si="128"/>
        <v>#VALUE!</v>
      </c>
    </row>
    <row r="8184" spans="1:2" x14ac:dyDescent="0.2">
      <c r="A8184" t="s">
        <v>8000</v>
      </c>
      <c r="B8184" t="e">
        <f t="shared" si="128"/>
        <v>#VALUE!</v>
      </c>
    </row>
    <row r="8185" spans="1:2" x14ac:dyDescent="0.2">
      <c r="A8185" t="s">
        <v>8000</v>
      </c>
      <c r="B8185" t="e">
        <f t="shared" si="128"/>
        <v>#VALUE!</v>
      </c>
    </row>
    <row r="8186" spans="1:2" x14ac:dyDescent="0.2">
      <c r="A8186" t="s">
        <v>8001</v>
      </c>
      <c r="B8186" t="e">
        <f t="shared" si="128"/>
        <v>#VALUE!</v>
      </c>
    </row>
    <row r="8187" spans="1:2" x14ac:dyDescent="0.2">
      <c r="A8187" t="s">
        <v>8002</v>
      </c>
      <c r="B8187" t="e">
        <f t="shared" si="128"/>
        <v>#VALUE!</v>
      </c>
    </row>
    <row r="8188" spans="1:2" x14ac:dyDescent="0.2">
      <c r="A8188" t="s">
        <v>8003</v>
      </c>
      <c r="B8188" t="e">
        <f t="shared" si="128"/>
        <v>#VALUE!</v>
      </c>
    </row>
    <row r="8189" spans="1:2" x14ac:dyDescent="0.2">
      <c r="A8189" t="s">
        <v>8004</v>
      </c>
      <c r="B8189" t="e">
        <f t="shared" si="128"/>
        <v>#VALUE!</v>
      </c>
    </row>
    <row r="8190" spans="1:2" x14ac:dyDescent="0.2">
      <c r="A8190" t="s">
        <v>8005</v>
      </c>
      <c r="B8190" t="e">
        <f t="shared" si="128"/>
        <v>#VALUE!</v>
      </c>
    </row>
    <row r="8191" spans="1:2" x14ac:dyDescent="0.2">
      <c r="A8191" t="s">
        <v>8006</v>
      </c>
      <c r="B8191" t="e">
        <f t="shared" si="128"/>
        <v>#VALUE!</v>
      </c>
    </row>
    <row r="8192" spans="1:2" x14ac:dyDescent="0.2">
      <c r="A8192" t="s">
        <v>8007</v>
      </c>
      <c r="B8192" t="e">
        <f t="shared" si="128"/>
        <v>#VALUE!</v>
      </c>
    </row>
    <row r="8193" spans="1:2" x14ac:dyDescent="0.2">
      <c r="A8193" t="s">
        <v>8008</v>
      </c>
      <c r="B8193" t="e">
        <f t="shared" si="128"/>
        <v>#VALUE!</v>
      </c>
    </row>
    <row r="8194" spans="1:2" x14ac:dyDescent="0.2">
      <c r="A8194" t="s">
        <v>8008</v>
      </c>
      <c r="B8194" t="e">
        <f t="shared" si="128"/>
        <v>#VALUE!</v>
      </c>
    </row>
    <row r="8195" spans="1:2" x14ac:dyDescent="0.2">
      <c r="A8195" t="s">
        <v>8008</v>
      </c>
      <c r="B8195" t="e">
        <f t="shared" si="128"/>
        <v>#VALUE!</v>
      </c>
    </row>
    <row r="8196" spans="1:2" x14ac:dyDescent="0.2">
      <c r="A8196" t="s">
        <v>8008</v>
      </c>
      <c r="B8196" t="e">
        <f t="shared" ref="B8196:B8259" si="129">TEXT(DATEVALUE(MID(A8197,5,2)&amp;"-"&amp;LEFT(A8197,3)&amp;"-"&amp;MID(A8197,9,4)),"dd-mmm-yy")</f>
        <v>#VALUE!</v>
      </c>
    </row>
    <row r="8197" spans="1:2" x14ac:dyDescent="0.2">
      <c r="A8197" t="s">
        <v>8008</v>
      </c>
      <c r="B8197" t="e">
        <f t="shared" si="129"/>
        <v>#VALUE!</v>
      </c>
    </row>
    <row r="8198" spans="1:2" x14ac:dyDescent="0.2">
      <c r="A8198" t="s">
        <v>8008</v>
      </c>
      <c r="B8198" t="e">
        <f t="shared" si="129"/>
        <v>#VALUE!</v>
      </c>
    </row>
    <row r="8199" spans="1:2" x14ac:dyDescent="0.2">
      <c r="A8199" t="s">
        <v>8008</v>
      </c>
      <c r="B8199" t="e">
        <f t="shared" si="129"/>
        <v>#VALUE!</v>
      </c>
    </row>
    <row r="8200" spans="1:2" x14ac:dyDescent="0.2">
      <c r="A8200" t="s">
        <v>8008</v>
      </c>
      <c r="B8200" t="e">
        <f t="shared" si="129"/>
        <v>#VALUE!</v>
      </c>
    </row>
    <row r="8201" spans="1:2" x14ac:dyDescent="0.2">
      <c r="A8201" t="s">
        <v>8008</v>
      </c>
      <c r="B8201" t="e">
        <f t="shared" si="129"/>
        <v>#VALUE!</v>
      </c>
    </row>
    <row r="8202" spans="1:2" x14ac:dyDescent="0.2">
      <c r="A8202" t="s">
        <v>8008</v>
      </c>
      <c r="B8202" t="e">
        <f t="shared" si="129"/>
        <v>#VALUE!</v>
      </c>
    </row>
    <row r="8203" spans="1:2" x14ac:dyDescent="0.2">
      <c r="A8203" t="s">
        <v>8009</v>
      </c>
      <c r="B8203" t="e">
        <f t="shared" si="129"/>
        <v>#VALUE!</v>
      </c>
    </row>
    <row r="8204" spans="1:2" x14ac:dyDescent="0.2">
      <c r="A8204" t="s">
        <v>8010</v>
      </c>
      <c r="B8204" t="e">
        <f t="shared" si="129"/>
        <v>#VALUE!</v>
      </c>
    </row>
    <row r="8205" spans="1:2" x14ac:dyDescent="0.2">
      <c r="A8205" t="s">
        <v>8011</v>
      </c>
      <c r="B8205" t="e">
        <f t="shared" si="129"/>
        <v>#VALUE!</v>
      </c>
    </row>
    <row r="8206" spans="1:2" x14ac:dyDescent="0.2">
      <c r="A8206" t="s">
        <v>8012</v>
      </c>
      <c r="B8206" t="e">
        <f t="shared" si="129"/>
        <v>#VALUE!</v>
      </c>
    </row>
    <row r="8207" spans="1:2" x14ac:dyDescent="0.2">
      <c r="A8207" t="s">
        <v>8013</v>
      </c>
      <c r="B8207" t="e">
        <f t="shared" si="129"/>
        <v>#VALUE!</v>
      </c>
    </row>
    <row r="8208" spans="1:2" x14ac:dyDescent="0.2">
      <c r="A8208" t="s">
        <v>8014</v>
      </c>
      <c r="B8208" t="e">
        <f t="shared" si="129"/>
        <v>#VALUE!</v>
      </c>
    </row>
    <row r="8209" spans="1:2" x14ac:dyDescent="0.2">
      <c r="A8209" t="s">
        <v>8015</v>
      </c>
      <c r="B8209" t="e">
        <f t="shared" si="129"/>
        <v>#VALUE!</v>
      </c>
    </row>
    <row r="8210" spans="1:2" x14ac:dyDescent="0.2">
      <c r="A8210" t="s">
        <v>8016</v>
      </c>
      <c r="B8210" t="e">
        <f t="shared" si="129"/>
        <v>#VALUE!</v>
      </c>
    </row>
    <row r="8211" spans="1:2" x14ac:dyDescent="0.2">
      <c r="A8211" t="s">
        <v>8017</v>
      </c>
      <c r="B8211" t="e">
        <f t="shared" si="129"/>
        <v>#VALUE!</v>
      </c>
    </row>
    <row r="8212" spans="1:2" x14ac:dyDescent="0.2">
      <c r="A8212" t="s">
        <v>8018</v>
      </c>
      <c r="B8212" t="e">
        <f t="shared" si="129"/>
        <v>#VALUE!</v>
      </c>
    </row>
    <row r="8213" spans="1:2" x14ac:dyDescent="0.2">
      <c r="A8213" t="s">
        <v>8019</v>
      </c>
      <c r="B8213" t="e">
        <f t="shared" si="129"/>
        <v>#VALUE!</v>
      </c>
    </row>
    <row r="8214" spans="1:2" x14ac:dyDescent="0.2">
      <c r="A8214" t="s">
        <v>8020</v>
      </c>
      <c r="B8214" t="e">
        <f t="shared" si="129"/>
        <v>#VALUE!</v>
      </c>
    </row>
    <row r="8215" spans="1:2" x14ac:dyDescent="0.2">
      <c r="A8215" t="s">
        <v>8021</v>
      </c>
      <c r="B8215" t="e">
        <f t="shared" si="129"/>
        <v>#VALUE!</v>
      </c>
    </row>
    <row r="8216" spans="1:2" x14ac:dyDescent="0.2">
      <c r="A8216" t="s">
        <v>8022</v>
      </c>
      <c r="B8216" t="e">
        <f t="shared" si="129"/>
        <v>#VALUE!</v>
      </c>
    </row>
    <row r="8217" spans="1:2" x14ac:dyDescent="0.2">
      <c r="A8217" t="s">
        <v>8023</v>
      </c>
      <c r="B8217" t="e">
        <f t="shared" si="129"/>
        <v>#VALUE!</v>
      </c>
    </row>
    <row r="8218" spans="1:2" x14ac:dyDescent="0.2">
      <c r="A8218" t="s">
        <v>8024</v>
      </c>
      <c r="B8218" t="e">
        <f t="shared" si="129"/>
        <v>#VALUE!</v>
      </c>
    </row>
    <row r="8219" spans="1:2" x14ac:dyDescent="0.2">
      <c r="A8219" t="s">
        <v>8025</v>
      </c>
      <c r="B8219" t="e">
        <f t="shared" si="129"/>
        <v>#VALUE!</v>
      </c>
    </row>
    <row r="8220" spans="1:2" x14ac:dyDescent="0.2">
      <c r="A8220" t="s">
        <v>8026</v>
      </c>
      <c r="B8220" t="e">
        <f t="shared" si="129"/>
        <v>#VALUE!</v>
      </c>
    </row>
    <row r="8221" spans="1:2" x14ac:dyDescent="0.2">
      <c r="A8221" t="s">
        <v>8027</v>
      </c>
      <c r="B8221" t="e">
        <f t="shared" si="129"/>
        <v>#VALUE!</v>
      </c>
    </row>
    <row r="8222" spans="1:2" x14ac:dyDescent="0.2">
      <c r="A8222" t="s">
        <v>8028</v>
      </c>
      <c r="B8222" t="e">
        <f t="shared" si="129"/>
        <v>#VALUE!</v>
      </c>
    </row>
    <row r="8223" spans="1:2" x14ac:dyDescent="0.2">
      <c r="A8223" t="s">
        <v>8029</v>
      </c>
      <c r="B8223" t="e">
        <f t="shared" si="129"/>
        <v>#VALUE!</v>
      </c>
    </row>
    <row r="8224" spans="1:2" x14ac:dyDescent="0.2">
      <c r="A8224" t="s">
        <v>8030</v>
      </c>
      <c r="B8224" t="e">
        <f t="shared" si="129"/>
        <v>#VALUE!</v>
      </c>
    </row>
    <row r="8225" spans="1:2" x14ac:dyDescent="0.2">
      <c r="A8225" t="s">
        <v>8031</v>
      </c>
      <c r="B8225" t="e">
        <f t="shared" si="129"/>
        <v>#VALUE!</v>
      </c>
    </row>
    <row r="8226" spans="1:2" x14ac:dyDescent="0.2">
      <c r="A8226" t="s">
        <v>8032</v>
      </c>
      <c r="B8226" t="e">
        <f t="shared" si="129"/>
        <v>#VALUE!</v>
      </c>
    </row>
    <row r="8227" spans="1:2" x14ac:dyDescent="0.2">
      <c r="A8227" t="s">
        <v>8033</v>
      </c>
      <c r="B8227" t="e">
        <f t="shared" si="129"/>
        <v>#VALUE!</v>
      </c>
    </row>
    <row r="8228" spans="1:2" x14ac:dyDescent="0.2">
      <c r="A8228" t="s">
        <v>8034</v>
      </c>
      <c r="B8228" t="e">
        <f t="shared" si="129"/>
        <v>#VALUE!</v>
      </c>
    </row>
    <row r="8229" spans="1:2" x14ac:dyDescent="0.2">
      <c r="A8229" t="s">
        <v>8035</v>
      </c>
      <c r="B8229" t="e">
        <f t="shared" si="129"/>
        <v>#VALUE!</v>
      </c>
    </row>
    <row r="8230" spans="1:2" x14ac:dyDescent="0.2">
      <c r="A8230" t="s">
        <v>8036</v>
      </c>
      <c r="B8230" t="e">
        <f t="shared" si="129"/>
        <v>#VALUE!</v>
      </c>
    </row>
    <row r="8231" spans="1:2" x14ac:dyDescent="0.2">
      <c r="A8231" t="s">
        <v>8037</v>
      </c>
      <c r="B8231" t="e">
        <f t="shared" si="129"/>
        <v>#VALUE!</v>
      </c>
    </row>
    <row r="8232" spans="1:2" x14ac:dyDescent="0.2">
      <c r="A8232" t="s">
        <v>8038</v>
      </c>
      <c r="B8232" t="e">
        <f t="shared" si="129"/>
        <v>#VALUE!</v>
      </c>
    </row>
    <row r="8233" spans="1:2" x14ac:dyDescent="0.2">
      <c r="A8233" t="s">
        <v>8039</v>
      </c>
      <c r="B8233" t="e">
        <f t="shared" si="129"/>
        <v>#VALUE!</v>
      </c>
    </row>
    <row r="8234" spans="1:2" x14ac:dyDescent="0.2">
      <c r="A8234" t="s">
        <v>8039</v>
      </c>
      <c r="B8234" t="e">
        <f t="shared" si="129"/>
        <v>#VALUE!</v>
      </c>
    </row>
    <row r="8235" spans="1:2" x14ac:dyDescent="0.2">
      <c r="A8235" t="s">
        <v>8040</v>
      </c>
      <c r="B8235" t="e">
        <f t="shared" si="129"/>
        <v>#VALUE!</v>
      </c>
    </row>
    <row r="8236" spans="1:2" x14ac:dyDescent="0.2">
      <c r="A8236" t="s">
        <v>8041</v>
      </c>
      <c r="B8236" t="e">
        <f t="shared" si="129"/>
        <v>#VALUE!</v>
      </c>
    </row>
    <row r="8237" spans="1:2" x14ac:dyDescent="0.2">
      <c r="A8237" t="s">
        <v>8042</v>
      </c>
      <c r="B8237" t="e">
        <f t="shared" si="129"/>
        <v>#VALUE!</v>
      </c>
    </row>
    <row r="8238" spans="1:2" x14ac:dyDescent="0.2">
      <c r="A8238" t="s">
        <v>8043</v>
      </c>
      <c r="B8238" t="e">
        <f t="shared" si="129"/>
        <v>#VALUE!</v>
      </c>
    </row>
    <row r="8239" spans="1:2" x14ac:dyDescent="0.2">
      <c r="A8239" t="s">
        <v>8044</v>
      </c>
      <c r="B8239" t="e">
        <f t="shared" si="129"/>
        <v>#VALUE!</v>
      </c>
    </row>
    <row r="8240" spans="1:2" x14ac:dyDescent="0.2">
      <c r="A8240" t="s">
        <v>8045</v>
      </c>
      <c r="B8240" t="e">
        <f t="shared" si="129"/>
        <v>#VALUE!</v>
      </c>
    </row>
    <row r="8241" spans="1:2" x14ac:dyDescent="0.2">
      <c r="A8241" t="s">
        <v>8046</v>
      </c>
      <c r="B8241" t="e">
        <f t="shared" si="129"/>
        <v>#VALUE!</v>
      </c>
    </row>
    <row r="8242" spans="1:2" x14ac:dyDescent="0.2">
      <c r="A8242" t="s">
        <v>8047</v>
      </c>
      <c r="B8242" t="e">
        <f t="shared" si="129"/>
        <v>#VALUE!</v>
      </c>
    </row>
    <row r="8243" spans="1:2" x14ac:dyDescent="0.2">
      <c r="A8243" t="s">
        <v>8047</v>
      </c>
      <c r="B8243" t="e">
        <f t="shared" si="129"/>
        <v>#VALUE!</v>
      </c>
    </row>
    <row r="8244" spans="1:2" x14ac:dyDescent="0.2">
      <c r="A8244" t="s">
        <v>8048</v>
      </c>
      <c r="B8244" t="e">
        <f t="shared" si="129"/>
        <v>#VALUE!</v>
      </c>
    </row>
    <row r="8245" spans="1:2" x14ac:dyDescent="0.2">
      <c r="A8245" t="s">
        <v>8049</v>
      </c>
      <c r="B8245" t="e">
        <f t="shared" si="129"/>
        <v>#VALUE!</v>
      </c>
    </row>
    <row r="8246" spans="1:2" x14ac:dyDescent="0.2">
      <c r="A8246" t="s">
        <v>8050</v>
      </c>
      <c r="B8246" t="e">
        <f t="shared" si="129"/>
        <v>#VALUE!</v>
      </c>
    </row>
    <row r="8247" spans="1:2" x14ac:dyDescent="0.2">
      <c r="A8247" t="s">
        <v>8051</v>
      </c>
      <c r="B8247" t="e">
        <f t="shared" si="129"/>
        <v>#VALUE!</v>
      </c>
    </row>
    <row r="8248" spans="1:2" x14ac:dyDescent="0.2">
      <c r="A8248" t="s">
        <v>8052</v>
      </c>
      <c r="B8248" t="e">
        <f t="shared" si="129"/>
        <v>#VALUE!</v>
      </c>
    </row>
    <row r="8249" spans="1:2" x14ac:dyDescent="0.2">
      <c r="A8249" t="s">
        <v>8053</v>
      </c>
      <c r="B8249" t="e">
        <f t="shared" si="129"/>
        <v>#VALUE!</v>
      </c>
    </row>
    <row r="8250" spans="1:2" x14ac:dyDescent="0.2">
      <c r="A8250" t="s">
        <v>8054</v>
      </c>
      <c r="B8250" t="e">
        <f t="shared" si="129"/>
        <v>#VALUE!</v>
      </c>
    </row>
    <row r="8251" spans="1:2" x14ac:dyDescent="0.2">
      <c r="A8251" t="s">
        <v>8055</v>
      </c>
      <c r="B8251" t="e">
        <f t="shared" si="129"/>
        <v>#VALUE!</v>
      </c>
    </row>
    <row r="8252" spans="1:2" x14ac:dyDescent="0.2">
      <c r="A8252" t="s">
        <v>8055</v>
      </c>
      <c r="B8252" t="e">
        <f t="shared" si="129"/>
        <v>#VALUE!</v>
      </c>
    </row>
    <row r="8253" spans="1:2" x14ac:dyDescent="0.2">
      <c r="A8253" t="s">
        <v>8056</v>
      </c>
      <c r="B8253" t="e">
        <f t="shared" si="129"/>
        <v>#VALUE!</v>
      </c>
    </row>
    <row r="8254" spans="1:2" x14ac:dyDescent="0.2">
      <c r="A8254" t="s">
        <v>8057</v>
      </c>
      <c r="B8254" t="e">
        <f t="shared" si="129"/>
        <v>#VALUE!</v>
      </c>
    </row>
    <row r="8255" spans="1:2" x14ac:dyDescent="0.2">
      <c r="A8255" t="s">
        <v>8058</v>
      </c>
      <c r="B8255" t="e">
        <f t="shared" si="129"/>
        <v>#VALUE!</v>
      </c>
    </row>
    <row r="8256" spans="1:2" x14ac:dyDescent="0.2">
      <c r="A8256" t="s">
        <v>8059</v>
      </c>
      <c r="B8256" t="e">
        <f t="shared" si="129"/>
        <v>#VALUE!</v>
      </c>
    </row>
    <row r="8257" spans="1:2" x14ac:dyDescent="0.2">
      <c r="A8257" t="s">
        <v>8060</v>
      </c>
      <c r="B8257" t="e">
        <f t="shared" si="129"/>
        <v>#VALUE!</v>
      </c>
    </row>
    <row r="8258" spans="1:2" x14ac:dyDescent="0.2">
      <c r="A8258" t="s">
        <v>8061</v>
      </c>
      <c r="B8258" t="e">
        <f t="shared" si="129"/>
        <v>#VALUE!</v>
      </c>
    </row>
    <row r="8259" spans="1:2" x14ac:dyDescent="0.2">
      <c r="A8259" t="s">
        <v>8062</v>
      </c>
      <c r="B8259" t="e">
        <f t="shared" si="129"/>
        <v>#VALUE!</v>
      </c>
    </row>
    <row r="8260" spans="1:2" x14ac:dyDescent="0.2">
      <c r="A8260" t="s">
        <v>8063</v>
      </c>
      <c r="B8260" t="e">
        <f t="shared" ref="B8260:B8323" si="130">TEXT(DATEVALUE(MID(A8261,5,2)&amp;"-"&amp;LEFT(A8261,3)&amp;"-"&amp;MID(A8261,9,4)),"dd-mmm-yy")</f>
        <v>#VALUE!</v>
      </c>
    </row>
    <row r="8261" spans="1:2" x14ac:dyDescent="0.2">
      <c r="A8261" t="s">
        <v>8064</v>
      </c>
      <c r="B8261" t="e">
        <f t="shared" si="130"/>
        <v>#VALUE!</v>
      </c>
    </row>
    <row r="8262" spans="1:2" x14ac:dyDescent="0.2">
      <c r="A8262" t="s">
        <v>8065</v>
      </c>
      <c r="B8262" t="e">
        <f t="shared" si="130"/>
        <v>#VALUE!</v>
      </c>
    </row>
    <row r="8263" spans="1:2" x14ac:dyDescent="0.2">
      <c r="A8263" t="s">
        <v>8066</v>
      </c>
      <c r="B8263" t="e">
        <f t="shared" si="130"/>
        <v>#VALUE!</v>
      </c>
    </row>
    <row r="8264" spans="1:2" x14ac:dyDescent="0.2">
      <c r="A8264" t="s">
        <v>8067</v>
      </c>
      <c r="B8264" t="e">
        <f t="shared" si="130"/>
        <v>#VALUE!</v>
      </c>
    </row>
    <row r="8265" spans="1:2" x14ac:dyDescent="0.2">
      <c r="A8265" t="s">
        <v>8068</v>
      </c>
      <c r="B8265" t="e">
        <f t="shared" si="130"/>
        <v>#VALUE!</v>
      </c>
    </row>
    <row r="8266" spans="1:2" x14ac:dyDescent="0.2">
      <c r="A8266" t="s">
        <v>8069</v>
      </c>
      <c r="B8266" t="e">
        <f t="shared" si="130"/>
        <v>#VALUE!</v>
      </c>
    </row>
    <row r="8267" spans="1:2" x14ac:dyDescent="0.2">
      <c r="A8267" t="s">
        <v>8070</v>
      </c>
      <c r="B8267" t="e">
        <f t="shared" si="130"/>
        <v>#VALUE!</v>
      </c>
    </row>
    <row r="8268" spans="1:2" x14ac:dyDescent="0.2">
      <c r="A8268" t="s">
        <v>8070</v>
      </c>
      <c r="B8268" t="e">
        <f t="shared" si="130"/>
        <v>#VALUE!</v>
      </c>
    </row>
    <row r="8269" spans="1:2" x14ac:dyDescent="0.2">
      <c r="A8269" t="s">
        <v>8071</v>
      </c>
      <c r="B8269" t="e">
        <f t="shared" si="130"/>
        <v>#VALUE!</v>
      </c>
    </row>
    <row r="8270" spans="1:2" x14ac:dyDescent="0.2">
      <c r="A8270" t="s">
        <v>8072</v>
      </c>
      <c r="B8270" t="e">
        <f t="shared" si="130"/>
        <v>#VALUE!</v>
      </c>
    </row>
    <row r="8271" spans="1:2" x14ac:dyDescent="0.2">
      <c r="A8271" t="s">
        <v>8073</v>
      </c>
      <c r="B8271" t="e">
        <f t="shared" si="130"/>
        <v>#VALUE!</v>
      </c>
    </row>
    <row r="8272" spans="1:2" x14ac:dyDescent="0.2">
      <c r="A8272" t="s">
        <v>8074</v>
      </c>
      <c r="B8272" t="e">
        <f t="shared" si="130"/>
        <v>#VALUE!</v>
      </c>
    </row>
    <row r="8273" spans="1:2" x14ac:dyDescent="0.2">
      <c r="A8273" t="s">
        <v>8075</v>
      </c>
      <c r="B8273" t="e">
        <f t="shared" si="130"/>
        <v>#VALUE!</v>
      </c>
    </row>
    <row r="8274" spans="1:2" x14ac:dyDescent="0.2">
      <c r="A8274" t="s">
        <v>8075</v>
      </c>
      <c r="B8274" t="e">
        <f t="shared" si="130"/>
        <v>#VALUE!</v>
      </c>
    </row>
    <row r="8275" spans="1:2" x14ac:dyDescent="0.2">
      <c r="A8275" t="s">
        <v>8076</v>
      </c>
      <c r="B8275" t="e">
        <f t="shared" si="130"/>
        <v>#VALUE!</v>
      </c>
    </row>
    <row r="8276" spans="1:2" x14ac:dyDescent="0.2">
      <c r="A8276" t="s">
        <v>8076</v>
      </c>
      <c r="B8276" t="e">
        <f t="shared" si="130"/>
        <v>#VALUE!</v>
      </c>
    </row>
    <row r="8277" spans="1:2" x14ac:dyDescent="0.2">
      <c r="A8277" t="s">
        <v>8077</v>
      </c>
      <c r="B8277" t="e">
        <f t="shared" si="130"/>
        <v>#VALUE!</v>
      </c>
    </row>
    <row r="8278" spans="1:2" x14ac:dyDescent="0.2">
      <c r="A8278" t="s">
        <v>8078</v>
      </c>
      <c r="B8278" t="e">
        <f t="shared" si="130"/>
        <v>#VALUE!</v>
      </c>
    </row>
    <row r="8279" spans="1:2" x14ac:dyDescent="0.2">
      <c r="A8279" t="s">
        <v>8079</v>
      </c>
      <c r="B8279" t="e">
        <f t="shared" si="130"/>
        <v>#VALUE!</v>
      </c>
    </row>
    <row r="8280" spans="1:2" x14ac:dyDescent="0.2">
      <c r="A8280" t="s">
        <v>8080</v>
      </c>
      <c r="B8280" t="e">
        <f t="shared" si="130"/>
        <v>#VALUE!</v>
      </c>
    </row>
    <row r="8281" spans="1:2" x14ac:dyDescent="0.2">
      <c r="A8281" t="s">
        <v>8081</v>
      </c>
      <c r="B8281" t="e">
        <f t="shared" si="130"/>
        <v>#VALUE!</v>
      </c>
    </row>
    <row r="8282" spans="1:2" x14ac:dyDescent="0.2">
      <c r="A8282" t="s">
        <v>8082</v>
      </c>
      <c r="B8282" t="e">
        <f t="shared" si="130"/>
        <v>#VALUE!</v>
      </c>
    </row>
    <row r="8283" spans="1:2" x14ac:dyDescent="0.2">
      <c r="A8283" t="s">
        <v>8083</v>
      </c>
      <c r="B8283" t="e">
        <f t="shared" si="130"/>
        <v>#VALUE!</v>
      </c>
    </row>
    <row r="8284" spans="1:2" x14ac:dyDescent="0.2">
      <c r="A8284" t="s">
        <v>8084</v>
      </c>
      <c r="B8284" t="e">
        <f t="shared" si="130"/>
        <v>#VALUE!</v>
      </c>
    </row>
    <row r="8285" spans="1:2" x14ac:dyDescent="0.2">
      <c r="A8285" t="s">
        <v>8085</v>
      </c>
      <c r="B8285" t="e">
        <f t="shared" si="130"/>
        <v>#VALUE!</v>
      </c>
    </row>
    <row r="8286" spans="1:2" x14ac:dyDescent="0.2">
      <c r="A8286" t="s">
        <v>8086</v>
      </c>
      <c r="B8286" t="e">
        <f t="shared" si="130"/>
        <v>#VALUE!</v>
      </c>
    </row>
    <row r="8287" spans="1:2" x14ac:dyDescent="0.2">
      <c r="A8287" t="s">
        <v>8087</v>
      </c>
      <c r="B8287" t="e">
        <f t="shared" si="130"/>
        <v>#VALUE!</v>
      </c>
    </row>
    <row r="8288" spans="1:2" x14ac:dyDescent="0.2">
      <c r="A8288" t="s">
        <v>8088</v>
      </c>
      <c r="B8288" t="e">
        <f t="shared" si="130"/>
        <v>#VALUE!</v>
      </c>
    </row>
    <row r="8289" spans="1:2" x14ac:dyDescent="0.2">
      <c r="A8289" t="s">
        <v>8088</v>
      </c>
      <c r="B8289" t="e">
        <f t="shared" si="130"/>
        <v>#VALUE!</v>
      </c>
    </row>
    <row r="8290" spans="1:2" x14ac:dyDescent="0.2">
      <c r="A8290" t="s">
        <v>8088</v>
      </c>
      <c r="B8290" t="e">
        <f t="shared" si="130"/>
        <v>#VALUE!</v>
      </c>
    </row>
    <row r="8291" spans="1:2" x14ac:dyDescent="0.2">
      <c r="A8291" t="s">
        <v>8089</v>
      </c>
      <c r="B8291" t="e">
        <f t="shared" si="130"/>
        <v>#VALUE!</v>
      </c>
    </row>
    <row r="8292" spans="1:2" x14ac:dyDescent="0.2">
      <c r="A8292" t="s">
        <v>8090</v>
      </c>
      <c r="B8292" t="e">
        <f t="shared" si="130"/>
        <v>#VALUE!</v>
      </c>
    </row>
    <row r="8293" spans="1:2" x14ac:dyDescent="0.2">
      <c r="A8293" t="s">
        <v>8091</v>
      </c>
      <c r="B8293" t="e">
        <f t="shared" si="130"/>
        <v>#VALUE!</v>
      </c>
    </row>
    <row r="8294" spans="1:2" x14ac:dyDescent="0.2">
      <c r="A8294" t="s">
        <v>8092</v>
      </c>
      <c r="B8294" t="e">
        <f t="shared" si="130"/>
        <v>#VALUE!</v>
      </c>
    </row>
    <row r="8295" spans="1:2" x14ac:dyDescent="0.2">
      <c r="A8295" t="s">
        <v>8092</v>
      </c>
      <c r="B8295" t="e">
        <f t="shared" si="130"/>
        <v>#VALUE!</v>
      </c>
    </row>
    <row r="8296" spans="1:2" x14ac:dyDescent="0.2">
      <c r="A8296" t="s">
        <v>8093</v>
      </c>
      <c r="B8296" t="e">
        <f t="shared" si="130"/>
        <v>#VALUE!</v>
      </c>
    </row>
    <row r="8297" spans="1:2" x14ac:dyDescent="0.2">
      <c r="A8297" t="s">
        <v>8093</v>
      </c>
      <c r="B8297" t="e">
        <f t="shared" si="130"/>
        <v>#VALUE!</v>
      </c>
    </row>
    <row r="8298" spans="1:2" x14ac:dyDescent="0.2">
      <c r="A8298" t="s">
        <v>8094</v>
      </c>
      <c r="B8298" t="e">
        <f t="shared" si="130"/>
        <v>#VALUE!</v>
      </c>
    </row>
    <row r="8299" spans="1:2" x14ac:dyDescent="0.2">
      <c r="A8299" t="s">
        <v>8095</v>
      </c>
      <c r="B8299" t="e">
        <f t="shared" si="130"/>
        <v>#VALUE!</v>
      </c>
    </row>
    <row r="8300" spans="1:2" x14ac:dyDescent="0.2">
      <c r="A8300" t="s">
        <v>8096</v>
      </c>
      <c r="B8300" t="e">
        <f t="shared" si="130"/>
        <v>#VALUE!</v>
      </c>
    </row>
    <row r="8301" spans="1:2" x14ac:dyDescent="0.2">
      <c r="A8301" t="s">
        <v>8097</v>
      </c>
      <c r="B8301" t="e">
        <f t="shared" si="130"/>
        <v>#VALUE!</v>
      </c>
    </row>
    <row r="8302" spans="1:2" x14ac:dyDescent="0.2">
      <c r="A8302" t="s">
        <v>8097</v>
      </c>
      <c r="B8302" t="e">
        <f t="shared" si="130"/>
        <v>#VALUE!</v>
      </c>
    </row>
    <row r="8303" spans="1:2" x14ac:dyDescent="0.2">
      <c r="A8303" t="s">
        <v>8097</v>
      </c>
      <c r="B8303" t="e">
        <f t="shared" si="130"/>
        <v>#VALUE!</v>
      </c>
    </row>
    <row r="8304" spans="1:2" x14ac:dyDescent="0.2">
      <c r="A8304" t="s">
        <v>8098</v>
      </c>
      <c r="B8304" t="e">
        <f t="shared" si="130"/>
        <v>#VALUE!</v>
      </c>
    </row>
    <row r="8305" spans="1:2" x14ac:dyDescent="0.2">
      <c r="A8305" t="s">
        <v>8099</v>
      </c>
      <c r="B8305" t="e">
        <f t="shared" si="130"/>
        <v>#VALUE!</v>
      </c>
    </row>
    <row r="8306" spans="1:2" x14ac:dyDescent="0.2">
      <c r="A8306" t="s">
        <v>8100</v>
      </c>
      <c r="B8306" t="e">
        <f t="shared" si="130"/>
        <v>#VALUE!</v>
      </c>
    </row>
    <row r="8307" spans="1:2" x14ac:dyDescent="0.2">
      <c r="A8307" t="s">
        <v>8101</v>
      </c>
      <c r="B8307" t="e">
        <f t="shared" si="130"/>
        <v>#VALUE!</v>
      </c>
    </row>
    <row r="8308" spans="1:2" x14ac:dyDescent="0.2">
      <c r="A8308" t="s">
        <v>8102</v>
      </c>
      <c r="B8308" t="e">
        <f t="shared" si="130"/>
        <v>#VALUE!</v>
      </c>
    </row>
    <row r="8309" spans="1:2" x14ac:dyDescent="0.2">
      <c r="A8309" t="s">
        <v>8103</v>
      </c>
      <c r="B8309" t="e">
        <f t="shared" si="130"/>
        <v>#VALUE!</v>
      </c>
    </row>
    <row r="8310" spans="1:2" x14ac:dyDescent="0.2">
      <c r="A8310" t="s">
        <v>8103</v>
      </c>
      <c r="B8310" t="e">
        <f t="shared" si="130"/>
        <v>#VALUE!</v>
      </c>
    </row>
    <row r="8311" spans="1:2" x14ac:dyDescent="0.2">
      <c r="A8311" t="s">
        <v>8104</v>
      </c>
      <c r="B8311" t="e">
        <f t="shared" si="130"/>
        <v>#VALUE!</v>
      </c>
    </row>
    <row r="8312" spans="1:2" x14ac:dyDescent="0.2">
      <c r="A8312" t="s">
        <v>8105</v>
      </c>
      <c r="B8312" t="e">
        <f t="shared" si="130"/>
        <v>#VALUE!</v>
      </c>
    </row>
    <row r="8313" spans="1:2" x14ac:dyDescent="0.2">
      <c r="A8313" t="s">
        <v>8106</v>
      </c>
      <c r="B8313" t="e">
        <f t="shared" si="130"/>
        <v>#VALUE!</v>
      </c>
    </row>
    <row r="8314" spans="1:2" x14ac:dyDescent="0.2">
      <c r="A8314" t="s">
        <v>8106</v>
      </c>
      <c r="B8314" t="e">
        <f t="shared" si="130"/>
        <v>#VALUE!</v>
      </c>
    </row>
    <row r="8315" spans="1:2" x14ac:dyDescent="0.2">
      <c r="A8315" t="s">
        <v>8107</v>
      </c>
      <c r="B8315" t="e">
        <f t="shared" si="130"/>
        <v>#VALUE!</v>
      </c>
    </row>
    <row r="8316" spans="1:2" x14ac:dyDescent="0.2">
      <c r="A8316" t="s">
        <v>8108</v>
      </c>
      <c r="B8316" t="e">
        <f t="shared" si="130"/>
        <v>#VALUE!</v>
      </c>
    </row>
    <row r="8317" spans="1:2" x14ac:dyDescent="0.2">
      <c r="A8317" t="s">
        <v>8109</v>
      </c>
      <c r="B8317" t="e">
        <f t="shared" si="130"/>
        <v>#VALUE!</v>
      </c>
    </row>
    <row r="8318" spans="1:2" x14ac:dyDescent="0.2">
      <c r="A8318" t="s">
        <v>8110</v>
      </c>
      <c r="B8318" t="e">
        <f t="shared" si="130"/>
        <v>#VALUE!</v>
      </c>
    </row>
    <row r="8319" spans="1:2" x14ac:dyDescent="0.2">
      <c r="A8319" t="s">
        <v>8111</v>
      </c>
      <c r="B8319" t="e">
        <f t="shared" si="130"/>
        <v>#VALUE!</v>
      </c>
    </row>
    <row r="8320" spans="1:2" x14ac:dyDescent="0.2">
      <c r="A8320" t="s">
        <v>8112</v>
      </c>
      <c r="B8320" t="e">
        <f t="shared" si="130"/>
        <v>#VALUE!</v>
      </c>
    </row>
    <row r="8321" spans="1:2" x14ac:dyDescent="0.2">
      <c r="A8321" t="s">
        <v>8112</v>
      </c>
      <c r="B8321" t="e">
        <f t="shared" si="130"/>
        <v>#VALUE!</v>
      </c>
    </row>
    <row r="8322" spans="1:2" x14ac:dyDescent="0.2">
      <c r="A8322" t="s">
        <v>8113</v>
      </c>
      <c r="B8322" t="e">
        <f t="shared" si="130"/>
        <v>#VALUE!</v>
      </c>
    </row>
    <row r="8323" spans="1:2" x14ac:dyDescent="0.2">
      <c r="A8323" t="s">
        <v>8114</v>
      </c>
      <c r="B8323" t="e">
        <f t="shared" si="130"/>
        <v>#VALUE!</v>
      </c>
    </row>
    <row r="8324" spans="1:2" x14ac:dyDescent="0.2">
      <c r="A8324" t="s">
        <v>8114</v>
      </c>
      <c r="B8324" t="e">
        <f t="shared" ref="B8324:B8387" si="131">TEXT(DATEVALUE(MID(A8325,5,2)&amp;"-"&amp;LEFT(A8325,3)&amp;"-"&amp;MID(A8325,9,4)),"dd-mmm-yy")</f>
        <v>#VALUE!</v>
      </c>
    </row>
    <row r="8325" spans="1:2" x14ac:dyDescent="0.2">
      <c r="A8325" t="s">
        <v>8115</v>
      </c>
      <c r="B8325" t="e">
        <f t="shared" si="131"/>
        <v>#VALUE!</v>
      </c>
    </row>
    <row r="8326" spans="1:2" x14ac:dyDescent="0.2">
      <c r="A8326" t="s">
        <v>8116</v>
      </c>
      <c r="B8326" t="e">
        <f t="shared" si="131"/>
        <v>#VALUE!</v>
      </c>
    </row>
    <row r="8327" spans="1:2" x14ac:dyDescent="0.2">
      <c r="A8327" t="s">
        <v>8117</v>
      </c>
      <c r="B8327" t="e">
        <f t="shared" si="131"/>
        <v>#VALUE!</v>
      </c>
    </row>
    <row r="8328" spans="1:2" x14ac:dyDescent="0.2">
      <c r="A8328" t="s">
        <v>8118</v>
      </c>
      <c r="B8328" t="e">
        <f t="shared" si="131"/>
        <v>#VALUE!</v>
      </c>
    </row>
    <row r="8329" spans="1:2" x14ac:dyDescent="0.2">
      <c r="A8329" t="s">
        <v>8119</v>
      </c>
      <c r="B8329" t="e">
        <f t="shared" si="131"/>
        <v>#VALUE!</v>
      </c>
    </row>
    <row r="8330" spans="1:2" x14ac:dyDescent="0.2">
      <c r="A8330" t="s">
        <v>8120</v>
      </c>
      <c r="B8330" t="e">
        <f t="shared" si="131"/>
        <v>#VALUE!</v>
      </c>
    </row>
    <row r="8331" spans="1:2" x14ac:dyDescent="0.2">
      <c r="A8331" t="s">
        <v>8121</v>
      </c>
      <c r="B8331" t="e">
        <f t="shared" si="131"/>
        <v>#VALUE!</v>
      </c>
    </row>
    <row r="8332" spans="1:2" x14ac:dyDescent="0.2">
      <c r="A8332" t="s">
        <v>8122</v>
      </c>
      <c r="B8332" t="e">
        <f t="shared" si="131"/>
        <v>#VALUE!</v>
      </c>
    </row>
    <row r="8333" spans="1:2" x14ac:dyDescent="0.2">
      <c r="A8333" t="s">
        <v>8123</v>
      </c>
      <c r="B8333" t="e">
        <f t="shared" si="131"/>
        <v>#VALUE!</v>
      </c>
    </row>
    <row r="8334" spans="1:2" x14ac:dyDescent="0.2">
      <c r="A8334" t="s">
        <v>8124</v>
      </c>
      <c r="B8334" t="e">
        <f t="shared" si="131"/>
        <v>#VALUE!</v>
      </c>
    </row>
    <row r="8335" spans="1:2" x14ac:dyDescent="0.2">
      <c r="A8335" t="s">
        <v>8125</v>
      </c>
      <c r="B8335" t="e">
        <f t="shared" si="131"/>
        <v>#VALUE!</v>
      </c>
    </row>
    <row r="8336" spans="1:2" x14ac:dyDescent="0.2">
      <c r="A8336" t="s">
        <v>8126</v>
      </c>
      <c r="B8336" t="e">
        <f t="shared" si="131"/>
        <v>#VALUE!</v>
      </c>
    </row>
    <row r="8337" spans="1:2" x14ac:dyDescent="0.2">
      <c r="A8337" t="s">
        <v>8127</v>
      </c>
      <c r="B8337" t="e">
        <f t="shared" si="131"/>
        <v>#VALUE!</v>
      </c>
    </row>
    <row r="8338" spans="1:2" x14ac:dyDescent="0.2">
      <c r="A8338" t="s">
        <v>8128</v>
      </c>
      <c r="B8338" t="e">
        <f t="shared" si="131"/>
        <v>#VALUE!</v>
      </c>
    </row>
    <row r="8339" spans="1:2" x14ac:dyDescent="0.2">
      <c r="A8339" t="s">
        <v>8129</v>
      </c>
      <c r="B8339" t="e">
        <f t="shared" si="131"/>
        <v>#VALUE!</v>
      </c>
    </row>
    <row r="8340" spans="1:2" x14ac:dyDescent="0.2">
      <c r="A8340" t="s">
        <v>8130</v>
      </c>
      <c r="B8340" t="e">
        <f t="shared" si="131"/>
        <v>#VALUE!</v>
      </c>
    </row>
    <row r="8341" spans="1:2" x14ac:dyDescent="0.2">
      <c r="A8341" t="s">
        <v>8131</v>
      </c>
      <c r="B8341" t="e">
        <f t="shared" si="131"/>
        <v>#VALUE!</v>
      </c>
    </row>
    <row r="8342" spans="1:2" x14ac:dyDescent="0.2">
      <c r="A8342" t="s">
        <v>8131</v>
      </c>
      <c r="B8342" t="e">
        <f t="shared" si="131"/>
        <v>#VALUE!</v>
      </c>
    </row>
    <row r="8343" spans="1:2" x14ac:dyDescent="0.2">
      <c r="A8343" t="s">
        <v>8131</v>
      </c>
      <c r="B8343" t="e">
        <f t="shared" si="131"/>
        <v>#VALUE!</v>
      </c>
    </row>
    <row r="8344" spans="1:2" x14ac:dyDescent="0.2">
      <c r="A8344" t="s">
        <v>8131</v>
      </c>
      <c r="B8344" t="e">
        <f t="shared" si="131"/>
        <v>#VALUE!</v>
      </c>
    </row>
    <row r="8345" spans="1:2" x14ac:dyDescent="0.2">
      <c r="A8345" t="s">
        <v>8131</v>
      </c>
      <c r="B8345" t="e">
        <f t="shared" si="131"/>
        <v>#VALUE!</v>
      </c>
    </row>
    <row r="8346" spans="1:2" x14ac:dyDescent="0.2">
      <c r="A8346" t="s">
        <v>8131</v>
      </c>
      <c r="B8346" t="e">
        <f t="shared" si="131"/>
        <v>#VALUE!</v>
      </c>
    </row>
    <row r="8347" spans="1:2" x14ac:dyDescent="0.2">
      <c r="A8347" t="s">
        <v>8131</v>
      </c>
      <c r="B8347" t="e">
        <f t="shared" si="131"/>
        <v>#VALUE!</v>
      </c>
    </row>
    <row r="8348" spans="1:2" x14ac:dyDescent="0.2">
      <c r="A8348" t="s">
        <v>8132</v>
      </c>
      <c r="B8348" t="e">
        <f t="shared" si="131"/>
        <v>#VALUE!</v>
      </c>
    </row>
    <row r="8349" spans="1:2" x14ac:dyDescent="0.2">
      <c r="A8349" t="s">
        <v>8132</v>
      </c>
      <c r="B8349" t="e">
        <f t="shared" si="131"/>
        <v>#VALUE!</v>
      </c>
    </row>
    <row r="8350" spans="1:2" x14ac:dyDescent="0.2">
      <c r="A8350" t="s">
        <v>8132</v>
      </c>
      <c r="B8350" t="e">
        <f t="shared" si="131"/>
        <v>#VALUE!</v>
      </c>
    </row>
    <row r="8351" spans="1:2" x14ac:dyDescent="0.2">
      <c r="A8351" t="s">
        <v>8132</v>
      </c>
      <c r="B8351" t="e">
        <f t="shared" si="131"/>
        <v>#VALUE!</v>
      </c>
    </row>
    <row r="8352" spans="1:2" x14ac:dyDescent="0.2">
      <c r="A8352" t="s">
        <v>8132</v>
      </c>
      <c r="B8352" t="e">
        <f t="shared" si="131"/>
        <v>#VALUE!</v>
      </c>
    </row>
    <row r="8353" spans="1:2" x14ac:dyDescent="0.2">
      <c r="A8353" t="s">
        <v>8133</v>
      </c>
      <c r="B8353" t="e">
        <f t="shared" si="131"/>
        <v>#VALUE!</v>
      </c>
    </row>
    <row r="8354" spans="1:2" x14ac:dyDescent="0.2">
      <c r="A8354" t="s">
        <v>8134</v>
      </c>
      <c r="B8354" t="e">
        <f t="shared" si="131"/>
        <v>#VALUE!</v>
      </c>
    </row>
    <row r="8355" spans="1:2" x14ac:dyDescent="0.2">
      <c r="A8355" t="s">
        <v>8135</v>
      </c>
      <c r="B8355" t="e">
        <f t="shared" si="131"/>
        <v>#VALUE!</v>
      </c>
    </row>
    <row r="8356" spans="1:2" x14ac:dyDescent="0.2">
      <c r="A8356" t="s">
        <v>8136</v>
      </c>
      <c r="B8356" t="e">
        <f t="shared" si="131"/>
        <v>#VALUE!</v>
      </c>
    </row>
    <row r="8357" spans="1:2" x14ac:dyDescent="0.2">
      <c r="A8357" t="s">
        <v>8137</v>
      </c>
      <c r="B8357" t="e">
        <f t="shared" si="131"/>
        <v>#VALUE!</v>
      </c>
    </row>
    <row r="8358" spans="1:2" x14ac:dyDescent="0.2">
      <c r="A8358" t="s">
        <v>8138</v>
      </c>
      <c r="B8358" t="e">
        <f t="shared" si="131"/>
        <v>#VALUE!</v>
      </c>
    </row>
    <row r="8359" spans="1:2" x14ac:dyDescent="0.2">
      <c r="A8359" t="s">
        <v>8139</v>
      </c>
      <c r="B8359" t="e">
        <f t="shared" si="131"/>
        <v>#VALUE!</v>
      </c>
    </row>
    <row r="8360" spans="1:2" x14ac:dyDescent="0.2">
      <c r="A8360" t="s">
        <v>8140</v>
      </c>
      <c r="B8360" t="e">
        <f t="shared" si="131"/>
        <v>#VALUE!</v>
      </c>
    </row>
    <row r="8361" spans="1:2" x14ac:dyDescent="0.2">
      <c r="A8361" t="s">
        <v>8140</v>
      </c>
      <c r="B8361" t="e">
        <f t="shared" si="131"/>
        <v>#VALUE!</v>
      </c>
    </row>
    <row r="8362" spans="1:2" x14ac:dyDescent="0.2">
      <c r="A8362" t="s">
        <v>8140</v>
      </c>
      <c r="B8362" t="e">
        <f t="shared" si="131"/>
        <v>#VALUE!</v>
      </c>
    </row>
    <row r="8363" spans="1:2" x14ac:dyDescent="0.2">
      <c r="A8363" t="s">
        <v>8140</v>
      </c>
      <c r="B8363" t="e">
        <f t="shared" si="131"/>
        <v>#VALUE!</v>
      </c>
    </row>
    <row r="8364" spans="1:2" x14ac:dyDescent="0.2">
      <c r="A8364" t="s">
        <v>8141</v>
      </c>
      <c r="B8364" t="e">
        <f t="shared" si="131"/>
        <v>#VALUE!</v>
      </c>
    </row>
    <row r="8365" spans="1:2" x14ac:dyDescent="0.2">
      <c r="A8365" t="s">
        <v>8142</v>
      </c>
      <c r="B8365" t="e">
        <f t="shared" si="131"/>
        <v>#VALUE!</v>
      </c>
    </row>
    <row r="8366" spans="1:2" x14ac:dyDescent="0.2">
      <c r="A8366" t="s">
        <v>8143</v>
      </c>
      <c r="B8366" t="e">
        <f t="shared" si="131"/>
        <v>#VALUE!</v>
      </c>
    </row>
    <row r="8367" spans="1:2" x14ac:dyDescent="0.2">
      <c r="A8367" t="s">
        <v>8144</v>
      </c>
      <c r="B8367" t="e">
        <f t="shared" si="131"/>
        <v>#VALUE!</v>
      </c>
    </row>
    <row r="8368" spans="1:2" x14ac:dyDescent="0.2">
      <c r="A8368" t="s">
        <v>8145</v>
      </c>
      <c r="B8368" t="e">
        <f t="shared" si="131"/>
        <v>#VALUE!</v>
      </c>
    </row>
    <row r="8369" spans="1:2" x14ac:dyDescent="0.2">
      <c r="A8369" t="s">
        <v>8146</v>
      </c>
      <c r="B8369" t="e">
        <f t="shared" si="131"/>
        <v>#VALUE!</v>
      </c>
    </row>
    <row r="8370" spans="1:2" x14ac:dyDescent="0.2">
      <c r="A8370" t="s">
        <v>8147</v>
      </c>
      <c r="B8370" t="e">
        <f t="shared" si="131"/>
        <v>#VALUE!</v>
      </c>
    </row>
    <row r="8371" spans="1:2" x14ac:dyDescent="0.2">
      <c r="A8371" t="s">
        <v>8147</v>
      </c>
      <c r="B8371" t="e">
        <f t="shared" si="131"/>
        <v>#VALUE!</v>
      </c>
    </row>
    <row r="8372" spans="1:2" x14ac:dyDescent="0.2">
      <c r="A8372" t="s">
        <v>8148</v>
      </c>
      <c r="B8372" t="e">
        <f t="shared" si="131"/>
        <v>#VALUE!</v>
      </c>
    </row>
    <row r="8373" spans="1:2" x14ac:dyDescent="0.2">
      <c r="A8373" t="s">
        <v>8149</v>
      </c>
      <c r="B8373" t="e">
        <f t="shared" si="131"/>
        <v>#VALUE!</v>
      </c>
    </row>
    <row r="8374" spans="1:2" x14ac:dyDescent="0.2">
      <c r="A8374" t="s">
        <v>8150</v>
      </c>
      <c r="B8374" t="e">
        <f t="shared" si="131"/>
        <v>#VALUE!</v>
      </c>
    </row>
    <row r="8375" spans="1:2" x14ac:dyDescent="0.2">
      <c r="A8375" t="s">
        <v>8151</v>
      </c>
      <c r="B8375" t="e">
        <f t="shared" si="131"/>
        <v>#VALUE!</v>
      </c>
    </row>
    <row r="8376" spans="1:2" x14ac:dyDescent="0.2">
      <c r="A8376" t="s">
        <v>8152</v>
      </c>
      <c r="B8376" t="e">
        <f t="shared" si="131"/>
        <v>#VALUE!</v>
      </c>
    </row>
    <row r="8377" spans="1:2" x14ac:dyDescent="0.2">
      <c r="A8377" t="s">
        <v>8153</v>
      </c>
      <c r="B8377" t="e">
        <f t="shared" si="131"/>
        <v>#VALUE!</v>
      </c>
    </row>
    <row r="8378" spans="1:2" x14ac:dyDescent="0.2">
      <c r="A8378" t="s">
        <v>8153</v>
      </c>
      <c r="B8378" t="e">
        <f t="shared" si="131"/>
        <v>#VALUE!</v>
      </c>
    </row>
    <row r="8379" spans="1:2" x14ac:dyDescent="0.2">
      <c r="A8379" t="s">
        <v>8154</v>
      </c>
      <c r="B8379" t="e">
        <f t="shared" si="131"/>
        <v>#VALUE!</v>
      </c>
    </row>
    <row r="8380" spans="1:2" x14ac:dyDescent="0.2">
      <c r="A8380" t="s">
        <v>8154</v>
      </c>
      <c r="B8380" t="e">
        <f t="shared" si="131"/>
        <v>#VALUE!</v>
      </c>
    </row>
    <row r="8381" spans="1:2" x14ac:dyDescent="0.2">
      <c r="A8381" t="s">
        <v>8155</v>
      </c>
      <c r="B8381" t="e">
        <f t="shared" si="131"/>
        <v>#VALUE!</v>
      </c>
    </row>
    <row r="8382" spans="1:2" x14ac:dyDescent="0.2">
      <c r="A8382" t="s">
        <v>8155</v>
      </c>
      <c r="B8382" t="e">
        <f t="shared" si="131"/>
        <v>#VALUE!</v>
      </c>
    </row>
    <row r="8383" spans="1:2" x14ac:dyDescent="0.2">
      <c r="A8383" t="s">
        <v>8156</v>
      </c>
      <c r="B8383" t="e">
        <f t="shared" si="131"/>
        <v>#VALUE!</v>
      </c>
    </row>
    <row r="8384" spans="1:2" x14ac:dyDescent="0.2">
      <c r="A8384" t="s">
        <v>8157</v>
      </c>
      <c r="B8384" t="e">
        <f t="shared" si="131"/>
        <v>#VALUE!</v>
      </c>
    </row>
    <row r="8385" spans="1:2" x14ac:dyDescent="0.2">
      <c r="A8385" t="s">
        <v>8158</v>
      </c>
      <c r="B8385" t="e">
        <f t="shared" si="131"/>
        <v>#VALUE!</v>
      </c>
    </row>
    <row r="8386" spans="1:2" x14ac:dyDescent="0.2">
      <c r="A8386" t="s">
        <v>8159</v>
      </c>
      <c r="B8386" t="e">
        <f t="shared" si="131"/>
        <v>#VALUE!</v>
      </c>
    </row>
    <row r="8387" spans="1:2" x14ac:dyDescent="0.2">
      <c r="A8387" t="s">
        <v>8160</v>
      </c>
      <c r="B8387" t="e">
        <f t="shared" si="131"/>
        <v>#VALUE!</v>
      </c>
    </row>
    <row r="8388" spans="1:2" x14ac:dyDescent="0.2">
      <c r="A8388" t="s">
        <v>8161</v>
      </c>
      <c r="B8388" t="e">
        <f t="shared" ref="B8388:B8451" si="132">TEXT(DATEVALUE(MID(A8389,5,2)&amp;"-"&amp;LEFT(A8389,3)&amp;"-"&amp;MID(A8389,9,4)),"dd-mmm-yy")</f>
        <v>#VALUE!</v>
      </c>
    </row>
    <row r="8389" spans="1:2" x14ac:dyDescent="0.2">
      <c r="A8389" t="s">
        <v>8162</v>
      </c>
      <c r="B8389" t="e">
        <f t="shared" si="132"/>
        <v>#VALUE!</v>
      </c>
    </row>
    <row r="8390" spans="1:2" x14ac:dyDescent="0.2">
      <c r="A8390" t="s">
        <v>8163</v>
      </c>
      <c r="B8390" t="e">
        <f t="shared" si="132"/>
        <v>#VALUE!</v>
      </c>
    </row>
    <row r="8391" spans="1:2" x14ac:dyDescent="0.2">
      <c r="A8391" t="s">
        <v>8164</v>
      </c>
      <c r="B8391" t="e">
        <f t="shared" si="132"/>
        <v>#VALUE!</v>
      </c>
    </row>
    <row r="8392" spans="1:2" x14ac:dyDescent="0.2">
      <c r="A8392" t="s">
        <v>8165</v>
      </c>
      <c r="B8392" t="e">
        <f t="shared" si="132"/>
        <v>#VALUE!</v>
      </c>
    </row>
    <row r="8393" spans="1:2" x14ac:dyDescent="0.2">
      <c r="A8393" t="s">
        <v>8166</v>
      </c>
      <c r="B8393" t="e">
        <f t="shared" si="132"/>
        <v>#VALUE!</v>
      </c>
    </row>
    <row r="8394" spans="1:2" x14ac:dyDescent="0.2">
      <c r="A8394" t="s">
        <v>8167</v>
      </c>
      <c r="B8394" t="e">
        <f t="shared" si="132"/>
        <v>#VALUE!</v>
      </c>
    </row>
    <row r="8395" spans="1:2" x14ac:dyDescent="0.2">
      <c r="A8395" t="s">
        <v>8168</v>
      </c>
      <c r="B8395" t="e">
        <f t="shared" si="132"/>
        <v>#VALUE!</v>
      </c>
    </row>
    <row r="8396" spans="1:2" x14ac:dyDescent="0.2">
      <c r="A8396" t="s">
        <v>8169</v>
      </c>
      <c r="B8396" t="e">
        <f t="shared" si="132"/>
        <v>#VALUE!</v>
      </c>
    </row>
    <row r="8397" spans="1:2" x14ac:dyDescent="0.2">
      <c r="A8397" t="s">
        <v>8170</v>
      </c>
      <c r="B8397" t="e">
        <f t="shared" si="132"/>
        <v>#VALUE!</v>
      </c>
    </row>
    <row r="8398" spans="1:2" x14ac:dyDescent="0.2">
      <c r="A8398" t="s">
        <v>8170</v>
      </c>
      <c r="B8398" t="e">
        <f t="shared" si="132"/>
        <v>#VALUE!</v>
      </c>
    </row>
    <row r="8399" spans="1:2" x14ac:dyDescent="0.2">
      <c r="A8399" t="s">
        <v>8171</v>
      </c>
      <c r="B8399" t="e">
        <f t="shared" si="132"/>
        <v>#VALUE!</v>
      </c>
    </row>
    <row r="8400" spans="1:2" x14ac:dyDescent="0.2">
      <c r="A8400" t="s">
        <v>8172</v>
      </c>
      <c r="B8400" t="e">
        <f t="shared" si="132"/>
        <v>#VALUE!</v>
      </c>
    </row>
    <row r="8401" spans="1:2" x14ac:dyDescent="0.2">
      <c r="A8401" t="s">
        <v>8173</v>
      </c>
      <c r="B8401" t="e">
        <f t="shared" si="132"/>
        <v>#VALUE!</v>
      </c>
    </row>
    <row r="8402" spans="1:2" x14ac:dyDescent="0.2">
      <c r="A8402" t="s">
        <v>8174</v>
      </c>
      <c r="B8402" t="e">
        <f t="shared" si="132"/>
        <v>#VALUE!</v>
      </c>
    </row>
    <row r="8403" spans="1:2" x14ac:dyDescent="0.2">
      <c r="A8403" t="s">
        <v>8175</v>
      </c>
      <c r="B8403" t="e">
        <f t="shared" si="132"/>
        <v>#VALUE!</v>
      </c>
    </row>
    <row r="8404" spans="1:2" x14ac:dyDescent="0.2">
      <c r="A8404" t="s">
        <v>8176</v>
      </c>
      <c r="B8404" t="e">
        <f t="shared" si="132"/>
        <v>#VALUE!</v>
      </c>
    </row>
    <row r="8405" spans="1:2" x14ac:dyDescent="0.2">
      <c r="A8405" t="s">
        <v>8177</v>
      </c>
      <c r="B8405" t="e">
        <f t="shared" si="132"/>
        <v>#VALUE!</v>
      </c>
    </row>
    <row r="8406" spans="1:2" x14ac:dyDescent="0.2">
      <c r="A8406" t="s">
        <v>8178</v>
      </c>
      <c r="B8406" t="e">
        <f t="shared" si="132"/>
        <v>#VALUE!</v>
      </c>
    </row>
    <row r="8407" spans="1:2" x14ac:dyDescent="0.2">
      <c r="A8407" t="s">
        <v>8179</v>
      </c>
      <c r="B8407" t="e">
        <f t="shared" si="132"/>
        <v>#VALUE!</v>
      </c>
    </row>
    <row r="8408" spans="1:2" x14ac:dyDescent="0.2">
      <c r="A8408" t="s">
        <v>8180</v>
      </c>
      <c r="B8408" t="e">
        <f t="shared" si="132"/>
        <v>#VALUE!</v>
      </c>
    </row>
    <row r="8409" spans="1:2" x14ac:dyDescent="0.2">
      <c r="A8409" t="s">
        <v>8181</v>
      </c>
      <c r="B8409" t="e">
        <f t="shared" si="132"/>
        <v>#VALUE!</v>
      </c>
    </row>
    <row r="8410" spans="1:2" x14ac:dyDescent="0.2">
      <c r="A8410" t="s">
        <v>8182</v>
      </c>
      <c r="B8410" t="e">
        <f t="shared" si="132"/>
        <v>#VALUE!</v>
      </c>
    </row>
    <row r="8411" spans="1:2" x14ac:dyDescent="0.2">
      <c r="A8411" t="s">
        <v>8183</v>
      </c>
      <c r="B8411" t="e">
        <f t="shared" si="132"/>
        <v>#VALUE!</v>
      </c>
    </row>
    <row r="8412" spans="1:2" x14ac:dyDescent="0.2">
      <c r="A8412" t="s">
        <v>8184</v>
      </c>
      <c r="B8412" t="e">
        <f t="shared" si="132"/>
        <v>#VALUE!</v>
      </c>
    </row>
    <row r="8413" spans="1:2" x14ac:dyDescent="0.2">
      <c r="A8413" t="s">
        <v>8185</v>
      </c>
      <c r="B8413" t="e">
        <f t="shared" si="132"/>
        <v>#VALUE!</v>
      </c>
    </row>
    <row r="8414" spans="1:2" x14ac:dyDescent="0.2">
      <c r="A8414" t="s">
        <v>8186</v>
      </c>
      <c r="B8414" t="e">
        <f t="shared" si="132"/>
        <v>#VALUE!</v>
      </c>
    </row>
    <row r="8415" spans="1:2" x14ac:dyDescent="0.2">
      <c r="A8415" t="s">
        <v>8187</v>
      </c>
      <c r="B8415" t="e">
        <f t="shared" si="132"/>
        <v>#VALUE!</v>
      </c>
    </row>
    <row r="8416" spans="1:2" x14ac:dyDescent="0.2">
      <c r="A8416" t="s">
        <v>8188</v>
      </c>
      <c r="B8416" t="e">
        <f t="shared" si="132"/>
        <v>#VALUE!</v>
      </c>
    </row>
    <row r="8417" spans="1:2" x14ac:dyDescent="0.2">
      <c r="A8417" t="s">
        <v>8189</v>
      </c>
      <c r="B8417" t="e">
        <f t="shared" si="132"/>
        <v>#VALUE!</v>
      </c>
    </row>
    <row r="8418" spans="1:2" x14ac:dyDescent="0.2">
      <c r="A8418" t="s">
        <v>8189</v>
      </c>
      <c r="B8418" t="e">
        <f t="shared" si="132"/>
        <v>#VALUE!</v>
      </c>
    </row>
    <row r="8419" spans="1:2" x14ac:dyDescent="0.2">
      <c r="A8419" t="s">
        <v>8190</v>
      </c>
      <c r="B8419" t="e">
        <f t="shared" si="132"/>
        <v>#VALUE!</v>
      </c>
    </row>
    <row r="8420" spans="1:2" x14ac:dyDescent="0.2">
      <c r="A8420" t="s">
        <v>8191</v>
      </c>
      <c r="B8420" t="e">
        <f t="shared" si="132"/>
        <v>#VALUE!</v>
      </c>
    </row>
    <row r="8421" spans="1:2" x14ac:dyDescent="0.2">
      <c r="A8421" t="s">
        <v>8192</v>
      </c>
      <c r="B8421" t="e">
        <f t="shared" si="132"/>
        <v>#VALUE!</v>
      </c>
    </row>
    <row r="8422" spans="1:2" x14ac:dyDescent="0.2">
      <c r="A8422" t="s">
        <v>8193</v>
      </c>
      <c r="B8422" t="e">
        <f t="shared" si="132"/>
        <v>#VALUE!</v>
      </c>
    </row>
    <row r="8423" spans="1:2" x14ac:dyDescent="0.2">
      <c r="A8423" t="s">
        <v>8194</v>
      </c>
      <c r="B8423" t="e">
        <f t="shared" si="132"/>
        <v>#VALUE!</v>
      </c>
    </row>
    <row r="8424" spans="1:2" x14ac:dyDescent="0.2">
      <c r="A8424" t="s">
        <v>8195</v>
      </c>
      <c r="B8424" t="e">
        <f t="shared" si="132"/>
        <v>#VALUE!</v>
      </c>
    </row>
    <row r="8425" spans="1:2" x14ac:dyDescent="0.2">
      <c r="A8425" t="s">
        <v>8196</v>
      </c>
      <c r="B8425" t="e">
        <f t="shared" si="132"/>
        <v>#VALUE!</v>
      </c>
    </row>
    <row r="8426" spans="1:2" x14ac:dyDescent="0.2">
      <c r="A8426" t="s">
        <v>8197</v>
      </c>
      <c r="B8426" t="e">
        <f t="shared" si="132"/>
        <v>#VALUE!</v>
      </c>
    </row>
    <row r="8427" spans="1:2" x14ac:dyDescent="0.2">
      <c r="A8427" t="s">
        <v>8198</v>
      </c>
      <c r="B8427" t="e">
        <f t="shared" si="132"/>
        <v>#VALUE!</v>
      </c>
    </row>
    <row r="8428" spans="1:2" x14ac:dyDescent="0.2">
      <c r="A8428" t="s">
        <v>8198</v>
      </c>
      <c r="B8428" t="e">
        <f t="shared" si="132"/>
        <v>#VALUE!</v>
      </c>
    </row>
    <row r="8429" spans="1:2" x14ac:dyDescent="0.2">
      <c r="A8429" t="s">
        <v>8199</v>
      </c>
      <c r="B8429" t="e">
        <f t="shared" si="132"/>
        <v>#VALUE!</v>
      </c>
    </row>
    <row r="8430" spans="1:2" x14ac:dyDescent="0.2">
      <c r="A8430" t="s">
        <v>8199</v>
      </c>
      <c r="B8430" t="e">
        <f t="shared" si="132"/>
        <v>#VALUE!</v>
      </c>
    </row>
    <row r="8431" spans="1:2" x14ac:dyDescent="0.2">
      <c r="A8431" t="s">
        <v>8200</v>
      </c>
      <c r="B8431" t="e">
        <f t="shared" si="132"/>
        <v>#VALUE!</v>
      </c>
    </row>
    <row r="8432" spans="1:2" x14ac:dyDescent="0.2">
      <c r="A8432" t="s">
        <v>8200</v>
      </c>
      <c r="B8432" t="e">
        <f t="shared" si="132"/>
        <v>#VALUE!</v>
      </c>
    </row>
    <row r="8433" spans="1:2" x14ac:dyDescent="0.2">
      <c r="A8433" t="s">
        <v>8201</v>
      </c>
      <c r="B8433" t="e">
        <f t="shared" si="132"/>
        <v>#VALUE!</v>
      </c>
    </row>
    <row r="8434" spans="1:2" x14ac:dyDescent="0.2">
      <c r="A8434" t="s">
        <v>8202</v>
      </c>
      <c r="B8434" t="e">
        <f t="shared" si="132"/>
        <v>#VALUE!</v>
      </c>
    </row>
    <row r="8435" spans="1:2" x14ac:dyDescent="0.2">
      <c r="A8435" t="s">
        <v>8203</v>
      </c>
      <c r="B8435" t="e">
        <f t="shared" si="132"/>
        <v>#VALUE!</v>
      </c>
    </row>
    <row r="8436" spans="1:2" x14ac:dyDescent="0.2">
      <c r="A8436" t="s">
        <v>8204</v>
      </c>
      <c r="B8436" t="e">
        <f t="shared" si="132"/>
        <v>#VALUE!</v>
      </c>
    </row>
    <row r="8437" spans="1:2" x14ac:dyDescent="0.2">
      <c r="A8437" t="s">
        <v>8205</v>
      </c>
      <c r="B8437" t="e">
        <f t="shared" si="132"/>
        <v>#VALUE!</v>
      </c>
    </row>
    <row r="8438" spans="1:2" x14ac:dyDescent="0.2">
      <c r="A8438" t="s">
        <v>8206</v>
      </c>
      <c r="B8438" t="e">
        <f t="shared" si="132"/>
        <v>#VALUE!</v>
      </c>
    </row>
    <row r="8439" spans="1:2" x14ac:dyDescent="0.2">
      <c r="A8439" t="s">
        <v>8207</v>
      </c>
      <c r="B8439" t="e">
        <f t="shared" si="132"/>
        <v>#VALUE!</v>
      </c>
    </row>
    <row r="8440" spans="1:2" x14ac:dyDescent="0.2">
      <c r="A8440" t="s">
        <v>8208</v>
      </c>
      <c r="B8440" t="e">
        <f t="shared" si="132"/>
        <v>#VALUE!</v>
      </c>
    </row>
    <row r="8441" spans="1:2" x14ac:dyDescent="0.2">
      <c r="A8441" t="s">
        <v>8209</v>
      </c>
      <c r="B8441" t="str">
        <f t="shared" si="132"/>
        <v>30-Sep-20</v>
      </c>
    </row>
    <row r="8442" spans="1:2" x14ac:dyDescent="0.2">
      <c r="A8442" t="s">
        <v>8210</v>
      </c>
      <c r="B8442" t="str">
        <f t="shared" si="132"/>
        <v>30-Sep-20</v>
      </c>
    </row>
    <row r="8443" spans="1:2" x14ac:dyDescent="0.2">
      <c r="A8443" t="s">
        <v>8210</v>
      </c>
      <c r="B8443" t="str">
        <f t="shared" si="132"/>
        <v>30-Sep-20</v>
      </c>
    </row>
    <row r="8444" spans="1:2" x14ac:dyDescent="0.2">
      <c r="A8444" t="s">
        <v>8211</v>
      </c>
      <c r="B8444" t="str">
        <f t="shared" si="132"/>
        <v>30-Sep-20</v>
      </c>
    </row>
    <row r="8445" spans="1:2" x14ac:dyDescent="0.2">
      <c r="A8445" t="s">
        <v>8212</v>
      </c>
      <c r="B8445" t="str">
        <f t="shared" si="132"/>
        <v>30-Sep-20</v>
      </c>
    </row>
    <row r="8446" spans="1:2" x14ac:dyDescent="0.2">
      <c r="A8446" t="s">
        <v>8213</v>
      </c>
      <c r="B8446" t="str">
        <f t="shared" si="132"/>
        <v>30-Sep-20</v>
      </c>
    </row>
    <row r="8447" spans="1:2" x14ac:dyDescent="0.2">
      <c r="A8447" t="s">
        <v>8214</v>
      </c>
      <c r="B8447" t="str">
        <f t="shared" si="132"/>
        <v>30-Sep-20</v>
      </c>
    </row>
    <row r="8448" spans="1:2" x14ac:dyDescent="0.2">
      <c r="A8448" t="s">
        <v>8214</v>
      </c>
      <c r="B8448" t="str">
        <f t="shared" si="132"/>
        <v>30-Sep-20</v>
      </c>
    </row>
    <row r="8449" spans="1:2" x14ac:dyDescent="0.2">
      <c r="A8449" t="s">
        <v>8214</v>
      </c>
      <c r="B8449" t="str">
        <f t="shared" si="132"/>
        <v>30-Sep-20</v>
      </c>
    </row>
    <row r="8450" spans="1:2" x14ac:dyDescent="0.2">
      <c r="A8450" t="s">
        <v>8215</v>
      </c>
      <c r="B8450" t="str">
        <f t="shared" si="132"/>
        <v>30-Sep-20</v>
      </c>
    </row>
    <row r="8451" spans="1:2" x14ac:dyDescent="0.2">
      <c r="A8451" t="s">
        <v>8216</v>
      </c>
      <c r="B8451" t="str">
        <f t="shared" si="132"/>
        <v>30-Sep-20</v>
      </c>
    </row>
    <row r="8452" spans="1:2" x14ac:dyDescent="0.2">
      <c r="A8452" t="s">
        <v>8217</v>
      </c>
      <c r="B8452" t="str">
        <f t="shared" ref="B8452:B8515" si="133">TEXT(DATEVALUE(MID(A8453,5,2)&amp;"-"&amp;LEFT(A8453,3)&amp;"-"&amp;MID(A8453,9,4)),"dd-mmm-yy")</f>
        <v>30-Sep-20</v>
      </c>
    </row>
    <row r="8453" spans="1:2" x14ac:dyDescent="0.2">
      <c r="A8453" t="s">
        <v>8218</v>
      </c>
      <c r="B8453" t="str">
        <f t="shared" si="133"/>
        <v>30-Sep-20</v>
      </c>
    </row>
    <row r="8454" spans="1:2" x14ac:dyDescent="0.2">
      <c r="A8454" t="s">
        <v>8219</v>
      </c>
      <c r="B8454" t="str">
        <f t="shared" si="133"/>
        <v>30-Sep-20</v>
      </c>
    </row>
    <row r="8455" spans="1:2" x14ac:dyDescent="0.2">
      <c r="A8455" t="s">
        <v>8220</v>
      </c>
      <c r="B8455" t="str">
        <f t="shared" si="133"/>
        <v>30-Sep-20</v>
      </c>
    </row>
    <row r="8456" spans="1:2" x14ac:dyDescent="0.2">
      <c r="A8456" t="s">
        <v>8221</v>
      </c>
      <c r="B8456" t="str">
        <f t="shared" si="133"/>
        <v>30-Sep-20</v>
      </c>
    </row>
    <row r="8457" spans="1:2" x14ac:dyDescent="0.2">
      <c r="A8457" t="s">
        <v>8222</v>
      </c>
      <c r="B8457" t="str">
        <f t="shared" si="133"/>
        <v>30-Sep-20</v>
      </c>
    </row>
    <row r="8458" spans="1:2" x14ac:dyDescent="0.2">
      <c r="A8458" t="s">
        <v>8223</v>
      </c>
      <c r="B8458" t="str">
        <f t="shared" si="133"/>
        <v>30-Sep-20</v>
      </c>
    </row>
    <row r="8459" spans="1:2" x14ac:dyDescent="0.2">
      <c r="A8459" t="s">
        <v>8223</v>
      </c>
      <c r="B8459" t="str">
        <f t="shared" si="133"/>
        <v>30-Sep-20</v>
      </c>
    </row>
    <row r="8460" spans="1:2" x14ac:dyDescent="0.2">
      <c r="A8460" t="s">
        <v>8224</v>
      </c>
      <c r="B8460" t="str">
        <f t="shared" si="133"/>
        <v>30-Sep-20</v>
      </c>
    </row>
    <row r="8461" spans="1:2" x14ac:dyDescent="0.2">
      <c r="A8461" t="s">
        <v>8225</v>
      </c>
      <c r="B8461" t="str">
        <f t="shared" si="133"/>
        <v>30-Sep-20</v>
      </c>
    </row>
    <row r="8462" spans="1:2" x14ac:dyDescent="0.2">
      <c r="A8462" t="s">
        <v>8226</v>
      </c>
      <c r="B8462" t="str">
        <f t="shared" si="133"/>
        <v>30-Sep-20</v>
      </c>
    </row>
    <row r="8463" spans="1:2" x14ac:dyDescent="0.2">
      <c r="A8463" t="s">
        <v>8227</v>
      </c>
      <c r="B8463" t="str">
        <f t="shared" si="133"/>
        <v>30-Sep-20</v>
      </c>
    </row>
    <row r="8464" spans="1:2" x14ac:dyDescent="0.2">
      <c r="A8464" t="s">
        <v>8228</v>
      </c>
      <c r="B8464" t="str">
        <f t="shared" si="133"/>
        <v>30-Sep-20</v>
      </c>
    </row>
    <row r="8465" spans="1:2" x14ac:dyDescent="0.2">
      <c r="A8465" t="s">
        <v>8229</v>
      </c>
      <c r="B8465" t="str">
        <f t="shared" si="133"/>
        <v>30-Sep-20</v>
      </c>
    </row>
    <row r="8466" spans="1:2" x14ac:dyDescent="0.2">
      <c r="A8466" t="s">
        <v>8230</v>
      </c>
      <c r="B8466" t="str">
        <f t="shared" si="133"/>
        <v>30-Sep-20</v>
      </c>
    </row>
    <row r="8467" spans="1:2" x14ac:dyDescent="0.2">
      <c r="A8467" t="s">
        <v>8231</v>
      </c>
      <c r="B8467" t="str">
        <f t="shared" si="133"/>
        <v>30-Sep-20</v>
      </c>
    </row>
    <row r="8468" spans="1:2" x14ac:dyDescent="0.2">
      <c r="A8468" t="s">
        <v>8232</v>
      </c>
      <c r="B8468" t="str">
        <f t="shared" si="133"/>
        <v>30-Sep-20</v>
      </c>
    </row>
    <row r="8469" spans="1:2" x14ac:dyDescent="0.2">
      <c r="A8469" t="s">
        <v>8233</v>
      </c>
      <c r="B8469" t="str">
        <f t="shared" si="133"/>
        <v>30-Sep-20</v>
      </c>
    </row>
    <row r="8470" spans="1:2" x14ac:dyDescent="0.2">
      <c r="A8470" t="s">
        <v>8234</v>
      </c>
      <c r="B8470" t="str">
        <f t="shared" si="133"/>
        <v>30-Sep-20</v>
      </c>
    </row>
    <row r="8471" spans="1:2" x14ac:dyDescent="0.2">
      <c r="A8471" t="s">
        <v>8235</v>
      </c>
      <c r="B8471" t="str">
        <f t="shared" si="133"/>
        <v>30-Sep-20</v>
      </c>
    </row>
    <row r="8472" spans="1:2" x14ac:dyDescent="0.2">
      <c r="A8472" t="s">
        <v>8236</v>
      </c>
      <c r="B8472" t="str">
        <f t="shared" si="133"/>
        <v>30-Sep-20</v>
      </c>
    </row>
    <row r="8473" spans="1:2" x14ac:dyDescent="0.2">
      <c r="A8473" t="s">
        <v>8236</v>
      </c>
      <c r="B8473" t="str">
        <f t="shared" si="133"/>
        <v>30-Sep-20</v>
      </c>
    </row>
    <row r="8474" spans="1:2" x14ac:dyDescent="0.2">
      <c r="A8474" t="s">
        <v>8237</v>
      </c>
      <c r="B8474" t="str">
        <f t="shared" si="133"/>
        <v>30-Sep-20</v>
      </c>
    </row>
    <row r="8475" spans="1:2" x14ac:dyDescent="0.2">
      <c r="A8475" t="s">
        <v>8238</v>
      </c>
      <c r="B8475" t="str">
        <f t="shared" si="133"/>
        <v>30-Sep-20</v>
      </c>
    </row>
    <row r="8476" spans="1:2" x14ac:dyDescent="0.2">
      <c r="A8476" t="s">
        <v>8239</v>
      </c>
      <c r="B8476" t="str">
        <f t="shared" si="133"/>
        <v>30-Sep-20</v>
      </c>
    </row>
    <row r="8477" spans="1:2" x14ac:dyDescent="0.2">
      <c r="A8477" t="s">
        <v>8240</v>
      </c>
      <c r="B8477" t="str">
        <f t="shared" si="133"/>
        <v>30-Sep-20</v>
      </c>
    </row>
    <row r="8478" spans="1:2" x14ac:dyDescent="0.2">
      <c r="A8478" t="s">
        <v>8241</v>
      </c>
      <c r="B8478" t="str">
        <f t="shared" si="133"/>
        <v>30-Sep-20</v>
      </c>
    </row>
    <row r="8479" spans="1:2" x14ac:dyDescent="0.2">
      <c r="A8479" t="s">
        <v>8242</v>
      </c>
      <c r="B8479" t="str">
        <f t="shared" si="133"/>
        <v>30-Sep-20</v>
      </c>
    </row>
    <row r="8480" spans="1:2" x14ac:dyDescent="0.2">
      <c r="A8480" t="s">
        <v>8243</v>
      </c>
      <c r="B8480" t="str">
        <f t="shared" si="133"/>
        <v>30-Sep-20</v>
      </c>
    </row>
    <row r="8481" spans="1:2" x14ac:dyDescent="0.2">
      <c r="A8481" t="s">
        <v>8244</v>
      </c>
      <c r="B8481" t="str">
        <f t="shared" si="133"/>
        <v>30-Sep-20</v>
      </c>
    </row>
    <row r="8482" spans="1:2" x14ac:dyDescent="0.2">
      <c r="A8482" t="s">
        <v>8245</v>
      </c>
      <c r="B8482" t="str">
        <f t="shared" si="133"/>
        <v>30-Sep-20</v>
      </c>
    </row>
    <row r="8483" spans="1:2" x14ac:dyDescent="0.2">
      <c r="A8483" t="s">
        <v>8246</v>
      </c>
      <c r="B8483" t="str">
        <f t="shared" si="133"/>
        <v>30-Sep-20</v>
      </c>
    </row>
    <row r="8484" spans="1:2" x14ac:dyDescent="0.2">
      <c r="A8484" t="s">
        <v>8247</v>
      </c>
      <c r="B8484" t="str">
        <f t="shared" si="133"/>
        <v>30-Sep-20</v>
      </c>
    </row>
    <row r="8485" spans="1:2" x14ac:dyDescent="0.2">
      <c r="A8485" t="s">
        <v>8248</v>
      </c>
      <c r="B8485" t="str">
        <f t="shared" si="133"/>
        <v>30-Sep-20</v>
      </c>
    </row>
    <row r="8486" spans="1:2" x14ac:dyDescent="0.2">
      <c r="A8486" t="s">
        <v>8249</v>
      </c>
      <c r="B8486" t="str">
        <f t="shared" si="133"/>
        <v>29-Sep-20</v>
      </c>
    </row>
    <row r="8487" spans="1:2" x14ac:dyDescent="0.2">
      <c r="A8487" t="s">
        <v>8250</v>
      </c>
      <c r="B8487" t="str">
        <f t="shared" si="133"/>
        <v>29-Sep-20</v>
      </c>
    </row>
    <row r="8488" spans="1:2" x14ac:dyDescent="0.2">
      <c r="A8488" t="s">
        <v>8251</v>
      </c>
      <c r="B8488" t="str">
        <f t="shared" si="133"/>
        <v>29-Sep-20</v>
      </c>
    </row>
    <row r="8489" spans="1:2" x14ac:dyDescent="0.2">
      <c r="A8489" t="s">
        <v>8252</v>
      </c>
      <c r="B8489" t="str">
        <f t="shared" si="133"/>
        <v>29-Sep-20</v>
      </c>
    </row>
    <row r="8490" spans="1:2" x14ac:dyDescent="0.2">
      <c r="A8490" t="s">
        <v>8253</v>
      </c>
      <c r="B8490" t="str">
        <f t="shared" si="133"/>
        <v>29-Sep-20</v>
      </c>
    </row>
    <row r="8491" spans="1:2" x14ac:dyDescent="0.2">
      <c r="A8491" t="s">
        <v>8254</v>
      </c>
      <c r="B8491" t="str">
        <f t="shared" si="133"/>
        <v>29-Sep-20</v>
      </c>
    </row>
    <row r="8492" spans="1:2" x14ac:dyDescent="0.2">
      <c r="A8492" t="s">
        <v>8255</v>
      </c>
      <c r="B8492" t="str">
        <f t="shared" si="133"/>
        <v>29-Sep-20</v>
      </c>
    </row>
    <row r="8493" spans="1:2" x14ac:dyDescent="0.2">
      <c r="A8493" t="s">
        <v>8256</v>
      </c>
      <c r="B8493" t="str">
        <f t="shared" si="133"/>
        <v>29-Sep-20</v>
      </c>
    </row>
    <row r="8494" spans="1:2" x14ac:dyDescent="0.2">
      <c r="A8494" t="s">
        <v>8257</v>
      </c>
      <c r="B8494" t="str">
        <f t="shared" si="133"/>
        <v>29-Sep-20</v>
      </c>
    </row>
    <row r="8495" spans="1:2" x14ac:dyDescent="0.2">
      <c r="A8495" t="s">
        <v>8258</v>
      </c>
      <c r="B8495" t="str">
        <f t="shared" si="133"/>
        <v>29-Sep-20</v>
      </c>
    </row>
    <row r="8496" spans="1:2" x14ac:dyDescent="0.2">
      <c r="A8496" t="s">
        <v>8259</v>
      </c>
      <c r="B8496" t="str">
        <f t="shared" si="133"/>
        <v>29-Sep-20</v>
      </c>
    </row>
    <row r="8497" spans="1:2" x14ac:dyDescent="0.2">
      <c r="A8497" t="s">
        <v>8260</v>
      </c>
      <c r="B8497" t="str">
        <f t="shared" si="133"/>
        <v>29-Sep-20</v>
      </c>
    </row>
    <row r="8498" spans="1:2" x14ac:dyDescent="0.2">
      <c r="A8498" t="s">
        <v>8261</v>
      </c>
      <c r="B8498" t="str">
        <f t="shared" si="133"/>
        <v>29-Sep-20</v>
      </c>
    </row>
    <row r="8499" spans="1:2" x14ac:dyDescent="0.2">
      <c r="A8499" t="s">
        <v>8262</v>
      </c>
      <c r="B8499" t="str">
        <f t="shared" si="133"/>
        <v>29-Sep-20</v>
      </c>
    </row>
    <row r="8500" spans="1:2" x14ac:dyDescent="0.2">
      <c r="A8500" t="s">
        <v>8263</v>
      </c>
      <c r="B8500" t="str">
        <f t="shared" si="133"/>
        <v>29-Sep-20</v>
      </c>
    </row>
    <row r="8501" spans="1:2" x14ac:dyDescent="0.2">
      <c r="A8501" t="s">
        <v>8264</v>
      </c>
      <c r="B8501" t="str">
        <f t="shared" si="133"/>
        <v>29-Sep-20</v>
      </c>
    </row>
    <row r="8502" spans="1:2" x14ac:dyDescent="0.2">
      <c r="A8502" t="s">
        <v>8265</v>
      </c>
      <c r="B8502" t="str">
        <f t="shared" si="133"/>
        <v>29-Sep-20</v>
      </c>
    </row>
    <row r="8503" spans="1:2" x14ac:dyDescent="0.2">
      <c r="A8503" t="s">
        <v>8266</v>
      </c>
      <c r="B8503" t="str">
        <f t="shared" si="133"/>
        <v>29-Sep-20</v>
      </c>
    </row>
    <row r="8504" spans="1:2" x14ac:dyDescent="0.2">
      <c r="A8504" t="s">
        <v>8267</v>
      </c>
      <c r="B8504" t="str">
        <f t="shared" si="133"/>
        <v>29-Sep-20</v>
      </c>
    </row>
    <row r="8505" spans="1:2" x14ac:dyDescent="0.2">
      <c r="A8505" t="s">
        <v>8268</v>
      </c>
      <c r="B8505" t="str">
        <f t="shared" si="133"/>
        <v>29-Sep-20</v>
      </c>
    </row>
    <row r="8506" spans="1:2" x14ac:dyDescent="0.2">
      <c r="A8506" t="s">
        <v>8269</v>
      </c>
      <c r="B8506" t="str">
        <f t="shared" si="133"/>
        <v>29-Sep-20</v>
      </c>
    </row>
    <row r="8507" spans="1:2" x14ac:dyDescent="0.2">
      <c r="A8507" t="s">
        <v>8270</v>
      </c>
      <c r="B8507" t="str">
        <f t="shared" si="133"/>
        <v>29-Sep-20</v>
      </c>
    </row>
    <row r="8508" spans="1:2" x14ac:dyDescent="0.2">
      <c r="A8508" t="s">
        <v>8271</v>
      </c>
      <c r="B8508" t="str">
        <f t="shared" si="133"/>
        <v>29-Sep-20</v>
      </c>
    </row>
    <row r="8509" spans="1:2" x14ac:dyDescent="0.2">
      <c r="A8509" t="s">
        <v>8272</v>
      </c>
      <c r="B8509" t="str">
        <f t="shared" si="133"/>
        <v>29-Sep-20</v>
      </c>
    </row>
    <row r="8510" spans="1:2" x14ac:dyDescent="0.2">
      <c r="A8510" t="s">
        <v>8273</v>
      </c>
      <c r="B8510" t="str">
        <f t="shared" si="133"/>
        <v>29-Sep-20</v>
      </c>
    </row>
    <row r="8511" spans="1:2" x14ac:dyDescent="0.2">
      <c r="A8511" t="s">
        <v>8274</v>
      </c>
      <c r="B8511" t="str">
        <f t="shared" si="133"/>
        <v>29-Sep-20</v>
      </c>
    </row>
    <row r="8512" spans="1:2" x14ac:dyDescent="0.2">
      <c r="A8512" t="s">
        <v>8275</v>
      </c>
      <c r="B8512" t="str">
        <f t="shared" si="133"/>
        <v>29-Sep-20</v>
      </c>
    </row>
    <row r="8513" spans="1:2" x14ac:dyDescent="0.2">
      <c r="A8513" t="s">
        <v>8276</v>
      </c>
      <c r="B8513" t="str">
        <f t="shared" si="133"/>
        <v>29-Sep-20</v>
      </c>
    </row>
    <row r="8514" spans="1:2" x14ac:dyDescent="0.2">
      <c r="A8514" t="s">
        <v>8277</v>
      </c>
      <c r="B8514" t="str">
        <f t="shared" si="133"/>
        <v>29-Sep-20</v>
      </c>
    </row>
    <row r="8515" spans="1:2" x14ac:dyDescent="0.2">
      <c r="A8515" t="s">
        <v>8278</v>
      </c>
      <c r="B8515" t="str">
        <f t="shared" si="133"/>
        <v>29-Sep-20</v>
      </c>
    </row>
    <row r="8516" spans="1:2" x14ac:dyDescent="0.2">
      <c r="A8516" t="s">
        <v>8279</v>
      </c>
      <c r="B8516" t="str">
        <f t="shared" ref="B8516:B8579" si="134">TEXT(DATEVALUE(MID(A8517,5,2)&amp;"-"&amp;LEFT(A8517,3)&amp;"-"&amp;MID(A8517,9,4)),"dd-mmm-yy")</f>
        <v>29-Sep-20</v>
      </c>
    </row>
    <row r="8517" spans="1:2" x14ac:dyDescent="0.2">
      <c r="A8517" t="s">
        <v>8280</v>
      </c>
      <c r="B8517" t="str">
        <f t="shared" si="134"/>
        <v>29-Sep-20</v>
      </c>
    </row>
    <row r="8518" spans="1:2" x14ac:dyDescent="0.2">
      <c r="A8518" t="s">
        <v>8281</v>
      </c>
      <c r="B8518" t="str">
        <f t="shared" si="134"/>
        <v>29-Sep-20</v>
      </c>
    </row>
    <row r="8519" spans="1:2" x14ac:dyDescent="0.2">
      <c r="A8519" t="s">
        <v>8282</v>
      </c>
      <c r="B8519" t="str">
        <f t="shared" si="134"/>
        <v>29-Sep-20</v>
      </c>
    </row>
    <row r="8520" spans="1:2" x14ac:dyDescent="0.2">
      <c r="A8520" t="s">
        <v>8283</v>
      </c>
      <c r="B8520" t="str">
        <f t="shared" si="134"/>
        <v>29-Sep-20</v>
      </c>
    </row>
    <row r="8521" spans="1:2" x14ac:dyDescent="0.2">
      <c r="A8521" t="s">
        <v>8283</v>
      </c>
      <c r="B8521" t="str">
        <f t="shared" si="134"/>
        <v>29-Sep-20</v>
      </c>
    </row>
    <row r="8522" spans="1:2" x14ac:dyDescent="0.2">
      <c r="A8522" t="s">
        <v>8284</v>
      </c>
      <c r="B8522" t="str">
        <f t="shared" si="134"/>
        <v>29-Sep-20</v>
      </c>
    </row>
    <row r="8523" spans="1:2" x14ac:dyDescent="0.2">
      <c r="A8523" t="s">
        <v>8285</v>
      </c>
      <c r="B8523" t="str">
        <f t="shared" si="134"/>
        <v>29-Sep-20</v>
      </c>
    </row>
    <row r="8524" spans="1:2" x14ac:dyDescent="0.2">
      <c r="A8524" t="s">
        <v>8286</v>
      </c>
      <c r="B8524" t="str">
        <f t="shared" si="134"/>
        <v>29-Sep-20</v>
      </c>
    </row>
    <row r="8525" spans="1:2" x14ac:dyDescent="0.2">
      <c r="A8525" t="s">
        <v>8287</v>
      </c>
      <c r="B8525" t="str">
        <f t="shared" si="134"/>
        <v>29-Sep-20</v>
      </c>
    </row>
    <row r="8526" spans="1:2" x14ac:dyDescent="0.2">
      <c r="A8526" t="s">
        <v>8287</v>
      </c>
      <c r="B8526" t="str">
        <f t="shared" si="134"/>
        <v>29-Sep-20</v>
      </c>
    </row>
    <row r="8527" spans="1:2" x14ac:dyDescent="0.2">
      <c r="A8527" t="s">
        <v>8287</v>
      </c>
      <c r="B8527" t="str">
        <f t="shared" si="134"/>
        <v>29-Sep-20</v>
      </c>
    </row>
    <row r="8528" spans="1:2" x14ac:dyDescent="0.2">
      <c r="A8528" t="s">
        <v>8287</v>
      </c>
      <c r="B8528" t="str">
        <f t="shared" si="134"/>
        <v>29-Sep-20</v>
      </c>
    </row>
    <row r="8529" spans="1:2" x14ac:dyDescent="0.2">
      <c r="A8529" t="s">
        <v>8288</v>
      </c>
      <c r="B8529" t="str">
        <f t="shared" si="134"/>
        <v>29-Sep-20</v>
      </c>
    </row>
    <row r="8530" spans="1:2" x14ac:dyDescent="0.2">
      <c r="A8530" t="s">
        <v>8289</v>
      </c>
      <c r="B8530" t="str">
        <f t="shared" si="134"/>
        <v>29-Sep-20</v>
      </c>
    </row>
    <row r="8531" spans="1:2" x14ac:dyDescent="0.2">
      <c r="A8531" t="s">
        <v>8290</v>
      </c>
      <c r="B8531" t="str">
        <f t="shared" si="134"/>
        <v>28-Sep-20</v>
      </c>
    </row>
    <row r="8532" spans="1:2" x14ac:dyDescent="0.2">
      <c r="A8532" t="s">
        <v>8291</v>
      </c>
      <c r="B8532" t="str">
        <f t="shared" si="134"/>
        <v>28-Sep-20</v>
      </c>
    </row>
    <row r="8533" spans="1:2" x14ac:dyDescent="0.2">
      <c r="A8533" t="s">
        <v>8292</v>
      </c>
      <c r="B8533" t="str">
        <f t="shared" si="134"/>
        <v>28-Sep-20</v>
      </c>
    </row>
    <row r="8534" spans="1:2" x14ac:dyDescent="0.2">
      <c r="A8534" t="s">
        <v>8293</v>
      </c>
      <c r="B8534" t="str">
        <f t="shared" si="134"/>
        <v>28-Sep-20</v>
      </c>
    </row>
    <row r="8535" spans="1:2" x14ac:dyDescent="0.2">
      <c r="A8535" t="s">
        <v>8293</v>
      </c>
      <c r="B8535" t="str">
        <f t="shared" si="134"/>
        <v>28-Sep-20</v>
      </c>
    </row>
    <row r="8536" spans="1:2" x14ac:dyDescent="0.2">
      <c r="A8536" t="s">
        <v>8294</v>
      </c>
      <c r="B8536" t="str">
        <f t="shared" si="134"/>
        <v>28-Sep-20</v>
      </c>
    </row>
    <row r="8537" spans="1:2" x14ac:dyDescent="0.2">
      <c r="A8537" t="s">
        <v>8295</v>
      </c>
      <c r="B8537" t="str">
        <f t="shared" si="134"/>
        <v>28-Sep-20</v>
      </c>
    </row>
    <row r="8538" spans="1:2" x14ac:dyDescent="0.2">
      <c r="A8538" t="s">
        <v>8296</v>
      </c>
      <c r="B8538" t="str">
        <f t="shared" si="134"/>
        <v>28-Sep-20</v>
      </c>
    </row>
    <row r="8539" spans="1:2" x14ac:dyDescent="0.2">
      <c r="A8539" t="s">
        <v>8297</v>
      </c>
      <c r="B8539" t="str">
        <f t="shared" si="134"/>
        <v>28-Sep-20</v>
      </c>
    </row>
    <row r="8540" spans="1:2" x14ac:dyDescent="0.2">
      <c r="A8540" t="s">
        <v>8298</v>
      </c>
      <c r="B8540" t="str">
        <f t="shared" si="134"/>
        <v>28-Sep-20</v>
      </c>
    </row>
    <row r="8541" spans="1:2" x14ac:dyDescent="0.2">
      <c r="A8541" t="s">
        <v>8299</v>
      </c>
      <c r="B8541" t="str">
        <f t="shared" si="134"/>
        <v>28-Sep-20</v>
      </c>
    </row>
    <row r="8542" spans="1:2" x14ac:dyDescent="0.2">
      <c r="A8542" t="s">
        <v>8300</v>
      </c>
      <c r="B8542" t="str">
        <f t="shared" si="134"/>
        <v>28-Sep-20</v>
      </c>
    </row>
    <row r="8543" spans="1:2" x14ac:dyDescent="0.2">
      <c r="A8543" t="s">
        <v>8301</v>
      </c>
      <c r="B8543" t="str">
        <f t="shared" si="134"/>
        <v>28-Sep-20</v>
      </c>
    </row>
    <row r="8544" spans="1:2" x14ac:dyDescent="0.2">
      <c r="A8544" t="s">
        <v>8302</v>
      </c>
      <c r="B8544" t="str">
        <f t="shared" si="134"/>
        <v>28-Sep-20</v>
      </c>
    </row>
    <row r="8545" spans="1:2" x14ac:dyDescent="0.2">
      <c r="A8545" t="s">
        <v>8303</v>
      </c>
      <c r="B8545" t="str">
        <f t="shared" si="134"/>
        <v>28-Sep-20</v>
      </c>
    </row>
    <row r="8546" spans="1:2" x14ac:dyDescent="0.2">
      <c r="A8546" t="s">
        <v>8304</v>
      </c>
      <c r="B8546" t="str">
        <f t="shared" si="134"/>
        <v>28-Sep-20</v>
      </c>
    </row>
    <row r="8547" spans="1:2" x14ac:dyDescent="0.2">
      <c r="A8547" t="s">
        <v>8304</v>
      </c>
      <c r="B8547" t="str">
        <f t="shared" si="134"/>
        <v>28-Sep-20</v>
      </c>
    </row>
    <row r="8548" spans="1:2" x14ac:dyDescent="0.2">
      <c r="A8548" t="s">
        <v>8305</v>
      </c>
      <c r="B8548" t="str">
        <f t="shared" si="134"/>
        <v>28-Sep-20</v>
      </c>
    </row>
    <row r="8549" spans="1:2" x14ac:dyDescent="0.2">
      <c r="A8549" t="s">
        <v>8306</v>
      </c>
      <c r="B8549" t="str">
        <f t="shared" si="134"/>
        <v>28-Sep-20</v>
      </c>
    </row>
    <row r="8550" spans="1:2" x14ac:dyDescent="0.2">
      <c r="A8550" t="s">
        <v>8307</v>
      </c>
      <c r="B8550" t="str">
        <f t="shared" si="134"/>
        <v>28-Sep-20</v>
      </c>
    </row>
    <row r="8551" spans="1:2" x14ac:dyDescent="0.2">
      <c r="A8551" t="s">
        <v>8308</v>
      </c>
      <c r="B8551" t="str">
        <f t="shared" si="134"/>
        <v>28-Sep-20</v>
      </c>
    </row>
    <row r="8552" spans="1:2" x14ac:dyDescent="0.2">
      <c r="A8552" t="s">
        <v>8309</v>
      </c>
      <c r="B8552" t="str">
        <f t="shared" si="134"/>
        <v>28-Sep-20</v>
      </c>
    </row>
    <row r="8553" spans="1:2" x14ac:dyDescent="0.2">
      <c r="A8553" t="s">
        <v>8310</v>
      </c>
      <c r="B8553" t="str">
        <f t="shared" si="134"/>
        <v>28-Sep-20</v>
      </c>
    </row>
    <row r="8554" spans="1:2" x14ac:dyDescent="0.2">
      <c r="A8554" t="s">
        <v>8311</v>
      </c>
      <c r="B8554" t="str">
        <f t="shared" si="134"/>
        <v>28-Sep-20</v>
      </c>
    </row>
    <row r="8555" spans="1:2" x14ac:dyDescent="0.2">
      <c r="A8555" t="s">
        <v>8312</v>
      </c>
      <c r="B8555" t="str">
        <f t="shared" si="134"/>
        <v>28-Sep-20</v>
      </c>
    </row>
    <row r="8556" spans="1:2" x14ac:dyDescent="0.2">
      <c r="A8556" t="s">
        <v>8313</v>
      </c>
      <c r="B8556" t="str">
        <f t="shared" si="134"/>
        <v>28-Sep-20</v>
      </c>
    </row>
    <row r="8557" spans="1:2" x14ac:dyDescent="0.2">
      <c r="A8557" t="s">
        <v>8314</v>
      </c>
      <c r="B8557" t="str">
        <f t="shared" si="134"/>
        <v>28-Sep-20</v>
      </c>
    </row>
    <row r="8558" spans="1:2" x14ac:dyDescent="0.2">
      <c r="A8558" t="s">
        <v>8315</v>
      </c>
      <c r="B8558" t="str">
        <f t="shared" si="134"/>
        <v>28-Sep-20</v>
      </c>
    </row>
    <row r="8559" spans="1:2" x14ac:dyDescent="0.2">
      <c r="A8559" t="s">
        <v>8316</v>
      </c>
      <c r="B8559" t="str">
        <f t="shared" si="134"/>
        <v>28-Sep-20</v>
      </c>
    </row>
    <row r="8560" spans="1:2" x14ac:dyDescent="0.2">
      <c r="A8560" t="s">
        <v>8317</v>
      </c>
      <c r="B8560" t="str">
        <f t="shared" si="134"/>
        <v>28-Sep-20</v>
      </c>
    </row>
    <row r="8561" spans="1:2" x14ac:dyDescent="0.2">
      <c r="A8561" t="s">
        <v>8318</v>
      </c>
      <c r="B8561" t="str">
        <f t="shared" si="134"/>
        <v>28-Sep-20</v>
      </c>
    </row>
    <row r="8562" spans="1:2" x14ac:dyDescent="0.2">
      <c r="A8562" t="s">
        <v>8319</v>
      </c>
      <c r="B8562" t="str">
        <f t="shared" si="134"/>
        <v>28-Sep-20</v>
      </c>
    </row>
    <row r="8563" spans="1:2" x14ac:dyDescent="0.2">
      <c r="A8563" t="s">
        <v>8320</v>
      </c>
      <c r="B8563" t="str">
        <f t="shared" si="134"/>
        <v>28-Sep-20</v>
      </c>
    </row>
    <row r="8564" spans="1:2" x14ac:dyDescent="0.2">
      <c r="A8564" t="s">
        <v>8321</v>
      </c>
      <c r="B8564" t="str">
        <f t="shared" si="134"/>
        <v>28-Sep-20</v>
      </c>
    </row>
    <row r="8565" spans="1:2" x14ac:dyDescent="0.2">
      <c r="A8565" t="s">
        <v>8322</v>
      </c>
      <c r="B8565" t="str">
        <f t="shared" si="134"/>
        <v>28-Sep-20</v>
      </c>
    </row>
    <row r="8566" spans="1:2" x14ac:dyDescent="0.2">
      <c r="A8566" t="s">
        <v>8323</v>
      </c>
      <c r="B8566" t="str">
        <f t="shared" si="134"/>
        <v>28-Sep-20</v>
      </c>
    </row>
    <row r="8567" spans="1:2" x14ac:dyDescent="0.2">
      <c r="A8567" t="s">
        <v>8324</v>
      </c>
      <c r="B8567" t="str">
        <f t="shared" si="134"/>
        <v>28-Sep-20</v>
      </c>
    </row>
    <row r="8568" spans="1:2" x14ac:dyDescent="0.2">
      <c r="A8568" t="s">
        <v>8325</v>
      </c>
      <c r="B8568" t="str">
        <f t="shared" si="134"/>
        <v>28-Sep-20</v>
      </c>
    </row>
    <row r="8569" spans="1:2" x14ac:dyDescent="0.2">
      <c r="A8569" t="s">
        <v>8325</v>
      </c>
      <c r="B8569" t="str">
        <f t="shared" si="134"/>
        <v>28-Sep-20</v>
      </c>
    </row>
    <row r="8570" spans="1:2" x14ac:dyDescent="0.2">
      <c r="A8570" t="s">
        <v>8325</v>
      </c>
      <c r="B8570" t="str">
        <f t="shared" si="134"/>
        <v>28-Sep-20</v>
      </c>
    </row>
    <row r="8571" spans="1:2" x14ac:dyDescent="0.2">
      <c r="A8571" t="s">
        <v>8326</v>
      </c>
      <c r="B8571" t="str">
        <f t="shared" si="134"/>
        <v>28-Sep-20</v>
      </c>
    </row>
    <row r="8572" spans="1:2" x14ac:dyDescent="0.2">
      <c r="A8572" t="s">
        <v>8327</v>
      </c>
      <c r="B8572" t="str">
        <f t="shared" si="134"/>
        <v>28-Sep-20</v>
      </c>
    </row>
    <row r="8573" spans="1:2" x14ac:dyDescent="0.2">
      <c r="A8573" t="s">
        <v>8328</v>
      </c>
      <c r="B8573" t="str">
        <f t="shared" si="134"/>
        <v>28-Sep-20</v>
      </c>
    </row>
    <row r="8574" spans="1:2" x14ac:dyDescent="0.2">
      <c r="A8574" t="s">
        <v>8329</v>
      </c>
      <c r="B8574" t="str">
        <f t="shared" si="134"/>
        <v>28-Sep-20</v>
      </c>
    </row>
    <row r="8575" spans="1:2" x14ac:dyDescent="0.2">
      <c r="A8575" t="s">
        <v>8330</v>
      </c>
      <c r="B8575" t="str">
        <f t="shared" si="134"/>
        <v>28-Sep-20</v>
      </c>
    </row>
    <row r="8576" spans="1:2" x14ac:dyDescent="0.2">
      <c r="A8576" t="s">
        <v>8331</v>
      </c>
      <c r="B8576" t="str">
        <f t="shared" si="134"/>
        <v>28-Sep-20</v>
      </c>
    </row>
    <row r="8577" spans="1:2" x14ac:dyDescent="0.2">
      <c r="A8577" t="s">
        <v>8332</v>
      </c>
      <c r="B8577" t="str">
        <f t="shared" si="134"/>
        <v>28-Sep-20</v>
      </c>
    </row>
    <row r="8578" spans="1:2" x14ac:dyDescent="0.2">
      <c r="A8578" t="s">
        <v>8333</v>
      </c>
      <c r="B8578" t="str">
        <f t="shared" si="134"/>
        <v>28-Sep-20</v>
      </c>
    </row>
    <row r="8579" spans="1:2" x14ac:dyDescent="0.2">
      <c r="A8579" t="s">
        <v>8334</v>
      </c>
      <c r="B8579" t="str">
        <f t="shared" si="134"/>
        <v>28-Sep-20</v>
      </c>
    </row>
    <row r="8580" spans="1:2" x14ac:dyDescent="0.2">
      <c r="A8580" t="s">
        <v>8335</v>
      </c>
      <c r="B8580" t="str">
        <f t="shared" ref="B8580:B8643" si="135">TEXT(DATEVALUE(MID(A8581,5,2)&amp;"-"&amp;LEFT(A8581,3)&amp;"-"&amp;MID(A8581,9,4)),"dd-mmm-yy")</f>
        <v>28-Sep-20</v>
      </c>
    </row>
    <row r="8581" spans="1:2" x14ac:dyDescent="0.2">
      <c r="A8581" t="s">
        <v>8336</v>
      </c>
      <c r="B8581" t="str">
        <f t="shared" si="135"/>
        <v>28-Sep-20</v>
      </c>
    </row>
    <row r="8582" spans="1:2" x14ac:dyDescent="0.2">
      <c r="A8582" t="s">
        <v>8337</v>
      </c>
      <c r="B8582" t="str">
        <f t="shared" si="135"/>
        <v>28-Sep-20</v>
      </c>
    </row>
    <row r="8583" spans="1:2" x14ac:dyDescent="0.2">
      <c r="A8583" t="s">
        <v>8338</v>
      </c>
      <c r="B8583" t="str">
        <f t="shared" si="135"/>
        <v>28-Sep-20</v>
      </c>
    </row>
    <row r="8584" spans="1:2" x14ac:dyDescent="0.2">
      <c r="A8584" t="s">
        <v>8339</v>
      </c>
      <c r="B8584" t="str">
        <f t="shared" si="135"/>
        <v>28-Sep-20</v>
      </c>
    </row>
    <row r="8585" spans="1:2" x14ac:dyDescent="0.2">
      <c r="A8585" t="s">
        <v>8340</v>
      </c>
      <c r="B8585" t="str">
        <f t="shared" si="135"/>
        <v>27-Sep-20</v>
      </c>
    </row>
    <row r="8586" spans="1:2" x14ac:dyDescent="0.2">
      <c r="A8586" t="s">
        <v>8341</v>
      </c>
      <c r="B8586" t="str">
        <f t="shared" si="135"/>
        <v>27-Sep-20</v>
      </c>
    </row>
    <row r="8587" spans="1:2" x14ac:dyDescent="0.2">
      <c r="A8587" t="s">
        <v>8342</v>
      </c>
      <c r="B8587" t="str">
        <f t="shared" si="135"/>
        <v>27-Sep-20</v>
      </c>
    </row>
    <row r="8588" spans="1:2" x14ac:dyDescent="0.2">
      <c r="A8588" t="s">
        <v>8343</v>
      </c>
      <c r="B8588" t="str">
        <f t="shared" si="135"/>
        <v>27-Sep-20</v>
      </c>
    </row>
    <row r="8589" spans="1:2" x14ac:dyDescent="0.2">
      <c r="A8589" t="s">
        <v>8344</v>
      </c>
      <c r="B8589" t="str">
        <f t="shared" si="135"/>
        <v>27-Sep-20</v>
      </c>
    </row>
    <row r="8590" spans="1:2" x14ac:dyDescent="0.2">
      <c r="A8590" t="s">
        <v>8345</v>
      </c>
      <c r="B8590" t="str">
        <f t="shared" si="135"/>
        <v>27-Sep-20</v>
      </c>
    </row>
    <row r="8591" spans="1:2" x14ac:dyDescent="0.2">
      <c r="A8591" t="s">
        <v>8346</v>
      </c>
      <c r="B8591" t="str">
        <f t="shared" si="135"/>
        <v>27-Sep-20</v>
      </c>
    </row>
    <row r="8592" spans="1:2" x14ac:dyDescent="0.2">
      <c r="A8592" t="s">
        <v>8347</v>
      </c>
      <c r="B8592" t="str">
        <f t="shared" si="135"/>
        <v>27-Sep-20</v>
      </c>
    </row>
    <row r="8593" spans="1:2" x14ac:dyDescent="0.2">
      <c r="A8593" t="s">
        <v>8348</v>
      </c>
      <c r="B8593" t="str">
        <f t="shared" si="135"/>
        <v>27-Sep-20</v>
      </c>
    </row>
    <row r="8594" spans="1:2" x14ac:dyDescent="0.2">
      <c r="A8594" t="s">
        <v>8349</v>
      </c>
      <c r="B8594" t="str">
        <f t="shared" si="135"/>
        <v>27-Sep-20</v>
      </c>
    </row>
    <row r="8595" spans="1:2" x14ac:dyDescent="0.2">
      <c r="A8595" t="s">
        <v>8350</v>
      </c>
      <c r="B8595" t="str">
        <f t="shared" si="135"/>
        <v>27-Sep-20</v>
      </c>
    </row>
    <row r="8596" spans="1:2" x14ac:dyDescent="0.2">
      <c r="A8596" t="s">
        <v>8351</v>
      </c>
      <c r="B8596" t="str">
        <f t="shared" si="135"/>
        <v>27-Sep-20</v>
      </c>
    </row>
    <row r="8597" spans="1:2" x14ac:dyDescent="0.2">
      <c r="A8597" t="s">
        <v>8352</v>
      </c>
      <c r="B8597" t="str">
        <f t="shared" si="135"/>
        <v>27-Sep-20</v>
      </c>
    </row>
    <row r="8598" spans="1:2" x14ac:dyDescent="0.2">
      <c r="A8598" t="s">
        <v>8352</v>
      </c>
      <c r="B8598" t="str">
        <f t="shared" si="135"/>
        <v>27-Sep-20</v>
      </c>
    </row>
    <row r="8599" spans="1:2" x14ac:dyDescent="0.2">
      <c r="A8599" t="s">
        <v>8352</v>
      </c>
      <c r="B8599" t="str">
        <f t="shared" si="135"/>
        <v>27-Sep-20</v>
      </c>
    </row>
    <row r="8600" spans="1:2" x14ac:dyDescent="0.2">
      <c r="A8600" t="s">
        <v>8352</v>
      </c>
      <c r="B8600" t="str">
        <f t="shared" si="135"/>
        <v>27-Sep-20</v>
      </c>
    </row>
    <row r="8601" spans="1:2" x14ac:dyDescent="0.2">
      <c r="A8601" t="s">
        <v>8353</v>
      </c>
      <c r="B8601" t="str">
        <f t="shared" si="135"/>
        <v>27-Sep-20</v>
      </c>
    </row>
    <row r="8602" spans="1:2" x14ac:dyDescent="0.2">
      <c r="A8602" t="s">
        <v>8354</v>
      </c>
      <c r="B8602" t="str">
        <f t="shared" si="135"/>
        <v>27-Sep-20</v>
      </c>
    </row>
    <row r="8603" spans="1:2" x14ac:dyDescent="0.2">
      <c r="A8603" t="s">
        <v>8355</v>
      </c>
      <c r="B8603" t="str">
        <f t="shared" si="135"/>
        <v>27-Sep-20</v>
      </c>
    </row>
    <row r="8604" spans="1:2" x14ac:dyDescent="0.2">
      <c r="A8604" t="s">
        <v>8356</v>
      </c>
      <c r="B8604" t="str">
        <f t="shared" si="135"/>
        <v>27-Sep-20</v>
      </c>
    </row>
    <row r="8605" spans="1:2" x14ac:dyDescent="0.2">
      <c r="A8605" t="s">
        <v>8357</v>
      </c>
      <c r="B8605" t="str">
        <f t="shared" si="135"/>
        <v>27-Sep-20</v>
      </c>
    </row>
    <row r="8606" spans="1:2" x14ac:dyDescent="0.2">
      <c r="A8606" t="s">
        <v>8358</v>
      </c>
      <c r="B8606" t="str">
        <f t="shared" si="135"/>
        <v>27-Sep-20</v>
      </c>
    </row>
    <row r="8607" spans="1:2" x14ac:dyDescent="0.2">
      <c r="A8607" t="s">
        <v>8359</v>
      </c>
      <c r="B8607" t="str">
        <f t="shared" si="135"/>
        <v>27-Sep-20</v>
      </c>
    </row>
    <row r="8608" spans="1:2" x14ac:dyDescent="0.2">
      <c r="A8608" t="s">
        <v>8360</v>
      </c>
      <c r="B8608" t="str">
        <f t="shared" si="135"/>
        <v>27-Sep-20</v>
      </c>
    </row>
    <row r="8609" spans="1:2" x14ac:dyDescent="0.2">
      <c r="A8609" t="s">
        <v>8361</v>
      </c>
      <c r="B8609" t="str">
        <f t="shared" si="135"/>
        <v>27-Sep-20</v>
      </c>
    </row>
    <row r="8610" spans="1:2" x14ac:dyDescent="0.2">
      <c r="A8610" t="s">
        <v>8362</v>
      </c>
      <c r="B8610" t="str">
        <f t="shared" si="135"/>
        <v>27-Sep-20</v>
      </c>
    </row>
    <row r="8611" spans="1:2" x14ac:dyDescent="0.2">
      <c r="A8611" t="s">
        <v>8363</v>
      </c>
      <c r="B8611" t="str">
        <f t="shared" si="135"/>
        <v>27-Sep-20</v>
      </c>
    </row>
    <row r="8612" spans="1:2" x14ac:dyDescent="0.2">
      <c r="A8612" t="s">
        <v>8364</v>
      </c>
      <c r="B8612" t="str">
        <f t="shared" si="135"/>
        <v>27-Sep-20</v>
      </c>
    </row>
    <row r="8613" spans="1:2" x14ac:dyDescent="0.2">
      <c r="A8613" t="s">
        <v>8365</v>
      </c>
      <c r="B8613" t="str">
        <f t="shared" si="135"/>
        <v>27-Sep-20</v>
      </c>
    </row>
    <row r="8614" spans="1:2" x14ac:dyDescent="0.2">
      <c r="A8614" t="s">
        <v>8366</v>
      </c>
      <c r="B8614" t="str">
        <f t="shared" si="135"/>
        <v>27-Sep-20</v>
      </c>
    </row>
    <row r="8615" spans="1:2" x14ac:dyDescent="0.2">
      <c r="A8615" t="s">
        <v>8367</v>
      </c>
      <c r="B8615" t="str">
        <f t="shared" si="135"/>
        <v>27-Sep-20</v>
      </c>
    </row>
    <row r="8616" spans="1:2" x14ac:dyDescent="0.2">
      <c r="A8616" t="s">
        <v>8368</v>
      </c>
      <c r="B8616" t="str">
        <f t="shared" si="135"/>
        <v>27-Sep-20</v>
      </c>
    </row>
    <row r="8617" spans="1:2" x14ac:dyDescent="0.2">
      <c r="A8617" t="s">
        <v>8369</v>
      </c>
      <c r="B8617" t="str">
        <f t="shared" si="135"/>
        <v>27-Sep-20</v>
      </c>
    </row>
    <row r="8618" spans="1:2" x14ac:dyDescent="0.2">
      <c r="A8618" t="s">
        <v>8369</v>
      </c>
      <c r="B8618" t="str">
        <f t="shared" si="135"/>
        <v>27-Sep-20</v>
      </c>
    </row>
    <row r="8619" spans="1:2" x14ac:dyDescent="0.2">
      <c r="A8619" t="s">
        <v>8369</v>
      </c>
      <c r="B8619" t="str">
        <f t="shared" si="135"/>
        <v>26-Sep-20</v>
      </c>
    </row>
    <row r="8620" spans="1:2" x14ac:dyDescent="0.2">
      <c r="A8620" t="s">
        <v>8370</v>
      </c>
      <c r="B8620" t="str">
        <f t="shared" si="135"/>
        <v>26-Sep-20</v>
      </c>
    </row>
    <row r="8621" spans="1:2" x14ac:dyDescent="0.2">
      <c r="A8621" t="s">
        <v>8371</v>
      </c>
      <c r="B8621" t="str">
        <f t="shared" si="135"/>
        <v>26-Sep-20</v>
      </c>
    </row>
    <row r="8622" spans="1:2" x14ac:dyDescent="0.2">
      <c r="A8622" t="s">
        <v>8372</v>
      </c>
      <c r="B8622" t="str">
        <f t="shared" si="135"/>
        <v>26-Sep-20</v>
      </c>
    </row>
    <row r="8623" spans="1:2" x14ac:dyDescent="0.2">
      <c r="A8623" t="s">
        <v>8373</v>
      </c>
      <c r="B8623" t="str">
        <f t="shared" si="135"/>
        <v>26-Sep-20</v>
      </c>
    </row>
    <row r="8624" spans="1:2" x14ac:dyDescent="0.2">
      <c r="A8624" t="s">
        <v>8374</v>
      </c>
      <c r="B8624" t="str">
        <f t="shared" si="135"/>
        <v>26-Sep-20</v>
      </c>
    </row>
    <row r="8625" spans="1:2" x14ac:dyDescent="0.2">
      <c r="A8625" t="s">
        <v>8375</v>
      </c>
      <c r="B8625" t="str">
        <f t="shared" si="135"/>
        <v>26-Sep-20</v>
      </c>
    </row>
    <row r="8626" spans="1:2" x14ac:dyDescent="0.2">
      <c r="A8626" t="s">
        <v>8376</v>
      </c>
      <c r="B8626" t="str">
        <f t="shared" si="135"/>
        <v>26-Sep-20</v>
      </c>
    </row>
    <row r="8627" spans="1:2" x14ac:dyDescent="0.2">
      <c r="A8627" t="s">
        <v>8377</v>
      </c>
      <c r="B8627" t="str">
        <f t="shared" si="135"/>
        <v>26-Sep-20</v>
      </c>
    </row>
    <row r="8628" spans="1:2" x14ac:dyDescent="0.2">
      <c r="A8628" t="s">
        <v>8377</v>
      </c>
      <c r="B8628" t="str">
        <f t="shared" si="135"/>
        <v>26-Sep-20</v>
      </c>
    </row>
    <row r="8629" spans="1:2" x14ac:dyDescent="0.2">
      <c r="A8629" t="s">
        <v>8378</v>
      </c>
      <c r="B8629" t="str">
        <f t="shared" si="135"/>
        <v>26-Sep-20</v>
      </c>
    </row>
    <row r="8630" spans="1:2" x14ac:dyDescent="0.2">
      <c r="A8630" t="s">
        <v>8379</v>
      </c>
      <c r="B8630" t="str">
        <f t="shared" si="135"/>
        <v>26-Sep-20</v>
      </c>
    </row>
    <row r="8631" spans="1:2" x14ac:dyDescent="0.2">
      <c r="A8631" t="s">
        <v>8380</v>
      </c>
      <c r="B8631" t="str">
        <f t="shared" si="135"/>
        <v>26-Sep-20</v>
      </c>
    </row>
    <row r="8632" spans="1:2" x14ac:dyDescent="0.2">
      <c r="A8632" t="s">
        <v>8381</v>
      </c>
      <c r="B8632" t="str">
        <f t="shared" si="135"/>
        <v>26-Sep-20</v>
      </c>
    </row>
    <row r="8633" spans="1:2" x14ac:dyDescent="0.2">
      <c r="A8633" t="s">
        <v>8382</v>
      </c>
      <c r="B8633" t="str">
        <f t="shared" si="135"/>
        <v>26-Sep-20</v>
      </c>
    </row>
    <row r="8634" spans="1:2" x14ac:dyDescent="0.2">
      <c r="A8634" t="s">
        <v>8382</v>
      </c>
      <c r="B8634" t="str">
        <f t="shared" si="135"/>
        <v>26-Sep-20</v>
      </c>
    </row>
    <row r="8635" spans="1:2" x14ac:dyDescent="0.2">
      <c r="A8635" t="s">
        <v>8383</v>
      </c>
      <c r="B8635" t="str">
        <f t="shared" si="135"/>
        <v>26-Sep-20</v>
      </c>
    </row>
    <row r="8636" spans="1:2" x14ac:dyDescent="0.2">
      <c r="A8636" t="s">
        <v>8384</v>
      </c>
      <c r="B8636" t="str">
        <f t="shared" si="135"/>
        <v>26-Sep-20</v>
      </c>
    </row>
    <row r="8637" spans="1:2" x14ac:dyDescent="0.2">
      <c r="A8637" t="s">
        <v>8385</v>
      </c>
      <c r="B8637" t="str">
        <f t="shared" si="135"/>
        <v>26-Sep-20</v>
      </c>
    </row>
    <row r="8638" spans="1:2" x14ac:dyDescent="0.2">
      <c r="A8638" t="s">
        <v>8386</v>
      </c>
      <c r="B8638" t="str">
        <f t="shared" si="135"/>
        <v>26-Sep-20</v>
      </c>
    </row>
    <row r="8639" spans="1:2" x14ac:dyDescent="0.2">
      <c r="A8639" t="s">
        <v>8387</v>
      </c>
      <c r="B8639" t="str">
        <f t="shared" si="135"/>
        <v>26-Sep-20</v>
      </c>
    </row>
    <row r="8640" spans="1:2" x14ac:dyDescent="0.2">
      <c r="A8640" t="s">
        <v>8388</v>
      </c>
      <c r="B8640" t="str">
        <f t="shared" si="135"/>
        <v>26-Sep-20</v>
      </c>
    </row>
    <row r="8641" spans="1:2" x14ac:dyDescent="0.2">
      <c r="A8641" t="s">
        <v>8389</v>
      </c>
      <c r="B8641" t="str">
        <f t="shared" si="135"/>
        <v>26-Sep-20</v>
      </c>
    </row>
    <row r="8642" spans="1:2" x14ac:dyDescent="0.2">
      <c r="A8642" t="s">
        <v>8390</v>
      </c>
      <c r="B8642" t="str">
        <f t="shared" si="135"/>
        <v>26-Sep-20</v>
      </c>
    </row>
    <row r="8643" spans="1:2" x14ac:dyDescent="0.2">
      <c r="A8643" t="s">
        <v>8391</v>
      </c>
      <c r="B8643" t="str">
        <f t="shared" si="135"/>
        <v>26-Sep-20</v>
      </c>
    </row>
    <row r="8644" spans="1:2" x14ac:dyDescent="0.2">
      <c r="A8644" t="s">
        <v>8392</v>
      </c>
      <c r="B8644" t="str">
        <f t="shared" ref="B8644:B8707" si="136">TEXT(DATEVALUE(MID(A8645,5,2)&amp;"-"&amp;LEFT(A8645,3)&amp;"-"&amp;MID(A8645,9,4)),"dd-mmm-yy")</f>
        <v>26-Sep-20</v>
      </c>
    </row>
    <row r="8645" spans="1:2" x14ac:dyDescent="0.2">
      <c r="A8645" t="s">
        <v>8393</v>
      </c>
      <c r="B8645" t="str">
        <f t="shared" si="136"/>
        <v>26-Sep-20</v>
      </c>
    </row>
    <row r="8646" spans="1:2" x14ac:dyDescent="0.2">
      <c r="A8646" t="s">
        <v>8394</v>
      </c>
      <c r="B8646" t="str">
        <f t="shared" si="136"/>
        <v>26-Sep-20</v>
      </c>
    </row>
    <row r="8647" spans="1:2" x14ac:dyDescent="0.2">
      <c r="A8647" t="s">
        <v>8395</v>
      </c>
      <c r="B8647" t="str">
        <f t="shared" si="136"/>
        <v>26-Sep-20</v>
      </c>
    </row>
    <row r="8648" spans="1:2" x14ac:dyDescent="0.2">
      <c r="A8648" t="s">
        <v>8396</v>
      </c>
      <c r="B8648" t="str">
        <f t="shared" si="136"/>
        <v>26-Sep-20</v>
      </c>
    </row>
    <row r="8649" spans="1:2" x14ac:dyDescent="0.2">
      <c r="A8649" t="s">
        <v>8397</v>
      </c>
      <c r="B8649" t="str">
        <f t="shared" si="136"/>
        <v>26-Sep-20</v>
      </c>
    </row>
    <row r="8650" spans="1:2" x14ac:dyDescent="0.2">
      <c r="A8650" t="s">
        <v>8398</v>
      </c>
      <c r="B8650" t="str">
        <f t="shared" si="136"/>
        <v>26-Sep-20</v>
      </c>
    </row>
    <row r="8651" spans="1:2" x14ac:dyDescent="0.2">
      <c r="A8651" t="s">
        <v>8399</v>
      </c>
      <c r="B8651" t="str">
        <f t="shared" si="136"/>
        <v>25-Sep-20</v>
      </c>
    </row>
    <row r="8652" spans="1:2" x14ac:dyDescent="0.2">
      <c r="A8652" t="s">
        <v>8400</v>
      </c>
      <c r="B8652" t="str">
        <f t="shared" si="136"/>
        <v>25-Sep-20</v>
      </c>
    </row>
    <row r="8653" spans="1:2" x14ac:dyDescent="0.2">
      <c r="A8653" t="s">
        <v>8401</v>
      </c>
      <c r="B8653" t="str">
        <f t="shared" si="136"/>
        <v>25-Sep-20</v>
      </c>
    </row>
    <row r="8654" spans="1:2" x14ac:dyDescent="0.2">
      <c r="A8654" t="s">
        <v>8402</v>
      </c>
      <c r="B8654" t="str">
        <f t="shared" si="136"/>
        <v>25-Sep-20</v>
      </c>
    </row>
    <row r="8655" spans="1:2" x14ac:dyDescent="0.2">
      <c r="A8655" t="s">
        <v>8403</v>
      </c>
      <c r="B8655" t="str">
        <f t="shared" si="136"/>
        <v>25-Sep-20</v>
      </c>
    </row>
    <row r="8656" spans="1:2" x14ac:dyDescent="0.2">
      <c r="A8656" t="s">
        <v>8404</v>
      </c>
      <c r="B8656" t="str">
        <f t="shared" si="136"/>
        <v>25-Sep-20</v>
      </c>
    </row>
    <row r="8657" spans="1:2" x14ac:dyDescent="0.2">
      <c r="A8657" t="s">
        <v>8405</v>
      </c>
      <c r="B8657" t="str">
        <f t="shared" si="136"/>
        <v>25-Sep-20</v>
      </c>
    </row>
    <row r="8658" spans="1:2" x14ac:dyDescent="0.2">
      <c r="A8658" t="s">
        <v>8406</v>
      </c>
      <c r="B8658" t="str">
        <f t="shared" si="136"/>
        <v>25-Sep-20</v>
      </c>
    </row>
    <row r="8659" spans="1:2" x14ac:dyDescent="0.2">
      <c r="A8659" t="s">
        <v>8407</v>
      </c>
      <c r="B8659" t="str">
        <f t="shared" si="136"/>
        <v>25-Sep-20</v>
      </c>
    </row>
    <row r="8660" spans="1:2" x14ac:dyDescent="0.2">
      <c r="A8660" t="s">
        <v>8408</v>
      </c>
      <c r="B8660" t="str">
        <f t="shared" si="136"/>
        <v>25-Sep-20</v>
      </c>
    </row>
    <row r="8661" spans="1:2" x14ac:dyDescent="0.2">
      <c r="A8661" t="s">
        <v>8408</v>
      </c>
      <c r="B8661" t="str">
        <f t="shared" si="136"/>
        <v>25-Sep-20</v>
      </c>
    </row>
    <row r="8662" spans="1:2" x14ac:dyDescent="0.2">
      <c r="A8662" t="s">
        <v>8409</v>
      </c>
      <c r="B8662" t="str">
        <f t="shared" si="136"/>
        <v>25-Sep-20</v>
      </c>
    </row>
    <row r="8663" spans="1:2" x14ac:dyDescent="0.2">
      <c r="A8663" t="s">
        <v>8409</v>
      </c>
      <c r="B8663" t="str">
        <f t="shared" si="136"/>
        <v>25-Sep-20</v>
      </c>
    </row>
    <row r="8664" spans="1:2" x14ac:dyDescent="0.2">
      <c r="A8664" t="s">
        <v>8410</v>
      </c>
      <c r="B8664" t="str">
        <f t="shared" si="136"/>
        <v>25-Sep-20</v>
      </c>
    </row>
    <row r="8665" spans="1:2" x14ac:dyDescent="0.2">
      <c r="A8665" t="s">
        <v>8410</v>
      </c>
      <c r="B8665" t="str">
        <f t="shared" si="136"/>
        <v>25-Sep-20</v>
      </c>
    </row>
    <row r="8666" spans="1:2" x14ac:dyDescent="0.2">
      <c r="A8666" t="s">
        <v>8411</v>
      </c>
      <c r="B8666" t="str">
        <f t="shared" si="136"/>
        <v>25-Sep-20</v>
      </c>
    </row>
    <row r="8667" spans="1:2" x14ac:dyDescent="0.2">
      <c r="A8667" t="s">
        <v>8411</v>
      </c>
      <c r="B8667" t="str">
        <f t="shared" si="136"/>
        <v>25-Sep-20</v>
      </c>
    </row>
    <row r="8668" spans="1:2" x14ac:dyDescent="0.2">
      <c r="A8668" t="s">
        <v>8412</v>
      </c>
      <c r="B8668" t="str">
        <f t="shared" si="136"/>
        <v>25-Sep-20</v>
      </c>
    </row>
    <row r="8669" spans="1:2" x14ac:dyDescent="0.2">
      <c r="A8669" t="s">
        <v>8413</v>
      </c>
      <c r="B8669" t="str">
        <f t="shared" si="136"/>
        <v>25-Sep-20</v>
      </c>
    </row>
    <row r="8670" spans="1:2" x14ac:dyDescent="0.2">
      <c r="A8670" t="s">
        <v>8414</v>
      </c>
      <c r="B8670" t="str">
        <f t="shared" si="136"/>
        <v>25-Sep-20</v>
      </c>
    </row>
    <row r="8671" spans="1:2" x14ac:dyDescent="0.2">
      <c r="A8671" t="s">
        <v>8415</v>
      </c>
      <c r="B8671" t="str">
        <f t="shared" si="136"/>
        <v>25-Sep-20</v>
      </c>
    </row>
    <row r="8672" spans="1:2" x14ac:dyDescent="0.2">
      <c r="A8672" t="s">
        <v>8416</v>
      </c>
      <c r="B8672" t="str">
        <f t="shared" si="136"/>
        <v>25-Sep-20</v>
      </c>
    </row>
    <row r="8673" spans="1:2" x14ac:dyDescent="0.2">
      <c r="A8673" t="s">
        <v>8417</v>
      </c>
      <c r="B8673" t="str">
        <f t="shared" si="136"/>
        <v>25-Sep-20</v>
      </c>
    </row>
    <row r="8674" spans="1:2" x14ac:dyDescent="0.2">
      <c r="A8674" t="s">
        <v>8418</v>
      </c>
      <c r="B8674" t="str">
        <f t="shared" si="136"/>
        <v>25-Sep-20</v>
      </c>
    </row>
    <row r="8675" spans="1:2" x14ac:dyDescent="0.2">
      <c r="A8675" t="s">
        <v>8418</v>
      </c>
      <c r="B8675" t="str">
        <f t="shared" si="136"/>
        <v>25-Sep-20</v>
      </c>
    </row>
    <row r="8676" spans="1:2" x14ac:dyDescent="0.2">
      <c r="A8676" t="s">
        <v>8419</v>
      </c>
      <c r="B8676" t="str">
        <f t="shared" si="136"/>
        <v>25-Sep-20</v>
      </c>
    </row>
    <row r="8677" spans="1:2" x14ac:dyDescent="0.2">
      <c r="A8677" t="s">
        <v>8420</v>
      </c>
      <c r="B8677" t="str">
        <f t="shared" si="136"/>
        <v>25-Sep-20</v>
      </c>
    </row>
    <row r="8678" spans="1:2" x14ac:dyDescent="0.2">
      <c r="A8678" t="s">
        <v>8421</v>
      </c>
      <c r="B8678" t="str">
        <f t="shared" si="136"/>
        <v>25-Sep-20</v>
      </c>
    </row>
    <row r="8679" spans="1:2" x14ac:dyDescent="0.2">
      <c r="A8679" t="s">
        <v>8422</v>
      </c>
      <c r="B8679" t="str">
        <f t="shared" si="136"/>
        <v>25-Sep-20</v>
      </c>
    </row>
    <row r="8680" spans="1:2" x14ac:dyDescent="0.2">
      <c r="A8680" t="s">
        <v>8423</v>
      </c>
      <c r="B8680" t="str">
        <f t="shared" si="136"/>
        <v>25-Sep-20</v>
      </c>
    </row>
    <row r="8681" spans="1:2" x14ac:dyDescent="0.2">
      <c r="A8681" t="s">
        <v>8424</v>
      </c>
      <c r="B8681" t="str">
        <f t="shared" si="136"/>
        <v>25-Sep-20</v>
      </c>
    </row>
    <row r="8682" spans="1:2" x14ac:dyDescent="0.2">
      <c r="A8682" t="s">
        <v>8424</v>
      </c>
      <c r="B8682" t="str">
        <f t="shared" si="136"/>
        <v>25-Sep-20</v>
      </c>
    </row>
    <row r="8683" spans="1:2" x14ac:dyDescent="0.2">
      <c r="A8683" t="s">
        <v>8424</v>
      </c>
      <c r="B8683" t="str">
        <f t="shared" si="136"/>
        <v>25-Sep-20</v>
      </c>
    </row>
    <row r="8684" spans="1:2" x14ac:dyDescent="0.2">
      <c r="A8684" t="s">
        <v>8424</v>
      </c>
      <c r="B8684" t="str">
        <f t="shared" si="136"/>
        <v>25-Sep-20</v>
      </c>
    </row>
    <row r="8685" spans="1:2" x14ac:dyDescent="0.2">
      <c r="A8685" t="s">
        <v>8425</v>
      </c>
      <c r="B8685" t="str">
        <f t="shared" si="136"/>
        <v>25-Sep-20</v>
      </c>
    </row>
    <row r="8686" spans="1:2" x14ac:dyDescent="0.2">
      <c r="A8686" t="s">
        <v>8426</v>
      </c>
      <c r="B8686" t="str">
        <f t="shared" si="136"/>
        <v>25-Sep-20</v>
      </c>
    </row>
    <row r="8687" spans="1:2" x14ac:dyDescent="0.2">
      <c r="A8687" t="s">
        <v>8427</v>
      </c>
      <c r="B8687" t="str">
        <f t="shared" si="136"/>
        <v>25-Sep-20</v>
      </c>
    </row>
    <row r="8688" spans="1:2" x14ac:dyDescent="0.2">
      <c r="A8688" t="s">
        <v>8428</v>
      </c>
      <c r="B8688" t="str">
        <f t="shared" si="136"/>
        <v>25-Sep-20</v>
      </c>
    </row>
    <row r="8689" spans="1:2" x14ac:dyDescent="0.2">
      <c r="A8689" t="s">
        <v>8429</v>
      </c>
      <c r="B8689" t="str">
        <f t="shared" si="136"/>
        <v>25-Sep-20</v>
      </c>
    </row>
    <row r="8690" spans="1:2" x14ac:dyDescent="0.2">
      <c r="A8690" t="s">
        <v>8430</v>
      </c>
      <c r="B8690" t="str">
        <f t="shared" si="136"/>
        <v>25-Sep-20</v>
      </c>
    </row>
    <row r="8691" spans="1:2" x14ac:dyDescent="0.2">
      <c r="A8691" t="s">
        <v>8431</v>
      </c>
      <c r="B8691" t="str">
        <f t="shared" si="136"/>
        <v>25-Sep-20</v>
      </c>
    </row>
    <row r="8692" spans="1:2" x14ac:dyDescent="0.2">
      <c r="A8692" t="s">
        <v>8432</v>
      </c>
      <c r="B8692" t="str">
        <f t="shared" si="136"/>
        <v>25-Sep-20</v>
      </c>
    </row>
    <row r="8693" spans="1:2" x14ac:dyDescent="0.2">
      <c r="A8693" t="s">
        <v>8433</v>
      </c>
      <c r="B8693" t="str">
        <f t="shared" si="136"/>
        <v>25-Sep-20</v>
      </c>
    </row>
    <row r="8694" spans="1:2" x14ac:dyDescent="0.2">
      <c r="A8694" t="s">
        <v>8434</v>
      </c>
      <c r="B8694" t="str">
        <f t="shared" si="136"/>
        <v>25-Sep-20</v>
      </c>
    </row>
    <row r="8695" spans="1:2" x14ac:dyDescent="0.2">
      <c r="A8695" t="s">
        <v>8434</v>
      </c>
      <c r="B8695" t="str">
        <f t="shared" si="136"/>
        <v>25-Sep-20</v>
      </c>
    </row>
    <row r="8696" spans="1:2" x14ac:dyDescent="0.2">
      <c r="A8696" t="s">
        <v>8434</v>
      </c>
      <c r="B8696" t="str">
        <f t="shared" si="136"/>
        <v>25-Sep-20</v>
      </c>
    </row>
    <row r="8697" spans="1:2" x14ac:dyDescent="0.2">
      <c r="A8697" t="s">
        <v>8434</v>
      </c>
      <c r="B8697" t="str">
        <f t="shared" si="136"/>
        <v>25-Sep-20</v>
      </c>
    </row>
    <row r="8698" spans="1:2" x14ac:dyDescent="0.2">
      <c r="A8698" t="s">
        <v>8434</v>
      </c>
      <c r="B8698" t="str">
        <f t="shared" si="136"/>
        <v>25-Sep-20</v>
      </c>
    </row>
    <row r="8699" spans="1:2" x14ac:dyDescent="0.2">
      <c r="A8699" t="s">
        <v>8435</v>
      </c>
      <c r="B8699" t="str">
        <f t="shared" si="136"/>
        <v>25-Sep-20</v>
      </c>
    </row>
    <row r="8700" spans="1:2" x14ac:dyDescent="0.2">
      <c r="A8700" t="s">
        <v>8436</v>
      </c>
      <c r="B8700" t="str">
        <f t="shared" si="136"/>
        <v>25-Sep-20</v>
      </c>
    </row>
    <row r="8701" spans="1:2" x14ac:dyDescent="0.2">
      <c r="A8701" t="s">
        <v>8437</v>
      </c>
      <c r="B8701" t="str">
        <f t="shared" si="136"/>
        <v>25-Sep-20</v>
      </c>
    </row>
    <row r="8702" spans="1:2" x14ac:dyDescent="0.2">
      <c r="A8702" t="s">
        <v>8438</v>
      </c>
      <c r="B8702" t="str">
        <f t="shared" si="136"/>
        <v>25-Sep-20</v>
      </c>
    </row>
    <row r="8703" spans="1:2" x14ac:dyDescent="0.2">
      <c r="A8703" t="s">
        <v>8439</v>
      </c>
      <c r="B8703" t="str">
        <f t="shared" si="136"/>
        <v>25-Sep-20</v>
      </c>
    </row>
    <row r="8704" spans="1:2" x14ac:dyDescent="0.2">
      <c r="A8704" t="s">
        <v>8440</v>
      </c>
      <c r="B8704" t="str">
        <f t="shared" si="136"/>
        <v>24-Sep-20</v>
      </c>
    </row>
    <row r="8705" spans="1:2" x14ac:dyDescent="0.2">
      <c r="A8705" t="s">
        <v>8441</v>
      </c>
      <c r="B8705" t="str">
        <f t="shared" si="136"/>
        <v>24-Sep-20</v>
      </c>
    </row>
    <row r="8706" spans="1:2" x14ac:dyDescent="0.2">
      <c r="A8706" t="s">
        <v>8442</v>
      </c>
      <c r="B8706" t="str">
        <f t="shared" si="136"/>
        <v>24-Sep-20</v>
      </c>
    </row>
    <row r="8707" spans="1:2" x14ac:dyDescent="0.2">
      <c r="A8707" t="s">
        <v>8443</v>
      </c>
      <c r="B8707" t="str">
        <f t="shared" si="136"/>
        <v>24-Sep-20</v>
      </c>
    </row>
    <row r="8708" spans="1:2" x14ac:dyDescent="0.2">
      <c r="A8708" t="s">
        <v>8444</v>
      </c>
      <c r="B8708" t="str">
        <f t="shared" ref="B8708:B8771" si="137">TEXT(DATEVALUE(MID(A8709,5,2)&amp;"-"&amp;LEFT(A8709,3)&amp;"-"&amp;MID(A8709,9,4)),"dd-mmm-yy")</f>
        <v>24-Sep-20</v>
      </c>
    </row>
    <row r="8709" spans="1:2" x14ac:dyDescent="0.2">
      <c r="A8709" t="s">
        <v>8445</v>
      </c>
      <c r="B8709" t="str">
        <f t="shared" si="137"/>
        <v>24-Sep-20</v>
      </c>
    </row>
    <row r="8710" spans="1:2" x14ac:dyDescent="0.2">
      <c r="A8710" t="s">
        <v>8446</v>
      </c>
      <c r="B8710" t="str">
        <f t="shared" si="137"/>
        <v>24-Sep-20</v>
      </c>
    </row>
    <row r="8711" spans="1:2" x14ac:dyDescent="0.2">
      <c r="A8711" t="s">
        <v>8447</v>
      </c>
      <c r="B8711" t="str">
        <f t="shared" si="137"/>
        <v>24-Sep-20</v>
      </c>
    </row>
    <row r="8712" spans="1:2" x14ac:dyDescent="0.2">
      <c r="A8712" t="s">
        <v>8447</v>
      </c>
      <c r="B8712" t="str">
        <f t="shared" si="137"/>
        <v>24-Sep-20</v>
      </c>
    </row>
    <row r="8713" spans="1:2" x14ac:dyDescent="0.2">
      <c r="A8713" t="s">
        <v>8447</v>
      </c>
      <c r="B8713" t="str">
        <f t="shared" si="137"/>
        <v>24-Sep-20</v>
      </c>
    </row>
    <row r="8714" spans="1:2" x14ac:dyDescent="0.2">
      <c r="A8714" t="s">
        <v>8448</v>
      </c>
      <c r="B8714" t="str">
        <f t="shared" si="137"/>
        <v>24-Sep-20</v>
      </c>
    </row>
    <row r="8715" spans="1:2" x14ac:dyDescent="0.2">
      <c r="A8715" t="s">
        <v>8448</v>
      </c>
      <c r="B8715" t="str">
        <f t="shared" si="137"/>
        <v>24-Sep-20</v>
      </c>
    </row>
    <row r="8716" spans="1:2" x14ac:dyDescent="0.2">
      <c r="A8716" t="s">
        <v>8448</v>
      </c>
      <c r="B8716" t="str">
        <f t="shared" si="137"/>
        <v>24-Sep-20</v>
      </c>
    </row>
    <row r="8717" spans="1:2" x14ac:dyDescent="0.2">
      <c r="A8717" t="s">
        <v>8448</v>
      </c>
      <c r="B8717" t="str">
        <f t="shared" si="137"/>
        <v>24-Sep-20</v>
      </c>
    </row>
    <row r="8718" spans="1:2" x14ac:dyDescent="0.2">
      <c r="A8718" t="s">
        <v>8448</v>
      </c>
      <c r="B8718" t="str">
        <f t="shared" si="137"/>
        <v>24-Sep-20</v>
      </c>
    </row>
    <row r="8719" spans="1:2" x14ac:dyDescent="0.2">
      <c r="A8719" t="s">
        <v>8449</v>
      </c>
      <c r="B8719" t="str">
        <f t="shared" si="137"/>
        <v>24-Sep-20</v>
      </c>
    </row>
    <row r="8720" spans="1:2" x14ac:dyDescent="0.2">
      <c r="A8720" t="s">
        <v>8450</v>
      </c>
      <c r="B8720" t="str">
        <f t="shared" si="137"/>
        <v>24-Sep-20</v>
      </c>
    </row>
    <row r="8721" spans="1:2" x14ac:dyDescent="0.2">
      <c r="A8721" t="s">
        <v>8450</v>
      </c>
      <c r="B8721" t="str">
        <f t="shared" si="137"/>
        <v>24-Sep-20</v>
      </c>
    </row>
    <row r="8722" spans="1:2" x14ac:dyDescent="0.2">
      <c r="A8722" t="s">
        <v>8450</v>
      </c>
      <c r="B8722" t="str">
        <f t="shared" si="137"/>
        <v>24-Sep-20</v>
      </c>
    </row>
    <row r="8723" spans="1:2" x14ac:dyDescent="0.2">
      <c r="A8723" t="s">
        <v>8450</v>
      </c>
      <c r="B8723" t="str">
        <f t="shared" si="137"/>
        <v>24-Sep-20</v>
      </c>
    </row>
    <row r="8724" spans="1:2" x14ac:dyDescent="0.2">
      <c r="A8724" t="s">
        <v>8450</v>
      </c>
      <c r="B8724" t="str">
        <f t="shared" si="137"/>
        <v>24-Sep-20</v>
      </c>
    </row>
    <row r="8725" spans="1:2" x14ac:dyDescent="0.2">
      <c r="A8725" t="s">
        <v>8451</v>
      </c>
      <c r="B8725" t="str">
        <f t="shared" si="137"/>
        <v>24-Sep-20</v>
      </c>
    </row>
    <row r="8726" spans="1:2" x14ac:dyDescent="0.2">
      <c r="A8726" t="s">
        <v>8451</v>
      </c>
      <c r="B8726" t="str">
        <f t="shared" si="137"/>
        <v>24-Sep-20</v>
      </c>
    </row>
    <row r="8727" spans="1:2" x14ac:dyDescent="0.2">
      <c r="A8727" t="s">
        <v>8451</v>
      </c>
      <c r="B8727" t="str">
        <f t="shared" si="137"/>
        <v>24-Sep-20</v>
      </c>
    </row>
    <row r="8728" spans="1:2" x14ac:dyDescent="0.2">
      <c r="A8728" t="s">
        <v>8452</v>
      </c>
      <c r="B8728" t="str">
        <f t="shared" si="137"/>
        <v>24-Sep-20</v>
      </c>
    </row>
    <row r="8729" spans="1:2" x14ac:dyDescent="0.2">
      <c r="A8729" t="s">
        <v>8452</v>
      </c>
      <c r="B8729" t="str">
        <f t="shared" si="137"/>
        <v>24-Sep-20</v>
      </c>
    </row>
    <row r="8730" spans="1:2" x14ac:dyDescent="0.2">
      <c r="A8730" t="s">
        <v>8452</v>
      </c>
      <c r="B8730" t="str">
        <f t="shared" si="137"/>
        <v>24-Sep-20</v>
      </c>
    </row>
    <row r="8731" spans="1:2" x14ac:dyDescent="0.2">
      <c r="A8731" t="s">
        <v>8452</v>
      </c>
      <c r="B8731" t="str">
        <f t="shared" si="137"/>
        <v>24-Sep-20</v>
      </c>
    </row>
    <row r="8732" spans="1:2" x14ac:dyDescent="0.2">
      <c r="A8732" t="s">
        <v>8452</v>
      </c>
      <c r="B8732" t="str">
        <f t="shared" si="137"/>
        <v>24-Sep-20</v>
      </c>
    </row>
    <row r="8733" spans="1:2" x14ac:dyDescent="0.2">
      <c r="A8733" t="s">
        <v>8453</v>
      </c>
      <c r="B8733" t="str">
        <f t="shared" si="137"/>
        <v>24-Sep-20</v>
      </c>
    </row>
    <row r="8734" spans="1:2" x14ac:dyDescent="0.2">
      <c r="A8734" t="s">
        <v>8454</v>
      </c>
      <c r="B8734" t="str">
        <f t="shared" si="137"/>
        <v>24-Sep-20</v>
      </c>
    </row>
    <row r="8735" spans="1:2" x14ac:dyDescent="0.2">
      <c r="A8735" t="s">
        <v>8455</v>
      </c>
      <c r="B8735" t="str">
        <f t="shared" si="137"/>
        <v>24-Sep-20</v>
      </c>
    </row>
    <row r="8736" spans="1:2" x14ac:dyDescent="0.2">
      <c r="A8736" t="s">
        <v>8456</v>
      </c>
      <c r="B8736" t="str">
        <f t="shared" si="137"/>
        <v>24-Sep-20</v>
      </c>
    </row>
    <row r="8737" spans="1:2" x14ac:dyDescent="0.2">
      <c r="A8737" t="s">
        <v>8457</v>
      </c>
      <c r="B8737" t="str">
        <f t="shared" si="137"/>
        <v>24-Sep-20</v>
      </c>
    </row>
    <row r="8738" spans="1:2" x14ac:dyDescent="0.2">
      <c r="A8738" t="s">
        <v>8458</v>
      </c>
      <c r="B8738" t="str">
        <f t="shared" si="137"/>
        <v>24-Sep-20</v>
      </c>
    </row>
    <row r="8739" spans="1:2" x14ac:dyDescent="0.2">
      <c r="A8739" t="s">
        <v>8458</v>
      </c>
      <c r="B8739" t="str">
        <f t="shared" si="137"/>
        <v>24-Sep-20</v>
      </c>
    </row>
    <row r="8740" spans="1:2" x14ac:dyDescent="0.2">
      <c r="A8740" t="s">
        <v>8458</v>
      </c>
      <c r="B8740" t="str">
        <f t="shared" si="137"/>
        <v>24-Sep-20</v>
      </c>
    </row>
    <row r="8741" spans="1:2" x14ac:dyDescent="0.2">
      <c r="A8741" t="s">
        <v>8459</v>
      </c>
      <c r="B8741" t="str">
        <f t="shared" si="137"/>
        <v>24-Sep-20</v>
      </c>
    </row>
    <row r="8742" spans="1:2" x14ac:dyDescent="0.2">
      <c r="A8742" t="s">
        <v>8460</v>
      </c>
      <c r="B8742" t="str">
        <f t="shared" si="137"/>
        <v>24-Sep-20</v>
      </c>
    </row>
    <row r="8743" spans="1:2" x14ac:dyDescent="0.2">
      <c r="A8743" t="s">
        <v>8461</v>
      </c>
      <c r="B8743" t="str">
        <f t="shared" si="137"/>
        <v>24-Sep-20</v>
      </c>
    </row>
    <row r="8744" spans="1:2" x14ac:dyDescent="0.2">
      <c r="A8744" t="s">
        <v>8462</v>
      </c>
      <c r="B8744" t="str">
        <f t="shared" si="137"/>
        <v>24-Sep-20</v>
      </c>
    </row>
    <row r="8745" spans="1:2" x14ac:dyDescent="0.2">
      <c r="A8745" t="s">
        <v>8463</v>
      </c>
      <c r="B8745" t="str">
        <f t="shared" si="137"/>
        <v>24-Sep-20</v>
      </c>
    </row>
    <row r="8746" spans="1:2" x14ac:dyDescent="0.2">
      <c r="A8746" t="s">
        <v>8464</v>
      </c>
      <c r="B8746" t="str">
        <f t="shared" si="137"/>
        <v>24-Sep-20</v>
      </c>
    </row>
    <row r="8747" spans="1:2" x14ac:dyDescent="0.2">
      <c r="A8747" t="s">
        <v>8465</v>
      </c>
      <c r="B8747" t="str">
        <f t="shared" si="137"/>
        <v>24-Sep-20</v>
      </c>
    </row>
    <row r="8748" spans="1:2" x14ac:dyDescent="0.2">
      <c r="A8748" t="s">
        <v>8466</v>
      </c>
      <c r="B8748" t="str">
        <f t="shared" si="137"/>
        <v>24-Sep-20</v>
      </c>
    </row>
    <row r="8749" spans="1:2" x14ac:dyDescent="0.2">
      <c r="A8749" t="s">
        <v>8467</v>
      </c>
      <c r="B8749" t="str">
        <f t="shared" si="137"/>
        <v>24-Sep-20</v>
      </c>
    </row>
    <row r="8750" spans="1:2" x14ac:dyDescent="0.2">
      <c r="A8750" t="s">
        <v>8468</v>
      </c>
      <c r="B8750" t="str">
        <f t="shared" si="137"/>
        <v>24-Sep-20</v>
      </c>
    </row>
    <row r="8751" spans="1:2" x14ac:dyDescent="0.2">
      <c r="A8751" t="s">
        <v>8469</v>
      </c>
      <c r="B8751" t="str">
        <f t="shared" si="137"/>
        <v>24-Sep-20</v>
      </c>
    </row>
    <row r="8752" spans="1:2" x14ac:dyDescent="0.2">
      <c r="A8752" t="s">
        <v>8470</v>
      </c>
      <c r="B8752" t="str">
        <f t="shared" si="137"/>
        <v>24-Sep-20</v>
      </c>
    </row>
    <row r="8753" spans="1:2" x14ac:dyDescent="0.2">
      <c r="A8753" t="s">
        <v>8471</v>
      </c>
      <c r="B8753" t="str">
        <f t="shared" si="137"/>
        <v>24-Sep-20</v>
      </c>
    </row>
    <row r="8754" spans="1:2" x14ac:dyDescent="0.2">
      <c r="A8754" t="s">
        <v>8472</v>
      </c>
      <c r="B8754" t="str">
        <f t="shared" si="137"/>
        <v>24-Sep-20</v>
      </c>
    </row>
    <row r="8755" spans="1:2" x14ac:dyDescent="0.2">
      <c r="A8755" t="s">
        <v>8473</v>
      </c>
      <c r="B8755" t="str">
        <f t="shared" si="137"/>
        <v>24-Sep-20</v>
      </c>
    </row>
    <row r="8756" spans="1:2" x14ac:dyDescent="0.2">
      <c r="A8756" t="s">
        <v>8474</v>
      </c>
      <c r="B8756" t="str">
        <f t="shared" si="137"/>
        <v>24-Sep-20</v>
      </c>
    </row>
    <row r="8757" spans="1:2" x14ac:dyDescent="0.2">
      <c r="A8757" t="s">
        <v>8475</v>
      </c>
      <c r="B8757" t="str">
        <f t="shared" si="137"/>
        <v>24-Sep-20</v>
      </c>
    </row>
    <row r="8758" spans="1:2" x14ac:dyDescent="0.2">
      <c r="A8758" t="s">
        <v>8476</v>
      </c>
      <c r="B8758" t="str">
        <f t="shared" si="137"/>
        <v>24-Sep-20</v>
      </c>
    </row>
    <row r="8759" spans="1:2" x14ac:dyDescent="0.2">
      <c r="A8759" t="s">
        <v>8477</v>
      </c>
      <c r="B8759" t="str">
        <f t="shared" si="137"/>
        <v>24-Sep-20</v>
      </c>
    </row>
    <row r="8760" spans="1:2" x14ac:dyDescent="0.2">
      <c r="A8760" t="s">
        <v>8478</v>
      </c>
      <c r="B8760" t="str">
        <f t="shared" si="137"/>
        <v>24-Sep-20</v>
      </c>
    </row>
    <row r="8761" spans="1:2" x14ac:dyDescent="0.2">
      <c r="A8761" t="s">
        <v>8478</v>
      </c>
      <c r="B8761" t="str">
        <f t="shared" si="137"/>
        <v>24-Sep-20</v>
      </c>
    </row>
    <row r="8762" spans="1:2" x14ac:dyDescent="0.2">
      <c r="A8762" t="s">
        <v>8479</v>
      </c>
      <c r="B8762" t="str">
        <f t="shared" si="137"/>
        <v>24-Sep-20</v>
      </c>
    </row>
    <row r="8763" spans="1:2" x14ac:dyDescent="0.2">
      <c r="A8763" t="s">
        <v>8480</v>
      </c>
      <c r="B8763" t="str">
        <f t="shared" si="137"/>
        <v>24-Sep-20</v>
      </c>
    </row>
    <row r="8764" spans="1:2" x14ac:dyDescent="0.2">
      <c r="A8764" t="s">
        <v>8481</v>
      </c>
      <c r="B8764" t="str">
        <f t="shared" si="137"/>
        <v>24-Sep-20</v>
      </c>
    </row>
    <row r="8765" spans="1:2" x14ac:dyDescent="0.2">
      <c r="A8765" t="s">
        <v>8482</v>
      </c>
      <c r="B8765" t="str">
        <f t="shared" si="137"/>
        <v>24-Sep-20</v>
      </c>
    </row>
    <row r="8766" spans="1:2" x14ac:dyDescent="0.2">
      <c r="A8766" t="s">
        <v>8482</v>
      </c>
      <c r="B8766" t="str">
        <f t="shared" si="137"/>
        <v>24-Sep-20</v>
      </c>
    </row>
    <row r="8767" spans="1:2" x14ac:dyDescent="0.2">
      <c r="A8767" t="s">
        <v>8483</v>
      </c>
      <c r="B8767" t="str">
        <f t="shared" si="137"/>
        <v>24-Sep-20</v>
      </c>
    </row>
    <row r="8768" spans="1:2" x14ac:dyDescent="0.2">
      <c r="A8768" t="s">
        <v>8484</v>
      </c>
      <c r="B8768" t="str">
        <f t="shared" si="137"/>
        <v>24-Sep-20</v>
      </c>
    </row>
    <row r="8769" spans="1:2" x14ac:dyDescent="0.2">
      <c r="A8769" t="s">
        <v>8485</v>
      </c>
      <c r="B8769" t="str">
        <f t="shared" si="137"/>
        <v>24-Sep-20</v>
      </c>
    </row>
    <row r="8770" spans="1:2" x14ac:dyDescent="0.2">
      <c r="A8770" t="s">
        <v>8486</v>
      </c>
      <c r="B8770" t="str">
        <f t="shared" si="137"/>
        <v>24-Sep-20</v>
      </c>
    </row>
    <row r="8771" spans="1:2" x14ac:dyDescent="0.2">
      <c r="A8771" t="s">
        <v>8487</v>
      </c>
      <c r="B8771" t="str">
        <f t="shared" si="137"/>
        <v>24-Sep-20</v>
      </c>
    </row>
    <row r="8772" spans="1:2" x14ac:dyDescent="0.2">
      <c r="A8772" t="s">
        <v>8488</v>
      </c>
      <c r="B8772" t="str">
        <f t="shared" ref="B8772:B8835" si="138">TEXT(DATEVALUE(MID(A8773,5,2)&amp;"-"&amp;LEFT(A8773,3)&amp;"-"&amp;MID(A8773,9,4)),"dd-mmm-yy")</f>
        <v>24-Sep-20</v>
      </c>
    </row>
    <row r="8773" spans="1:2" x14ac:dyDescent="0.2">
      <c r="A8773" t="s">
        <v>8489</v>
      </c>
      <c r="B8773" t="str">
        <f t="shared" si="138"/>
        <v>24-Sep-20</v>
      </c>
    </row>
    <row r="8774" spans="1:2" x14ac:dyDescent="0.2">
      <c r="A8774" t="s">
        <v>8490</v>
      </c>
      <c r="B8774" t="str">
        <f t="shared" si="138"/>
        <v>24-Sep-20</v>
      </c>
    </row>
    <row r="8775" spans="1:2" x14ac:dyDescent="0.2">
      <c r="A8775" t="s">
        <v>8491</v>
      </c>
      <c r="B8775" t="str">
        <f t="shared" si="138"/>
        <v>24-Sep-20</v>
      </c>
    </row>
    <row r="8776" spans="1:2" x14ac:dyDescent="0.2">
      <c r="A8776" t="s">
        <v>8492</v>
      </c>
      <c r="B8776" t="str">
        <f t="shared" si="138"/>
        <v>24-Sep-20</v>
      </c>
    </row>
    <row r="8777" spans="1:2" x14ac:dyDescent="0.2">
      <c r="A8777" t="s">
        <v>8493</v>
      </c>
      <c r="B8777" t="str">
        <f t="shared" si="138"/>
        <v>24-Sep-20</v>
      </c>
    </row>
    <row r="8778" spans="1:2" x14ac:dyDescent="0.2">
      <c r="A8778" t="s">
        <v>8494</v>
      </c>
      <c r="B8778" t="str">
        <f t="shared" si="138"/>
        <v>24-Sep-20</v>
      </c>
    </row>
    <row r="8779" spans="1:2" x14ac:dyDescent="0.2">
      <c r="A8779" t="s">
        <v>8495</v>
      </c>
      <c r="B8779" t="str">
        <f t="shared" si="138"/>
        <v>24-Sep-20</v>
      </c>
    </row>
    <row r="8780" spans="1:2" x14ac:dyDescent="0.2">
      <c r="A8780" t="s">
        <v>8496</v>
      </c>
      <c r="B8780" t="str">
        <f t="shared" si="138"/>
        <v>24-Sep-20</v>
      </c>
    </row>
    <row r="8781" spans="1:2" x14ac:dyDescent="0.2">
      <c r="A8781" t="s">
        <v>8497</v>
      </c>
      <c r="B8781" t="str">
        <f t="shared" si="138"/>
        <v>24-Sep-20</v>
      </c>
    </row>
    <row r="8782" spans="1:2" x14ac:dyDescent="0.2">
      <c r="A8782" t="s">
        <v>8498</v>
      </c>
      <c r="B8782" t="str">
        <f t="shared" si="138"/>
        <v>24-Sep-20</v>
      </c>
    </row>
    <row r="8783" spans="1:2" x14ac:dyDescent="0.2">
      <c r="A8783" t="s">
        <v>8499</v>
      </c>
      <c r="B8783" t="str">
        <f t="shared" si="138"/>
        <v>24-Sep-20</v>
      </c>
    </row>
    <row r="8784" spans="1:2" x14ac:dyDescent="0.2">
      <c r="A8784" t="s">
        <v>8500</v>
      </c>
      <c r="B8784" t="str">
        <f t="shared" si="138"/>
        <v>24-Sep-20</v>
      </c>
    </row>
    <row r="8785" spans="1:2" x14ac:dyDescent="0.2">
      <c r="A8785" t="s">
        <v>8500</v>
      </c>
      <c r="B8785" t="str">
        <f t="shared" si="138"/>
        <v>24-Sep-20</v>
      </c>
    </row>
    <row r="8786" spans="1:2" x14ac:dyDescent="0.2">
      <c r="A8786" t="s">
        <v>8501</v>
      </c>
      <c r="B8786" t="str">
        <f t="shared" si="138"/>
        <v>24-Sep-20</v>
      </c>
    </row>
    <row r="8787" spans="1:2" x14ac:dyDescent="0.2">
      <c r="A8787" t="s">
        <v>8502</v>
      </c>
      <c r="B8787" t="str">
        <f t="shared" si="138"/>
        <v>24-Sep-20</v>
      </c>
    </row>
    <row r="8788" spans="1:2" x14ac:dyDescent="0.2">
      <c r="A8788" t="s">
        <v>8502</v>
      </c>
      <c r="B8788" t="str">
        <f t="shared" si="138"/>
        <v>24-Sep-20</v>
      </c>
    </row>
    <row r="8789" spans="1:2" x14ac:dyDescent="0.2">
      <c r="A8789" t="s">
        <v>8503</v>
      </c>
      <c r="B8789" t="str">
        <f t="shared" si="138"/>
        <v>23-Sep-20</v>
      </c>
    </row>
    <row r="8790" spans="1:2" x14ac:dyDescent="0.2">
      <c r="A8790" t="s">
        <v>8504</v>
      </c>
      <c r="B8790" t="str">
        <f t="shared" si="138"/>
        <v>23-Sep-20</v>
      </c>
    </row>
    <row r="8791" spans="1:2" x14ac:dyDescent="0.2">
      <c r="A8791" t="s">
        <v>8504</v>
      </c>
      <c r="B8791" t="str">
        <f t="shared" si="138"/>
        <v>23-Sep-20</v>
      </c>
    </row>
    <row r="8792" spans="1:2" x14ac:dyDescent="0.2">
      <c r="A8792" t="s">
        <v>8505</v>
      </c>
      <c r="B8792" t="str">
        <f t="shared" si="138"/>
        <v>23-Sep-20</v>
      </c>
    </row>
    <row r="8793" spans="1:2" x14ac:dyDescent="0.2">
      <c r="A8793" t="s">
        <v>8506</v>
      </c>
      <c r="B8793" t="str">
        <f t="shared" si="138"/>
        <v>23-Sep-20</v>
      </c>
    </row>
    <row r="8794" spans="1:2" x14ac:dyDescent="0.2">
      <c r="A8794" t="s">
        <v>8507</v>
      </c>
      <c r="B8794" t="str">
        <f t="shared" si="138"/>
        <v>23-Sep-20</v>
      </c>
    </row>
    <row r="8795" spans="1:2" x14ac:dyDescent="0.2">
      <c r="A8795" t="s">
        <v>8507</v>
      </c>
      <c r="B8795" t="str">
        <f t="shared" si="138"/>
        <v>23-Sep-20</v>
      </c>
    </row>
    <row r="8796" spans="1:2" x14ac:dyDescent="0.2">
      <c r="A8796" t="s">
        <v>8508</v>
      </c>
      <c r="B8796" t="str">
        <f t="shared" si="138"/>
        <v>23-Sep-20</v>
      </c>
    </row>
    <row r="8797" spans="1:2" x14ac:dyDescent="0.2">
      <c r="A8797" t="s">
        <v>8509</v>
      </c>
      <c r="B8797" t="str">
        <f t="shared" si="138"/>
        <v>23-Sep-20</v>
      </c>
    </row>
    <row r="8798" spans="1:2" x14ac:dyDescent="0.2">
      <c r="A8798" t="s">
        <v>8510</v>
      </c>
      <c r="B8798" t="str">
        <f t="shared" si="138"/>
        <v>23-Sep-20</v>
      </c>
    </row>
    <row r="8799" spans="1:2" x14ac:dyDescent="0.2">
      <c r="A8799" t="s">
        <v>8511</v>
      </c>
      <c r="B8799" t="str">
        <f t="shared" si="138"/>
        <v>23-Sep-20</v>
      </c>
    </row>
    <row r="8800" spans="1:2" x14ac:dyDescent="0.2">
      <c r="A8800" t="s">
        <v>8512</v>
      </c>
      <c r="B8800" t="str">
        <f t="shared" si="138"/>
        <v>23-Sep-20</v>
      </c>
    </row>
    <row r="8801" spans="1:2" x14ac:dyDescent="0.2">
      <c r="A8801" t="s">
        <v>8512</v>
      </c>
      <c r="B8801" t="str">
        <f t="shared" si="138"/>
        <v>23-Sep-20</v>
      </c>
    </row>
    <row r="8802" spans="1:2" x14ac:dyDescent="0.2">
      <c r="A8802" t="s">
        <v>8513</v>
      </c>
      <c r="B8802" t="str">
        <f t="shared" si="138"/>
        <v>23-Sep-20</v>
      </c>
    </row>
    <row r="8803" spans="1:2" x14ac:dyDescent="0.2">
      <c r="A8803" t="s">
        <v>8514</v>
      </c>
      <c r="B8803" t="str">
        <f t="shared" si="138"/>
        <v>23-Sep-20</v>
      </c>
    </row>
    <row r="8804" spans="1:2" x14ac:dyDescent="0.2">
      <c r="A8804" t="s">
        <v>8515</v>
      </c>
      <c r="B8804" t="str">
        <f t="shared" si="138"/>
        <v>23-Sep-20</v>
      </c>
    </row>
    <row r="8805" spans="1:2" x14ac:dyDescent="0.2">
      <c r="A8805" t="s">
        <v>8516</v>
      </c>
      <c r="B8805" t="str">
        <f t="shared" si="138"/>
        <v>23-Sep-20</v>
      </c>
    </row>
    <row r="8806" spans="1:2" x14ac:dyDescent="0.2">
      <c r="A8806" t="s">
        <v>8517</v>
      </c>
      <c r="B8806" t="str">
        <f t="shared" si="138"/>
        <v>23-Sep-20</v>
      </c>
    </row>
    <row r="8807" spans="1:2" x14ac:dyDescent="0.2">
      <c r="A8807" t="s">
        <v>8518</v>
      </c>
      <c r="B8807" t="str">
        <f t="shared" si="138"/>
        <v>23-Sep-20</v>
      </c>
    </row>
    <row r="8808" spans="1:2" x14ac:dyDescent="0.2">
      <c r="A8808" t="s">
        <v>8519</v>
      </c>
      <c r="B8808" t="str">
        <f t="shared" si="138"/>
        <v>23-Sep-20</v>
      </c>
    </row>
    <row r="8809" spans="1:2" x14ac:dyDescent="0.2">
      <c r="A8809" t="s">
        <v>8520</v>
      </c>
      <c r="B8809" t="str">
        <f t="shared" si="138"/>
        <v>23-Sep-20</v>
      </c>
    </row>
    <row r="8810" spans="1:2" x14ac:dyDescent="0.2">
      <c r="A8810" t="s">
        <v>8521</v>
      </c>
      <c r="B8810" t="str">
        <f t="shared" si="138"/>
        <v>23-Sep-20</v>
      </c>
    </row>
    <row r="8811" spans="1:2" x14ac:dyDescent="0.2">
      <c r="A8811" t="s">
        <v>8522</v>
      </c>
      <c r="B8811" t="str">
        <f t="shared" si="138"/>
        <v>23-Sep-20</v>
      </c>
    </row>
    <row r="8812" spans="1:2" x14ac:dyDescent="0.2">
      <c r="A8812" t="s">
        <v>8523</v>
      </c>
      <c r="B8812" t="str">
        <f t="shared" si="138"/>
        <v>23-Sep-20</v>
      </c>
    </row>
    <row r="8813" spans="1:2" x14ac:dyDescent="0.2">
      <c r="A8813" t="s">
        <v>8524</v>
      </c>
      <c r="B8813" t="str">
        <f t="shared" si="138"/>
        <v>23-Sep-20</v>
      </c>
    </row>
    <row r="8814" spans="1:2" x14ac:dyDescent="0.2">
      <c r="A8814" t="s">
        <v>8525</v>
      </c>
      <c r="B8814" t="str">
        <f t="shared" si="138"/>
        <v>23-Sep-20</v>
      </c>
    </row>
    <row r="8815" spans="1:2" x14ac:dyDescent="0.2">
      <c r="A8815" t="s">
        <v>8526</v>
      </c>
      <c r="B8815" t="str">
        <f t="shared" si="138"/>
        <v>23-Sep-20</v>
      </c>
    </row>
    <row r="8816" spans="1:2" x14ac:dyDescent="0.2">
      <c r="A8816" t="s">
        <v>8527</v>
      </c>
      <c r="B8816" t="str">
        <f t="shared" si="138"/>
        <v>23-Sep-20</v>
      </c>
    </row>
    <row r="8817" spans="1:2" x14ac:dyDescent="0.2">
      <c r="A8817" t="s">
        <v>8528</v>
      </c>
      <c r="B8817" t="str">
        <f t="shared" si="138"/>
        <v>23-Sep-20</v>
      </c>
    </row>
    <row r="8818" spans="1:2" x14ac:dyDescent="0.2">
      <c r="A8818" t="s">
        <v>8529</v>
      </c>
      <c r="B8818" t="str">
        <f t="shared" si="138"/>
        <v>23-Sep-20</v>
      </c>
    </row>
    <row r="8819" spans="1:2" x14ac:dyDescent="0.2">
      <c r="A8819" t="s">
        <v>8530</v>
      </c>
      <c r="B8819" t="str">
        <f t="shared" si="138"/>
        <v>23-Sep-20</v>
      </c>
    </row>
    <row r="8820" spans="1:2" x14ac:dyDescent="0.2">
      <c r="A8820" t="s">
        <v>8531</v>
      </c>
      <c r="B8820" t="str">
        <f t="shared" si="138"/>
        <v>23-Sep-20</v>
      </c>
    </row>
    <row r="8821" spans="1:2" x14ac:dyDescent="0.2">
      <c r="A8821" t="s">
        <v>8532</v>
      </c>
      <c r="B8821" t="str">
        <f t="shared" si="138"/>
        <v>23-Sep-20</v>
      </c>
    </row>
    <row r="8822" spans="1:2" x14ac:dyDescent="0.2">
      <c r="A8822" t="s">
        <v>8533</v>
      </c>
      <c r="B8822" t="str">
        <f t="shared" si="138"/>
        <v>23-Sep-20</v>
      </c>
    </row>
    <row r="8823" spans="1:2" x14ac:dyDescent="0.2">
      <c r="A8823" t="s">
        <v>8533</v>
      </c>
      <c r="B8823" t="str">
        <f t="shared" si="138"/>
        <v>23-Sep-20</v>
      </c>
    </row>
    <row r="8824" spans="1:2" x14ac:dyDescent="0.2">
      <c r="A8824" t="s">
        <v>8534</v>
      </c>
      <c r="B8824" t="str">
        <f t="shared" si="138"/>
        <v>23-Sep-20</v>
      </c>
    </row>
    <row r="8825" spans="1:2" x14ac:dyDescent="0.2">
      <c r="A8825" t="s">
        <v>8535</v>
      </c>
      <c r="B8825" t="str">
        <f t="shared" si="138"/>
        <v>23-Sep-20</v>
      </c>
    </row>
    <row r="8826" spans="1:2" x14ac:dyDescent="0.2">
      <c r="A8826" t="s">
        <v>8535</v>
      </c>
      <c r="B8826" t="str">
        <f t="shared" si="138"/>
        <v>23-Sep-20</v>
      </c>
    </row>
    <row r="8827" spans="1:2" x14ac:dyDescent="0.2">
      <c r="A8827" t="s">
        <v>8536</v>
      </c>
      <c r="B8827" t="str">
        <f t="shared" si="138"/>
        <v>23-Sep-20</v>
      </c>
    </row>
    <row r="8828" spans="1:2" x14ac:dyDescent="0.2">
      <c r="A8828" t="s">
        <v>8536</v>
      </c>
      <c r="B8828" t="str">
        <f t="shared" si="138"/>
        <v>23-Sep-20</v>
      </c>
    </row>
    <row r="8829" spans="1:2" x14ac:dyDescent="0.2">
      <c r="A8829" t="s">
        <v>8537</v>
      </c>
      <c r="B8829" t="str">
        <f t="shared" si="138"/>
        <v>23-Sep-20</v>
      </c>
    </row>
    <row r="8830" spans="1:2" x14ac:dyDescent="0.2">
      <c r="A8830" t="s">
        <v>8538</v>
      </c>
      <c r="B8830" t="str">
        <f t="shared" si="138"/>
        <v>23-Sep-20</v>
      </c>
    </row>
    <row r="8831" spans="1:2" x14ac:dyDescent="0.2">
      <c r="A8831" t="s">
        <v>8539</v>
      </c>
      <c r="B8831" t="str">
        <f t="shared" si="138"/>
        <v>23-Sep-20</v>
      </c>
    </row>
    <row r="8832" spans="1:2" x14ac:dyDescent="0.2">
      <c r="A8832" t="s">
        <v>8540</v>
      </c>
      <c r="B8832" t="str">
        <f t="shared" si="138"/>
        <v>23-Sep-20</v>
      </c>
    </row>
    <row r="8833" spans="1:2" x14ac:dyDescent="0.2">
      <c r="A8833" t="s">
        <v>8540</v>
      </c>
      <c r="B8833" t="str">
        <f t="shared" si="138"/>
        <v>23-Sep-20</v>
      </c>
    </row>
    <row r="8834" spans="1:2" x14ac:dyDescent="0.2">
      <c r="A8834" t="s">
        <v>8540</v>
      </c>
      <c r="B8834" t="str">
        <f t="shared" si="138"/>
        <v>23-Sep-20</v>
      </c>
    </row>
    <row r="8835" spans="1:2" x14ac:dyDescent="0.2">
      <c r="A8835" t="s">
        <v>8541</v>
      </c>
      <c r="B8835" t="str">
        <f t="shared" si="138"/>
        <v>23-Sep-20</v>
      </c>
    </row>
    <row r="8836" spans="1:2" x14ac:dyDescent="0.2">
      <c r="A8836" t="s">
        <v>8542</v>
      </c>
      <c r="B8836" t="str">
        <f t="shared" ref="B8836:B8899" si="139">TEXT(DATEVALUE(MID(A8837,5,2)&amp;"-"&amp;LEFT(A8837,3)&amp;"-"&amp;MID(A8837,9,4)),"dd-mmm-yy")</f>
        <v>23-Sep-20</v>
      </c>
    </row>
    <row r="8837" spans="1:2" x14ac:dyDescent="0.2">
      <c r="A8837" t="s">
        <v>8543</v>
      </c>
      <c r="B8837" t="str">
        <f t="shared" si="139"/>
        <v>23-Sep-20</v>
      </c>
    </row>
    <row r="8838" spans="1:2" x14ac:dyDescent="0.2">
      <c r="A8838" t="s">
        <v>8543</v>
      </c>
      <c r="B8838" t="str">
        <f t="shared" si="139"/>
        <v>23-Sep-20</v>
      </c>
    </row>
    <row r="8839" spans="1:2" x14ac:dyDescent="0.2">
      <c r="A8839" t="s">
        <v>8544</v>
      </c>
      <c r="B8839" t="str">
        <f t="shared" si="139"/>
        <v>23-Sep-20</v>
      </c>
    </row>
    <row r="8840" spans="1:2" x14ac:dyDescent="0.2">
      <c r="A8840" t="s">
        <v>8545</v>
      </c>
      <c r="B8840" t="str">
        <f t="shared" si="139"/>
        <v>23-Sep-20</v>
      </c>
    </row>
    <row r="8841" spans="1:2" x14ac:dyDescent="0.2">
      <c r="A8841" t="s">
        <v>8546</v>
      </c>
      <c r="B8841" t="str">
        <f t="shared" si="139"/>
        <v>23-Sep-20</v>
      </c>
    </row>
    <row r="8842" spans="1:2" x14ac:dyDescent="0.2">
      <c r="A8842" t="s">
        <v>8547</v>
      </c>
      <c r="B8842" t="str">
        <f t="shared" si="139"/>
        <v>23-Sep-20</v>
      </c>
    </row>
    <row r="8843" spans="1:2" x14ac:dyDescent="0.2">
      <c r="A8843" t="s">
        <v>8548</v>
      </c>
      <c r="B8843" t="str">
        <f t="shared" si="139"/>
        <v>23-Sep-20</v>
      </c>
    </row>
    <row r="8844" spans="1:2" x14ac:dyDescent="0.2">
      <c r="A8844" t="s">
        <v>8548</v>
      </c>
      <c r="B8844" t="str">
        <f t="shared" si="139"/>
        <v>23-Sep-20</v>
      </c>
    </row>
    <row r="8845" spans="1:2" x14ac:dyDescent="0.2">
      <c r="A8845" t="s">
        <v>8549</v>
      </c>
      <c r="B8845" t="str">
        <f t="shared" si="139"/>
        <v>23-Sep-20</v>
      </c>
    </row>
    <row r="8846" spans="1:2" x14ac:dyDescent="0.2">
      <c r="A8846" t="s">
        <v>8550</v>
      </c>
      <c r="B8846" t="str">
        <f t="shared" si="139"/>
        <v>23-Sep-20</v>
      </c>
    </row>
    <row r="8847" spans="1:2" x14ac:dyDescent="0.2">
      <c r="A8847" t="s">
        <v>8551</v>
      </c>
      <c r="B8847" t="str">
        <f t="shared" si="139"/>
        <v>23-Sep-20</v>
      </c>
    </row>
    <row r="8848" spans="1:2" x14ac:dyDescent="0.2">
      <c r="A8848" t="s">
        <v>8552</v>
      </c>
      <c r="B8848" t="str">
        <f t="shared" si="139"/>
        <v>23-Sep-20</v>
      </c>
    </row>
    <row r="8849" spans="1:2" x14ac:dyDescent="0.2">
      <c r="A8849" t="s">
        <v>8553</v>
      </c>
      <c r="B8849" t="str">
        <f t="shared" si="139"/>
        <v>23-Sep-20</v>
      </c>
    </row>
    <row r="8850" spans="1:2" x14ac:dyDescent="0.2">
      <c r="A8850" t="s">
        <v>8554</v>
      </c>
      <c r="B8850" t="str">
        <f t="shared" si="139"/>
        <v>23-Sep-20</v>
      </c>
    </row>
    <row r="8851" spans="1:2" x14ac:dyDescent="0.2">
      <c r="A8851" t="s">
        <v>8555</v>
      </c>
      <c r="B8851" t="str">
        <f t="shared" si="139"/>
        <v>23-Sep-20</v>
      </c>
    </row>
    <row r="8852" spans="1:2" x14ac:dyDescent="0.2">
      <c r="A8852" t="s">
        <v>8556</v>
      </c>
      <c r="B8852" t="str">
        <f t="shared" si="139"/>
        <v>23-Sep-20</v>
      </c>
    </row>
    <row r="8853" spans="1:2" x14ac:dyDescent="0.2">
      <c r="A8853" t="s">
        <v>8557</v>
      </c>
      <c r="B8853" t="str">
        <f t="shared" si="139"/>
        <v>23-Sep-20</v>
      </c>
    </row>
    <row r="8854" spans="1:2" x14ac:dyDescent="0.2">
      <c r="A8854" t="s">
        <v>8558</v>
      </c>
      <c r="B8854" t="str">
        <f t="shared" si="139"/>
        <v>23-Sep-20</v>
      </c>
    </row>
    <row r="8855" spans="1:2" x14ac:dyDescent="0.2">
      <c r="A8855" t="s">
        <v>8558</v>
      </c>
      <c r="B8855" t="str">
        <f t="shared" si="139"/>
        <v>23-Sep-20</v>
      </c>
    </row>
    <row r="8856" spans="1:2" x14ac:dyDescent="0.2">
      <c r="A8856" t="s">
        <v>8559</v>
      </c>
      <c r="B8856" t="str">
        <f t="shared" si="139"/>
        <v>23-Sep-20</v>
      </c>
    </row>
    <row r="8857" spans="1:2" x14ac:dyDescent="0.2">
      <c r="A8857" t="s">
        <v>8560</v>
      </c>
      <c r="B8857" t="str">
        <f t="shared" si="139"/>
        <v>23-Sep-20</v>
      </c>
    </row>
    <row r="8858" spans="1:2" x14ac:dyDescent="0.2">
      <c r="A8858" t="s">
        <v>8560</v>
      </c>
      <c r="B8858" t="str">
        <f t="shared" si="139"/>
        <v>23-Sep-20</v>
      </c>
    </row>
    <row r="8859" spans="1:2" x14ac:dyDescent="0.2">
      <c r="A8859" t="s">
        <v>8560</v>
      </c>
      <c r="B8859" t="str">
        <f t="shared" si="139"/>
        <v>23-Sep-20</v>
      </c>
    </row>
    <row r="8860" spans="1:2" x14ac:dyDescent="0.2">
      <c r="A8860" t="s">
        <v>8560</v>
      </c>
      <c r="B8860" t="str">
        <f t="shared" si="139"/>
        <v>23-Sep-20</v>
      </c>
    </row>
    <row r="8861" spans="1:2" x14ac:dyDescent="0.2">
      <c r="A8861" t="s">
        <v>8560</v>
      </c>
      <c r="B8861" t="str">
        <f t="shared" si="139"/>
        <v>23-Sep-20</v>
      </c>
    </row>
    <row r="8862" spans="1:2" x14ac:dyDescent="0.2">
      <c r="A8862" t="s">
        <v>8561</v>
      </c>
      <c r="B8862" t="str">
        <f t="shared" si="139"/>
        <v>23-Sep-20</v>
      </c>
    </row>
    <row r="8863" spans="1:2" x14ac:dyDescent="0.2">
      <c r="A8863" t="s">
        <v>8562</v>
      </c>
      <c r="B8863" t="str">
        <f t="shared" si="139"/>
        <v>23-Sep-20</v>
      </c>
    </row>
    <row r="8864" spans="1:2" x14ac:dyDescent="0.2">
      <c r="A8864" t="s">
        <v>8563</v>
      </c>
      <c r="B8864" t="str">
        <f t="shared" si="139"/>
        <v>23-Sep-20</v>
      </c>
    </row>
    <row r="8865" spans="1:2" x14ac:dyDescent="0.2">
      <c r="A8865" t="s">
        <v>8564</v>
      </c>
      <c r="B8865" t="str">
        <f t="shared" si="139"/>
        <v>23-Sep-20</v>
      </c>
    </row>
    <row r="8866" spans="1:2" x14ac:dyDescent="0.2">
      <c r="A8866" t="s">
        <v>8564</v>
      </c>
      <c r="B8866" t="str">
        <f t="shared" si="139"/>
        <v>23-Sep-20</v>
      </c>
    </row>
    <row r="8867" spans="1:2" x14ac:dyDescent="0.2">
      <c r="A8867" t="s">
        <v>8565</v>
      </c>
      <c r="B8867" t="str">
        <f t="shared" si="139"/>
        <v>23-Sep-20</v>
      </c>
    </row>
    <row r="8868" spans="1:2" x14ac:dyDescent="0.2">
      <c r="A8868" t="s">
        <v>8566</v>
      </c>
      <c r="B8868" t="str">
        <f t="shared" si="139"/>
        <v>23-Sep-20</v>
      </c>
    </row>
    <row r="8869" spans="1:2" x14ac:dyDescent="0.2">
      <c r="A8869" t="s">
        <v>8567</v>
      </c>
      <c r="B8869" t="str">
        <f t="shared" si="139"/>
        <v>23-Sep-20</v>
      </c>
    </row>
    <row r="8870" spans="1:2" x14ac:dyDescent="0.2">
      <c r="A8870" t="s">
        <v>8568</v>
      </c>
      <c r="B8870" t="str">
        <f t="shared" si="139"/>
        <v>23-Sep-20</v>
      </c>
    </row>
    <row r="8871" spans="1:2" x14ac:dyDescent="0.2">
      <c r="A8871" t="s">
        <v>8568</v>
      </c>
      <c r="B8871" t="str">
        <f t="shared" si="139"/>
        <v>23-Sep-20</v>
      </c>
    </row>
    <row r="8872" spans="1:2" x14ac:dyDescent="0.2">
      <c r="A8872" t="s">
        <v>8569</v>
      </c>
      <c r="B8872" t="str">
        <f t="shared" si="139"/>
        <v>23-Sep-20</v>
      </c>
    </row>
    <row r="8873" spans="1:2" x14ac:dyDescent="0.2">
      <c r="A8873" t="s">
        <v>8570</v>
      </c>
      <c r="B8873" t="str">
        <f t="shared" si="139"/>
        <v>23-Sep-20</v>
      </c>
    </row>
    <row r="8874" spans="1:2" x14ac:dyDescent="0.2">
      <c r="A8874" t="s">
        <v>8571</v>
      </c>
      <c r="B8874" t="str">
        <f t="shared" si="139"/>
        <v>23-Sep-20</v>
      </c>
    </row>
    <row r="8875" spans="1:2" x14ac:dyDescent="0.2">
      <c r="A8875" t="s">
        <v>8572</v>
      </c>
      <c r="B8875" t="str">
        <f t="shared" si="139"/>
        <v>23-Sep-20</v>
      </c>
    </row>
    <row r="8876" spans="1:2" x14ac:dyDescent="0.2">
      <c r="A8876" t="s">
        <v>8573</v>
      </c>
      <c r="B8876" t="str">
        <f t="shared" si="139"/>
        <v>23-Sep-20</v>
      </c>
    </row>
    <row r="8877" spans="1:2" x14ac:dyDescent="0.2">
      <c r="A8877" t="s">
        <v>8574</v>
      </c>
      <c r="B8877" t="str">
        <f t="shared" si="139"/>
        <v>23-Sep-20</v>
      </c>
    </row>
    <row r="8878" spans="1:2" x14ac:dyDescent="0.2">
      <c r="A8878" t="s">
        <v>8575</v>
      </c>
      <c r="B8878" t="str">
        <f t="shared" si="139"/>
        <v>23-Sep-20</v>
      </c>
    </row>
    <row r="8879" spans="1:2" x14ac:dyDescent="0.2">
      <c r="A8879" t="s">
        <v>8576</v>
      </c>
      <c r="B8879" t="str">
        <f t="shared" si="139"/>
        <v>23-Sep-20</v>
      </c>
    </row>
    <row r="8880" spans="1:2" x14ac:dyDescent="0.2">
      <c r="A8880" t="s">
        <v>8576</v>
      </c>
      <c r="B8880" t="str">
        <f t="shared" si="139"/>
        <v>23-Sep-20</v>
      </c>
    </row>
    <row r="8881" spans="1:2" x14ac:dyDescent="0.2">
      <c r="A8881" t="s">
        <v>8577</v>
      </c>
      <c r="B8881" t="str">
        <f t="shared" si="139"/>
        <v>23-Sep-20</v>
      </c>
    </row>
    <row r="8882" spans="1:2" x14ac:dyDescent="0.2">
      <c r="A8882" t="s">
        <v>8578</v>
      </c>
      <c r="B8882" t="str">
        <f t="shared" si="139"/>
        <v>23-Sep-20</v>
      </c>
    </row>
    <row r="8883" spans="1:2" x14ac:dyDescent="0.2">
      <c r="A8883" t="s">
        <v>8579</v>
      </c>
      <c r="B8883" t="str">
        <f t="shared" si="139"/>
        <v>23-Sep-20</v>
      </c>
    </row>
    <row r="8884" spans="1:2" x14ac:dyDescent="0.2">
      <c r="A8884" t="s">
        <v>8580</v>
      </c>
      <c r="B8884" t="str">
        <f t="shared" si="139"/>
        <v>23-Sep-20</v>
      </c>
    </row>
    <row r="8885" spans="1:2" x14ac:dyDescent="0.2">
      <c r="A8885" t="s">
        <v>8581</v>
      </c>
      <c r="B8885" t="str">
        <f t="shared" si="139"/>
        <v>23-Sep-20</v>
      </c>
    </row>
    <row r="8886" spans="1:2" x14ac:dyDescent="0.2">
      <c r="A8886" t="s">
        <v>8581</v>
      </c>
      <c r="B8886" t="str">
        <f t="shared" si="139"/>
        <v>23-Sep-20</v>
      </c>
    </row>
    <row r="8887" spans="1:2" x14ac:dyDescent="0.2">
      <c r="A8887" t="s">
        <v>8582</v>
      </c>
      <c r="B8887" t="str">
        <f t="shared" si="139"/>
        <v>23-Sep-20</v>
      </c>
    </row>
    <row r="8888" spans="1:2" x14ac:dyDescent="0.2">
      <c r="A8888" t="s">
        <v>8583</v>
      </c>
      <c r="B8888" t="str">
        <f t="shared" si="139"/>
        <v>23-Sep-20</v>
      </c>
    </row>
    <row r="8889" spans="1:2" x14ac:dyDescent="0.2">
      <c r="A8889" t="s">
        <v>8583</v>
      </c>
      <c r="B8889" t="str">
        <f t="shared" si="139"/>
        <v>23-Sep-20</v>
      </c>
    </row>
    <row r="8890" spans="1:2" x14ac:dyDescent="0.2">
      <c r="A8890" t="s">
        <v>8583</v>
      </c>
      <c r="B8890" t="str">
        <f t="shared" si="139"/>
        <v>23-Sep-20</v>
      </c>
    </row>
    <row r="8891" spans="1:2" x14ac:dyDescent="0.2">
      <c r="A8891" t="s">
        <v>8583</v>
      </c>
      <c r="B8891" t="str">
        <f t="shared" si="139"/>
        <v>23-Sep-20</v>
      </c>
    </row>
    <row r="8892" spans="1:2" x14ac:dyDescent="0.2">
      <c r="A8892" t="s">
        <v>8584</v>
      </c>
      <c r="B8892" t="str">
        <f t="shared" si="139"/>
        <v>23-Sep-20</v>
      </c>
    </row>
    <row r="8893" spans="1:2" x14ac:dyDescent="0.2">
      <c r="A8893" t="s">
        <v>8584</v>
      </c>
      <c r="B8893" t="str">
        <f t="shared" si="139"/>
        <v>23-Sep-20</v>
      </c>
    </row>
    <row r="8894" spans="1:2" x14ac:dyDescent="0.2">
      <c r="A8894" t="s">
        <v>8584</v>
      </c>
      <c r="B8894" t="str">
        <f t="shared" si="139"/>
        <v>23-Sep-20</v>
      </c>
    </row>
    <row r="8895" spans="1:2" x14ac:dyDescent="0.2">
      <c r="A8895" t="s">
        <v>8585</v>
      </c>
      <c r="B8895" t="str">
        <f t="shared" si="139"/>
        <v>23-Sep-20</v>
      </c>
    </row>
    <row r="8896" spans="1:2" x14ac:dyDescent="0.2">
      <c r="A8896" t="s">
        <v>8586</v>
      </c>
      <c r="B8896" t="str">
        <f t="shared" si="139"/>
        <v>23-Sep-20</v>
      </c>
    </row>
    <row r="8897" spans="1:2" x14ac:dyDescent="0.2">
      <c r="A8897" t="s">
        <v>8587</v>
      </c>
      <c r="B8897" t="str">
        <f t="shared" si="139"/>
        <v>23-Sep-20</v>
      </c>
    </row>
    <row r="8898" spans="1:2" x14ac:dyDescent="0.2">
      <c r="A8898" t="s">
        <v>8588</v>
      </c>
      <c r="B8898" t="str">
        <f t="shared" si="139"/>
        <v>23-Sep-20</v>
      </c>
    </row>
    <row r="8899" spans="1:2" x14ac:dyDescent="0.2">
      <c r="A8899" t="s">
        <v>8589</v>
      </c>
      <c r="B8899" t="str">
        <f t="shared" si="139"/>
        <v>23-Sep-20</v>
      </c>
    </row>
    <row r="8900" spans="1:2" x14ac:dyDescent="0.2">
      <c r="A8900" t="s">
        <v>8590</v>
      </c>
      <c r="B8900" t="str">
        <f t="shared" ref="B8900:B8963" si="140">TEXT(DATEVALUE(MID(A8901,5,2)&amp;"-"&amp;LEFT(A8901,3)&amp;"-"&amp;MID(A8901,9,4)),"dd-mmm-yy")</f>
        <v>23-Sep-20</v>
      </c>
    </row>
    <row r="8901" spans="1:2" x14ac:dyDescent="0.2">
      <c r="A8901" t="s">
        <v>8591</v>
      </c>
      <c r="B8901" t="str">
        <f t="shared" si="140"/>
        <v>23-Sep-20</v>
      </c>
    </row>
    <row r="8902" spans="1:2" x14ac:dyDescent="0.2">
      <c r="A8902" t="s">
        <v>8592</v>
      </c>
      <c r="B8902" t="str">
        <f t="shared" si="140"/>
        <v>23-Sep-20</v>
      </c>
    </row>
    <row r="8903" spans="1:2" x14ac:dyDescent="0.2">
      <c r="A8903" t="s">
        <v>8593</v>
      </c>
      <c r="B8903" t="str">
        <f t="shared" si="140"/>
        <v>23-Sep-20</v>
      </c>
    </row>
    <row r="8904" spans="1:2" x14ac:dyDescent="0.2">
      <c r="A8904" t="s">
        <v>8594</v>
      </c>
      <c r="B8904" t="str">
        <f t="shared" si="140"/>
        <v>23-Sep-20</v>
      </c>
    </row>
    <row r="8905" spans="1:2" x14ac:dyDescent="0.2">
      <c r="A8905" t="s">
        <v>8595</v>
      </c>
      <c r="B8905" t="str">
        <f t="shared" si="140"/>
        <v>23-Sep-20</v>
      </c>
    </row>
    <row r="8906" spans="1:2" x14ac:dyDescent="0.2">
      <c r="A8906" t="s">
        <v>8596</v>
      </c>
      <c r="B8906" t="str">
        <f t="shared" si="140"/>
        <v>23-Sep-20</v>
      </c>
    </row>
    <row r="8907" spans="1:2" x14ac:dyDescent="0.2">
      <c r="A8907" t="s">
        <v>8597</v>
      </c>
      <c r="B8907" t="str">
        <f t="shared" si="140"/>
        <v>23-Sep-20</v>
      </c>
    </row>
    <row r="8908" spans="1:2" x14ac:dyDescent="0.2">
      <c r="A8908" t="s">
        <v>8598</v>
      </c>
      <c r="B8908" t="str">
        <f t="shared" si="140"/>
        <v>23-Sep-20</v>
      </c>
    </row>
    <row r="8909" spans="1:2" x14ac:dyDescent="0.2">
      <c r="A8909" t="s">
        <v>8599</v>
      </c>
      <c r="B8909" t="str">
        <f t="shared" si="140"/>
        <v>23-Sep-20</v>
      </c>
    </row>
    <row r="8910" spans="1:2" x14ac:dyDescent="0.2">
      <c r="A8910" t="s">
        <v>8600</v>
      </c>
      <c r="B8910" t="str">
        <f t="shared" si="140"/>
        <v>23-Sep-20</v>
      </c>
    </row>
    <row r="8911" spans="1:2" x14ac:dyDescent="0.2">
      <c r="A8911" t="s">
        <v>8601</v>
      </c>
      <c r="B8911" t="str">
        <f t="shared" si="140"/>
        <v>23-Sep-20</v>
      </c>
    </row>
    <row r="8912" spans="1:2" x14ac:dyDescent="0.2">
      <c r="A8912" t="s">
        <v>8602</v>
      </c>
      <c r="B8912" t="str">
        <f t="shared" si="140"/>
        <v>23-Sep-20</v>
      </c>
    </row>
    <row r="8913" spans="1:2" x14ac:dyDescent="0.2">
      <c r="A8913" t="s">
        <v>8602</v>
      </c>
      <c r="B8913" t="str">
        <f t="shared" si="140"/>
        <v>23-Sep-20</v>
      </c>
    </row>
    <row r="8914" spans="1:2" x14ac:dyDescent="0.2">
      <c r="A8914" t="s">
        <v>8602</v>
      </c>
      <c r="B8914" t="str">
        <f t="shared" si="140"/>
        <v>23-Sep-20</v>
      </c>
    </row>
    <row r="8915" spans="1:2" x14ac:dyDescent="0.2">
      <c r="A8915" t="s">
        <v>8603</v>
      </c>
      <c r="B8915" t="str">
        <f t="shared" si="140"/>
        <v>23-Sep-20</v>
      </c>
    </row>
    <row r="8916" spans="1:2" x14ac:dyDescent="0.2">
      <c r="A8916" t="s">
        <v>8604</v>
      </c>
      <c r="B8916" t="str">
        <f t="shared" si="140"/>
        <v>22-Sep-20</v>
      </c>
    </row>
    <row r="8917" spans="1:2" x14ac:dyDescent="0.2">
      <c r="A8917" t="s">
        <v>8605</v>
      </c>
      <c r="B8917" t="str">
        <f t="shared" si="140"/>
        <v>22-Sep-20</v>
      </c>
    </row>
    <row r="8918" spans="1:2" x14ac:dyDescent="0.2">
      <c r="A8918" t="s">
        <v>8605</v>
      </c>
      <c r="B8918" t="str">
        <f t="shared" si="140"/>
        <v>22-Sep-20</v>
      </c>
    </row>
    <row r="8919" spans="1:2" x14ac:dyDescent="0.2">
      <c r="A8919" t="s">
        <v>8606</v>
      </c>
      <c r="B8919" t="str">
        <f t="shared" si="140"/>
        <v>22-Sep-20</v>
      </c>
    </row>
    <row r="8920" spans="1:2" x14ac:dyDescent="0.2">
      <c r="A8920" t="s">
        <v>8607</v>
      </c>
      <c r="B8920" t="str">
        <f t="shared" si="140"/>
        <v>22-Sep-20</v>
      </c>
    </row>
    <row r="8921" spans="1:2" x14ac:dyDescent="0.2">
      <c r="A8921" t="s">
        <v>8608</v>
      </c>
      <c r="B8921" t="str">
        <f t="shared" si="140"/>
        <v>22-Sep-20</v>
      </c>
    </row>
    <row r="8922" spans="1:2" x14ac:dyDescent="0.2">
      <c r="A8922" t="s">
        <v>8609</v>
      </c>
      <c r="B8922" t="str">
        <f t="shared" si="140"/>
        <v>22-Sep-20</v>
      </c>
    </row>
    <row r="8923" spans="1:2" x14ac:dyDescent="0.2">
      <c r="A8923" t="s">
        <v>8610</v>
      </c>
      <c r="B8923" t="str">
        <f t="shared" si="140"/>
        <v>22-Sep-20</v>
      </c>
    </row>
    <row r="8924" spans="1:2" x14ac:dyDescent="0.2">
      <c r="A8924" t="s">
        <v>8611</v>
      </c>
      <c r="B8924" t="str">
        <f t="shared" si="140"/>
        <v>22-Sep-20</v>
      </c>
    </row>
    <row r="8925" spans="1:2" x14ac:dyDescent="0.2">
      <c r="A8925" t="s">
        <v>8611</v>
      </c>
      <c r="B8925" t="str">
        <f t="shared" si="140"/>
        <v>22-Sep-20</v>
      </c>
    </row>
    <row r="8926" spans="1:2" x14ac:dyDescent="0.2">
      <c r="A8926" t="s">
        <v>8612</v>
      </c>
      <c r="B8926" t="str">
        <f t="shared" si="140"/>
        <v>22-Sep-20</v>
      </c>
    </row>
    <row r="8927" spans="1:2" x14ac:dyDescent="0.2">
      <c r="A8927" t="s">
        <v>8613</v>
      </c>
      <c r="B8927" t="str">
        <f t="shared" si="140"/>
        <v>22-Sep-20</v>
      </c>
    </row>
    <row r="8928" spans="1:2" x14ac:dyDescent="0.2">
      <c r="A8928" t="s">
        <v>8614</v>
      </c>
      <c r="B8928" t="str">
        <f t="shared" si="140"/>
        <v>22-Sep-20</v>
      </c>
    </row>
    <row r="8929" spans="1:2" x14ac:dyDescent="0.2">
      <c r="A8929" t="s">
        <v>8614</v>
      </c>
      <c r="B8929" t="str">
        <f t="shared" si="140"/>
        <v>22-Sep-20</v>
      </c>
    </row>
    <row r="8930" spans="1:2" x14ac:dyDescent="0.2">
      <c r="A8930" t="s">
        <v>8615</v>
      </c>
      <c r="B8930" t="str">
        <f t="shared" si="140"/>
        <v>22-Sep-20</v>
      </c>
    </row>
    <row r="8931" spans="1:2" x14ac:dyDescent="0.2">
      <c r="A8931" t="s">
        <v>8616</v>
      </c>
      <c r="B8931" t="str">
        <f t="shared" si="140"/>
        <v>22-Sep-20</v>
      </c>
    </row>
    <row r="8932" spans="1:2" x14ac:dyDescent="0.2">
      <c r="A8932" t="s">
        <v>8617</v>
      </c>
      <c r="B8932" t="str">
        <f t="shared" si="140"/>
        <v>22-Sep-20</v>
      </c>
    </row>
    <row r="8933" spans="1:2" x14ac:dyDescent="0.2">
      <c r="A8933" t="s">
        <v>8617</v>
      </c>
      <c r="B8933" t="str">
        <f t="shared" si="140"/>
        <v>22-Sep-20</v>
      </c>
    </row>
    <row r="8934" spans="1:2" x14ac:dyDescent="0.2">
      <c r="A8934" t="s">
        <v>8618</v>
      </c>
      <c r="B8934" t="str">
        <f t="shared" si="140"/>
        <v>22-Sep-20</v>
      </c>
    </row>
    <row r="8935" spans="1:2" x14ac:dyDescent="0.2">
      <c r="A8935" t="s">
        <v>8619</v>
      </c>
      <c r="B8935" t="str">
        <f t="shared" si="140"/>
        <v>22-Sep-20</v>
      </c>
    </row>
    <row r="8936" spans="1:2" x14ac:dyDescent="0.2">
      <c r="A8936" t="s">
        <v>8619</v>
      </c>
      <c r="B8936" t="str">
        <f t="shared" si="140"/>
        <v>22-Sep-20</v>
      </c>
    </row>
    <row r="8937" spans="1:2" x14ac:dyDescent="0.2">
      <c r="A8937" t="s">
        <v>8620</v>
      </c>
      <c r="B8937" t="str">
        <f t="shared" si="140"/>
        <v>22-Sep-20</v>
      </c>
    </row>
    <row r="8938" spans="1:2" x14ac:dyDescent="0.2">
      <c r="A8938" t="s">
        <v>8621</v>
      </c>
      <c r="B8938" t="str">
        <f t="shared" si="140"/>
        <v>22-Sep-20</v>
      </c>
    </row>
    <row r="8939" spans="1:2" x14ac:dyDescent="0.2">
      <c r="A8939" t="s">
        <v>8622</v>
      </c>
      <c r="B8939" t="str">
        <f t="shared" si="140"/>
        <v>22-Sep-20</v>
      </c>
    </row>
    <row r="8940" spans="1:2" x14ac:dyDescent="0.2">
      <c r="A8940" t="s">
        <v>8622</v>
      </c>
      <c r="B8940" t="str">
        <f t="shared" si="140"/>
        <v>22-Sep-20</v>
      </c>
    </row>
    <row r="8941" spans="1:2" x14ac:dyDescent="0.2">
      <c r="A8941" t="s">
        <v>8623</v>
      </c>
      <c r="B8941" t="str">
        <f t="shared" si="140"/>
        <v>22-Sep-20</v>
      </c>
    </row>
    <row r="8942" spans="1:2" x14ac:dyDescent="0.2">
      <c r="A8942" t="s">
        <v>8624</v>
      </c>
      <c r="B8942" t="str">
        <f t="shared" si="140"/>
        <v>22-Sep-20</v>
      </c>
    </row>
    <row r="8943" spans="1:2" x14ac:dyDescent="0.2">
      <c r="A8943" t="s">
        <v>8625</v>
      </c>
      <c r="B8943" t="str">
        <f t="shared" si="140"/>
        <v>22-Sep-20</v>
      </c>
    </row>
    <row r="8944" spans="1:2" x14ac:dyDescent="0.2">
      <c r="A8944" t="s">
        <v>8626</v>
      </c>
      <c r="B8944" t="str">
        <f t="shared" si="140"/>
        <v>22-Sep-20</v>
      </c>
    </row>
    <row r="8945" spans="1:2" x14ac:dyDescent="0.2">
      <c r="A8945" t="s">
        <v>8626</v>
      </c>
      <c r="B8945" t="str">
        <f t="shared" si="140"/>
        <v>22-Sep-20</v>
      </c>
    </row>
    <row r="8946" spans="1:2" x14ac:dyDescent="0.2">
      <c r="A8946" t="s">
        <v>8626</v>
      </c>
      <c r="B8946" t="str">
        <f t="shared" si="140"/>
        <v>22-Sep-20</v>
      </c>
    </row>
    <row r="8947" spans="1:2" x14ac:dyDescent="0.2">
      <c r="A8947" t="s">
        <v>8627</v>
      </c>
      <c r="B8947" t="str">
        <f t="shared" si="140"/>
        <v>22-Sep-20</v>
      </c>
    </row>
    <row r="8948" spans="1:2" x14ac:dyDescent="0.2">
      <c r="A8948" t="s">
        <v>8628</v>
      </c>
      <c r="B8948" t="str">
        <f t="shared" si="140"/>
        <v>22-Sep-20</v>
      </c>
    </row>
    <row r="8949" spans="1:2" x14ac:dyDescent="0.2">
      <c r="A8949" t="s">
        <v>8629</v>
      </c>
      <c r="B8949" t="str">
        <f t="shared" si="140"/>
        <v>22-Sep-20</v>
      </c>
    </row>
    <row r="8950" spans="1:2" x14ac:dyDescent="0.2">
      <c r="A8950" t="s">
        <v>8630</v>
      </c>
      <c r="B8950" t="str">
        <f t="shared" si="140"/>
        <v>22-Sep-20</v>
      </c>
    </row>
    <row r="8951" spans="1:2" x14ac:dyDescent="0.2">
      <c r="A8951" t="s">
        <v>8631</v>
      </c>
      <c r="B8951" t="str">
        <f t="shared" si="140"/>
        <v>22-Sep-20</v>
      </c>
    </row>
    <row r="8952" spans="1:2" x14ac:dyDescent="0.2">
      <c r="A8952" t="s">
        <v>8632</v>
      </c>
      <c r="B8952" t="str">
        <f t="shared" si="140"/>
        <v>22-Sep-20</v>
      </c>
    </row>
    <row r="8953" spans="1:2" x14ac:dyDescent="0.2">
      <c r="A8953" t="s">
        <v>8633</v>
      </c>
      <c r="B8953" t="str">
        <f t="shared" si="140"/>
        <v>22-Sep-20</v>
      </c>
    </row>
    <row r="8954" spans="1:2" x14ac:dyDescent="0.2">
      <c r="A8954" t="s">
        <v>8634</v>
      </c>
      <c r="B8954" t="str">
        <f t="shared" si="140"/>
        <v>22-Sep-20</v>
      </c>
    </row>
    <row r="8955" spans="1:2" x14ac:dyDescent="0.2">
      <c r="A8955" t="s">
        <v>8635</v>
      </c>
      <c r="B8955" t="str">
        <f t="shared" si="140"/>
        <v>22-Sep-20</v>
      </c>
    </row>
    <row r="8956" spans="1:2" x14ac:dyDescent="0.2">
      <c r="A8956" t="s">
        <v>8635</v>
      </c>
      <c r="B8956" t="str">
        <f t="shared" si="140"/>
        <v>22-Sep-20</v>
      </c>
    </row>
    <row r="8957" spans="1:2" x14ac:dyDescent="0.2">
      <c r="A8957" t="s">
        <v>8635</v>
      </c>
      <c r="B8957" t="str">
        <f t="shared" si="140"/>
        <v>22-Sep-20</v>
      </c>
    </row>
    <row r="8958" spans="1:2" x14ac:dyDescent="0.2">
      <c r="A8958" t="s">
        <v>8635</v>
      </c>
      <c r="B8958" t="str">
        <f t="shared" si="140"/>
        <v>22-Sep-20</v>
      </c>
    </row>
    <row r="8959" spans="1:2" x14ac:dyDescent="0.2">
      <c r="A8959" t="s">
        <v>8636</v>
      </c>
      <c r="B8959" t="str">
        <f t="shared" si="140"/>
        <v>22-Sep-20</v>
      </c>
    </row>
    <row r="8960" spans="1:2" x14ac:dyDescent="0.2">
      <c r="A8960" t="s">
        <v>8636</v>
      </c>
      <c r="B8960" t="str">
        <f t="shared" si="140"/>
        <v>22-Sep-20</v>
      </c>
    </row>
    <row r="8961" spans="1:2" x14ac:dyDescent="0.2">
      <c r="A8961" t="s">
        <v>8636</v>
      </c>
      <c r="B8961" t="str">
        <f t="shared" si="140"/>
        <v>22-Sep-20</v>
      </c>
    </row>
    <row r="8962" spans="1:2" x14ac:dyDescent="0.2">
      <c r="A8962" t="s">
        <v>8636</v>
      </c>
      <c r="B8962" t="str">
        <f t="shared" si="140"/>
        <v>22-Sep-20</v>
      </c>
    </row>
    <row r="8963" spans="1:2" x14ac:dyDescent="0.2">
      <c r="A8963" t="s">
        <v>8637</v>
      </c>
      <c r="B8963" t="str">
        <f t="shared" si="140"/>
        <v>22-Sep-20</v>
      </c>
    </row>
    <row r="8964" spans="1:2" x14ac:dyDescent="0.2">
      <c r="A8964" t="s">
        <v>8638</v>
      </c>
      <c r="B8964" t="str">
        <f t="shared" ref="B8964:B9027" si="141">TEXT(DATEVALUE(MID(A8965,5,2)&amp;"-"&amp;LEFT(A8965,3)&amp;"-"&amp;MID(A8965,9,4)),"dd-mmm-yy")</f>
        <v>22-Sep-20</v>
      </c>
    </row>
    <row r="8965" spans="1:2" x14ac:dyDescent="0.2">
      <c r="A8965" t="s">
        <v>8639</v>
      </c>
      <c r="B8965" t="str">
        <f t="shared" si="141"/>
        <v>22-Sep-20</v>
      </c>
    </row>
    <row r="8966" spans="1:2" x14ac:dyDescent="0.2">
      <c r="A8966" t="s">
        <v>8640</v>
      </c>
      <c r="B8966" t="str">
        <f t="shared" si="141"/>
        <v>22-Sep-20</v>
      </c>
    </row>
    <row r="8967" spans="1:2" x14ac:dyDescent="0.2">
      <c r="A8967" t="s">
        <v>8641</v>
      </c>
      <c r="B8967" t="str">
        <f t="shared" si="141"/>
        <v>22-Sep-20</v>
      </c>
    </row>
    <row r="8968" spans="1:2" x14ac:dyDescent="0.2">
      <c r="A8968" t="s">
        <v>8641</v>
      </c>
      <c r="B8968" t="str">
        <f t="shared" si="141"/>
        <v>22-Sep-20</v>
      </c>
    </row>
    <row r="8969" spans="1:2" x14ac:dyDescent="0.2">
      <c r="A8969" t="s">
        <v>8641</v>
      </c>
      <c r="B8969" t="str">
        <f t="shared" si="141"/>
        <v>22-Sep-20</v>
      </c>
    </row>
    <row r="8970" spans="1:2" x14ac:dyDescent="0.2">
      <c r="A8970" t="s">
        <v>8642</v>
      </c>
      <c r="B8970" t="str">
        <f t="shared" si="141"/>
        <v>22-Sep-20</v>
      </c>
    </row>
    <row r="8971" spans="1:2" x14ac:dyDescent="0.2">
      <c r="A8971" t="s">
        <v>8643</v>
      </c>
      <c r="B8971" t="str">
        <f t="shared" si="141"/>
        <v>22-Sep-20</v>
      </c>
    </row>
    <row r="8972" spans="1:2" x14ac:dyDescent="0.2">
      <c r="A8972" t="s">
        <v>8644</v>
      </c>
      <c r="B8972" t="str">
        <f t="shared" si="141"/>
        <v>22-Sep-20</v>
      </c>
    </row>
    <row r="8973" spans="1:2" x14ac:dyDescent="0.2">
      <c r="A8973" t="s">
        <v>8644</v>
      </c>
      <c r="B8973" t="str">
        <f t="shared" si="141"/>
        <v>22-Sep-20</v>
      </c>
    </row>
    <row r="8974" spans="1:2" x14ac:dyDescent="0.2">
      <c r="A8974" t="s">
        <v>8645</v>
      </c>
      <c r="B8974" t="str">
        <f t="shared" si="141"/>
        <v>22-Sep-20</v>
      </c>
    </row>
    <row r="8975" spans="1:2" x14ac:dyDescent="0.2">
      <c r="A8975" t="s">
        <v>8645</v>
      </c>
      <c r="B8975" t="str">
        <f t="shared" si="141"/>
        <v>22-Sep-20</v>
      </c>
    </row>
    <row r="8976" spans="1:2" x14ac:dyDescent="0.2">
      <c r="A8976" t="s">
        <v>8646</v>
      </c>
      <c r="B8976" t="str">
        <f t="shared" si="141"/>
        <v>22-Sep-20</v>
      </c>
    </row>
    <row r="8977" spans="1:2" x14ac:dyDescent="0.2">
      <c r="A8977" t="s">
        <v>8647</v>
      </c>
      <c r="B8977" t="str">
        <f t="shared" si="141"/>
        <v>22-Sep-20</v>
      </c>
    </row>
    <row r="8978" spans="1:2" x14ac:dyDescent="0.2">
      <c r="A8978" t="s">
        <v>8648</v>
      </c>
      <c r="B8978" t="str">
        <f t="shared" si="141"/>
        <v>22-Sep-20</v>
      </c>
    </row>
    <row r="8979" spans="1:2" x14ac:dyDescent="0.2">
      <c r="A8979" t="s">
        <v>8649</v>
      </c>
      <c r="B8979" t="str">
        <f t="shared" si="141"/>
        <v>22-Sep-20</v>
      </c>
    </row>
    <row r="8980" spans="1:2" x14ac:dyDescent="0.2">
      <c r="A8980" t="s">
        <v>8650</v>
      </c>
      <c r="B8980" t="str">
        <f t="shared" si="141"/>
        <v>22-Sep-20</v>
      </c>
    </row>
    <row r="8981" spans="1:2" x14ac:dyDescent="0.2">
      <c r="A8981" t="s">
        <v>8651</v>
      </c>
      <c r="B8981" t="str">
        <f t="shared" si="141"/>
        <v>22-Sep-20</v>
      </c>
    </row>
    <row r="8982" spans="1:2" x14ac:dyDescent="0.2">
      <c r="A8982" t="s">
        <v>8652</v>
      </c>
      <c r="B8982" t="str">
        <f t="shared" si="141"/>
        <v>22-Sep-20</v>
      </c>
    </row>
    <row r="8983" spans="1:2" x14ac:dyDescent="0.2">
      <c r="A8983" t="s">
        <v>8653</v>
      </c>
      <c r="B8983" t="str">
        <f t="shared" si="141"/>
        <v>22-Sep-20</v>
      </c>
    </row>
    <row r="8984" spans="1:2" x14ac:dyDescent="0.2">
      <c r="A8984" t="s">
        <v>8654</v>
      </c>
      <c r="B8984" t="str">
        <f t="shared" si="141"/>
        <v>22-Sep-20</v>
      </c>
    </row>
    <row r="8985" spans="1:2" x14ac:dyDescent="0.2">
      <c r="A8985" t="s">
        <v>8655</v>
      </c>
      <c r="B8985" t="str">
        <f t="shared" si="141"/>
        <v>22-Sep-20</v>
      </c>
    </row>
    <row r="8986" spans="1:2" x14ac:dyDescent="0.2">
      <c r="A8986" t="s">
        <v>8655</v>
      </c>
      <c r="B8986" t="str">
        <f t="shared" si="141"/>
        <v>22-Sep-20</v>
      </c>
    </row>
    <row r="8987" spans="1:2" x14ac:dyDescent="0.2">
      <c r="A8987" t="s">
        <v>8656</v>
      </c>
      <c r="B8987" t="str">
        <f t="shared" si="141"/>
        <v>22-Sep-20</v>
      </c>
    </row>
    <row r="8988" spans="1:2" x14ac:dyDescent="0.2">
      <c r="A8988" t="s">
        <v>8657</v>
      </c>
      <c r="B8988" t="str">
        <f t="shared" si="141"/>
        <v>22-Sep-20</v>
      </c>
    </row>
    <row r="8989" spans="1:2" x14ac:dyDescent="0.2">
      <c r="A8989" t="s">
        <v>8658</v>
      </c>
      <c r="B8989" t="str">
        <f t="shared" si="141"/>
        <v>22-Sep-20</v>
      </c>
    </row>
    <row r="8990" spans="1:2" x14ac:dyDescent="0.2">
      <c r="A8990" t="s">
        <v>8658</v>
      </c>
      <c r="B8990" t="str">
        <f t="shared" si="141"/>
        <v>22-Sep-20</v>
      </c>
    </row>
    <row r="8991" spans="1:2" x14ac:dyDescent="0.2">
      <c r="A8991" t="s">
        <v>8659</v>
      </c>
      <c r="B8991" t="str">
        <f t="shared" si="141"/>
        <v>22-Sep-20</v>
      </c>
    </row>
    <row r="8992" spans="1:2" x14ac:dyDescent="0.2">
      <c r="A8992" t="s">
        <v>8660</v>
      </c>
      <c r="B8992" t="str">
        <f t="shared" si="141"/>
        <v>22-Sep-20</v>
      </c>
    </row>
    <row r="8993" spans="1:2" x14ac:dyDescent="0.2">
      <c r="A8993" t="s">
        <v>8660</v>
      </c>
      <c r="B8993" t="str">
        <f t="shared" si="141"/>
        <v>22-Sep-20</v>
      </c>
    </row>
    <row r="8994" spans="1:2" x14ac:dyDescent="0.2">
      <c r="A8994" t="s">
        <v>8661</v>
      </c>
      <c r="B8994" t="str">
        <f t="shared" si="141"/>
        <v>22-Sep-20</v>
      </c>
    </row>
    <row r="8995" spans="1:2" x14ac:dyDescent="0.2">
      <c r="A8995" t="s">
        <v>8661</v>
      </c>
      <c r="B8995" t="str">
        <f t="shared" si="141"/>
        <v>22-Sep-20</v>
      </c>
    </row>
    <row r="8996" spans="1:2" x14ac:dyDescent="0.2">
      <c r="A8996" t="s">
        <v>8662</v>
      </c>
      <c r="B8996" t="str">
        <f t="shared" si="141"/>
        <v>22-Sep-20</v>
      </c>
    </row>
    <row r="8997" spans="1:2" x14ac:dyDescent="0.2">
      <c r="A8997" t="s">
        <v>8663</v>
      </c>
      <c r="B8997" t="str">
        <f t="shared" si="141"/>
        <v>22-Sep-20</v>
      </c>
    </row>
    <row r="8998" spans="1:2" x14ac:dyDescent="0.2">
      <c r="A8998" t="s">
        <v>8663</v>
      </c>
      <c r="B8998" t="str">
        <f t="shared" si="141"/>
        <v>22-Sep-20</v>
      </c>
    </row>
    <row r="8999" spans="1:2" x14ac:dyDescent="0.2">
      <c r="A8999" t="s">
        <v>8664</v>
      </c>
      <c r="B8999" t="str">
        <f t="shared" si="141"/>
        <v>22-Sep-20</v>
      </c>
    </row>
    <row r="9000" spans="1:2" x14ac:dyDescent="0.2">
      <c r="A9000" t="s">
        <v>8665</v>
      </c>
      <c r="B9000" t="str">
        <f t="shared" si="141"/>
        <v>22-Sep-20</v>
      </c>
    </row>
    <row r="9001" spans="1:2" x14ac:dyDescent="0.2">
      <c r="A9001" t="s">
        <v>8666</v>
      </c>
      <c r="B9001" t="str">
        <f t="shared" si="141"/>
        <v>22-Sep-20</v>
      </c>
    </row>
    <row r="9002" spans="1:2" x14ac:dyDescent="0.2">
      <c r="A9002" t="s">
        <v>8667</v>
      </c>
      <c r="B9002" t="str">
        <f t="shared" si="141"/>
        <v>22-Sep-20</v>
      </c>
    </row>
    <row r="9003" spans="1:2" x14ac:dyDescent="0.2">
      <c r="A9003" t="s">
        <v>8668</v>
      </c>
      <c r="B9003" t="str">
        <f t="shared" si="141"/>
        <v>22-Sep-20</v>
      </c>
    </row>
    <row r="9004" spans="1:2" x14ac:dyDescent="0.2">
      <c r="A9004" t="s">
        <v>8669</v>
      </c>
      <c r="B9004" t="str">
        <f t="shared" si="141"/>
        <v>22-Sep-20</v>
      </c>
    </row>
    <row r="9005" spans="1:2" x14ac:dyDescent="0.2">
      <c r="A9005" t="s">
        <v>8670</v>
      </c>
      <c r="B9005" t="str">
        <f t="shared" si="141"/>
        <v>22-Sep-20</v>
      </c>
    </row>
    <row r="9006" spans="1:2" x14ac:dyDescent="0.2">
      <c r="A9006" t="s">
        <v>8671</v>
      </c>
      <c r="B9006" t="str">
        <f t="shared" si="141"/>
        <v>21-Sep-20</v>
      </c>
    </row>
    <row r="9007" spans="1:2" x14ac:dyDescent="0.2">
      <c r="A9007" t="s">
        <v>8672</v>
      </c>
      <c r="B9007" t="str">
        <f t="shared" si="141"/>
        <v>21-Sep-20</v>
      </c>
    </row>
    <row r="9008" spans="1:2" x14ac:dyDescent="0.2">
      <c r="A9008" t="s">
        <v>8673</v>
      </c>
      <c r="B9008" t="str">
        <f t="shared" si="141"/>
        <v>21-Sep-20</v>
      </c>
    </row>
    <row r="9009" spans="1:2" x14ac:dyDescent="0.2">
      <c r="A9009" t="s">
        <v>8674</v>
      </c>
      <c r="B9009" t="str">
        <f t="shared" si="141"/>
        <v>21-Sep-20</v>
      </c>
    </row>
    <row r="9010" spans="1:2" x14ac:dyDescent="0.2">
      <c r="A9010" t="s">
        <v>8675</v>
      </c>
      <c r="B9010" t="str">
        <f t="shared" si="141"/>
        <v>21-Sep-20</v>
      </c>
    </row>
    <row r="9011" spans="1:2" x14ac:dyDescent="0.2">
      <c r="A9011" t="s">
        <v>8676</v>
      </c>
      <c r="B9011" t="str">
        <f t="shared" si="141"/>
        <v>21-Sep-20</v>
      </c>
    </row>
    <row r="9012" spans="1:2" x14ac:dyDescent="0.2">
      <c r="A9012" t="s">
        <v>8677</v>
      </c>
      <c r="B9012" t="str">
        <f t="shared" si="141"/>
        <v>21-Sep-20</v>
      </c>
    </row>
    <row r="9013" spans="1:2" x14ac:dyDescent="0.2">
      <c r="A9013" t="s">
        <v>8678</v>
      </c>
      <c r="B9013" t="str">
        <f t="shared" si="141"/>
        <v>21-Sep-20</v>
      </c>
    </row>
    <row r="9014" spans="1:2" x14ac:dyDescent="0.2">
      <c r="A9014" t="s">
        <v>8679</v>
      </c>
      <c r="B9014" t="str">
        <f t="shared" si="141"/>
        <v>21-Sep-20</v>
      </c>
    </row>
    <row r="9015" spans="1:2" x14ac:dyDescent="0.2">
      <c r="A9015" t="s">
        <v>8680</v>
      </c>
      <c r="B9015" t="str">
        <f t="shared" si="141"/>
        <v>21-Sep-20</v>
      </c>
    </row>
    <row r="9016" spans="1:2" x14ac:dyDescent="0.2">
      <c r="A9016" t="s">
        <v>8681</v>
      </c>
      <c r="B9016" t="str">
        <f t="shared" si="141"/>
        <v>21-Sep-20</v>
      </c>
    </row>
    <row r="9017" spans="1:2" x14ac:dyDescent="0.2">
      <c r="A9017" t="s">
        <v>8682</v>
      </c>
      <c r="B9017" t="str">
        <f t="shared" si="141"/>
        <v>21-Sep-20</v>
      </c>
    </row>
    <row r="9018" spans="1:2" x14ac:dyDescent="0.2">
      <c r="A9018" t="s">
        <v>8683</v>
      </c>
      <c r="B9018" t="str">
        <f t="shared" si="141"/>
        <v>21-Sep-20</v>
      </c>
    </row>
    <row r="9019" spans="1:2" x14ac:dyDescent="0.2">
      <c r="A9019" t="s">
        <v>8683</v>
      </c>
      <c r="B9019" t="str">
        <f t="shared" si="141"/>
        <v>21-Sep-20</v>
      </c>
    </row>
    <row r="9020" spans="1:2" x14ac:dyDescent="0.2">
      <c r="A9020" t="s">
        <v>8683</v>
      </c>
      <c r="B9020" t="str">
        <f t="shared" si="141"/>
        <v>21-Sep-20</v>
      </c>
    </row>
    <row r="9021" spans="1:2" x14ac:dyDescent="0.2">
      <c r="A9021" t="s">
        <v>8683</v>
      </c>
      <c r="B9021" t="str">
        <f t="shared" si="141"/>
        <v>21-Sep-20</v>
      </c>
    </row>
    <row r="9022" spans="1:2" x14ac:dyDescent="0.2">
      <c r="A9022" t="s">
        <v>8683</v>
      </c>
      <c r="B9022" t="str">
        <f t="shared" si="141"/>
        <v>21-Sep-20</v>
      </c>
    </row>
    <row r="9023" spans="1:2" x14ac:dyDescent="0.2">
      <c r="A9023" t="s">
        <v>8683</v>
      </c>
      <c r="B9023" t="str">
        <f t="shared" si="141"/>
        <v>21-Sep-20</v>
      </c>
    </row>
    <row r="9024" spans="1:2" x14ac:dyDescent="0.2">
      <c r="A9024" t="s">
        <v>8683</v>
      </c>
      <c r="B9024" t="str">
        <f t="shared" si="141"/>
        <v>21-Sep-20</v>
      </c>
    </row>
    <row r="9025" spans="1:2" x14ac:dyDescent="0.2">
      <c r="A9025" t="s">
        <v>8683</v>
      </c>
      <c r="B9025" t="str">
        <f t="shared" si="141"/>
        <v>21-Sep-20</v>
      </c>
    </row>
    <row r="9026" spans="1:2" x14ac:dyDescent="0.2">
      <c r="A9026" t="s">
        <v>8684</v>
      </c>
      <c r="B9026" t="str">
        <f t="shared" si="141"/>
        <v>21-Sep-20</v>
      </c>
    </row>
    <row r="9027" spans="1:2" x14ac:dyDescent="0.2">
      <c r="A9027" t="s">
        <v>8685</v>
      </c>
      <c r="B9027" t="str">
        <f t="shared" si="141"/>
        <v>21-Sep-20</v>
      </c>
    </row>
    <row r="9028" spans="1:2" x14ac:dyDescent="0.2">
      <c r="A9028" t="s">
        <v>8686</v>
      </c>
      <c r="B9028" t="str">
        <f t="shared" ref="B9028:B9091" si="142">TEXT(DATEVALUE(MID(A9029,5,2)&amp;"-"&amp;LEFT(A9029,3)&amp;"-"&amp;MID(A9029,9,4)),"dd-mmm-yy")</f>
        <v>21-Sep-20</v>
      </c>
    </row>
    <row r="9029" spans="1:2" x14ac:dyDescent="0.2">
      <c r="A9029" t="s">
        <v>8687</v>
      </c>
      <c r="B9029" t="str">
        <f t="shared" si="142"/>
        <v>21-Sep-20</v>
      </c>
    </row>
    <row r="9030" spans="1:2" x14ac:dyDescent="0.2">
      <c r="A9030" t="s">
        <v>8688</v>
      </c>
      <c r="B9030" t="str">
        <f t="shared" si="142"/>
        <v>21-Sep-20</v>
      </c>
    </row>
    <row r="9031" spans="1:2" x14ac:dyDescent="0.2">
      <c r="A9031" t="s">
        <v>8689</v>
      </c>
      <c r="B9031" t="str">
        <f t="shared" si="142"/>
        <v>21-Sep-20</v>
      </c>
    </row>
    <row r="9032" spans="1:2" x14ac:dyDescent="0.2">
      <c r="A9032" t="s">
        <v>8690</v>
      </c>
      <c r="B9032" t="str">
        <f t="shared" si="142"/>
        <v>21-Sep-20</v>
      </c>
    </row>
    <row r="9033" spans="1:2" x14ac:dyDescent="0.2">
      <c r="A9033" t="s">
        <v>8690</v>
      </c>
      <c r="B9033" t="str">
        <f t="shared" si="142"/>
        <v>21-Sep-20</v>
      </c>
    </row>
    <row r="9034" spans="1:2" x14ac:dyDescent="0.2">
      <c r="A9034" t="s">
        <v>8690</v>
      </c>
      <c r="B9034" t="str">
        <f t="shared" si="142"/>
        <v>21-Sep-20</v>
      </c>
    </row>
    <row r="9035" spans="1:2" x14ac:dyDescent="0.2">
      <c r="A9035" t="s">
        <v>8690</v>
      </c>
      <c r="B9035" t="str">
        <f t="shared" si="142"/>
        <v>21-Sep-20</v>
      </c>
    </row>
    <row r="9036" spans="1:2" x14ac:dyDescent="0.2">
      <c r="A9036" t="s">
        <v>8690</v>
      </c>
      <c r="B9036" t="str">
        <f t="shared" si="142"/>
        <v>21-Sep-20</v>
      </c>
    </row>
    <row r="9037" spans="1:2" x14ac:dyDescent="0.2">
      <c r="A9037" t="s">
        <v>8691</v>
      </c>
      <c r="B9037" t="str">
        <f t="shared" si="142"/>
        <v>21-Sep-20</v>
      </c>
    </row>
    <row r="9038" spans="1:2" x14ac:dyDescent="0.2">
      <c r="A9038" t="s">
        <v>8692</v>
      </c>
      <c r="B9038" t="str">
        <f t="shared" si="142"/>
        <v>21-Sep-20</v>
      </c>
    </row>
    <row r="9039" spans="1:2" x14ac:dyDescent="0.2">
      <c r="A9039" t="s">
        <v>8693</v>
      </c>
      <c r="B9039" t="str">
        <f t="shared" si="142"/>
        <v>21-Sep-20</v>
      </c>
    </row>
    <row r="9040" spans="1:2" x14ac:dyDescent="0.2">
      <c r="A9040" t="s">
        <v>8694</v>
      </c>
      <c r="B9040" t="str">
        <f t="shared" si="142"/>
        <v>21-Sep-20</v>
      </c>
    </row>
    <row r="9041" spans="1:2" x14ac:dyDescent="0.2">
      <c r="A9041" t="s">
        <v>8695</v>
      </c>
      <c r="B9041" t="str">
        <f t="shared" si="142"/>
        <v>21-Sep-20</v>
      </c>
    </row>
    <row r="9042" spans="1:2" x14ac:dyDescent="0.2">
      <c r="A9042" t="s">
        <v>8696</v>
      </c>
      <c r="B9042" t="str">
        <f t="shared" si="142"/>
        <v>21-Sep-20</v>
      </c>
    </row>
    <row r="9043" spans="1:2" x14ac:dyDescent="0.2">
      <c r="A9043" t="s">
        <v>8696</v>
      </c>
      <c r="B9043" t="str">
        <f t="shared" si="142"/>
        <v>21-Sep-20</v>
      </c>
    </row>
    <row r="9044" spans="1:2" x14ac:dyDescent="0.2">
      <c r="A9044" t="s">
        <v>8697</v>
      </c>
      <c r="B9044" t="str">
        <f t="shared" si="142"/>
        <v>21-Sep-20</v>
      </c>
    </row>
    <row r="9045" spans="1:2" x14ac:dyDescent="0.2">
      <c r="A9045" t="s">
        <v>8698</v>
      </c>
      <c r="B9045" t="str">
        <f t="shared" si="142"/>
        <v>21-Sep-20</v>
      </c>
    </row>
    <row r="9046" spans="1:2" x14ac:dyDescent="0.2">
      <c r="A9046" t="s">
        <v>8699</v>
      </c>
      <c r="B9046" t="str">
        <f t="shared" si="142"/>
        <v>21-Sep-20</v>
      </c>
    </row>
    <row r="9047" spans="1:2" x14ac:dyDescent="0.2">
      <c r="A9047" t="s">
        <v>8700</v>
      </c>
      <c r="B9047" t="str">
        <f t="shared" si="142"/>
        <v>21-Sep-20</v>
      </c>
    </row>
    <row r="9048" spans="1:2" x14ac:dyDescent="0.2">
      <c r="A9048" t="s">
        <v>8701</v>
      </c>
      <c r="B9048" t="str">
        <f t="shared" si="142"/>
        <v>21-Sep-20</v>
      </c>
    </row>
    <row r="9049" spans="1:2" x14ac:dyDescent="0.2">
      <c r="A9049" t="s">
        <v>8702</v>
      </c>
      <c r="B9049" t="str">
        <f t="shared" si="142"/>
        <v>21-Sep-20</v>
      </c>
    </row>
    <row r="9050" spans="1:2" x14ac:dyDescent="0.2">
      <c r="A9050" t="s">
        <v>8703</v>
      </c>
      <c r="B9050" t="str">
        <f t="shared" si="142"/>
        <v>21-Sep-20</v>
      </c>
    </row>
    <row r="9051" spans="1:2" x14ac:dyDescent="0.2">
      <c r="A9051" t="s">
        <v>8704</v>
      </c>
      <c r="B9051" t="str">
        <f t="shared" si="142"/>
        <v>21-Sep-20</v>
      </c>
    </row>
    <row r="9052" spans="1:2" x14ac:dyDescent="0.2">
      <c r="A9052" t="s">
        <v>8705</v>
      </c>
      <c r="B9052" t="str">
        <f t="shared" si="142"/>
        <v>21-Sep-20</v>
      </c>
    </row>
    <row r="9053" spans="1:2" x14ac:dyDescent="0.2">
      <c r="A9053" t="s">
        <v>8706</v>
      </c>
      <c r="B9053" t="str">
        <f t="shared" si="142"/>
        <v>21-Sep-20</v>
      </c>
    </row>
    <row r="9054" spans="1:2" x14ac:dyDescent="0.2">
      <c r="A9054" t="s">
        <v>8707</v>
      </c>
      <c r="B9054" t="str">
        <f t="shared" si="142"/>
        <v>21-Sep-20</v>
      </c>
    </row>
    <row r="9055" spans="1:2" x14ac:dyDescent="0.2">
      <c r="A9055" t="s">
        <v>8708</v>
      </c>
      <c r="B9055" t="str">
        <f t="shared" si="142"/>
        <v>21-Sep-20</v>
      </c>
    </row>
    <row r="9056" spans="1:2" x14ac:dyDescent="0.2">
      <c r="A9056" t="s">
        <v>8709</v>
      </c>
      <c r="B9056" t="str">
        <f t="shared" si="142"/>
        <v>21-Sep-20</v>
      </c>
    </row>
    <row r="9057" spans="1:2" x14ac:dyDescent="0.2">
      <c r="A9057" t="s">
        <v>8709</v>
      </c>
      <c r="B9057" t="str">
        <f t="shared" si="142"/>
        <v>21-Sep-20</v>
      </c>
    </row>
    <row r="9058" spans="1:2" x14ac:dyDescent="0.2">
      <c r="A9058" t="s">
        <v>8709</v>
      </c>
      <c r="B9058" t="str">
        <f t="shared" si="142"/>
        <v>21-Sep-20</v>
      </c>
    </row>
    <row r="9059" spans="1:2" x14ac:dyDescent="0.2">
      <c r="A9059" t="s">
        <v>8709</v>
      </c>
      <c r="B9059" t="str">
        <f t="shared" si="142"/>
        <v>21-Sep-20</v>
      </c>
    </row>
    <row r="9060" spans="1:2" x14ac:dyDescent="0.2">
      <c r="A9060" t="s">
        <v>8710</v>
      </c>
      <c r="B9060" t="str">
        <f t="shared" si="142"/>
        <v>21-Sep-20</v>
      </c>
    </row>
    <row r="9061" spans="1:2" x14ac:dyDescent="0.2">
      <c r="A9061" t="s">
        <v>8711</v>
      </c>
      <c r="B9061" t="str">
        <f t="shared" si="142"/>
        <v>21-Sep-20</v>
      </c>
    </row>
    <row r="9062" spans="1:2" x14ac:dyDescent="0.2">
      <c r="A9062" t="s">
        <v>8711</v>
      </c>
      <c r="B9062" t="str">
        <f t="shared" si="142"/>
        <v>21-Sep-20</v>
      </c>
    </row>
    <row r="9063" spans="1:2" x14ac:dyDescent="0.2">
      <c r="A9063" t="s">
        <v>8712</v>
      </c>
      <c r="B9063" t="str">
        <f t="shared" si="142"/>
        <v>21-Sep-20</v>
      </c>
    </row>
    <row r="9064" spans="1:2" x14ac:dyDescent="0.2">
      <c r="A9064" t="s">
        <v>8713</v>
      </c>
      <c r="B9064" t="str">
        <f t="shared" si="142"/>
        <v>21-Sep-20</v>
      </c>
    </row>
    <row r="9065" spans="1:2" x14ac:dyDescent="0.2">
      <c r="A9065" t="s">
        <v>8714</v>
      </c>
      <c r="B9065" t="str">
        <f t="shared" si="142"/>
        <v>21-Sep-20</v>
      </c>
    </row>
    <row r="9066" spans="1:2" x14ac:dyDescent="0.2">
      <c r="A9066" t="s">
        <v>8715</v>
      </c>
      <c r="B9066" t="str">
        <f t="shared" si="142"/>
        <v>21-Sep-20</v>
      </c>
    </row>
    <row r="9067" spans="1:2" x14ac:dyDescent="0.2">
      <c r="A9067" t="s">
        <v>8716</v>
      </c>
      <c r="B9067" t="str">
        <f t="shared" si="142"/>
        <v>21-Sep-20</v>
      </c>
    </row>
    <row r="9068" spans="1:2" x14ac:dyDescent="0.2">
      <c r="A9068" t="s">
        <v>8717</v>
      </c>
      <c r="B9068" t="str">
        <f t="shared" si="142"/>
        <v>21-Sep-20</v>
      </c>
    </row>
    <row r="9069" spans="1:2" x14ac:dyDescent="0.2">
      <c r="A9069" t="s">
        <v>8718</v>
      </c>
      <c r="B9069" t="str">
        <f t="shared" si="142"/>
        <v>21-Sep-20</v>
      </c>
    </row>
    <row r="9070" spans="1:2" x14ac:dyDescent="0.2">
      <c r="A9070" t="s">
        <v>8719</v>
      </c>
      <c r="B9070" t="str">
        <f t="shared" si="142"/>
        <v>21-Sep-20</v>
      </c>
    </row>
    <row r="9071" spans="1:2" x14ac:dyDescent="0.2">
      <c r="A9071" t="s">
        <v>8720</v>
      </c>
      <c r="B9071" t="str">
        <f t="shared" si="142"/>
        <v>21-Sep-20</v>
      </c>
    </row>
    <row r="9072" spans="1:2" x14ac:dyDescent="0.2">
      <c r="A9072" t="s">
        <v>8720</v>
      </c>
      <c r="B9072" t="str">
        <f t="shared" si="142"/>
        <v>21-Sep-20</v>
      </c>
    </row>
    <row r="9073" spans="1:2" x14ac:dyDescent="0.2">
      <c r="A9073" t="s">
        <v>8721</v>
      </c>
      <c r="B9073" t="str">
        <f t="shared" si="142"/>
        <v>21-Sep-20</v>
      </c>
    </row>
    <row r="9074" spans="1:2" x14ac:dyDescent="0.2">
      <c r="A9074" t="s">
        <v>8722</v>
      </c>
      <c r="B9074" t="str">
        <f t="shared" si="142"/>
        <v>21-Sep-20</v>
      </c>
    </row>
    <row r="9075" spans="1:2" x14ac:dyDescent="0.2">
      <c r="A9075" t="s">
        <v>8723</v>
      </c>
      <c r="B9075" t="str">
        <f t="shared" si="142"/>
        <v>21-Sep-20</v>
      </c>
    </row>
    <row r="9076" spans="1:2" x14ac:dyDescent="0.2">
      <c r="A9076" t="s">
        <v>8724</v>
      </c>
      <c r="B9076" t="str">
        <f t="shared" si="142"/>
        <v>21-Sep-20</v>
      </c>
    </row>
    <row r="9077" spans="1:2" x14ac:dyDescent="0.2">
      <c r="A9077" t="s">
        <v>8725</v>
      </c>
      <c r="B9077" t="str">
        <f t="shared" si="142"/>
        <v>21-Sep-20</v>
      </c>
    </row>
    <row r="9078" spans="1:2" x14ac:dyDescent="0.2">
      <c r="A9078" t="s">
        <v>8726</v>
      </c>
      <c r="B9078" t="str">
        <f t="shared" si="142"/>
        <v>21-Sep-20</v>
      </c>
    </row>
    <row r="9079" spans="1:2" x14ac:dyDescent="0.2">
      <c r="A9079" t="s">
        <v>8727</v>
      </c>
      <c r="B9079" t="str">
        <f t="shared" si="142"/>
        <v>21-Sep-20</v>
      </c>
    </row>
    <row r="9080" spans="1:2" x14ac:dyDescent="0.2">
      <c r="A9080" t="s">
        <v>8728</v>
      </c>
      <c r="B9080" t="str">
        <f t="shared" si="142"/>
        <v>21-Sep-20</v>
      </c>
    </row>
    <row r="9081" spans="1:2" x14ac:dyDescent="0.2">
      <c r="A9081" t="s">
        <v>8729</v>
      </c>
      <c r="B9081" t="str">
        <f t="shared" si="142"/>
        <v>21-Sep-20</v>
      </c>
    </row>
    <row r="9082" spans="1:2" x14ac:dyDescent="0.2">
      <c r="A9082" t="s">
        <v>8730</v>
      </c>
      <c r="B9082" t="str">
        <f t="shared" si="142"/>
        <v>21-Sep-20</v>
      </c>
    </row>
    <row r="9083" spans="1:2" x14ac:dyDescent="0.2">
      <c r="A9083" t="s">
        <v>8731</v>
      </c>
      <c r="B9083" t="str">
        <f t="shared" si="142"/>
        <v>20-Sep-20</v>
      </c>
    </row>
    <row r="9084" spans="1:2" x14ac:dyDescent="0.2">
      <c r="A9084" t="s">
        <v>8732</v>
      </c>
      <c r="B9084" t="str">
        <f t="shared" si="142"/>
        <v>20-Sep-20</v>
      </c>
    </row>
    <row r="9085" spans="1:2" x14ac:dyDescent="0.2">
      <c r="A9085" t="s">
        <v>8733</v>
      </c>
      <c r="B9085" t="str">
        <f t="shared" si="142"/>
        <v>20-Sep-20</v>
      </c>
    </row>
    <row r="9086" spans="1:2" x14ac:dyDescent="0.2">
      <c r="A9086" t="s">
        <v>8734</v>
      </c>
      <c r="B9086" t="str">
        <f t="shared" si="142"/>
        <v>20-Sep-20</v>
      </c>
    </row>
    <row r="9087" spans="1:2" x14ac:dyDescent="0.2">
      <c r="A9087" t="s">
        <v>8735</v>
      </c>
      <c r="B9087" t="str">
        <f t="shared" si="142"/>
        <v>20-Sep-20</v>
      </c>
    </row>
    <row r="9088" spans="1:2" x14ac:dyDescent="0.2">
      <c r="A9088" t="s">
        <v>8736</v>
      </c>
      <c r="B9088" t="str">
        <f t="shared" si="142"/>
        <v>20-Sep-20</v>
      </c>
    </row>
    <row r="9089" spans="1:2" x14ac:dyDescent="0.2">
      <c r="A9089" t="s">
        <v>8737</v>
      </c>
      <c r="B9089" t="str">
        <f t="shared" si="142"/>
        <v>20-Sep-20</v>
      </c>
    </row>
    <row r="9090" spans="1:2" x14ac:dyDescent="0.2">
      <c r="A9090" t="s">
        <v>8738</v>
      </c>
      <c r="B9090" t="str">
        <f t="shared" si="142"/>
        <v>20-Sep-20</v>
      </c>
    </row>
    <row r="9091" spans="1:2" x14ac:dyDescent="0.2">
      <c r="A9091" t="s">
        <v>8739</v>
      </c>
      <c r="B9091" t="str">
        <f t="shared" si="142"/>
        <v>20-Sep-20</v>
      </c>
    </row>
    <row r="9092" spans="1:2" x14ac:dyDescent="0.2">
      <c r="A9092" t="s">
        <v>8740</v>
      </c>
      <c r="B9092" t="str">
        <f t="shared" ref="B9092:B9155" si="143">TEXT(DATEVALUE(MID(A9093,5,2)&amp;"-"&amp;LEFT(A9093,3)&amp;"-"&amp;MID(A9093,9,4)),"dd-mmm-yy")</f>
        <v>20-Sep-20</v>
      </c>
    </row>
    <row r="9093" spans="1:2" x14ac:dyDescent="0.2">
      <c r="A9093" t="s">
        <v>8741</v>
      </c>
      <c r="B9093" t="str">
        <f t="shared" si="143"/>
        <v>20-Sep-20</v>
      </c>
    </row>
    <row r="9094" spans="1:2" x14ac:dyDescent="0.2">
      <c r="A9094" t="s">
        <v>8742</v>
      </c>
      <c r="B9094" t="str">
        <f t="shared" si="143"/>
        <v>20-Sep-20</v>
      </c>
    </row>
    <row r="9095" spans="1:2" x14ac:dyDescent="0.2">
      <c r="A9095" t="s">
        <v>8743</v>
      </c>
      <c r="B9095" t="str">
        <f t="shared" si="143"/>
        <v>20-Sep-20</v>
      </c>
    </row>
    <row r="9096" spans="1:2" x14ac:dyDescent="0.2">
      <c r="A9096" t="s">
        <v>8744</v>
      </c>
      <c r="B9096" t="str">
        <f t="shared" si="143"/>
        <v>20-Sep-20</v>
      </c>
    </row>
    <row r="9097" spans="1:2" x14ac:dyDescent="0.2">
      <c r="A9097" t="s">
        <v>8744</v>
      </c>
      <c r="B9097" t="str">
        <f t="shared" si="143"/>
        <v>20-Sep-20</v>
      </c>
    </row>
    <row r="9098" spans="1:2" x14ac:dyDescent="0.2">
      <c r="A9098" t="s">
        <v>8744</v>
      </c>
      <c r="B9098" t="str">
        <f t="shared" si="143"/>
        <v>20-Sep-20</v>
      </c>
    </row>
    <row r="9099" spans="1:2" x14ac:dyDescent="0.2">
      <c r="A9099" t="s">
        <v>8745</v>
      </c>
      <c r="B9099" t="str">
        <f t="shared" si="143"/>
        <v>20-Sep-20</v>
      </c>
    </row>
    <row r="9100" spans="1:2" x14ac:dyDescent="0.2">
      <c r="A9100" t="s">
        <v>8746</v>
      </c>
      <c r="B9100" t="str">
        <f t="shared" si="143"/>
        <v>20-Sep-20</v>
      </c>
    </row>
    <row r="9101" spans="1:2" x14ac:dyDescent="0.2">
      <c r="A9101" t="s">
        <v>8747</v>
      </c>
      <c r="B9101" t="str">
        <f t="shared" si="143"/>
        <v>20-Sep-20</v>
      </c>
    </row>
    <row r="9102" spans="1:2" x14ac:dyDescent="0.2">
      <c r="A9102" t="s">
        <v>8748</v>
      </c>
      <c r="B9102" t="str">
        <f t="shared" si="143"/>
        <v>20-Sep-20</v>
      </c>
    </row>
    <row r="9103" spans="1:2" x14ac:dyDescent="0.2">
      <c r="A9103" t="s">
        <v>8749</v>
      </c>
      <c r="B9103" t="str">
        <f t="shared" si="143"/>
        <v>20-Sep-20</v>
      </c>
    </row>
    <row r="9104" spans="1:2" x14ac:dyDescent="0.2">
      <c r="A9104" t="s">
        <v>8750</v>
      </c>
      <c r="B9104" t="str">
        <f t="shared" si="143"/>
        <v>20-Sep-20</v>
      </c>
    </row>
    <row r="9105" spans="1:2" x14ac:dyDescent="0.2">
      <c r="A9105" t="s">
        <v>8751</v>
      </c>
      <c r="B9105" t="str">
        <f t="shared" si="143"/>
        <v>20-Sep-20</v>
      </c>
    </row>
    <row r="9106" spans="1:2" x14ac:dyDescent="0.2">
      <c r="A9106" t="s">
        <v>8752</v>
      </c>
      <c r="B9106" t="str">
        <f t="shared" si="143"/>
        <v>20-Sep-20</v>
      </c>
    </row>
    <row r="9107" spans="1:2" x14ac:dyDescent="0.2">
      <c r="A9107" t="s">
        <v>8753</v>
      </c>
      <c r="B9107" t="str">
        <f t="shared" si="143"/>
        <v>20-Sep-20</v>
      </c>
    </row>
    <row r="9108" spans="1:2" x14ac:dyDescent="0.2">
      <c r="A9108" t="s">
        <v>8754</v>
      </c>
      <c r="B9108" t="str">
        <f t="shared" si="143"/>
        <v>20-Sep-20</v>
      </c>
    </row>
    <row r="9109" spans="1:2" x14ac:dyDescent="0.2">
      <c r="A9109" t="s">
        <v>8755</v>
      </c>
      <c r="B9109" t="str">
        <f t="shared" si="143"/>
        <v>20-Sep-20</v>
      </c>
    </row>
    <row r="9110" spans="1:2" x14ac:dyDescent="0.2">
      <c r="A9110" t="s">
        <v>8756</v>
      </c>
      <c r="B9110" t="str">
        <f t="shared" si="143"/>
        <v>20-Sep-20</v>
      </c>
    </row>
    <row r="9111" spans="1:2" x14ac:dyDescent="0.2">
      <c r="A9111" t="s">
        <v>8757</v>
      </c>
      <c r="B9111" t="str">
        <f t="shared" si="143"/>
        <v>20-Sep-20</v>
      </c>
    </row>
    <row r="9112" spans="1:2" x14ac:dyDescent="0.2">
      <c r="A9112" t="s">
        <v>8758</v>
      </c>
      <c r="B9112" t="str">
        <f t="shared" si="143"/>
        <v>20-Sep-20</v>
      </c>
    </row>
    <row r="9113" spans="1:2" x14ac:dyDescent="0.2">
      <c r="A9113" t="s">
        <v>8759</v>
      </c>
      <c r="B9113" t="str">
        <f t="shared" si="143"/>
        <v>20-Sep-20</v>
      </c>
    </row>
    <row r="9114" spans="1:2" x14ac:dyDescent="0.2">
      <c r="A9114" t="s">
        <v>8760</v>
      </c>
      <c r="B9114" t="str">
        <f t="shared" si="143"/>
        <v>20-Sep-20</v>
      </c>
    </row>
    <row r="9115" spans="1:2" x14ac:dyDescent="0.2">
      <c r="A9115" t="s">
        <v>8761</v>
      </c>
      <c r="B9115" t="str">
        <f t="shared" si="143"/>
        <v>20-Sep-20</v>
      </c>
    </row>
    <row r="9116" spans="1:2" x14ac:dyDescent="0.2">
      <c r="A9116" t="s">
        <v>8762</v>
      </c>
      <c r="B9116" t="str">
        <f t="shared" si="143"/>
        <v>20-Sep-20</v>
      </c>
    </row>
    <row r="9117" spans="1:2" x14ac:dyDescent="0.2">
      <c r="A9117" t="s">
        <v>8762</v>
      </c>
      <c r="B9117" t="str">
        <f t="shared" si="143"/>
        <v>20-Sep-20</v>
      </c>
    </row>
    <row r="9118" spans="1:2" x14ac:dyDescent="0.2">
      <c r="A9118" t="s">
        <v>8763</v>
      </c>
      <c r="B9118" t="str">
        <f t="shared" si="143"/>
        <v>20-Sep-20</v>
      </c>
    </row>
    <row r="9119" spans="1:2" x14ac:dyDescent="0.2">
      <c r="A9119" t="s">
        <v>8764</v>
      </c>
      <c r="B9119" t="str">
        <f t="shared" si="143"/>
        <v>20-Sep-20</v>
      </c>
    </row>
    <row r="9120" spans="1:2" x14ac:dyDescent="0.2">
      <c r="A9120" t="s">
        <v>8765</v>
      </c>
      <c r="B9120" t="str">
        <f t="shared" si="143"/>
        <v>20-Sep-20</v>
      </c>
    </row>
    <row r="9121" spans="1:2" x14ac:dyDescent="0.2">
      <c r="A9121" t="s">
        <v>8766</v>
      </c>
      <c r="B9121" t="str">
        <f t="shared" si="143"/>
        <v>20-Sep-20</v>
      </c>
    </row>
    <row r="9122" spans="1:2" x14ac:dyDescent="0.2">
      <c r="A9122" t="s">
        <v>8767</v>
      </c>
      <c r="B9122" t="str">
        <f t="shared" si="143"/>
        <v>20-Sep-20</v>
      </c>
    </row>
    <row r="9123" spans="1:2" x14ac:dyDescent="0.2">
      <c r="A9123" t="s">
        <v>8768</v>
      </c>
      <c r="B9123" t="str">
        <f t="shared" si="143"/>
        <v>20-Sep-20</v>
      </c>
    </row>
    <row r="9124" spans="1:2" x14ac:dyDescent="0.2">
      <c r="A9124" t="s">
        <v>8769</v>
      </c>
      <c r="B9124" t="str">
        <f t="shared" si="143"/>
        <v>20-Sep-20</v>
      </c>
    </row>
    <row r="9125" spans="1:2" x14ac:dyDescent="0.2">
      <c r="A9125" t="s">
        <v>8770</v>
      </c>
      <c r="B9125" t="str">
        <f t="shared" si="143"/>
        <v>20-Sep-20</v>
      </c>
    </row>
    <row r="9126" spans="1:2" x14ac:dyDescent="0.2">
      <c r="A9126" t="s">
        <v>8771</v>
      </c>
      <c r="B9126" t="str">
        <f t="shared" si="143"/>
        <v>20-Sep-20</v>
      </c>
    </row>
    <row r="9127" spans="1:2" x14ac:dyDescent="0.2">
      <c r="A9127" t="s">
        <v>8772</v>
      </c>
      <c r="B9127" t="str">
        <f t="shared" si="143"/>
        <v>20-Sep-20</v>
      </c>
    </row>
    <row r="9128" spans="1:2" x14ac:dyDescent="0.2">
      <c r="A9128" t="s">
        <v>8773</v>
      </c>
      <c r="B9128" t="str">
        <f t="shared" si="143"/>
        <v>20-Sep-20</v>
      </c>
    </row>
    <row r="9129" spans="1:2" x14ac:dyDescent="0.2">
      <c r="A9129" t="s">
        <v>8773</v>
      </c>
      <c r="B9129" t="str">
        <f t="shared" si="143"/>
        <v>20-Sep-20</v>
      </c>
    </row>
    <row r="9130" spans="1:2" x14ac:dyDescent="0.2">
      <c r="A9130" t="s">
        <v>8773</v>
      </c>
      <c r="B9130" t="str">
        <f t="shared" si="143"/>
        <v>20-Sep-20</v>
      </c>
    </row>
    <row r="9131" spans="1:2" x14ac:dyDescent="0.2">
      <c r="A9131" t="s">
        <v>8773</v>
      </c>
      <c r="B9131" t="str">
        <f t="shared" si="143"/>
        <v>20-Sep-20</v>
      </c>
    </row>
    <row r="9132" spans="1:2" x14ac:dyDescent="0.2">
      <c r="A9132" t="s">
        <v>8774</v>
      </c>
      <c r="B9132" t="str">
        <f t="shared" si="143"/>
        <v>20-Sep-20</v>
      </c>
    </row>
    <row r="9133" spans="1:2" x14ac:dyDescent="0.2">
      <c r="A9133" t="s">
        <v>8775</v>
      </c>
      <c r="B9133" t="str">
        <f t="shared" si="143"/>
        <v>20-Sep-20</v>
      </c>
    </row>
    <row r="9134" spans="1:2" x14ac:dyDescent="0.2">
      <c r="A9134" t="s">
        <v>8776</v>
      </c>
      <c r="B9134" t="str">
        <f t="shared" si="143"/>
        <v>20-Sep-20</v>
      </c>
    </row>
    <row r="9135" spans="1:2" x14ac:dyDescent="0.2">
      <c r="A9135" t="s">
        <v>8777</v>
      </c>
      <c r="B9135" t="str">
        <f t="shared" si="143"/>
        <v>20-Sep-20</v>
      </c>
    </row>
    <row r="9136" spans="1:2" x14ac:dyDescent="0.2">
      <c r="A9136" t="s">
        <v>8778</v>
      </c>
      <c r="B9136" t="str">
        <f t="shared" si="143"/>
        <v>20-Sep-20</v>
      </c>
    </row>
    <row r="9137" spans="1:2" x14ac:dyDescent="0.2">
      <c r="A9137" t="s">
        <v>8779</v>
      </c>
      <c r="B9137" t="str">
        <f t="shared" si="143"/>
        <v>20-Sep-20</v>
      </c>
    </row>
    <row r="9138" spans="1:2" x14ac:dyDescent="0.2">
      <c r="A9138" t="s">
        <v>8780</v>
      </c>
      <c r="B9138" t="str">
        <f t="shared" si="143"/>
        <v>20-Sep-20</v>
      </c>
    </row>
    <row r="9139" spans="1:2" x14ac:dyDescent="0.2">
      <c r="A9139" t="s">
        <v>8781</v>
      </c>
      <c r="B9139" t="str">
        <f t="shared" si="143"/>
        <v>20-Sep-20</v>
      </c>
    </row>
    <row r="9140" spans="1:2" x14ac:dyDescent="0.2">
      <c r="A9140" t="s">
        <v>8781</v>
      </c>
      <c r="B9140" t="str">
        <f t="shared" si="143"/>
        <v>19-Sep-20</v>
      </c>
    </row>
    <row r="9141" spans="1:2" x14ac:dyDescent="0.2">
      <c r="A9141" t="s">
        <v>8782</v>
      </c>
      <c r="B9141" t="str">
        <f t="shared" si="143"/>
        <v>19-Sep-20</v>
      </c>
    </row>
    <row r="9142" spans="1:2" x14ac:dyDescent="0.2">
      <c r="A9142" t="s">
        <v>8783</v>
      </c>
      <c r="B9142" t="str">
        <f t="shared" si="143"/>
        <v>19-Sep-20</v>
      </c>
    </row>
    <row r="9143" spans="1:2" x14ac:dyDescent="0.2">
      <c r="A9143" t="s">
        <v>8784</v>
      </c>
      <c r="B9143" t="str">
        <f t="shared" si="143"/>
        <v>19-Sep-20</v>
      </c>
    </row>
    <row r="9144" spans="1:2" x14ac:dyDescent="0.2">
      <c r="A9144" t="s">
        <v>8784</v>
      </c>
      <c r="B9144" t="str">
        <f t="shared" si="143"/>
        <v>19-Sep-20</v>
      </c>
    </row>
    <row r="9145" spans="1:2" x14ac:dyDescent="0.2">
      <c r="A9145" t="s">
        <v>8785</v>
      </c>
      <c r="B9145" t="str">
        <f t="shared" si="143"/>
        <v>19-Sep-20</v>
      </c>
    </row>
    <row r="9146" spans="1:2" x14ac:dyDescent="0.2">
      <c r="A9146" t="s">
        <v>8785</v>
      </c>
      <c r="B9146" t="str">
        <f t="shared" si="143"/>
        <v>19-Sep-20</v>
      </c>
    </row>
    <row r="9147" spans="1:2" x14ac:dyDescent="0.2">
      <c r="A9147" t="s">
        <v>8786</v>
      </c>
      <c r="B9147" t="str">
        <f t="shared" si="143"/>
        <v>19-Sep-20</v>
      </c>
    </row>
    <row r="9148" spans="1:2" x14ac:dyDescent="0.2">
      <c r="A9148" t="s">
        <v>8787</v>
      </c>
      <c r="B9148" t="str">
        <f t="shared" si="143"/>
        <v>19-Sep-20</v>
      </c>
    </row>
    <row r="9149" spans="1:2" x14ac:dyDescent="0.2">
      <c r="A9149" t="s">
        <v>8788</v>
      </c>
      <c r="B9149" t="str">
        <f t="shared" si="143"/>
        <v>19-Sep-20</v>
      </c>
    </row>
    <row r="9150" spans="1:2" x14ac:dyDescent="0.2">
      <c r="A9150" t="s">
        <v>8789</v>
      </c>
      <c r="B9150" t="str">
        <f t="shared" si="143"/>
        <v>19-Sep-20</v>
      </c>
    </row>
    <row r="9151" spans="1:2" x14ac:dyDescent="0.2">
      <c r="A9151" t="s">
        <v>8790</v>
      </c>
      <c r="B9151" t="str">
        <f t="shared" si="143"/>
        <v>19-Sep-20</v>
      </c>
    </row>
    <row r="9152" spans="1:2" x14ac:dyDescent="0.2">
      <c r="A9152" t="s">
        <v>8791</v>
      </c>
      <c r="B9152" t="str">
        <f t="shared" si="143"/>
        <v>19-Sep-20</v>
      </c>
    </row>
    <row r="9153" spans="1:2" x14ac:dyDescent="0.2">
      <c r="A9153" t="s">
        <v>8791</v>
      </c>
      <c r="B9153" t="str">
        <f t="shared" si="143"/>
        <v>19-Sep-20</v>
      </c>
    </row>
    <row r="9154" spans="1:2" x14ac:dyDescent="0.2">
      <c r="A9154" t="s">
        <v>8791</v>
      </c>
      <c r="B9154" t="str">
        <f t="shared" si="143"/>
        <v>19-Sep-20</v>
      </c>
    </row>
    <row r="9155" spans="1:2" x14ac:dyDescent="0.2">
      <c r="A9155" t="s">
        <v>8791</v>
      </c>
      <c r="B9155" t="str">
        <f t="shared" si="143"/>
        <v>19-Sep-20</v>
      </c>
    </row>
    <row r="9156" spans="1:2" x14ac:dyDescent="0.2">
      <c r="A9156" t="s">
        <v>8791</v>
      </c>
      <c r="B9156" t="str">
        <f t="shared" ref="B9156:B9219" si="144">TEXT(DATEVALUE(MID(A9157,5,2)&amp;"-"&amp;LEFT(A9157,3)&amp;"-"&amp;MID(A9157,9,4)),"dd-mmm-yy")</f>
        <v>19-Sep-20</v>
      </c>
    </row>
    <row r="9157" spans="1:2" x14ac:dyDescent="0.2">
      <c r="A9157" t="s">
        <v>8792</v>
      </c>
      <c r="B9157" t="str">
        <f t="shared" si="144"/>
        <v>19-Sep-20</v>
      </c>
    </row>
    <row r="9158" spans="1:2" x14ac:dyDescent="0.2">
      <c r="A9158" t="s">
        <v>8792</v>
      </c>
      <c r="B9158" t="str">
        <f t="shared" si="144"/>
        <v>19-Sep-20</v>
      </c>
    </row>
    <row r="9159" spans="1:2" x14ac:dyDescent="0.2">
      <c r="A9159" t="s">
        <v>8793</v>
      </c>
      <c r="B9159" t="str">
        <f t="shared" si="144"/>
        <v>19-Sep-20</v>
      </c>
    </row>
    <row r="9160" spans="1:2" x14ac:dyDescent="0.2">
      <c r="A9160" t="s">
        <v>8794</v>
      </c>
      <c r="B9160" t="str">
        <f t="shared" si="144"/>
        <v>19-Sep-20</v>
      </c>
    </row>
    <row r="9161" spans="1:2" x14ac:dyDescent="0.2">
      <c r="A9161" t="s">
        <v>8795</v>
      </c>
      <c r="B9161" t="str">
        <f t="shared" si="144"/>
        <v>19-Sep-20</v>
      </c>
    </row>
    <row r="9162" spans="1:2" x14ac:dyDescent="0.2">
      <c r="A9162" t="s">
        <v>8796</v>
      </c>
      <c r="B9162" t="str">
        <f t="shared" si="144"/>
        <v>19-Sep-20</v>
      </c>
    </row>
    <row r="9163" spans="1:2" x14ac:dyDescent="0.2">
      <c r="A9163" t="s">
        <v>8797</v>
      </c>
      <c r="B9163" t="str">
        <f t="shared" si="144"/>
        <v>19-Sep-20</v>
      </c>
    </row>
    <row r="9164" spans="1:2" x14ac:dyDescent="0.2">
      <c r="A9164" t="s">
        <v>8797</v>
      </c>
      <c r="B9164" t="str">
        <f t="shared" si="144"/>
        <v>19-Sep-20</v>
      </c>
    </row>
    <row r="9165" spans="1:2" x14ac:dyDescent="0.2">
      <c r="A9165" t="s">
        <v>8798</v>
      </c>
      <c r="B9165" t="str">
        <f t="shared" si="144"/>
        <v>19-Sep-20</v>
      </c>
    </row>
    <row r="9166" spans="1:2" x14ac:dyDescent="0.2">
      <c r="A9166" t="s">
        <v>8799</v>
      </c>
      <c r="B9166" t="str">
        <f t="shared" si="144"/>
        <v>19-Sep-20</v>
      </c>
    </row>
    <row r="9167" spans="1:2" x14ac:dyDescent="0.2">
      <c r="A9167" t="s">
        <v>8800</v>
      </c>
      <c r="B9167" t="str">
        <f t="shared" si="144"/>
        <v>19-Sep-20</v>
      </c>
    </row>
    <row r="9168" spans="1:2" x14ac:dyDescent="0.2">
      <c r="A9168" t="s">
        <v>8801</v>
      </c>
      <c r="B9168" t="str">
        <f t="shared" si="144"/>
        <v>19-Sep-20</v>
      </c>
    </row>
    <row r="9169" spans="1:2" x14ac:dyDescent="0.2">
      <c r="A9169" t="s">
        <v>8802</v>
      </c>
      <c r="B9169" t="str">
        <f t="shared" si="144"/>
        <v>19-Sep-20</v>
      </c>
    </row>
    <row r="9170" spans="1:2" x14ac:dyDescent="0.2">
      <c r="A9170" t="s">
        <v>8803</v>
      </c>
      <c r="B9170" t="str">
        <f t="shared" si="144"/>
        <v>19-Sep-20</v>
      </c>
    </row>
    <row r="9171" spans="1:2" x14ac:dyDescent="0.2">
      <c r="A9171" t="s">
        <v>8803</v>
      </c>
      <c r="B9171" t="str">
        <f t="shared" si="144"/>
        <v>19-Sep-20</v>
      </c>
    </row>
    <row r="9172" spans="1:2" x14ac:dyDescent="0.2">
      <c r="A9172" t="s">
        <v>8804</v>
      </c>
      <c r="B9172" t="str">
        <f t="shared" si="144"/>
        <v>19-Sep-20</v>
      </c>
    </row>
    <row r="9173" spans="1:2" x14ac:dyDescent="0.2">
      <c r="A9173" t="s">
        <v>8805</v>
      </c>
      <c r="B9173" t="str">
        <f t="shared" si="144"/>
        <v>19-Sep-20</v>
      </c>
    </row>
    <row r="9174" spans="1:2" x14ac:dyDescent="0.2">
      <c r="A9174" t="s">
        <v>8806</v>
      </c>
      <c r="B9174" t="str">
        <f t="shared" si="144"/>
        <v>19-Sep-20</v>
      </c>
    </row>
    <row r="9175" spans="1:2" x14ac:dyDescent="0.2">
      <c r="A9175" t="s">
        <v>8807</v>
      </c>
      <c r="B9175" t="str">
        <f t="shared" si="144"/>
        <v>19-Sep-20</v>
      </c>
    </row>
    <row r="9176" spans="1:2" x14ac:dyDescent="0.2">
      <c r="A9176" t="s">
        <v>8808</v>
      </c>
      <c r="B9176" t="str">
        <f t="shared" si="144"/>
        <v>19-Sep-20</v>
      </c>
    </row>
    <row r="9177" spans="1:2" x14ac:dyDescent="0.2">
      <c r="A9177" t="s">
        <v>8809</v>
      </c>
      <c r="B9177" t="str">
        <f t="shared" si="144"/>
        <v>19-Sep-20</v>
      </c>
    </row>
    <row r="9178" spans="1:2" x14ac:dyDescent="0.2">
      <c r="A9178" t="s">
        <v>8810</v>
      </c>
      <c r="B9178" t="str">
        <f t="shared" si="144"/>
        <v>19-Sep-20</v>
      </c>
    </row>
    <row r="9179" spans="1:2" x14ac:dyDescent="0.2">
      <c r="A9179" t="s">
        <v>8811</v>
      </c>
      <c r="B9179" t="str">
        <f t="shared" si="144"/>
        <v>19-Sep-20</v>
      </c>
    </row>
    <row r="9180" spans="1:2" x14ac:dyDescent="0.2">
      <c r="A9180" t="s">
        <v>8812</v>
      </c>
      <c r="B9180" t="str">
        <f t="shared" si="144"/>
        <v>19-Sep-20</v>
      </c>
    </row>
    <row r="9181" spans="1:2" x14ac:dyDescent="0.2">
      <c r="A9181" t="s">
        <v>8813</v>
      </c>
      <c r="B9181" t="str">
        <f t="shared" si="144"/>
        <v>19-Sep-20</v>
      </c>
    </row>
    <row r="9182" spans="1:2" x14ac:dyDescent="0.2">
      <c r="A9182" t="s">
        <v>8813</v>
      </c>
      <c r="B9182" t="str">
        <f t="shared" si="144"/>
        <v>19-Sep-20</v>
      </c>
    </row>
    <row r="9183" spans="1:2" x14ac:dyDescent="0.2">
      <c r="A9183" t="s">
        <v>8814</v>
      </c>
      <c r="B9183" t="str">
        <f t="shared" si="144"/>
        <v>19-Sep-20</v>
      </c>
    </row>
    <row r="9184" spans="1:2" x14ac:dyDescent="0.2">
      <c r="A9184" t="s">
        <v>8815</v>
      </c>
      <c r="B9184" t="str">
        <f t="shared" si="144"/>
        <v>19-Sep-20</v>
      </c>
    </row>
    <row r="9185" spans="1:2" x14ac:dyDescent="0.2">
      <c r="A9185" t="s">
        <v>8816</v>
      </c>
      <c r="B9185" t="str">
        <f t="shared" si="144"/>
        <v>19-Sep-20</v>
      </c>
    </row>
    <row r="9186" spans="1:2" x14ac:dyDescent="0.2">
      <c r="A9186" t="s">
        <v>8817</v>
      </c>
      <c r="B9186" t="str">
        <f t="shared" si="144"/>
        <v>19-Sep-20</v>
      </c>
    </row>
    <row r="9187" spans="1:2" x14ac:dyDescent="0.2">
      <c r="A9187" t="s">
        <v>8817</v>
      </c>
      <c r="B9187" t="str">
        <f t="shared" si="144"/>
        <v>19-Sep-20</v>
      </c>
    </row>
    <row r="9188" spans="1:2" x14ac:dyDescent="0.2">
      <c r="A9188" t="s">
        <v>8818</v>
      </c>
      <c r="B9188" t="str">
        <f t="shared" si="144"/>
        <v>19-Sep-20</v>
      </c>
    </row>
    <row r="9189" spans="1:2" x14ac:dyDescent="0.2">
      <c r="A9189" t="s">
        <v>8819</v>
      </c>
      <c r="B9189" t="str">
        <f t="shared" si="144"/>
        <v>19-Sep-20</v>
      </c>
    </row>
    <row r="9190" spans="1:2" x14ac:dyDescent="0.2">
      <c r="A9190" t="s">
        <v>8820</v>
      </c>
      <c r="B9190" t="str">
        <f t="shared" si="144"/>
        <v>19-Sep-20</v>
      </c>
    </row>
    <row r="9191" spans="1:2" x14ac:dyDescent="0.2">
      <c r="A9191" t="s">
        <v>8821</v>
      </c>
      <c r="B9191" t="str">
        <f t="shared" si="144"/>
        <v>19-Sep-20</v>
      </c>
    </row>
    <row r="9192" spans="1:2" x14ac:dyDescent="0.2">
      <c r="A9192" t="s">
        <v>8822</v>
      </c>
      <c r="B9192" t="str">
        <f t="shared" si="144"/>
        <v>19-Sep-20</v>
      </c>
    </row>
    <row r="9193" spans="1:2" x14ac:dyDescent="0.2">
      <c r="A9193" t="s">
        <v>8822</v>
      </c>
      <c r="B9193" t="str">
        <f t="shared" si="144"/>
        <v>19-Sep-20</v>
      </c>
    </row>
    <row r="9194" spans="1:2" x14ac:dyDescent="0.2">
      <c r="A9194" t="s">
        <v>8823</v>
      </c>
      <c r="B9194" t="str">
        <f t="shared" si="144"/>
        <v>19-Sep-20</v>
      </c>
    </row>
    <row r="9195" spans="1:2" x14ac:dyDescent="0.2">
      <c r="A9195" t="s">
        <v>8824</v>
      </c>
      <c r="B9195" t="str">
        <f t="shared" si="144"/>
        <v>19-Sep-20</v>
      </c>
    </row>
    <row r="9196" spans="1:2" x14ac:dyDescent="0.2">
      <c r="A9196" t="s">
        <v>8825</v>
      </c>
      <c r="B9196" t="str">
        <f t="shared" si="144"/>
        <v>19-Sep-20</v>
      </c>
    </row>
    <row r="9197" spans="1:2" x14ac:dyDescent="0.2">
      <c r="A9197" t="s">
        <v>8825</v>
      </c>
      <c r="B9197" t="str">
        <f t="shared" si="144"/>
        <v>19-Sep-20</v>
      </c>
    </row>
    <row r="9198" spans="1:2" x14ac:dyDescent="0.2">
      <c r="A9198" t="s">
        <v>8826</v>
      </c>
      <c r="B9198" t="str">
        <f t="shared" si="144"/>
        <v>19-Sep-20</v>
      </c>
    </row>
    <row r="9199" spans="1:2" x14ac:dyDescent="0.2">
      <c r="A9199" t="s">
        <v>8827</v>
      </c>
      <c r="B9199" t="str">
        <f t="shared" si="144"/>
        <v>19-Sep-20</v>
      </c>
    </row>
    <row r="9200" spans="1:2" x14ac:dyDescent="0.2">
      <c r="A9200" t="s">
        <v>8827</v>
      </c>
      <c r="B9200" t="str">
        <f t="shared" si="144"/>
        <v>19-Sep-20</v>
      </c>
    </row>
    <row r="9201" spans="1:2" x14ac:dyDescent="0.2">
      <c r="A9201" t="s">
        <v>8828</v>
      </c>
      <c r="B9201" t="str">
        <f t="shared" si="144"/>
        <v>19-Sep-20</v>
      </c>
    </row>
    <row r="9202" spans="1:2" x14ac:dyDescent="0.2">
      <c r="A9202" t="s">
        <v>8828</v>
      </c>
      <c r="B9202" t="str">
        <f t="shared" si="144"/>
        <v>19-Sep-20</v>
      </c>
    </row>
    <row r="9203" spans="1:2" x14ac:dyDescent="0.2">
      <c r="A9203" t="s">
        <v>8829</v>
      </c>
      <c r="B9203" t="str">
        <f t="shared" si="144"/>
        <v>19-Sep-20</v>
      </c>
    </row>
    <row r="9204" spans="1:2" x14ac:dyDescent="0.2">
      <c r="A9204" t="s">
        <v>8830</v>
      </c>
      <c r="B9204" t="str">
        <f t="shared" si="144"/>
        <v>18-Sep-20</v>
      </c>
    </row>
    <row r="9205" spans="1:2" x14ac:dyDescent="0.2">
      <c r="A9205" t="s">
        <v>8831</v>
      </c>
      <c r="B9205" t="str">
        <f t="shared" si="144"/>
        <v>18-Sep-20</v>
      </c>
    </row>
    <row r="9206" spans="1:2" x14ac:dyDescent="0.2">
      <c r="A9206" t="s">
        <v>8831</v>
      </c>
      <c r="B9206" t="str">
        <f t="shared" si="144"/>
        <v>18-Sep-20</v>
      </c>
    </row>
    <row r="9207" spans="1:2" x14ac:dyDescent="0.2">
      <c r="A9207" t="s">
        <v>8832</v>
      </c>
      <c r="B9207" t="str">
        <f t="shared" si="144"/>
        <v>18-Sep-20</v>
      </c>
    </row>
    <row r="9208" spans="1:2" x14ac:dyDescent="0.2">
      <c r="A9208" t="s">
        <v>8833</v>
      </c>
      <c r="B9208" t="str">
        <f t="shared" si="144"/>
        <v>18-Sep-20</v>
      </c>
    </row>
    <row r="9209" spans="1:2" x14ac:dyDescent="0.2">
      <c r="A9209" t="s">
        <v>8834</v>
      </c>
      <c r="B9209" t="str">
        <f t="shared" si="144"/>
        <v>18-Sep-20</v>
      </c>
    </row>
    <row r="9210" spans="1:2" x14ac:dyDescent="0.2">
      <c r="A9210" t="s">
        <v>8835</v>
      </c>
      <c r="B9210" t="str">
        <f t="shared" si="144"/>
        <v>18-Sep-20</v>
      </c>
    </row>
    <row r="9211" spans="1:2" x14ac:dyDescent="0.2">
      <c r="A9211" t="s">
        <v>8836</v>
      </c>
      <c r="B9211" t="str">
        <f t="shared" si="144"/>
        <v>18-Sep-20</v>
      </c>
    </row>
    <row r="9212" spans="1:2" x14ac:dyDescent="0.2">
      <c r="A9212" t="s">
        <v>8836</v>
      </c>
      <c r="B9212" t="str">
        <f t="shared" si="144"/>
        <v>18-Sep-20</v>
      </c>
    </row>
    <row r="9213" spans="1:2" x14ac:dyDescent="0.2">
      <c r="A9213" t="s">
        <v>8836</v>
      </c>
      <c r="B9213" t="str">
        <f t="shared" si="144"/>
        <v>18-Sep-20</v>
      </c>
    </row>
    <row r="9214" spans="1:2" x14ac:dyDescent="0.2">
      <c r="A9214" t="s">
        <v>8837</v>
      </c>
      <c r="B9214" t="str">
        <f t="shared" si="144"/>
        <v>18-Sep-20</v>
      </c>
    </row>
    <row r="9215" spans="1:2" x14ac:dyDescent="0.2">
      <c r="A9215" t="s">
        <v>8838</v>
      </c>
      <c r="B9215" t="str">
        <f t="shared" si="144"/>
        <v>18-Sep-20</v>
      </c>
    </row>
    <row r="9216" spans="1:2" x14ac:dyDescent="0.2">
      <c r="A9216" t="s">
        <v>8839</v>
      </c>
      <c r="B9216" t="str">
        <f t="shared" si="144"/>
        <v>18-Sep-20</v>
      </c>
    </row>
    <row r="9217" spans="1:2" x14ac:dyDescent="0.2">
      <c r="A9217" t="s">
        <v>8839</v>
      </c>
      <c r="B9217" t="str">
        <f t="shared" si="144"/>
        <v>18-Sep-20</v>
      </c>
    </row>
    <row r="9218" spans="1:2" x14ac:dyDescent="0.2">
      <c r="A9218" t="s">
        <v>8839</v>
      </c>
      <c r="B9218" t="str">
        <f t="shared" si="144"/>
        <v>18-Sep-20</v>
      </c>
    </row>
    <row r="9219" spans="1:2" x14ac:dyDescent="0.2">
      <c r="A9219" t="s">
        <v>8840</v>
      </c>
      <c r="B9219" t="str">
        <f t="shared" si="144"/>
        <v>18-Sep-20</v>
      </c>
    </row>
    <row r="9220" spans="1:2" x14ac:dyDescent="0.2">
      <c r="A9220" t="s">
        <v>8840</v>
      </c>
      <c r="B9220" t="str">
        <f t="shared" ref="B9220:B9283" si="145">TEXT(DATEVALUE(MID(A9221,5,2)&amp;"-"&amp;LEFT(A9221,3)&amp;"-"&amp;MID(A9221,9,4)),"dd-mmm-yy")</f>
        <v>18-Sep-20</v>
      </c>
    </row>
    <row r="9221" spans="1:2" x14ac:dyDescent="0.2">
      <c r="A9221" t="s">
        <v>8840</v>
      </c>
      <c r="B9221" t="str">
        <f t="shared" si="145"/>
        <v>18-Sep-20</v>
      </c>
    </row>
    <row r="9222" spans="1:2" x14ac:dyDescent="0.2">
      <c r="A9222" t="s">
        <v>8840</v>
      </c>
      <c r="B9222" t="str">
        <f t="shared" si="145"/>
        <v>18-Sep-20</v>
      </c>
    </row>
    <row r="9223" spans="1:2" x14ac:dyDescent="0.2">
      <c r="A9223" t="s">
        <v>8841</v>
      </c>
      <c r="B9223" t="str">
        <f t="shared" si="145"/>
        <v>18-Sep-20</v>
      </c>
    </row>
    <row r="9224" spans="1:2" x14ac:dyDescent="0.2">
      <c r="A9224" t="s">
        <v>8842</v>
      </c>
      <c r="B9224" t="str">
        <f t="shared" si="145"/>
        <v>18-Sep-20</v>
      </c>
    </row>
    <row r="9225" spans="1:2" x14ac:dyDescent="0.2">
      <c r="A9225" t="s">
        <v>8843</v>
      </c>
      <c r="B9225" t="str">
        <f t="shared" si="145"/>
        <v>18-Sep-20</v>
      </c>
    </row>
    <row r="9226" spans="1:2" x14ac:dyDescent="0.2">
      <c r="A9226" t="s">
        <v>8844</v>
      </c>
      <c r="B9226" t="str">
        <f t="shared" si="145"/>
        <v>18-Sep-20</v>
      </c>
    </row>
    <row r="9227" spans="1:2" x14ac:dyDescent="0.2">
      <c r="A9227" t="s">
        <v>8845</v>
      </c>
      <c r="B9227" t="str">
        <f t="shared" si="145"/>
        <v>18-Sep-20</v>
      </c>
    </row>
    <row r="9228" spans="1:2" x14ac:dyDescent="0.2">
      <c r="A9228" t="s">
        <v>8845</v>
      </c>
      <c r="B9228" t="str">
        <f t="shared" si="145"/>
        <v>18-Sep-20</v>
      </c>
    </row>
    <row r="9229" spans="1:2" x14ac:dyDescent="0.2">
      <c r="A9229" t="s">
        <v>8846</v>
      </c>
      <c r="B9229" t="str">
        <f t="shared" si="145"/>
        <v>18-Sep-20</v>
      </c>
    </row>
    <row r="9230" spans="1:2" x14ac:dyDescent="0.2">
      <c r="A9230" t="s">
        <v>8847</v>
      </c>
      <c r="B9230" t="str">
        <f t="shared" si="145"/>
        <v>18-Sep-20</v>
      </c>
    </row>
    <row r="9231" spans="1:2" x14ac:dyDescent="0.2">
      <c r="A9231" t="s">
        <v>8848</v>
      </c>
      <c r="B9231" t="str">
        <f t="shared" si="145"/>
        <v>18-Sep-20</v>
      </c>
    </row>
    <row r="9232" spans="1:2" x14ac:dyDescent="0.2">
      <c r="A9232" t="s">
        <v>8848</v>
      </c>
      <c r="B9232" t="str">
        <f t="shared" si="145"/>
        <v>18-Sep-20</v>
      </c>
    </row>
    <row r="9233" spans="1:2" x14ac:dyDescent="0.2">
      <c r="A9233" t="s">
        <v>8849</v>
      </c>
      <c r="B9233" t="str">
        <f t="shared" si="145"/>
        <v>18-Sep-20</v>
      </c>
    </row>
    <row r="9234" spans="1:2" x14ac:dyDescent="0.2">
      <c r="A9234" t="s">
        <v>8849</v>
      </c>
      <c r="B9234" t="str">
        <f t="shared" si="145"/>
        <v>18-Sep-20</v>
      </c>
    </row>
    <row r="9235" spans="1:2" x14ac:dyDescent="0.2">
      <c r="A9235" t="s">
        <v>8849</v>
      </c>
      <c r="B9235" t="str">
        <f t="shared" si="145"/>
        <v>18-Sep-20</v>
      </c>
    </row>
    <row r="9236" spans="1:2" x14ac:dyDescent="0.2">
      <c r="A9236" t="s">
        <v>8850</v>
      </c>
      <c r="B9236" t="str">
        <f t="shared" si="145"/>
        <v>18-Sep-20</v>
      </c>
    </row>
    <row r="9237" spans="1:2" x14ac:dyDescent="0.2">
      <c r="A9237" t="s">
        <v>8851</v>
      </c>
      <c r="B9237" t="str">
        <f t="shared" si="145"/>
        <v>18-Sep-20</v>
      </c>
    </row>
    <row r="9238" spans="1:2" x14ac:dyDescent="0.2">
      <c r="A9238" t="s">
        <v>8852</v>
      </c>
      <c r="B9238" t="str">
        <f t="shared" si="145"/>
        <v>18-Sep-20</v>
      </c>
    </row>
    <row r="9239" spans="1:2" x14ac:dyDescent="0.2">
      <c r="A9239" t="s">
        <v>8853</v>
      </c>
      <c r="B9239" t="str">
        <f t="shared" si="145"/>
        <v>18-Sep-20</v>
      </c>
    </row>
    <row r="9240" spans="1:2" x14ac:dyDescent="0.2">
      <c r="A9240" t="s">
        <v>8854</v>
      </c>
      <c r="B9240" t="str">
        <f t="shared" si="145"/>
        <v>18-Sep-20</v>
      </c>
    </row>
    <row r="9241" spans="1:2" x14ac:dyDescent="0.2">
      <c r="A9241" t="s">
        <v>8854</v>
      </c>
      <c r="B9241" t="str">
        <f t="shared" si="145"/>
        <v>18-Sep-20</v>
      </c>
    </row>
    <row r="9242" spans="1:2" x14ac:dyDescent="0.2">
      <c r="A9242" t="s">
        <v>8855</v>
      </c>
      <c r="B9242" t="str">
        <f t="shared" si="145"/>
        <v>18-Sep-20</v>
      </c>
    </row>
    <row r="9243" spans="1:2" x14ac:dyDescent="0.2">
      <c r="A9243" t="s">
        <v>8856</v>
      </c>
      <c r="B9243" t="str">
        <f t="shared" si="145"/>
        <v>18-Sep-20</v>
      </c>
    </row>
    <row r="9244" spans="1:2" x14ac:dyDescent="0.2">
      <c r="A9244" t="s">
        <v>8857</v>
      </c>
      <c r="B9244" t="str">
        <f t="shared" si="145"/>
        <v>18-Sep-20</v>
      </c>
    </row>
    <row r="9245" spans="1:2" x14ac:dyDescent="0.2">
      <c r="A9245" t="s">
        <v>8858</v>
      </c>
      <c r="B9245" t="str">
        <f t="shared" si="145"/>
        <v>18-Sep-20</v>
      </c>
    </row>
    <row r="9246" spans="1:2" x14ac:dyDescent="0.2">
      <c r="A9246" t="s">
        <v>8859</v>
      </c>
      <c r="B9246" t="str">
        <f t="shared" si="145"/>
        <v>18-Sep-20</v>
      </c>
    </row>
    <row r="9247" spans="1:2" x14ac:dyDescent="0.2">
      <c r="A9247" t="s">
        <v>8860</v>
      </c>
      <c r="B9247" t="str">
        <f t="shared" si="145"/>
        <v>18-Sep-20</v>
      </c>
    </row>
    <row r="9248" spans="1:2" x14ac:dyDescent="0.2">
      <c r="A9248" t="s">
        <v>8861</v>
      </c>
      <c r="B9248" t="str">
        <f t="shared" si="145"/>
        <v>18-Sep-20</v>
      </c>
    </row>
    <row r="9249" spans="1:2" x14ac:dyDescent="0.2">
      <c r="A9249" t="s">
        <v>8862</v>
      </c>
      <c r="B9249" t="str">
        <f t="shared" si="145"/>
        <v>18-Sep-20</v>
      </c>
    </row>
    <row r="9250" spans="1:2" x14ac:dyDescent="0.2">
      <c r="A9250" t="s">
        <v>8863</v>
      </c>
      <c r="B9250" t="str">
        <f t="shared" si="145"/>
        <v>18-Sep-20</v>
      </c>
    </row>
    <row r="9251" spans="1:2" x14ac:dyDescent="0.2">
      <c r="A9251" t="s">
        <v>8863</v>
      </c>
      <c r="B9251" t="str">
        <f t="shared" si="145"/>
        <v>18-Sep-20</v>
      </c>
    </row>
    <row r="9252" spans="1:2" x14ac:dyDescent="0.2">
      <c r="A9252" t="s">
        <v>8864</v>
      </c>
      <c r="B9252" t="str">
        <f t="shared" si="145"/>
        <v>18-Sep-20</v>
      </c>
    </row>
    <row r="9253" spans="1:2" x14ac:dyDescent="0.2">
      <c r="A9253" t="s">
        <v>8865</v>
      </c>
      <c r="B9253" t="str">
        <f t="shared" si="145"/>
        <v>18-Sep-20</v>
      </c>
    </row>
    <row r="9254" spans="1:2" x14ac:dyDescent="0.2">
      <c r="A9254" t="s">
        <v>8866</v>
      </c>
      <c r="B9254" t="str">
        <f t="shared" si="145"/>
        <v>18-Sep-20</v>
      </c>
    </row>
    <row r="9255" spans="1:2" x14ac:dyDescent="0.2">
      <c r="A9255" t="s">
        <v>8867</v>
      </c>
      <c r="B9255" t="str">
        <f t="shared" si="145"/>
        <v>18-Sep-20</v>
      </c>
    </row>
    <row r="9256" spans="1:2" x14ac:dyDescent="0.2">
      <c r="A9256" t="s">
        <v>8868</v>
      </c>
      <c r="B9256" t="str">
        <f t="shared" si="145"/>
        <v>18-Sep-20</v>
      </c>
    </row>
    <row r="9257" spans="1:2" x14ac:dyDescent="0.2">
      <c r="A9257" t="s">
        <v>8869</v>
      </c>
      <c r="B9257" t="str">
        <f t="shared" si="145"/>
        <v>18-Sep-20</v>
      </c>
    </row>
    <row r="9258" spans="1:2" x14ac:dyDescent="0.2">
      <c r="A9258" t="s">
        <v>8870</v>
      </c>
      <c r="B9258" t="str">
        <f t="shared" si="145"/>
        <v>18-Sep-20</v>
      </c>
    </row>
    <row r="9259" spans="1:2" x14ac:dyDescent="0.2">
      <c r="A9259" t="s">
        <v>8871</v>
      </c>
      <c r="B9259" t="str">
        <f t="shared" si="145"/>
        <v>18-Sep-20</v>
      </c>
    </row>
    <row r="9260" spans="1:2" x14ac:dyDescent="0.2">
      <c r="A9260" t="s">
        <v>8872</v>
      </c>
      <c r="B9260" t="str">
        <f t="shared" si="145"/>
        <v>18-Sep-20</v>
      </c>
    </row>
    <row r="9261" spans="1:2" x14ac:dyDescent="0.2">
      <c r="A9261" t="s">
        <v>8873</v>
      </c>
      <c r="B9261" t="str">
        <f t="shared" si="145"/>
        <v>18-Sep-20</v>
      </c>
    </row>
    <row r="9262" spans="1:2" x14ac:dyDescent="0.2">
      <c r="A9262" t="s">
        <v>8874</v>
      </c>
      <c r="B9262" t="str">
        <f t="shared" si="145"/>
        <v>18-Sep-20</v>
      </c>
    </row>
    <row r="9263" spans="1:2" x14ac:dyDescent="0.2">
      <c r="A9263" t="s">
        <v>8875</v>
      </c>
      <c r="B9263" t="str">
        <f t="shared" si="145"/>
        <v>18-Sep-20</v>
      </c>
    </row>
    <row r="9264" spans="1:2" x14ac:dyDescent="0.2">
      <c r="A9264" t="s">
        <v>8876</v>
      </c>
      <c r="B9264" t="str">
        <f t="shared" si="145"/>
        <v>18-Sep-20</v>
      </c>
    </row>
    <row r="9265" spans="1:2" x14ac:dyDescent="0.2">
      <c r="A9265" t="s">
        <v>8877</v>
      </c>
      <c r="B9265" t="str">
        <f t="shared" si="145"/>
        <v>18-Sep-20</v>
      </c>
    </row>
    <row r="9266" spans="1:2" x14ac:dyDescent="0.2">
      <c r="A9266" t="s">
        <v>8878</v>
      </c>
      <c r="B9266" t="str">
        <f t="shared" si="145"/>
        <v>18-Sep-20</v>
      </c>
    </row>
    <row r="9267" spans="1:2" x14ac:dyDescent="0.2">
      <c r="A9267" t="s">
        <v>8879</v>
      </c>
      <c r="B9267" t="str">
        <f t="shared" si="145"/>
        <v>18-Sep-20</v>
      </c>
    </row>
    <row r="9268" spans="1:2" x14ac:dyDescent="0.2">
      <c r="A9268" t="s">
        <v>8880</v>
      </c>
      <c r="B9268" t="str">
        <f t="shared" si="145"/>
        <v>18-Sep-20</v>
      </c>
    </row>
    <row r="9269" spans="1:2" x14ac:dyDescent="0.2">
      <c r="A9269" t="s">
        <v>8881</v>
      </c>
      <c r="B9269" t="str">
        <f t="shared" si="145"/>
        <v>18-Sep-20</v>
      </c>
    </row>
    <row r="9270" spans="1:2" x14ac:dyDescent="0.2">
      <c r="A9270" t="s">
        <v>8881</v>
      </c>
      <c r="B9270" t="str">
        <f t="shared" si="145"/>
        <v>18-Sep-20</v>
      </c>
    </row>
    <row r="9271" spans="1:2" x14ac:dyDescent="0.2">
      <c r="A9271" t="s">
        <v>8882</v>
      </c>
      <c r="B9271" t="str">
        <f t="shared" si="145"/>
        <v>18-Sep-20</v>
      </c>
    </row>
    <row r="9272" spans="1:2" x14ac:dyDescent="0.2">
      <c r="A9272" t="s">
        <v>8883</v>
      </c>
      <c r="B9272" t="str">
        <f t="shared" si="145"/>
        <v>18-Sep-20</v>
      </c>
    </row>
    <row r="9273" spans="1:2" x14ac:dyDescent="0.2">
      <c r="A9273" t="s">
        <v>8884</v>
      </c>
      <c r="B9273" t="str">
        <f t="shared" si="145"/>
        <v>18-Sep-20</v>
      </c>
    </row>
    <row r="9274" spans="1:2" x14ac:dyDescent="0.2">
      <c r="A9274" t="s">
        <v>8885</v>
      </c>
      <c r="B9274" t="str">
        <f t="shared" si="145"/>
        <v>18-Sep-20</v>
      </c>
    </row>
    <row r="9275" spans="1:2" x14ac:dyDescent="0.2">
      <c r="A9275" t="s">
        <v>8886</v>
      </c>
      <c r="B9275" t="str">
        <f t="shared" si="145"/>
        <v>18-Sep-20</v>
      </c>
    </row>
    <row r="9276" spans="1:2" x14ac:dyDescent="0.2">
      <c r="A9276" t="s">
        <v>8887</v>
      </c>
      <c r="B9276" t="str">
        <f t="shared" si="145"/>
        <v>18-Sep-20</v>
      </c>
    </row>
    <row r="9277" spans="1:2" x14ac:dyDescent="0.2">
      <c r="A9277" t="s">
        <v>8888</v>
      </c>
      <c r="B9277" t="str">
        <f t="shared" si="145"/>
        <v>18-Sep-20</v>
      </c>
    </row>
    <row r="9278" spans="1:2" x14ac:dyDescent="0.2">
      <c r="A9278" t="s">
        <v>8889</v>
      </c>
      <c r="B9278" t="str">
        <f t="shared" si="145"/>
        <v>18-Sep-20</v>
      </c>
    </row>
    <row r="9279" spans="1:2" x14ac:dyDescent="0.2">
      <c r="A9279" t="s">
        <v>8889</v>
      </c>
      <c r="B9279" t="str">
        <f t="shared" si="145"/>
        <v>18-Sep-20</v>
      </c>
    </row>
    <row r="9280" spans="1:2" x14ac:dyDescent="0.2">
      <c r="A9280" t="s">
        <v>8890</v>
      </c>
      <c r="B9280" t="str">
        <f t="shared" si="145"/>
        <v>18-Sep-20</v>
      </c>
    </row>
    <row r="9281" spans="1:2" x14ac:dyDescent="0.2">
      <c r="A9281" t="s">
        <v>8891</v>
      </c>
      <c r="B9281" t="str">
        <f t="shared" si="145"/>
        <v>18-Sep-20</v>
      </c>
    </row>
    <row r="9282" spans="1:2" x14ac:dyDescent="0.2">
      <c r="A9282" t="s">
        <v>8891</v>
      </c>
      <c r="B9282" t="str">
        <f t="shared" si="145"/>
        <v>18-Sep-20</v>
      </c>
    </row>
    <row r="9283" spans="1:2" x14ac:dyDescent="0.2">
      <c r="A9283" t="s">
        <v>8892</v>
      </c>
      <c r="B9283" t="str">
        <f t="shared" si="145"/>
        <v>18-Sep-20</v>
      </c>
    </row>
    <row r="9284" spans="1:2" x14ac:dyDescent="0.2">
      <c r="A9284" t="s">
        <v>8893</v>
      </c>
      <c r="B9284" t="str">
        <f t="shared" ref="B9284:B9347" si="146">TEXT(DATEVALUE(MID(A9285,5,2)&amp;"-"&amp;LEFT(A9285,3)&amp;"-"&amp;MID(A9285,9,4)),"dd-mmm-yy")</f>
        <v>18-Sep-20</v>
      </c>
    </row>
    <row r="9285" spans="1:2" x14ac:dyDescent="0.2">
      <c r="A9285" t="s">
        <v>8894</v>
      </c>
      <c r="B9285" t="str">
        <f t="shared" si="146"/>
        <v>18-Sep-20</v>
      </c>
    </row>
    <row r="9286" spans="1:2" x14ac:dyDescent="0.2">
      <c r="A9286" t="s">
        <v>8895</v>
      </c>
      <c r="B9286" t="str">
        <f t="shared" si="146"/>
        <v>18-Sep-20</v>
      </c>
    </row>
    <row r="9287" spans="1:2" x14ac:dyDescent="0.2">
      <c r="A9287" t="s">
        <v>8896</v>
      </c>
      <c r="B9287" t="str">
        <f t="shared" si="146"/>
        <v>18-Sep-20</v>
      </c>
    </row>
    <row r="9288" spans="1:2" x14ac:dyDescent="0.2">
      <c r="A9288" t="s">
        <v>8896</v>
      </c>
      <c r="B9288" t="str">
        <f t="shared" si="146"/>
        <v>18-Sep-20</v>
      </c>
    </row>
    <row r="9289" spans="1:2" x14ac:dyDescent="0.2">
      <c r="A9289" t="s">
        <v>8897</v>
      </c>
      <c r="B9289" t="str">
        <f t="shared" si="146"/>
        <v>18-Sep-20</v>
      </c>
    </row>
    <row r="9290" spans="1:2" x14ac:dyDescent="0.2">
      <c r="A9290" t="s">
        <v>8898</v>
      </c>
      <c r="B9290" t="str">
        <f t="shared" si="146"/>
        <v>18-Sep-20</v>
      </c>
    </row>
    <row r="9291" spans="1:2" x14ac:dyDescent="0.2">
      <c r="A9291" t="s">
        <v>8899</v>
      </c>
      <c r="B9291" t="str">
        <f t="shared" si="146"/>
        <v>18-Sep-20</v>
      </c>
    </row>
    <row r="9292" spans="1:2" x14ac:dyDescent="0.2">
      <c r="A9292" t="s">
        <v>8900</v>
      </c>
      <c r="B9292" t="str">
        <f t="shared" si="146"/>
        <v>18-Sep-20</v>
      </c>
    </row>
    <row r="9293" spans="1:2" x14ac:dyDescent="0.2">
      <c r="A9293" t="s">
        <v>8901</v>
      </c>
      <c r="B9293" t="str">
        <f t="shared" si="146"/>
        <v>17-Sep-20</v>
      </c>
    </row>
    <row r="9294" spans="1:2" x14ac:dyDescent="0.2">
      <c r="A9294" t="s">
        <v>8902</v>
      </c>
      <c r="B9294" t="str">
        <f t="shared" si="146"/>
        <v>17-Sep-20</v>
      </c>
    </row>
    <row r="9295" spans="1:2" x14ac:dyDescent="0.2">
      <c r="A9295" t="s">
        <v>8903</v>
      </c>
      <c r="B9295" t="str">
        <f t="shared" si="146"/>
        <v>17-Sep-20</v>
      </c>
    </row>
    <row r="9296" spans="1:2" x14ac:dyDescent="0.2">
      <c r="A9296" t="s">
        <v>8904</v>
      </c>
      <c r="B9296" t="str">
        <f t="shared" si="146"/>
        <v>17-Sep-20</v>
      </c>
    </row>
    <row r="9297" spans="1:2" x14ac:dyDescent="0.2">
      <c r="A9297" t="s">
        <v>8905</v>
      </c>
      <c r="B9297" t="str">
        <f t="shared" si="146"/>
        <v>17-Sep-20</v>
      </c>
    </row>
    <row r="9298" spans="1:2" x14ac:dyDescent="0.2">
      <c r="A9298" t="s">
        <v>8906</v>
      </c>
      <c r="B9298" t="str">
        <f t="shared" si="146"/>
        <v>17-Sep-20</v>
      </c>
    </row>
    <row r="9299" spans="1:2" x14ac:dyDescent="0.2">
      <c r="A9299" t="s">
        <v>8907</v>
      </c>
      <c r="B9299" t="str">
        <f t="shared" si="146"/>
        <v>17-Sep-20</v>
      </c>
    </row>
    <row r="9300" spans="1:2" x14ac:dyDescent="0.2">
      <c r="A9300" t="s">
        <v>8907</v>
      </c>
      <c r="B9300" t="str">
        <f t="shared" si="146"/>
        <v>17-Sep-20</v>
      </c>
    </row>
    <row r="9301" spans="1:2" x14ac:dyDescent="0.2">
      <c r="A9301" t="s">
        <v>8908</v>
      </c>
      <c r="B9301" t="str">
        <f t="shared" si="146"/>
        <v>17-Sep-20</v>
      </c>
    </row>
    <row r="9302" spans="1:2" x14ac:dyDescent="0.2">
      <c r="A9302" t="s">
        <v>8909</v>
      </c>
      <c r="B9302" t="str">
        <f t="shared" si="146"/>
        <v>17-Sep-20</v>
      </c>
    </row>
    <row r="9303" spans="1:2" x14ac:dyDescent="0.2">
      <c r="A9303" t="s">
        <v>8910</v>
      </c>
      <c r="B9303" t="str">
        <f t="shared" si="146"/>
        <v>17-Sep-20</v>
      </c>
    </row>
    <row r="9304" spans="1:2" x14ac:dyDescent="0.2">
      <c r="A9304" t="s">
        <v>8911</v>
      </c>
      <c r="B9304" t="str">
        <f t="shared" si="146"/>
        <v>17-Sep-20</v>
      </c>
    </row>
    <row r="9305" spans="1:2" x14ac:dyDescent="0.2">
      <c r="A9305" t="s">
        <v>8912</v>
      </c>
      <c r="B9305" t="str">
        <f t="shared" si="146"/>
        <v>17-Sep-20</v>
      </c>
    </row>
    <row r="9306" spans="1:2" x14ac:dyDescent="0.2">
      <c r="A9306" t="s">
        <v>8912</v>
      </c>
      <c r="B9306" t="str">
        <f t="shared" si="146"/>
        <v>17-Sep-20</v>
      </c>
    </row>
    <row r="9307" spans="1:2" x14ac:dyDescent="0.2">
      <c r="A9307" t="s">
        <v>8913</v>
      </c>
      <c r="B9307" t="str">
        <f t="shared" si="146"/>
        <v>17-Sep-20</v>
      </c>
    </row>
    <row r="9308" spans="1:2" x14ac:dyDescent="0.2">
      <c r="A9308" t="s">
        <v>8914</v>
      </c>
      <c r="B9308" t="str">
        <f t="shared" si="146"/>
        <v>17-Sep-20</v>
      </c>
    </row>
    <row r="9309" spans="1:2" x14ac:dyDescent="0.2">
      <c r="A9309" t="s">
        <v>8914</v>
      </c>
      <c r="B9309" t="str">
        <f t="shared" si="146"/>
        <v>17-Sep-20</v>
      </c>
    </row>
    <row r="9310" spans="1:2" x14ac:dyDescent="0.2">
      <c r="A9310" t="s">
        <v>8915</v>
      </c>
      <c r="B9310" t="str">
        <f t="shared" si="146"/>
        <v>17-Sep-20</v>
      </c>
    </row>
    <row r="9311" spans="1:2" x14ac:dyDescent="0.2">
      <c r="A9311" t="s">
        <v>8916</v>
      </c>
      <c r="B9311" t="str">
        <f t="shared" si="146"/>
        <v>17-Sep-20</v>
      </c>
    </row>
    <row r="9312" spans="1:2" x14ac:dyDescent="0.2">
      <c r="A9312" t="s">
        <v>8917</v>
      </c>
      <c r="B9312" t="str">
        <f t="shared" si="146"/>
        <v>17-Sep-20</v>
      </c>
    </row>
    <row r="9313" spans="1:2" x14ac:dyDescent="0.2">
      <c r="A9313" t="s">
        <v>8918</v>
      </c>
      <c r="B9313" t="str">
        <f t="shared" si="146"/>
        <v>17-Sep-20</v>
      </c>
    </row>
    <row r="9314" spans="1:2" x14ac:dyDescent="0.2">
      <c r="A9314" t="s">
        <v>8919</v>
      </c>
      <c r="B9314" t="str">
        <f t="shared" si="146"/>
        <v>17-Sep-20</v>
      </c>
    </row>
    <row r="9315" spans="1:2" x14ac:dyDescent="0.2">
      <c r="A9315" t="s">
        <v>8919</v>
      </c>
      <c r="B9315" t="str">
        <f t="shared" si="146"/>
        <v>17-Sep-20</v>
      </c>
    </row>
    <row r="9316" spans="1:2" x14ac:dyDescent="0.2">
      <c r="A9316" t="s">
        <v>8920</v>
      </c>
      <c r="B9316" t="str">
        <f t="shared" si="146"/>
        <v>17-Sep-20</v>
      </c>
    </row>
    <row r="9317" spans="1:2" x14ac:dyDescent="0.2">
      <c r="A9317" t="s">
        <v>8921</v>
      </c>
      <c r="B9317" t="str">
        <f t="shared" si="146"/>
        <v>17-Sep-20</v>
      </c>
    </row>
    <row r="9318" spans="1:2" x14ac:dyDescent="0.2">
      <c r="A9318" t="s">
        <v>8922</v>
      </c>
      <c r="B9318" t="str">
        <f t="shared" si="146"/>
        <v>17-Sep-20</v>
      </c>
    </row>
    <row r="9319" spans="1:2" x14ac:dyDescent="0.2">
      <c r="A9319" t="s">
        <v>8923</v>
      </c>
      <c r="B9319" t="str">
        <f t="shared" si="146"/>
        <v>17-Sep-20</v>
      </c>
    </row>
    <row r="9320" spans="1:2" x14ac:dyDescent="0.2">
      <c r="A9320" t="s">
        <v>8924</v>
      </c>
      <c r="B9320" t="str">
        <f t="shared" si="146"/>
        <v>17-Sep-20</v>
      </c>
    </row>
    <row r="9321" spans="1:2" x14ac:dyDescent="0.2">
      <c r="A9321" t="s">
        <v>8925</v>
      </c>
      <c r="B9321" t="str">
        <f t="shared" si="146"/>
        <v>17-Sep-20</v>
      </c>
    </row>
    <row r="9322" spans="1:2" x14ac:dyDescent="0.2">
      <c r="A9322" t="s">
        <v>8925</v>
      </c>
      <c r="B9322" t="str">
        <f t="shared" si="146"/>
        <v>17-Sep-20</v>
      </c>
    </row>
    <row r="9323" spans="1:2" x14ac:dyDescent="0.2">
      <c r="A9323" t="s">
        <v>8926</v>
      </c>
      <c r="B9323" t="str">
        <f t="shared" si="146"/>
        <v>17-Sep-20</v>
      </c>
    </row>
    <row r="9324" spans="1:2" x14ac:dyDescent="0.2">
      <c r="A9324" t="s">
        <v>8927</v>
      </c>
      <c r="B9324" t="str">
        <f t="shared" si="146"/>
        <v>17-Sep-20</v>
      </c>
    </row>
    <row r="9325" spans="1:2" x14ac:dyDescent="0.2">
      <c r="A9325" t="s">
        <v>8928</v>
      </c>
      <c r="B9325" t="str">
        <f t="shared" si="146"/>
        <v>17-Sep-20</v>
      </c>
    </row>
    <row r="9326" spans="1:2" x14ac:dyDescent="0.2">
      <c r="A9326" t="s">
        <v>8929</v>
      </c>
      <c r="B9326" t="str">
        <f t="shared" si="146"/>
        <v>17-Sep-20</v>
      </c>
    </row>
    <row r="9327" spans="1:2" x14ac:dyDescent="0.2">
      <c r="A9327" t="s">
        <v>8930</v>
      </c>
      <c r="B9327" t="str">
        <f t="shared" si="146"/>
        <v>17-Sep-20</v>
      </c>
    </row>
    <row r="9328" spans="1:2" x14ac:dyDescent="0.2">
      <c r="A9328" t="s">
        <v>8931</v>
      </c>
      <c r="B9328" t="str">
        <f t="shared" si="146"/>
        <v>17-Sep-20</v>
      </c>
    </row>
    <row r="9329" spans="1:2" x14ac:dyDescent="0.2">
      <c r="A9329" t="s">
        <v>8932</v>
      </c>
      <c r="B9329" t="str">
        <f t="shared" si="146"/>
        <v>17-Sep-20</v>
      </c>
    </row>
    <row r="9330" spans="1:2" x14ac:dyDescent="0.2">
      <c r="A9330" t="s">
        <v>8932</v>
      </c>
      <c r="B9330" t="str">
        <f t="shared" si="146"/>
        <v>17-Sep-20</v>
      </c>
    </row>
    <row r="9331" spans="1:2" x14ac:dyDescent="0.2">
      <c r="A9331" t="s">
        <v>8933</v>
      </c>
      <c r="B9331" t="str">
        <f t="shared" si="146"/>
        <v>17-Sep-20</v>
      </c>
    </row>
    <row r="9332" spans="1:2" x14ac:dyDescent="0.2">
      <c r="A9332" t="s">
        <v>8934</v>
      </c>
      <c r="B9332" t="str">
        <f t="shared" si="146"/>
        <v>17-Sep-20</v>
      </c>
    </row>
    <row r="9333" spans="1:2" x14ac:dyDescent="0.2">
      <c r="A9333" t="s">
        <v>8935</v>
      </c>
      <c r="B9333" t="str">
        <f t="shared" si="146"/>
        <v>17-Sep-20</v>
      </c>
    </row>
    <row r="9334" spans="1:2" x14ac:dyDescent="0.2">
      <c r="A9334" t="s">
        <v>8936</v>
      </c>
      <c r="B9334" t="str">
        <f t="shared" si="146"/>
        <v>17-Sep-20</v>
      </c>
    </row>
    <row r="9335" spans="1:2" x14ac:dyDescent="0.2">
      <c r="A9335" t="s">
        <v>8937</v>
      </c>
      <c r="B9335" t="str">
        <f t="shared" si="146"/>
        <v>17-Sep-20</v>
      </c>
    </row>
    <row r="9336" spans="1:2" x14ac:dyDescent="0.2">
      <c r="A9336" t="s">
        <v>8937</v>
      </c>
      <c r="B9336" t="str">
        <f t="shared" si="146"/>
        <v>17-Sep-20</v>
      </c>
    </row>
    <row r="9337" spans="1:2" x14ac:dyDescent="0.2">
      <c r="A9337" t="s">
        <v>8938</v>
      </c>
      <c r="B9337" t="str">
        <f t="shared" si="146"/>
        <v>17-Sep-20</v>
      </c>
    </row>
    <row r="9338" spans="1:2" x14ac:dyDescent="0.2">
      <c r="A9338" t="s">
        <v>8939</v>
      </c>
      <c r="B9338" t="str">
        <f t="shared" si="146"/>
        <v>17-Sep-20</v>
      </c>
    </row>
    <row r="9339" spans="1:2" x14ac:dyDescent="0.2">
      <c r="A9339" t="s">
        <v>8940</v>
      </c>
      <c r="B9339" t="str">
        <f t="shared" si="146"/>
        <v>17-Sep-20</v>
      </c>
    </row>
    <row r="9340" spans="1:2" x14ac:dyDescent="0.2">
      <c r="A9340" t="s">
        <v>8941</v>
      </c>
      <c r="B9340" t="str">
        <f t="shared" si="146"/>
        <v>17-Sep-20</v>
      </c>
    </row>
    <row r="9341" spans="1:2" x14ac:dyDescent="0.2">
      <c r="A9341" t="s">
        <v>8942</v>
      </c>
      <c r="B9341" t="str">
        <f t="shared" si="146"/>
        <v>17-Sep-20</v>
      </c>
    </row>
    <row r="9342" spans="1:2" x14ac:dyDescent="0.2">
      <c r="A9342" t="s">
        <v>8942</v>
      </c>
      <c r="B9342" t="str">
        <f t="shared" si="146"/>
        <v>17-Sep-20</v>
      </c>
    </row>
    <row r="9343" spans="1:2" x14ac:dyDescent="0.2">
      <c r="A9343" t="s">
        <v>8943</v>
      </c>
      <c r="B9343" t="str">
        <f t="shared" si="146"/>
        <v>17-Sep-20</v>
      </c>
    </row>
    <row r="9344" spans="1:2" x14ac:dyDescent="0.2">
      <c r="A9344" t="s">
        <v>8944</v>
      </c>
      <c r="B9344" t="str">
        <f t="shared" si="146"/>
        <v>17-Sep-20</v>
      </c>
    </row>
    <row r="9345" spans="1:2" x14ac:dyDescent="0.2">
      <c r="A9345" t="s">
        <v>8945</v>
      </c>
      <c r="B9345" t="str">
        <f t="shared" si="146"/>
        <v>17-Sep-20</v>
      </c>
    </row>
    <row r="9346" spans="1:2" x14ac:dyDescent="0.2">
      <c r="A9346" t="s">
        <v>8946</v>
      </c>
      <c r="B9346" t="str">
        <f t="shared" si="146"/>
        <v>17-Sep-20</v>
      </c>
    </row>
    <row r="9347" spans="1:2" x14ac:dyDescent="0.2">
      <c r="A9347" t="s">
        <v>8947</v>
      </c>
      <c r="B9347" t="str">
        <f t="shared" si="146"/>
        <v>17-Sep-20</v>
      </c>
    </row>
    <row r="9348" spans="1:2" x14ac:dyDescent="0.2">
      <c r="A9348" t="s">
        <v>8948</v>
      </c>
      <c r="B9348" t="str">
        <f t="shared" ref="B9348:B9411" si="147">TEXT(DATEVALUE(MID(A9349,5,2)&amp;"-"&amp;LEFT(A9349,3)&amp;"-"&amp;MID(A9349,9,4)),"dd-mmm-yy")</f>
        <v>17-Sep-20</v>
      </c>
    </row>
    <row r="9349" spans="1:2" x14ac:dyDescent="0.2">
      <c r="A9349" t="s">
        <v>8949</v>
      </c>
      <c r="B9349" t="str">
        <f t="shared" si="147"/>
        <v>16-Sep-20</v>
      </c>
    </row>
    <row r="9350" spans="1:2" x14ac:dyDescent="0.2">
      <c r="A9350" t="s">
        <v>8950</v>
      </c>
      <c r="B9350" t="str">
        <f t="shared" si="147"/>
        <v>16-Sep-20</v>
      </c>
    </row>
    <row r="9351" spans="1:2" x14ac:dyDescent="0.2">
      <c r="A9351" t="s">
        <v>8951</v>
      </c>
      <c r="B9351" t="str">
        <f t="shared" si="147"/>
        <v>16-Sep-20</v>
      </c>
    </row>
    <row r="9352" spans="1:2" x14ac:dyDescent="0.2">
      <c r="A9352" t="s">
        <v>8952</v>
      </c>
      <c r="B9352" t="str">
        <f t="shared" si="147"/>
        <v>16-Sep-20</v>
      </c>
    </row>
    <row r="9353" spans="1:2" x14ac:dyDescent="0.2">
      <c r="A9353" t="s">
        <v>8953</v>
      </c>
      <c r="B9353" t="str">
        <f t="shared" si="147"/>
        <v>16-Sep-20</v>
      </c>
    </row>
    <row r="9354" spans="1:2" x14ac:dyDescent="0.2">
      <c r="A9354" t="s">
        <v>8954</v>
      </c>
      <c r="B9354" t="str">
        <f t="shared" si="147"/>
        <v>16-Sep-20</v>
      </c>
    </row>
    <row r="9355" spans="1:2" x14ac:dyDescent="0.2">
      <c r="A9355" t="s">
        <v>8955</v>
      </c>
      <c r="B9355" t="str">
        <f t="shared" si="147"/>
        <v>16-Sep-20</v>
      </c>
    </row>
    <row r="9356" spans="1:2" x14ac:dyDescent="0.2">
      <c r="A9356" t="s">
        <v>8956</v>
      </c>
      <c r="B9356" t="str">
        <f t="shared" si="147"/>
        <v>16-Sep-20</v>
      </c>
    </row>
    <row r="9357" spans="1:2" x14ac:dyDescent="0.2">
      <c r="A9357" t="s">
        <v>8957</v>
      </c>
      <c r="B9357" t="str">
        <f t="shared" si="147"/>
        <v>16-Sep-20</v>
      </c>
    </row>
    <row r="9358" spans="1:2" x14ac:dyDescent="0.2">
      <c r="A9358" t="s">
        <v>8958</v>
      </c>
      <c r="B9358" t="str">
        <f t="shared" si="147"/>
        <v>16-Sep-20</v>
      </c>
    </row>
    <row r="9359" spans="1:2" x14ac:dyDescent="0.2">
      <c r="A9359" t="s">
        <v>8959</v>
      </c>
      <c r="B9359" t="str">
        <f t="shared" si="147"/>
        <v>16-Sep-20</v>
      </c>
    </row>
    <row r="9360" spans="1:2" x14ac:dyDescent="0.2">
      <c r="A9360" t="s">
        <v>8959</v>
      </c>
      <c r="B9360" t="str">
        <f t="shared" si="147"/>
        <v>16-Sep-20</v>
      </c>
    </row>
    <row r="9361" spans="1:2" x14ac:dyDescent="0.2">
      <c r="A9361" t="s">
        <v>8960</v>
      </c>
      <c r="B9361" t="str">
        <f t="shared" si="147"/>
        <v>16-Sep-20</v>
      </c>
    </row>
    <row r="9362" spans="1:2" x14ac:dyDescent="0.2">
      <c r="A9362" t="s">
        <v>8961</v>
      </c>
      <c r="B9362" t="str">
        <f t="shared" si="147"/>
        <v>16-Sep-20</v>
      </c>
    </row>
    <row r="9363" spans="1:2" x14ac:dyDescent="0.2">
      <c r="A9363" t="s">
        <v>8962</v>
      </c>
      <c r="B9363" t="str">
        <f t="shared" si="147"/>
        <v>16-Sep-20</v>
      </c>
    </row>
    <row r="9364" spans="1:2" x14ac:dyDescent="0.2">
      <c r="A9364" t="s">
        <v>8963</v>
      </c>
      <c r="B9364" t="str">
        <f t="shared" si="147"/>
        <v>16-Sep-20</v>
      </c>
    </row>
    <row r="9365" spans="1:2" x14ac:dyDescent="0.2">
      <c r="A9365" t="s">
        <v>8964</v>
      </c>
      <c r="B9365" t="str">
        <f t="shared" si="147"/>
        <v>16-Sep-20</v>
      </c>
    </row>
    <row r="9366" spans="1:2" x14ac:dyDescent="0.2">
      <c r="A9366" t="s">
        <v>8965</v>
      </c>
      <c r="B9366" t="str">
        <f t="shared" si="147"/>
        <v>16-Sep-20</v>
      </c>
    </row>
    <row r="9367" spans="1:2" x14ac:dyDescent="0.2">
      <c r="A9367" t="s">
        <v>8966</v>
      </c>
      <c r="B9367" t="str">
        <f t="shared" si="147"/>
        <v>16-Sep-20</v>
      </c>
    </row>
    <row r="9368" spans="1:2" x14ac:dyDescent="0.2">
      <c r="A9368" t="s">
        <v>8967</v>
      </c>
      <c r="B9368" t="str">
        <f t="shared" si="147"/>
        <v>16-Sep-20</v>
      </c>
    </row>
    <row r="9369" spans="1:2" x14ac:dyDescent="0.2">
      <c r="A9369" t="s">
        <v>8968</v>
      </c>
      <c r="B9369" t="str">
        <f t="shared" si="147"/>
        <v>16-Sep-20</v>
      </c>
    </row>
    <row r="9370" spans="1:2" x14ac:dyDescent="0.2">
      <c r="A9370" t="s">
        <v>8969</v>
      </c>
      <c r="B9370" t="str">
        <f t="shared" si="147"/>
        <v>16-Sep-20</v>
      </c>
    </row>
    <row r="9371" spans="1:2" x14ac:dyDescent="0.2">
      <c r="A9371" t="s">
        <v>8969</v>
      </c>
      <c r="B9371" t="str">
        <f t="shared" si="147"/>
        <v>16-Sep-20</v>
      </c>
    </row>
    <row r="9372" spans="1:2" x14ac:dyDescent="0.2">
      <c r="A9372" t="s">
        <v>8970</v>
      </c>
      <c r="B9372" t="str">
        <f t="shared" si="147"/>
        <v>16-Sep-20</v>
      </c>
    </row>
    <row r="9373" spans="1:2" x14ac:dyDescent="0.2">
      <c r="A9373" t="s">
        <v>8971</v>
      </c>
      <c r="B9373" t="str">
        <f t="shared" si="147"/>
        <v>16-Sep-20</v>
      </c>
    </row>
    <row r="9374" spans="1:2" x14ac:dyDescent="0.2">
      <c r="A9374" t="s">
        <v>8972</v>
      </c>
      <c r="B9374" t="str">
        <f t="shared" si="147"/>
        <v>16-Sep-20</v>
      </c>
    </row>
    <row r="9375" spans="1:2" x14ac:dyDescent="0.2">
      <c r="A9375" t="s">
        <v>8972</v>
      </c>
      <c r="B9375" t="str">
        <f t="shared" si="147"/>
        <v>16-Sep-20</v>
      </c>
    </row>
    <row r="9376" spans="1:2" x14ac:dyDescent="0.2">
      <c r="A9376" t="s">
        <v>8973</v>
      </c>
      <c r="B9376" t="str">
        <f t="shared" si="147"/>
        <v>16-Sep-20</v>
      </c>
    </row>
    <row r="9377" spans="1:2" x14ac:dyDescent="0.2">
      <c r="A9377" t="s">
        <v>8974</v>
      </c>
      <c r="B9377" t="str">
        <f t="shared" si="147"/>
        <v>16-Sep-20</v>
      </c>
    </row>
    <row r="9378" spans="1:2" x14ac:dyDescent="0.2">
      <c r="A9378" t="s">
        <v>8975</v>
      </c>
      <c r="B9378" t="str">
        <f t="shared" si="147"/>
        <v>16-Sep-20</v>
      </c>
    </row>
    <row r="9379" spans="1:2" x14ac:dyDescent="0.2">
      <c r="A9379" t="s">
        <v>8976</v>
      </c>
      <c r="B9379" t="str">
        <f t="shared" si="147"/>
        <v>16-Sep-20</v>
      </c>
    </row>
    <row r="9380" spans="1:2" x14ac:dyDescent="0.2">
      <c r="A9380" t="s">
        <v>8977</v>
      </c>
      <c r="B9380" t="str">
        <f t="shared" si="147"/>
        <v>16-Sep-20</v>
      </c>
    </row>
    <row r="9381" spans="1:2" x14ac:dyDescent="0.2">
      <c r="A9381" t="s">
        <v>8978</v>
      </c>
      <c r="B9381" t="str">
        <f t="shared" si="147"/>
        <v>16-Sep-20</v>
      </c>
    </row>
    <row r="9382" spans="1:2" x14ac:dyDescent="0.2">
      <c r="A9382" t="s">
        <v>8979</v>
      </c>
      <c r="B9382" t="str">
        <f t="shared" si="147"/>
        <v>16-Sep-20</v>
      </c>
    </row>
    <row r="9383" spans="1:2" x14ac:dyDescent="0.2">
      <c r="A9383" t="s">
        <v>8980</v>
      </c>
      <c r="B9383" t="str">
        <f t="shared" si="147"/>
        <v>16-Sep-20</v>
      </c>
    </row>
    <row r="9384" spans="1:2" x14ac:dyDescent="0.2">
      <c r="A9384" t="s">
        <v>8980</v>
      </c>
      <c r="B9384" t="str">
        <f t="shared" si="147"/>
        <v>16-Sep-20</v>
      </c>
    </row>
    <row r="9385" spans="1:2" x14ac:dyDescent="0.2">
      <c r="A9385" t="s">
        <v>8980</v>
      </c>
      <c r="B9385" t="str">
        <f t="shared" si="147"/>
        <v>16-Sep-20</v>
      </c>
    </row>
    <row r="9386" spans="1:2" x14ac:dyDescent="0.2">
      <c r="A9386" t="s">
        <v>8980</v>
      </c>
      <c r="B9386" t="str">
        <f t="shared" si="147"/>
        <v>16-Sep-20</v>
      </c>
    </row>
    <row r="9387" spans="1:2" x14ac:dyDescent="0.2">
      <c r="A9387" t="s">
        <v>8980</v>
      </c>
      <c r="B9387" t="str">
        <f t="shared" si="147"/>
        <v>16-Sep-20</v>
      </c>
    </row>
    <row r="9388" spans="1:2" x14ac:dyDescent="0.2">
      <c r="A9388" t="s">
        <v>8981</v>
      </c>
      <c r="B9388" t="str">
        <f t="shared" si="147"/>
        <v>16-Sep-20</v>
      </c>
    </row>
    <row r="9389" spans="1:2" x14ac:dyDescent="0.2">
      <c r="A9389" t="s">
        <v>8982</v>
      </c>
      <c r="B9389" t="str">
        <f t="shared" si="147"/>
        <v>16-Sep-20</v>
      </c>
    </row>
    <row r="9390" spans="1:2" x14ac:dyDescent="0.2">
      <c r="A9390" t="s">
        <v>8983</v>
      </c>
      <c r="B9390" t="str">
        <f t="shared" si="147"/>
        <v>16-Sep-20</v>
      </c>
    </row>
    <row r="9391" spans="1:2" x14ac:dyDescent="0.2">
      <c r="A9391" t="s">
        <v>8984</v>
      </c>
      <c r="B9391" t="str">
        <f t="shared" si="147"/>
        <v>16-Sep-20</v>
      </c>
    </row>
    <row r="9392" spans="1:2" x14ac:dyDescent="0.2">
      <c r="A9392" t="s">
        <v>8985</v>
      </c>
      <c r="B9392" t="str">
        <f t="shared" si="147"/>
        <v>16-Sep-20</v>
      </c>
    </row>
    <row r="9393" spans="1:2" x14ac:dyDescent="0.2">
      <c r="A9393" t="s">
        <v>8986</v>
      </c>
      <c r="B9393" t="str">
        <f t="shared" si="147"/>
        <v>16-Sep-20</v>
      </c>
    </row>
    <row r="9394" spans="1:2" x14ac:dyDescent="0.2">
      <c r="A9394" t="s">
        <v>8987</v>
      </c>
      <c r="B9394" t="str">
        <f t="shared" si="147"/>
        <v>16-Sep-20</v>
      </c>
    </row>
    <row r="9395" spans="1:2" x14ac:dyDescent="0.2">
      <c r="A9395" t="s">
        <v>8988</v>
      </c>
      <c r="B9395" t="str">
        <f t="shared" si="147"/>
        <v>16-Sep-20</v>
      </c>
    </row>
    <row r="9396" spans="1:2" x14ac:dyDescent="0.2">
      <c r="A9396" t="s">
        <v>8989</v>
      </c>
      <c r="B9396" t="str">
        <f t="shared" si="147"/>
        <v>16-Sep-20</v>
      </c>
    </row>
    <row r="9397" spans="1:2" x14ac:dyDescent="0.2">
      <c r="A9397" t="s">
        <v>8990</v>
      </c>
      <c r="B9397" t="str">
        <f t="shared" si="147"/>
        <v>16-Sep-20</v>
      </c>
    </row>
    <row r="9398" spans="1:2" x14ac:dyDescent="0.2">
      <c r="A9398" t="s">
        <v>8990</v>
      </c>
      <c r="B9398" t="str">
        <f t="shared" si="147"/>
        <v>16-Sep-20</v>
      </c>
    </row>
    <row r="9399" spans="1:2" x14ac:dyDescent="0.2">
      <c r="A9399" t="s">
        <v>8991</v>
      </c>
      <c r="B9399" t="str">
        <f t="shared" si="147"/>
        <v>16-Sep-20</v>
      </c>
    </row>
    <row r="9400" spans="1:2" x14ac:dyDescent="0.2">
      <c r="A9400" t="s">
        <v>8992</v>
      </c>
      <c r="B9400" t="str">
        <f t="shared" si="147"/>
        <v>16-Sep-20</v>
      </c>
    </row>
    <row r="9401" spans="1:2" x14ac:dyDescent="0.2">
      <c r="A9401" t="s">
        <v>8993</v>
      </c>
      <c r="B9401" t="str">
        <f t="shared" si="147"/>
        <v>16-Sep-20</v>
      </c>
    </row>
    <row r="9402" spans="1:2" x14ac:dyDescent="0.2">
      <c r="A9402" t="s">
        <v>8994</v>
      </c>
      <c r="B9402" t="str">
        <f t="shared" si="147"/>
        <v>16-Sep-20</v>
      </c>
    </row>
    <row r="9403" spans="1:2" x14ac:dyDescent="0.2">
      <c r="A9403" t="s">
        <v>8995</v>
      </c>
      <c r="B9403" t="str">
        <f t="shared" si="147"/>
        <v>16-Sep-20</v>
      </c>
    </row>
    <row r="9404" spans="1:2" x14ac:dyDescent="0.2">
      <c r="A9404" t="s">
        <v>8995</v>
      </c>
      <c r="B9404" t="str">
        <f t="shared" si="147"/>
        <v>16-Sep-20</v>
      </c>
    </row>
    <row r="9405" spans="1:2" x14ac:dyDescent="0.2">
      <c r="A9405" t="s">
        <v>8996</v>
      </c>
      <c r="B9405" t="str">
        <f t="shared" si="147"/>
        <v>16-Sep-20</v>
      </c>
    </row>
    <row r="9406" spans="1:2" x14ac:dyDescent="0.2">
      <c r="A9406" t="s">
        <v>8997</v>
      </c>
      <c r="B9406" t="str">
        <f t="shared" si="147"/>
        <v>16-Sep-20</v>
      </c>
    </row>
    <row r="9407" spans="1:2" x14ac:dyDescent="0.2">
      <c r="A9407" t="s">
        <v>8998</v>
      </c>
      <c r="B9407" t="str">
        <f t="shared" si="147"/>
        <v>16-Sep-20</v>
      </c>
    </row>
    <row r="9408" spans="1:2" x14ac:dyDescent="0.2">
      <c r="A9408" t="s">
        <v>8999</v>
      </c>
      <c r="B9408" t="str">
        <f t="shared" si="147"/>
        <v>16-Sep-20</v>
      </c>
    </row>
    <row r="9409" spans="1:2" x14ac:dyDescent="0.2">
      <c r="A9409" t="s">
        <v>9000</v>
      </c>
      <c r="B9409" t="str">
        <f t="shared" si="147"/>
        <v>16-Sep-20</v>
      </c>
    </row>
    <row r="9410" spans="1:2" x14ac:dyDescent="0.2">
      <c r="A9410" t="s">
        <v>9001</v>
      </c>
      <c r="B9410" t="str">
        <f t="shared" si="147"/>
        <v>15-Sep-20</v>
      </c>
    </row>
    <row r="9411" spans="1:2" x14ac:dyDescent="0.2">
      <c r="A9411" t="s">
        <v>9002</v>
      </c>
      <c r="B9411" t="str">
        <f t="shared" si="147"/>
        <v>15-Sep-20</v>
      </c>
    </row>
    <row r="9412" spans="1:2" x14ac:dyDescent="0.2">
      <c r="A9412" t="s">
        <v>9003</v>
      </c>
      <c r="B9412" t="str">
        <f t="shared" ref="B9412:B9475" si="148">TEXT(DATEVALUE(MID(A9413,5,2)&amp;"-"&amp;LEFT(A9413,3)&amp;"-"&amp;MID(A9413,9,4)),"dd-mmm-yy")</f>
        <v>15-Sep-20</v>
      </c>
    </row>
    <row r="9413" spans="1:2" x14ac:dyDescent="0.2">
      <c r="A9413" t="s">
        <v>9003</v>
      </c>
      <c r="B9413" t="str">
        <f t="shared" si="148"/>
        <v>15-Sep-20</v>
      </c>
    </row>
    <row r="9414" spans="1:2" x14ac:dyDescent="0.2">
      <c r="A9414" t="s">
        <v>9004</v>
      </c>
      <c r="B9414" t="str">
        <f t="shared" si="148"/>
        <v>15-Sep-20</v>
      </c>
    </row>
    <row r="9415" spans="1:2" x14ac:dyDescent="0.2">
      <c r="A9415" t="s">
        <v>9004</v>
      </c>
      <c r="B9415" t="str">
        <f t="shared" si="148"/>
        <v>15-Sep-20</v>
      </c>
    </row>
    <row r="9416" spans="1:2" x14ac:dyDescent="0.2">
      <c r="A9416" t="s">
        <v>9005</v>
      </c>
      <c r="B9416" t="str">
        <f t="shared" si="148"/>
        <v>15-Sep-20</v>
      </c>
    </row>
    <row r="9417" spans="1:2" x14ac:dyDescent="0.2">
      <c r="A9417" t="s">
        <v>9006</v>
      </c>
      <c r="B9417" t="str">
        <f t="shared" si="148"/>
        <v>15-Sep-20</v>
      </c>
    </row>
    <row r="9418" spans="1:2" x14ac:dyDescent="0.2">
      <c r="A9418" t="s">
        <v>9007</v>
      </c>
      <c r="B9418" t="str">
        <f t="shared" si="148"/>
        <v>15-Sep-20</v>
      </c>
    </row>
    <row r="9419" spans="1:2" x14ac:dyDescent="0.2">
      <c r="A9419" t="s">
        <v>9008</v>
      </c>
      <c r="B9419" t="str">
        <f t="shared" si="148"/>
        <v>15-Sep-20</v>
      </c>
    </row>
    <row r="9420" spans="1:2" x14ac:dyDescent="0.2">
      <c r="A9420" t="s">
        <v>9009</v>
      </c>
      <c r="B9420" t="str">
        <f t="shared" si="148"/>
        <v>15-Sep-20</v>
      </c>
    </row>
    <row r="9421" spans="1:2" x14ac:dyDescent="0.2">
      <c r="A9421" t="s">
        <v>9010</v>
      </c>
      <c r="B9421" t="str">
        <f t="shared" si="148"/>
        <v>15-Sep-20</v>
      </c>
    </row>
    <row r="9422" spans="1:2" x14ac:dyDescent="0.2">
      <c r="A9422" t="s">
        <v>9011</v>
      </c>
      <c r="B9422" t="str">
        <f t="shared" si="148"/>
        <v>15-Sep-20</v>
      </c>
    </row>
    <row r="9423" spans="1:2" x14ac:dyDescent="0.2">
      <c r="A9423" t="s">
        <v>9012</v>
      </c>
      <c r="B9423" t="str">
        <f t="shared" si="148"/>
        <v>15-Sep-20</v>
      </c>
    </row>
    <row r="9424" spans="1:2" x14ac:dyDescent="0.2">
      <c r="A9424" t="s">
        <v>9013</v>
      </c>
      <c r="B9424" t="str">
        <f t="shared" si="148"/>
        <v>15-Sep-20</v>
      </c>
    </row>
    <row r="9425" spans="1:2" x14ac:dyDescent="0.2">
      <c r="A9425" t="s">
        <v>9014</v>
      </c>
      <c r="B9425" t="str">
        <f t="shared" si="148"/>
        <v>15-Sep-20</v>
      </c>
    </row>
    <row r="9426" spans="1:2" x14ac:dyDescent="0.2">
      <c r="A9426" t="s">
        <v>9015</v>
      </c>
      <c r="B9426" t="str">
        <f t="shared" si="148"/>
        <v>15-Sep-20</v>
      </c>
    </row>
    <row r="9427" spans="1:2" x14ac:dyDescent="0.2">
      <c r="A9427" t="s">
        <v>9016</v>
      </c>
      <c r="B9427" t="str">
        <f t="shared" si="148"/>
        <v>15-Sep-20</v>
      </c>
    </row>
    <row r="9428" spans="1:2" x14ac:dyDescent="0.2">
      <c r="A9428" t="s">
        <v>9017</v>
      </c>
      <c r="B9428" t="str">
        <f t="shared" si="148"/>
        <v>15-Sep-20</v>
      </c>
    </row>
    <row r="9429" spans="1:2" x14ac:dyDescent="0.2">
      <c r="A9429" t="s">
        <v>9017</v>
      </c>
      <c r="B9429" t="str">
        <f t="shared" si="148"/>
        <v>15-Sep-20</v>
      </c>
    </row>
    <row r="9430" spans="1:2" x14ac:dyDescent="0.2">
      <c r="A9430" t="s">
        <v>9018</v>
      </c>
      <c r="B9430" t="str">
        <f t="shared" si="148"/>
        <v>15-Sep-20</v>
      </c>
    </row>
    <row r="9431" spans="1:2" x14ac:dyDescent="0.2">
      <c r="A9431" t="s">
        <v>9019</v>
      </c>
      <c r="B9431" t="str">
        <f t="shared" si="148"/>
        <v>15-Sep-20</v>
      </c>
    </row>
    <row r="9432" spans="1:2" x14ac:dyDescent="0.2">
      <c r="A9432" t="s">
        <v>9020</v>
      </c>
      <c r="B9432" t="str">
        <f t="shared" si="148"/>
        <v>15-Sep-20</v>
      </c>
    </row>
    <row r="9433" spans="1:2" x14ac:dyDescent="0.2">
      <c r="A9433" t="s">
        <v>9021</v>
      </c>
      <c r="B9433" t="str">
        <f t="shared" si="148"/>
        <v>15-Sep-20</v>
      </c>
    </row>
    <row r="9434" spans="1:2" x14ac:dyDescent="0.2">
      <c r="A9434" t="s">
        <v>9022</v>
      </c>
      <c r="B9434" t="str">
        <f t="shared" si="148"/>
        <v>15-Sep-20</v>
      </c>
    </row>
    <row r="9435" spans="1:2" x14ac:dyDescent="0.2">
      <c r="A9435" t="s">
        <v>9023</v>
      </c>
      <c r="B9435" t="str">
        <f t="shared" si="148"/>
        <v>15-Sep-20</v>
      </c>
    </row>
    <row r="9436" spans="1:2" x14ac:dyDescent="0.2">
      <c r="A9436" t="s">
        <v>9024</v>
      </c>
      <c r="B9436" t="str">
        <f t="shared" si="148"/>
        <v>15-Sep-20</v>
      </c>
    </row>
    <row r="9437" spans="1:2" x14ac:dyDescent="0.2">
      <c r="A9437" t="s">
        <v>9024</v>
      </c>
      <c r="B9437" t="str">
        <f t="shared" si="148"/>
        <v>15-Sep-20</v>
      </c>
    </row>
    <row r="9438" spans="1:2" x14ac:dyDescent="0.2">
      <c r="A9438" t="s">
        <v>9025</v>
      </c>
      <c r="B9438" t="str">
        <f t="shared" si="148"/>
        <v>15-Sep-20</v>
      </c>
    </row>
    <row r="9439" spans="1:2" x14ac:dyDescent="0.2">
      <c r="A9439" t="s">
        <v>9026</v>
      </c>
      <c r="B9439" t="str">
        <f t="shared" si="148"/>
        <v>15-Sep-20</v>
      </c>
    </row>
    <row r="9440" spans="1:2" x14ac:dyDescent="0.2">
      <c r="A9440" t="s">
        <v>9027</v>
      </c>
      <c r="B9440" t="str">
        <f t="shared" si="148"/>
        <v>15-Sep-20</v>
      </c>
    </row>
    <row r="9441" spans="1:2" x14ac:dyDescent="0.2">
      <c r="A9441" t="s">
        <v>9028</v>
      </c>
      <c r="B9441" t="str">
        <f t="shared" si="148"/>
        <v>15-Sep-20</v>
      </c>
    </row>
    <row r="9442" spans="1:2" x14ac:dyDescent="0.2">
      <c r="A9442" t="s">
        <v>9029</v>
      </c>
      <c r="B9442" t="str">
        <f t="shared" si="148"/>
        <v>15-Sep-20</v>
      </c>
    </row>
    <row r="9443" spans="1:2" x14ac:dyDescent="0.2">
      <c r="A9443" t="s">
        <v>9029</v>
      </c>
      <c r="B9443" t="str">
        <f t="shared" si="148"/>
        <v>15-Sep-20</v>
      </c>
    </row>
    <row r="9444" spans="1:2" x14ac:dyDescent="0.2">
      <c r="A9444" t="s">
        <v>9029</v>
      </c>
      <c r="B9444" t="str">
        <f t="shared" si="148"/>
        <v>15-Sep-20</v>
      </c>
    </row>
    <row r="9445" spans="1:2" x14ac:dyDescent="0.2">
      <c r="A9445" t="s">
        <v>9029</v>
      </c>
      <c r="B9445" t="str">
        <f t="shared" si="148"/>
        <v>15-Sep-20</v>
      </c>
    </row>
    <row r="9446" spans="1:2" x14ac:dyDescent="0.2">
      <c r="A9446" t="s">
        <v>9030</v>
      </c>
      <c r="B9446" t="str">
        <f t="shared" si="148"/>
        <v>15-Sep-20</v>
      </c>
    </row>
    <row r="9447" spans="1:2" x14ac:dyDescent="0.2">
      <c r="A9447" t="s">
        <v>9031</v>
      </c>
      <c r="B9447" t="str">
        <f t="shared" si="148"/>
        <v>15-Sep-20</v>
      </c>
    </row>
    <row r="9448" spans="1:2" x14ac:dyDescent="0.2">
      <c r="A9448" t="s">
        <v>9031</v>
      </c>
      <c r="B9448" t="str">
        <f t="shared" si="148"/>
        <v>15-Sep-20</v>
      </c>
    </row>
    <row r="9449" spans="1:2" x14ac:dyDescent="0.2">
      <c r="A9449" t="s">
        <v>9032</v>
      </c>
      <c r="B9449" t="str">
        <f t="shared" si="148"/>
        <v>15-Sep-20</v>
      </c>
    </row>
    <row r="9450" spans="1:2" x14ac:dyDescent="0.2">
      <c r="A9450" t="s">
        <v>9033</v>
      </c>
      <c r="B9450" t="str">
        <f t="shared" si="148"/>
        <v>15-Sep-20</v>
      </c>
    </row>
    <row r="9451" spans="1:2" x14ac:dyDescent="0.2">
      <c r="A9451" t="s">
        <v>9034</v>
      </c>
      <c r="B9451" t="str">
        <f t="shared" si="148"/>
        <v>15-Sep-20</v>
      </c>
    </row>
    <row r="9452" spans="1:2" x14ac:dyDescent="0.2">
      <c r="A9452" t="s">
        <v>9034</v>
      </c>
      <c r="B9452" t="str">
        <f t="shared" si="148"/>
        <v>15-Sep-20</v>
      </c>
    </row>
    <row r="9453" spans="1:2" x14ac:dyDescent="0.2">
      <c r="A9453" t="s">
        <v>9034</v>
      </c>
      <c r="B9453" t="str">
        <f t="shared" si="148"/>
        <v>15-Sep-20</v>
      </c>
    </row>
    <row r="9454" spans="1:2" x14ac:dyDescent="0.2">
      <c r="A9454" t="s">
        <v>9034</v>
      </c>
      <c r="B9454" t="str">
        <f t="shared" si="148"/>
        <v>15-Sep-20</v>
      </c>
    </row>
    <row r="9455" spans="1:2" x14ac:dyDescent="0.2">
      <c r="A9455" t="s">
        <v>9035</v>
      </c>
      <c r="B9455" t="str">
        <f t="shared" si="148"/>
        <v>15-Sep-20</v>
      </c>
    </row>
    <row r="9456" spans="1:2" x14ac:dyDescent="0.2">
      <c r="A9456" t="s">
        <v>9036</v>
      </c>
      <c r="B9456" t="str">
        <f t="shared" si="148"/>
        <v>15-Sep-20</v>
      </c>
    </row>
    <row r="9457" spans="1:2" x14ac:dyDescent="0.2">
      <c r="A9457" t="s">
        <v>9037</v>
      </c>
      <c r="B9457" t="str">
        <f t="shared" si="148"/>
        <v>15-Sep-20</v>
      </c>
    </row>
    <row r="9458" spans="1:2" x14ac:dyDescent="0.2">
      <c r="A9458" t="s">
        <v>9038</v>
      </c>
      <c r="B9458" t="str">
        <f t="shared" si="148"/>
        <v>15-Sep-20</v>
      </c>
    </row>
    <row r="9459" spans="1:2" x14ac:dyDescent="0.2">
      <c r="A9459" t="s">
        <v>9038</v>
      </c>
      <c r="B9459" t="str">
        <f t="shared" si="148"/>
        <v>15-Sep-20</v>
      </c>
    </row>
    <row r="9460" spans="1:2" x14ac:dyDescent="0.2">
      <c r="A9460" t="s">
        <v>9038</v>
      </c>
      <c r="B9460" t="str">
        <f t="shared" si="148"/>
        <v>15-Sep-20</v>
      </c>
    </row>
    <row r="9461" spans="1:2" x14ac:dyDescent="0.2">
      <c r="A9461" t="s">
        <v>9039</v>
      </c>
      <c r="B9461" t="str">
        <f t="shared" si="148"/>
        <v>15-Sep-20</v>
      </c>
    </row>
    <row r="9462" spans="1:2" x14ac:dyDescent="0.2">
      <c r="A9462" t="s">
        <v>9040</v>
      </c>
      <c r="B9462" t="str">
        <f t="shared" si="148"/>
        <v>15-Sep-20</v>
      </c>
    </row>
    <row r="9463" spans="1:2" x14ac:dyDescent="0.2">
      <c r="A9463" t="s">
        <v>9041</v>
      </c>
      <c r="B9463" t="str">
        <f t="shared" si="148"/>
        <v>15-Sep-20</v>
      </c>
    </row>
    <row r="9464" spans="1:2" x14ac:dyDescent="0.2">
      <c r="A9464" t="s">
        <v>9042</v>
      </c>
      <c r="B9464" t="str">
        <f t="shared" si="148"/>
        <v>15-Sep-20</v>
      </c>
    </row>
    <row r="9465" spans="1:2" x14ac:dyDescent="0.2">
      <c r="A9465" t="s">
        <v>9043</v>
      </c>
      <c r="B9465" t="str">
        <f t="shared" si="148"/>
        <v>15-Sep-20</v>
      </c>
    </row>
    <row r="9466" spans="1:2" x14ac:dyDescent="0.2">
      <c r="A9466" t="s">
        <v>9044</v>
      </c>
      <c r="B9466" t="str">
        <f t="shared" si="148"/>
        <v>15-Sep-20</v>
      </c>
    </row>
    <row r="9467" spans="1:2" x14ac:dyDescent="0.2">
      <c r="A9467" t="s">
        <v>9044</v>
      </c>
      <c r="B9467" t="str">
        <f t="shared" si="148"/>
        <v>15-Sep-20</v>
      </c>
    </row>
    <row r="9468" spans="1:2" x14ac:dyDescent="0.2">
      <c r="A9468" t="s">
        <v>9045</v>
      </c>
      <c r="B9468" t="str">
        <f t="shared" si="148"/>
        <v>15-Sep-20</v>
      </c>
    </row>
    <row r="9469" spans="1:2" x14ac:dyDescent="0.2">
      <c r="A9469" t="s">
        <v>9046</v>
      </c>
      <c r="B9469" t="str">
        <f t="shared" si="148"/>
        <v>15-Sep-20</v>
      </c>
    </row>
    <row r="9470" spans="1:2" x14ac:dyDescent="0.2">
      <c r="A9470" t="s">
        <v>9047</v>
      </c>
      <c r="B9470" t="str">
        <f t="shared" si="148"/>
        <v>15-Sep-20</v>
      </c>
    </row>
    <row r="9471" spans="1:2" x14ac:dyDescent="0.2">
      <c r="A9471" t="s">
        <v>9048</v>
      </c>
      <c r="B9471" t="str">
        <f t="shared" si="148"/>
        <v>15-Sep-20</v>
      </c>
    </row>
    <row r="9472" spans="1:2" x14ac:dyDescent="0.2">
      <c r="A9472" t="s">
        <v>9049</v>
      </c>
      <c r="B9472" t="str">
        <f t="shared" si="148"/>
        <v>15-Sep-20</v>
      </c>
    </row>
    <row r="9473" spans="1:2" x14ac:dyDescent="0.2">
      <c r="A9473" t="s">
        <v>9050</v>
      </c>
      <c r="B9473" t="str">
        <f t="shared" si="148"/>
        <v>15-Sep-20</v>
      </c>
    </row>
    <row r="9474" spans="1:2" x14ac:dyDescent="0.2">
      <c r="A9474" t="s">
        <v>9051</v>
      </c>
      <c r="B9474" t="str">
        <f t="shared" si="148"/>
        <v>15-Sep-20</v>
      </c>
    </row>
    <row r="9475" spans="1:2" x14ac:dyDescent="0.2">
      <c r="A9475" t="s">
        <v>9052</v>
      </c>
      <c r="B9475" t="str">
        <f t="shared" si="148"/>
        <v>15-Sep-20</v>
      </c>
    </row>
    <row r="9476" spans="1:2" x14ac:dyDescent="0.2">
      <c r="A9476" t="s">
        <v>9053</v>
      </c>
      <c r="B9476" t="str">
        <f t="shared" ref="B9476:B9539" si="149">TEXT(DATEVALUE(MID(A9477,5,2)&amp;"-"&amp;LEFT(A9477,3)&amp;"-"&amp;MID(A9477,9,4)),"dd-mmm-yy")</f>
        <v>15-Sep-20</v>
      </c>
    </row>
    <row r="9477" spans="1:2" x14ac:dyDescent="0.2">
      <c r="A9477" t="s">
        <v>9054</v>
      </c>
      <c r="B9477" t="str">
        <f t="shared" si="149"/>
        <v>15-Sep-20</v>
      </c>
    </row>
    <row r="9478" spans="1:2" x14ac:dyDescent="0.2">
      <c r="A9478" t="s">
        <v>9054</v>
      </c>
      <c r="B9478" t="str">
        <f t="shared" si="149"/>
        <v>15-Sep-20</v>
      </c>
    </row>
    <row r="9479" spans="1:2" x14ac:dyDescent="0.2">
      <c r="A9479" t="s">
        <v>9055</v>
      </c>
      <c r="B9479" t="str">
        <f t="shared" si="149"/>
        <v>15-Sep-20</v>
      </c>
    </row>
    <row r="9480" spans="1:2" x14ac:dyDescent="0.2">
      <c r="A9480" t="s">
        <v>9055</v>
      </c>
      <c r="B9480" t="str">
        <f t="shared" si="149"/>
        <v>14-Sep-20</v>
      </c>
    </row>
    <row r="9481" spans="1:2" x14ac:dyDescent="0.2">
      <c r="A9481" t="s">
        <v>9056</v>
      </c>
      <c r="B9481" t="str">
        <f t="shared" si="149"/>
        <v>14-Sep-20</v>
      </c>
    </row>
    <row r="9482" spans="1:2" x14ac:dyDescent="0.2">
      <c r="A9482" t="s">
        <v>9057</v>
      </c>
      <c r="B9482" t="str">
        <f t="shared" si="149"/>
        <v>14-Sep-20</v>
      </c>
    </row>
    <row r="9483" spans="1:2" x14ac:dyDescent="0.2">
      <c r="A9483" t="s">
        <v>9058</v>
      </c>
      <c r="B9483" t="str">
        <f t="shared" si="149"/>
        <v>14-Sep-20</v>
      </c>
    </row>
    <row r="9484" spans="1:2" x14ac:dyDescent="0.2">
      <c r="A9484" t="s">
        <v>9059</v>
      </c>
      <c r="B9484" t="str">
        <f t="shared" si="149"/>
        <v>14-Sep-20</v>
      </c>
    </row>
    <row r="9485" spans="1:2" x14ac:dyDescent="0.2">
      <c r="A9485" t="s">
        <v>9060</v>
      </c>
      <c r="B9485" t="str">
        <f t="shared" si="149"/>
        <v>14-Sep-20</v>
      </c>
    </row>
    <row r="9486" spans="1:2" x14ac:dyDescent="0.2">
      <c r="A9486" t="s">
        <v>9061</v>
      </c>
      <c r="B9486" t="str">
        <f t="shared" si="149"/>
        <v>14-Sep-20</v>
      </c>
    </row>
    <row r="9487" spans="1:2" x14ac:dyDescent="0.2">
      <c r="A9487" t="s">
        <v>9062</v>
      </c>
      <c r="B9487" t="str">
        <f t="shared" si="149"/>
        <v>14-Sep-20</v>
      </c>
    </row>
    <row r="9488" spans="1:2" x14ac:dyDescent="0.2">
      <c r="A9488" t="s">
        <v>9063</v>
      </c>
      <c r="B9488" t="str">
        <f t="shared" si="149"/>
        <v>14-Sep-20</v>
      </c>
    </row>
    <row r="9489" spans="1:2" x14ac:dyDescent="0.2">
      <c r="A9489" t="s">
        <v>9064</v>
      </c>
      <c r="B9489" t="str">
        <f t="shared" si="149"/>
        <v>14-Sep-20</v>
      </c>
    </row>
    <row r="9490" spans="1:2" x14ac:dyDescent="0.2">
      <c r="A9490" t="s">
        <v>9065</v>
      </c>
      <c r="B9490" t="str">
        <f t="shared" si="149"/>
        <v>14-Sep-20</v>
      </c>
    </row>
    <row r="9491" spans="1:2" x14ac:dyDescent="0.2">
      <c r="A9491" t="s">
        <v>9065</v>
      </c>
      <c r="B9491" t="str">
        <f t="shared" si="149"/>
        <v>14-Sep-20</v>
      </c>
    </row>
    <row r="9492" spans="1:2" x14ac:dyDescent="0.2">
      <c r="A9492" t="s">
        <v>9065</v>
      </c>
      <c r="B9492" t="str">
        <f t="shared" si="149"/>
        <v>14-Sep-20</v>
      </c>
    </row>
    <row r="9493" spans="1:2" x14ac:dyDescent="0.2">
      <c r="A9493" t="s">
        <v>9065</v>
      </c>
      <c r="B9493" t="str">
        <f t="shared" si="149"/>
        <v>14-Sep-20</v>
      </c>
    </row>
    <row r="9494" spans="1:2" x14ac:dyDescent="0.2">
      <c r="A9494" t="s">
        <v>9066</v>
      </c>
      <c r="B9494" t="str">
        <f t="shared" si="149"/>
        <v>14-Sep-20</v>
      </c>
    </row>
    <row r="9495" spans="1:2" x14ac:dyDescent="0.2">
      <c r="A9495" t="s">
        <v>9066</v>
      </c>
      <c r="B9495" t="str">
        <f t="shared" si="149"/>
        <v>14-Sep-20</v>
      </c>
    </row>
    <row r="9496" spans="1:2" x14ac:dyDescent="0.2">
      <c r="A9496" t="s">
        <v>9066</v>
      </c>
      <c r="B9496" t="str">
        <f t="shared" si="149"/>
        <v>14-Sep-20</v>
      </c>
    </row>
    <row r="9497" spans="1:2" x14ac:dyDescent="0.2">
      <c r="A9497" t="s">
        <v>9066</v>
      </c>
      <c r="B9497" t="str">
        <f t="shared" si="149"/>
        <v>14-Sep-20</v>
      </c>
    </row>
    <row r="9498" spans="1:2" x14ac:dyDescent="0.2">
      <c r="A9498" t="s">
        <v>9067</v>
      </c>
      <c r="B9498" t="str">
        <f t="shared" si="149"/>
        <v>14-Sep-20</v>
      </c>
    </row>
    <row r="9499" spans="1:2" x14ac:dyDescent="0.2">
      <c r="A9499" t="s">
        <v>9068</v>
      </c>
      <c r="B9499" t="str">
        <f t="shared" si="149"/>
        <v>14-Sep-20</v>
      </c>
    </row>
    <row r="9500" spans="1:2" x14ac:dyDescent="0.2">
      <c r="A9500" t="s">
        <v>9068</v>
      </c>
      <c r="B9500" t="str">
        <f t="shared" si="149"/>
        <v>14-Sep-20</v>
      </c>
    </row>
    <row r="9501" spans="1:2" x14ac:dyDescent="0.2">
      <c r="A9501" t="s">
        <v>9069</v>
      </c>
      <c r="B9501" t="str">
        <f t="shared" si="149"/>
        <v>14-Sep-20</v>
      </c>
    </row>
    <row r="9502" spans="1:2" x14ac:dyDescent="0.2">
      <c r="A9502" t="s">
        <v>9070</v>
      </c>
      <c r="B9502" t="str">
        <f t="shared" si="149"/>
        <v>14-Sep-20</v>
      </c>
    </row>
    <row r="9503" spans="1:2" x14ac:dyDescent="0.2">
      <c r="A9503" t="s">
        <v>9071</v>
      </c>
      <c r="B9503" t="str">
        <f t="shared" si="149"/>
        <v>14-Sep-20</v>
      </c>
    </row>
    <row r="9504" spans="1:2" x14ac:dyDescent="0.2">
      <c r="A9504" t="s">
        <v>9072</v>
      </c>
      <c r="B9504" t="str">
        <f t="shared" si="149"/>
        <v>14-Sep-20</v>
      </c>
    </row>
    <row r="9505" spans="1:2" x14ac:dyDescent="0.2">
      <c r="A9505" t="s">
        <v>9073</v>
      </c>
      <c r="B9505" t="str">
        <f t="shared" si="149"/>
        <v>14-Sep-20</v>
      </c>
    </row>
    <row r="9506" spans="1:2" x14ac:dyDescent="0.2">
      <c r="A9506" t="s">
        <v>9074</v>
      </c>
      <c r="B9506" t="str">
        <f t="shared" si="149"/>
        <v>14-Sep-20</v>
      </c>
    </row>
    <row r="9507" spans="1:2" x14ac:dyDescent="0.2">
      <c r="A9507" t="s">
        <v>9075</v>
      </c>
      <c r="B9507" t="str">
        <f t="shared" si="149"/>
        <v>14-Sep-20</v>
      </c>
    </row>
    <row r="9508" spans="1:2" x14ac:dyDescent="0.2">
      <c r="A9508" t="s">
        <v>9076</v>
      </c>
      <c r="B9508" t="str">
        <f t="shared" si="149"/>
        <v>14-Sep-20</v>
      </c>
    </row>
    <row r="9509" spans="1:2" x14ac:dyDescent="0.2">
      <c r="A9509" t="s">
        <v>9076</v>
      </c>
      <c r="B9509" t="str">
        <f t="shared" si="149"/>
        <v>14-Sep-20</v>
      </c>
    </row>
    <row r="9510" spans="1:2" x14ac:dyDescent="0.2">
      <c r="A9510" t="s">
        <v>9077</v>
      </c>
      <c r="B9510" t="str">
        <f t="shared" si="149"/>
        <v>14-Sep-20</v>
      </c>
    </row>
    <row r="9511" spans="1:2" x14ac:dyDescent="0.2">
      <c r="A9511" t="s">
        <v>9078</v>
      </c>
      <c r="B9511" t="str">
        <f t="shared" si="149"/>
        <v>14-Sep-20</v>
      </c>
    </row>
    <row r="9512" spans="1:2" x14ac:dyDescent="0.2">
      <c r="A9512" t="s">
        <v>9078</v>
      </c>
      <c r="B9512" t="str">
        <f t="shared" si="149"/>
        <v>14-Sep-20</v>
      </c>
    </row>
    <row r="9513" spans="1:2" x14ac:dyDescent="0.2">
      <c r="A9513" t="s">
        <v>9079</v>
      </c>
      <c r="B9513" t="str">
        <f t="shared" si="149"/>
        <v>14-Sep-20</v>
      </c>
    </row>
    <row r="9514" spans="1:2" x14ac:dyDescent="0.2">
      <c r="A9514" t="s">
        <v>9080</v>
      </c>
      <c r="B9514" t="str">
        <f t="shared" si="149"/>
        <v>14-Sep-20</v>
      </c>
    </row>
    <row r="9515" spans="1:2" x14ac:dyDescent="0.2">
      <c r="A9515" t="s">
        <v>9081</v>
      </c>
      <c r="B9515" t="str">
        <f t="shared" si="149"/>
        <v>14-Sep-20</v>
      </c>
    </row>
    <row r="9516" spans="1:2" x14ac:dyDescent="0.2">
      <c r="A9516" t="s">
        <v>9082</v>
      </c>
      <c r="B9516" t="str">
        <f t="shared" si="149"/>
        <v>14-Sep-20</v>
      </c>
    </row>
    <row r="9517" spans="1:2" x14ac:dyDescent="0.2">
      <c r="A9517" t="s">
        <v>9083</v>
      </c>
      <c r="B9517" t="str">
        <f t="shared" si="149"/>
        <v>14-Sep-20</v>
      </c>
    </row>
    <row r="9518" spans="1:2" x14ac:dyDescent="0.2">
      <c r="A9518" t="s">
        <v>9084</v>
      </c>
      <c r="B9518" t="str">
        <f t="shared" si="149"/>
        <v>14-Sep-20</v>
      </c>
    </row>
    <row r="9519" spans="1:2" x14ac:dyDescent="0.2">
      <c r="A9519" t="s">
        <v>9085</v>
      </c>
      <c r="B9519" t="str">
        <f t="shared" si="149"/>
        <v>14-Sep-20</v>
      </c>
    </row>
    <row r="9520" spans="1:2" x14ac:dyDescent="0.2">
      <c r="A9520" t="s">
        <v>9085</v>
      </c>
      <c r="B9520" t="str">
        <f t="shared" si="149"/>
        <v>14-Sep-20</v>
      </c>
    </row>
    <row r="9521" spans="1:2" x14ac:dyDescent="0.2">
      <c r="A9521" t="s">
        <v>9085</v>
      </c>
      <c r="B9521" t="str">
        <f t="shared" si="149"/>
        <v>14-Sep-20</v>
      </c>
    </row>
    <row r="9522" spans="1:2" x14ac:dyDescent="0.2">
      <c r="A9522" t="s">
        <v>9085</v>
      </c>
      <c r="B9522" t="str">
        <f t="shared" si="149"/>
        <v>14-Sep-20</v>
      </c>
    </row>
    <row r="9523" spans="1:2" x14ac:dyDescent="0.2">
      <c r="A9523" t="s">
        <v>9085</v>
      </c>
      <c r="B9523" t="str">
        <f t="shared" si="149"/>
        <v>14-Sep-20</v>
      </c>
    </row>
    <row r="9524" spans="1:2" x14ac:dyDescent="0.2">
      <c r="A9524" t="s">
        <v>9086</v>
      </c>
      <c r="B9524" t="str">
        <f t="shared" si="149"/>
        <v>14-Sep-20</v>
      </c>
    </row>
    <row r="9525" spans="1:2" x14ac:dyDescent="0.2">
      <c r="A9525" t="s">
        <v>9086</v>
      </c>
      <c r="B9525" t="str">
        <f t="shared" si="149"/>
        <v>14-Sep-20</v>
      </c>
    </row>
    <row r="9526" spans="1:2" x14ac:dyDescent="0.2">
      <c r="A9526" t="s">
        <v>9086</v>
      </c>
      <c r="B9526" t="str">
        <f t="shared" si="149"/>
        <v>14-Sep-20</v>
      </c>
    </row>
    <row r="9527" spans="1:2" x14ac:dyDescent="0.2">
      <c r="A9527" t="s">
        <v>9086</v>
      </c>
      <c r="B9527" t="str">
        <f t="shared" si="149"/>
        <v>14-Sep-20</v>
      </c>
    </row>
    <row r="9528" spans="1:2" x14ac:dyDescent="0.2">
      <c r="A9528" t="s">
        <v>9086</v>
      </c>
      <c r="B9528" t="str">
        <f t="shared" si="149"/>
        <v>14-Sep-20</v>
      </c>
    </row>
    <row r="9529" spans="1:2" x14ac:dyDescent="0.2">
      <c r="A9529" t="s">
        <v>9087</v>
      </c>
      <c r="B9529" t="str">
        <f t="shared" si="149"/>
        <v>14-Sep-20</v>
      </c>
    </row>
    <row r="9530" spans="1:2" x14ac:dyDescent="0.2">
      <c r="A9530" t="s">
        <v>9088</v>
      </c>
      <c r="B9530" t="str">
        <f t="shared" si="149"/>
        <v>14-Sep-20</v>
      </c>
    </row>
    <row r="9531" spans="1:2" x14ac:dyDescent="0.2">
      <c r="A9531" t="s">
        <v>9089</v>
      </c>
      <c r="B9531" t="str">
        <f t="shared" si="149"/>
        <v>14-Sep-20</v>
      </c>
    </row>
    <row r="9532" spans="1:2" x14ac:dyDescent="0.2">
      <c r="A9532" t="s">
        <v>9090</v>
      </c>
      <c r="B9532" t="str">
        <f t="shared" si="149"/>
        <v>14-Sep-20</v>
      </c>
    </row>
    <row r="9533" spans="1:2" x14ac:dyDescent="0.2">
      <c r="A9533" t="s">
        <v>9091</v>
      </c>
      <c r="B9533" t="str">
        <f t="shared" si="149"/>
        <v>14-Sep-20</v>
      </c>
    </row>
    <row r="9534" spans="1:2" x14ac:dyDescent="0.2">
      <c r="A9534" t="s">
        <v>9092</v>
      </c>
      <c r="B9534" t="str">
        <f t="shared" si="149"/>
        <v>14-Sep-20</v>
      </c>
    </row>
    <row r="9535" spans="1:2" x14ac:dyDescent="0.2">
      <c r="A9535" t="s">
        <v>9093</v>
      </c>
      <c r="B9535" t="str">
        <f t="shared" si="149"/>
        <v>14-Sep-20</v>
      </c>
    </row>
    <row r="9536" spans="1:2" x14ac:dyDescent="0.2">
      <c r="A9536" t="s">
        <v>9094</v>
      </c>
      <c r="B9536" t="str">
        <f t="shared" si="149"/>
        <v>14-Sep-20</v>
      </c>
    </row>
    <row r="9537" spans="1:2" x14ac:dyDescent="0.2">
      <c r="A9537" t="s">
        <v>9095</v>
      </c>
      <c r="B9537" t="str">
        <f t="shared" si="149"/>
        <v>14-Sep-20</v>
      </c>
    </row>
    <row r="9538" spans="1:2" x14ac:dyDescent="0.2">
      <c r="A9538" t="s">
        <v>9096</v>
      </c>
      <c r="B9538" t="str">
        <f t="shared" si="149"/>
        <v>14-Sep-20</v>
      </c>
    </row>
    <row r="9539" spans="1:2" x14ac:dyDescent="0.2">
      <c r="A9539" t="s">
        <v>9097</v>
      </c>
      <c r="B9539" t="str">
        <f t="shared" si="149"/>
        <v>14-Sep-20</v>
      </c>
    </row>
    <row r="9540" spans="1:2" x14ac:dyDescent="0.2">
      <c r="A9540" t="s">
        <v>9098</v>
      </c>
      <c r="B9540" t="str">
        <f t="shared" ref="B9540:B9603" si="150">TEXT(DATEVALUE(MID(A9541,5,2)&amp;"-"&amp;LEFT(A9541,3)&amp;"-"&amp;MID(A9541,9,4)),"dd-mmm-yy")</f>
        <v>14-Sep-20</v>
      </c>
    </row>
    <row r="9541" spans="1:2" x14ac:dyDescent="0.2">
      <c r="A9541" t="s">
        <v>9099</v>
      </c>
      <c r="B9541" t="str">
        <f t="shared" si="150"/>
        <v>14-Sep-20</v>
      </c>
    </row>
    <row r="9542" spans="1:2" x14ac:dyDescent="0.2">
      <c r="A9542" t="s">
        <v>9100</v>
      </c>
      <c r="B9542" t="str">
        <f t="shared" si="150"/>
        <v>14-Sep-20</v>
      </c>
    </row>
    <row r="9543" spans="1:2" x14ac:dyDescent="0.2">
      <c r="A9543" t="s">
        <v>9101</v>
      </c>
      <c r="B9543" t="str">
        <f t="shared" si="150"/>
        <v>14-Sep-20</v>
      </c>
    </row>
    <row r="9544" spans="1:2" x14ac:dyDescent="0.2">
      <c r="A9544" t="s">
        <v>9102</v>
      </c>
      <c r="B9544" t="str">
        <f t="shared" si="150"/>
        <v>14-Sep-20</v>
      </c>
    </row>
    <row r="9545" spans="1:2" x14ac:dyDescent="0.2">
      <c r="A9545" t="s">
        <v>9103</v>
      </c>
      <c r="B9545" t="str">
        <f t="shared" si="150"/>
        <v>14-Sep-20</v>
      </c>
    </row>
    <row r="9546" spans="1:2" x14ac:dyDescent="0.2">
      <c r="A9546" t="s">
        <v>9104</v>
      </c>
      <c r="B9546" t="str">
        <f t="shared" si="150"/>
        <v>14-Sep-20</v>
      </c>
    </row>
    <row r="9547" spans="1:2" x14ac:dyDescent="0.2">
      <c r="A9547" t="s">
        <v>9104</v>
      </c>
      <c r="B9547" t="str">
        <f t="shared" si="150"/>
        <v>14-Sep-20</v>
      </c>
    </row>
    <row r="9548" spans="1:2" x14ac:dyDescent="0.2">
      <c r="A9548" t="s">
        <v>9105</v>
      </c>
      <c r="B9548" t="str">
        <f t="shared" si="150"/>
        <v>14-Sep-20</v>
      </c>
    </row>
    <row r="9549" spans="1:2" x14ac:dyDescent="0.2">
      <c r="A9549" t="s">
        <v>9106</v>
      </c>
      <c r="B9549" t="str">
        <f t="shared" si="150"/>
        <v>14-Sep-20</v>
      </c>
    </row>
    <row r="9550" spans="1:2" x14ac:dyDescent="0.2">
      <c r="A9550" t="s">
        <v>9107</v>
      </c>
      <c r="B9550" t="str">
        <f t="shared" si="150"/>
        <v>14-Sep-20</v>
      </c>
    </row>
    <row r="9551" spans="1:2" x14ac:dyDescent="0.2">
      <c r="A9551" t="s">
        <v>9107</v>
      </c>
      <c r="B9551" t="str">
        <f t="shared" si="150"/>
        <v>14-Sep-20</v>
      </c>
    </row>
    <row r="9552" spans="1:2" x14ac:dyDescent="0.2">
      <c r="A9552" t="s">
        <v>9107</v>
      </c>
      <c r="B9552" t="str">
        <f t="shared" si="150"/>
        <v>14-Sep-20</v>
      </c>
    </row>
    <row r="9553" spans="1:2" x14ac:dyDescent="0.2">
      <c r="A9553" t="s">
        <v>9108</v>
      </c>
      <c r="B9553" t="str">
        <f t="shared" si="150"/>
        <v>14-Sep-20</v>
      </c>
    </row>
    <row r="9554" spans="1:2" x14ac:dyDescent="0.2">
      <c r="A9554" t="s">
        <v>9109</v>
      </c>
      <c r="B9554" t="str">
        <f t="shared" si="150"/>
        <v>14-Sep-20</v>
      </c>
    </row>
    <row r="9555" spans="1:2" x14ac:dyDescent="0.2">
      <c r="A9555" t="s">
        <v>9110</v>
      </c>
      <c r="B9555" t="str">
        <f t="shared" si="150"/>
        <v>14-Sep-20</v>
      </c>
    </row>
    <row r="9556" spans="1:2" x14ac:dyDescent="0.2">
      <c r="A9556" t="s">
        <v>9111</v>
      </c>
      <c r="B9556" t="str">
        <f t="shared" si="150"/>
        <v>14-Sep-20</v>
      </c>
    </row>
    <row r="9557" spans="1:2" x14ac:dyDescent="0.2">
      <c r="A9557" t="s">
        <v>9112</v>
      </c>
      <c r="B9557" t="str">
        <f t="shared" si="150"/>
        <v>14-Sep-20</v>
      </c>
    </row>
    <row r="9558" spans="1:2" x14ac:dyDescent="0.2">
      <c r="A9558" t="s">
        <v>9113</v>
      </c>
      <c r="B9558" t="str">
        <f t="shared" si="150"/>
        <v>14-Sep-20</v>
      </c>
    </row>
    <row r="9559" spans="1:2" x14ac:dyDescent="0.2">
      <c r="A9559" t="s">
        <v>9114</v>
      </c>
      <c r="B9559" t="str">
        <f t="shared" si="150"/>
        <v>14-Sep-20</v>
      </c>
    </row>
    <row r="9560" spans="1:2" x14ac:dyDescent="0.2">
      <c r="A9560" t="s">
        <v>9115</v>
      </c>
      <c r="B9560" t="str">
        <f t="shared" si="150"/>
        <v>14-Sep-20</v>
      </c>
    </row>
    <row r="9561" spans="1:2" x14ac:dyDescent="0.2">
      <c r="A9561" t="s">
        <v>9116</v>
      </c>
      <c r="B9561" t="str">
        <f t="shared" si="150"/>
        <v>14-Sep-20</v>
      </c>
    </row>
    <row r="9562" spans="1:2" x14ac:dyDescent="0.2">
      <c r="A9562" t="s">
        <v>9117</v>
      </c>
      <c r="B9562" t="str">
        <f t="shared" si="150"/>
        <v>14-Sep-20</v>
      </c>
    </row>
    <row r="9563" spans="1:2" x14ac:dyDescent="0.2">
      <c r="A9563" t="s">
        <v>9118</v>
      </c>
      <c r="B9563" t="str">
        <f t="shared" si="150"/>
        <v>14-Sep-20</v>
      </c>
    </row>
    <row r="9564" spans="1:2" x14ac:dyDescent="0.2">
      <c r="A9564" t="s">
        <v>9119</v>
      </c>
      <c r="B9564" t="str">
        <f t="shared" si="150"/>
        <v>14-Sep-20</v>
      </c>
    </row>
    <row r="9565" spans="1:2" x14ac:dyDescent="0.2">
      <c r="A9565" t="s">
        <v>9120</v>
      </c>
      <c r="B9565" t="str">
        <f t="shared" si="150"/>
        <v>14-Sep-20</v>
      </c>
    </row>
    <row r="9566" spans="1:2" x14ac:dyDescent="0.2">
      <c r="A9566" t="s">
        <v>9121</v>
      </c>
      <c r="B9566" t="str">
        <f t="shared" si="150"/>
        <v>13-Sep-20</v>
      </c>
    </row>
    <row r="9567" spans="1:2" x14ac:dyDescent="0.2">
      <c r="A9567" t="s">
        <v>9122</v>
      </c>
      <c r="B9567" t="str">
        <f t="shared" si="150"/>
        <v>13-Sep-20</v>
      </c>
    </row>
    <row r="9568" spans="1:2" x14ac:dyDescent="0.2">
      <c r="A9568" t="s">
        <v>9123</v>
      </c>
      <c r="B9568" t="str">
        <f t="shared" si="150"/>
        <v>13-Sep-20</v>
      </c>
    </row>
    <row r="9569" spans="1:2" x14ac:dyDescent="0.2">
      <c r="A9569" t="s">
        <v>9123</v>
      </c>
      <c r="B9569" t="str">
        <f t="shared" si="150"/>
        <v>13-Sep-20</v>
      </c>
    </row>
    <row r="9570" spans="1:2" x14ac:dyDescent="0.2">
      <c r="A9570" t="s">
        <v>9124</v>
      </c>
      <c r="B9570" t="str">
        <f t="shared" si="150"/>
        <v>13-Sep-20</v>
      </c>
    </row>
    <row r="9571" spans="1:2" x14ac:dyDescent="0.2">
      <c r="A9571" t="s">
        <v>9125</v>
      </c>
      <c r="B9571" t="str">
        <f t="shared" si="150"/>
        <v>13-Sep-20</v>
      </c>
    </row>
    <row r="9572" spans="1:2" x14ac:dyDescent="0.2">
      <c r="A9572" t="s">
        <v>9126</v>
      </c>
      <c r="B9572" t="str">
        <f t="shared" si="150"/>
        <v>13-Sep-20</v>
      </c>
    </row>
    <row r="9573" spans="1:2" x14ac:dyDescent="0.2">
      <c r="A9573" t="s">
        <v>9127</v>
      </c>
      <c r="B9573" t="str">
        <f t="shared" si="150"/>
        <v>13-Sep-20</v>
      </c>
    </row>
    <row r="9574" spans="1:2" x14ac:dyDescent="0.2">
      <c r="A9574" t="s">
        <v>9128</v>
      </c>
      <c r="B9574" t="str">
        <f t="shared" si="150"/>
        <v>13-Sep-20</v>
      </c>
    </row>
    <row r="9575" spans="1:2" x14ac:dyDescent="0.2">
      <c r="A9575" t="s">
        <v>9129</v>
      </c>
      <c r="B9575" t="str">
        <f t="shared" si="150"/>
        <v>13-Sep-20</v>
      </c>
    </row>
    <row r="9576" spans="1:2" x14ac:dyDescent="0.2">
      <c r="A9576" t="s">
        <v>9130</v>
      </c>
      <c r="B9576" t="str">
        <f t="shared" si="150"/>
        <v>13-Sep-20</v>
      </c>
    </row>
    <row r="9577" spans="1:2" x14ac:dyDescent="0.2">
      <c r="A9577" t="s">
        <v>9130</v>
      </c>
      <c r="B9577" t="str">
        <f t="shared" si="150"/>
        <v>13-Sep-20</v>
      </c>
    </row>
    <row r="9578" spans="1:2" x14ac:dyDescent="0.2">
      <c r="A9578" t="s">
        <v>9130</v>
      </c>
      <c r="B9578" t="str">
        <f t="shared" si="150"/>
        <v>13-Sep-20</v>
      </c>
    </row>
    <row r="9579" spans="1:2" x14ac:dyDescent="0.2">
      <c r="A9579" t="s">
        <v>9130</v>
      </c>
      <c r="B9579" t="str">
        <f t="shared" si="150"/>
        <v>13-Sep-20</v>
      </c>
    </row>
    <row r="9580" spans="1:2" x14ac:dyDescent="0.2">
      <c r="A9580" t="s">
        <v>9130</v>
      </c>
      <c r="B9580" t="str">
        <f t="shared" si="150"/>
        <v>13-Sep-20</v>
      </c>
    </row>
    <row r="9581" spans="1:2" x14ac:dyDescent="0.2">
      <c r="A9581" t="s">
        <v>9131</v>
      </c>
      <c r="B9581" t="str">
        <f t="shared" si="150"/>
        <v>13-Sep-20</v>
      </c>
    </row>
    <row r="9582" spans="1:2" x14ac:dyDescent="0.2">
      <c r="A9582" t="s">
        <v>9131</v>
      </c>
      <c r="B9582" t="str">
        <f t="shared" si="150"/>
        <v>13-Sep-20</v>
      </c>
    </row>
    <row r="9583" spans="1:2" x14ac:dyDescent="0.2">
      <c r="A9583" t="s">
        <v>9131</v>
      </c>
      <c r="B9583" t="str">
        <f t="shared" si="150"/>
        <v>13-Sep-20</v>
      </c>
    </row>
    <row r="9584" spans="1:2" x14ac:dyDescent="0.2">
      <c r="A9584" t="s">
        <v>9132</v>
      </c>
      <c r="B9584" t="str">
        <f t="shared" si="150"/>
        <v>13-Sep-20</v>
      </c>
    </row>
    <row r="9585" spans="1:2" x14ac:dyDescent="0.2">
      <c r="A9585" t="s">
        <v>9133</v>
      </c>
      <c r="B9585" t="str">
        <f t="shared" si="150"/>
        <v>13-Sep-20</v>
      </c>
    </row>
    <row r="9586" spans="1:2" x14ac:dyDescent="0.2">
      <c r="A9586" t="s">
        <v>9133</v>
      </c>
      <c r="B9586" t="str">
        <f t="shared" si="150"/>
        <v>13-Sep-20</v>
      </c>
    </row>
    <row r="9587" spans="1:2" x14ac:dyDescent="0.2">
      <c r="A9587" t="s">
        <v>9134</v>
      </c>
      <c r="B9587" t="str">
        <f t="shared" si="150"/>
        <v>13-Sep-20</v>
      </c>
    </row>
    <row r="9588" spans="1:2" x14ac:dyDescent="0.2">
      <c r="A9588" t="s">
        <v>9135</v>
      </c>
      <c r="B9588" t="str">
        <f t="shared" si="150"/>
        <v>13-Sep-20</v>
      </c>
    </row>
    <row r="9589" spans="1:2" x14ac:dyDescent="0.2">
      <c r="A9589" t="s">
        <v>9136</v>
      </c>
      <c r="B9589" t="str">
        <f t="shared" si="150"/>
        <v>13-Sep-20</v>
      </c>
    </row>
    <row r="9590" spans="1:2" x14ac:dyDescent="0.2">
      <c r="A9590" t="s">
        <v>9137</v>
      </c>
      <c r="B9590" t="str">
        <f t="shared" si="150"/>
        <v>13-Sep-20</v>
      </c>
    </row>
    <row r="9591" spans="1:2" x14ac:dyDescent="0.2">
      <c r="A9591" t="s">
        <v>9138</v>
      </c>
      <c r="B9591" t="str">
        <f t="shared" si="150"/>
        <v>13-Sep-20</v>
      </c>
    </row>
    <row r="9592" spans="1:2" x14ac:dyDescent="0.2">
      <c r="A9592" t="s">
        <v>9139</v>
      </c>
      <c r="B9592" t="str">
        <f t="shared" si="150"/>
        <v>13-Sep-20</v>
      </c>
    </row>
    <row r="9593" spans="1:2" x14ac:dyDescent="0.2">
      <c r="A9593" t="s">
        <v>9140</v>
      </c>
      <c r="B9593" t="str">
        <f t="shared" si="150"/>
        <v>13-Sep-20</v>
      </c>
    </row>
    <row r="9594" spans="1:2" x14ac:dyDescent="0.2">
      <c r="A9594" t="s">
        <v>9141</v>
      </c>
      <c r="B9594" t="str">
        <f t="shared" si="150"/>
        <v>13-Sep-20</v>
      </c>
    </row>
    <row r="9595" spans="1:2" x14ac:dyDescent="0.2">
      <c r="A9595" t="s">
        <v>9142</v>
      </c>
      <c r="B9595" t="str">
        <f t="shared" si="150"/>
        <v>13-Sep-20</v>
      </c>
    </row>
    <row r="9596" spans="1:2" x14ac:dyDescent="0.2">
      <c r="A9596" t="s">
        <v>9143</v>
      </c>
      <c r="B9596" t="str">
        <f t="shared" si="150"/>
        <v>13-Sep-20</v>
      </c>
    </row>
    <row r="9597" spans="1:2" x14ac:dyDescent="0.2">
      <c r="A9597" t="s">
        <v>9144</v>
      </c>
      <c r="B9597" t="str">
        <f t="shared" si="150"/>
        <v>13-Sep-20</v>
      </c>
    </row>
    <row r="9598" spans="1:2" x14ac:dyDescent="0.2">
      <c r="A9598" t="s">
        <v>9145</v>
      </c>
      <c r="B9598" t="str">
        <f t="shared" si="150"/>
        <v>13-Sep-20</v>
      </c>
    </row>
    <row r="9599" spans="1:2" x14ac:dyDescent="0.2">
      <c r="A9599" t="s">
        <v>9146</v>
      </c>
      <c r="B9599" t="str">
        <f t="shared" si="150"/>
        <v>13-Sep-20</v>
      </c>
    </row>
    <row r="9600" spans="1:2" x14ac:dyDescent="0.2">
      <c r="A9600" t="s">
        <v>9146</v>
      </c>
      <c r="B9600" t="str">
        <f t="shared" si="150"/>
        <v>13-Sep-20</v>
      </c>
    </row>
    <row r="9601" spans="1:2" x14ac:dyDescent="0.2">
      <c r="A9601" t="s">
        <v>9147</v>
      </c>
      <c r="B9601" t="str">
        <f t="shared" si="150"/>
        <v>13-Sep-20</v>
      </c>
    </row>
    <row r="9602" spans="1:2" x14ac:dyDescent="0.2">
      <c r="A9602" t="s">
        <v>9148</v>
      </c>
      <c r="B9602" t="str">
        <f t="shared" si="150"/>
        <v>13-Sep-20</v>
      </c>
    </row>
    <row r="9603" spans="1:2" x14ac:dyDescent="0.2">
      <c r="A9603" t="s">
        <v>9149</v>
      </c>
      <c r="B9603" t="str">
        <f t="shared" si="150"/>
        <v>13-Sep-20</v>
      </c>
    </row>
    <row r="9604" spans="1:2" x14ac:dyDescent="0.2">
      <c r="A9604" t="s">
        <v>9150</v>
      </c>
      <c r="B9604" t="str">
        <f t="shared" ref="B9604:B9667" si="151">TEXT(DATEVALUE(MID(A9605,5,2)&amp;"-"&amp;LEFT(A9605,3)&amp;"-"&amp;MID(A9605,9,4)),"dd-mmm-yy")</f>
        <v>13-Sep-20</v>
      </c>
    </row>
    <row r="9605" spans="1:2" x14ac:dyDescent="0.2">
      <c r="A9605" t="s">
        <v>9151</v>
      </c>
      <c r="B9605" t="str">
        <f t="shared" si="151"/>
        <v>13-Sep-20</v>
      </c>
    </row>
    <row r="9606" spans="1:2" x14ac:dyDescent="0.2">
      <c r="A9606" t="s">
        <v>9152</v>
      </c>
      <c r="B9606" t="str">
        <f t="shared" si="151"/>
        <v>13-Sep-20</v>
      </c>
    </row>
    <row r="9607" spans="1:2" x14ac:dyDescent="0.2">
      <c r="A9607" t="s">
        <v>9153</v>
      </c>
      <c r="B9607" t="str">
        <f t="shared" si="151"/>
        <v>13-Sep-20</v>
      </c>
    </row>
    <row r="9608" spans="1:2" x14ac:dyDescent="0.2">
      <c r="A9608" t="s">
        <v>9154</v>
      </c>
      <c r="B9608" t="str">
        <f t="shared" si="151"/>
        <v>13-Sep-20</v>
      </c>
    </row>
    <row r="9609" spans="1:2" x14ac:dyDescent="0.2">
      <c r="A9609" t="s">
        <v>9155</v>
      </c>
      <c r="B9609" t="str">
        <f t="shared" si="151"/>
        <v>13-Sep-20</v>
      </c>
    </row>
    <row r="9610" spans="1:2" x14ac:dyDescent="0.2">
      <c r="A9610" t="s">
        <v>9156</v>
      </c>
      <c r="B9610" t="str">
        <f t="shared" si="151"/>
        <v>13-Sep-20</v>
      </c>
    </row>
    <row r="9611" spans="1:2" x14ac:dyDescent="0.2">
      <c r="A9611" t="s">
        <v>9157</v>
      </c>
      <c r="B9611" t="str">
        <f t="shared" si="151"/>
        <v>13-Sep-20</v>
      </c>
    </row>
    <row r="9612" spans="1:2" x14ac:dyDescent="0.2">
      <c r="A9612" t="s">
        <v>9158</v>
      </c>
      <c r="B9612" t="str">
        <f t="shared" si="151"/>
        <v>13-Sep-20</v>
      </c>
    </row>
    <row r="9613" spans="1:2" x14ac:dyDescent="0.2">
      <c r="A9613" t="s">
        <v>9159</v>
      </c>
      <c r="B9613" t="str">
        <f t="shared" si="151"/>
        <v>13-Sep-20</v>
      </c>
    </row>
    <row r="9614" spans="1:2" x14ac:dyDescent="0.2">
      <c r="A9614" t="s">
        <v>9160</v>
      </c>
      <c r="B9614" t="str">
        <f t="shared" si="151"/>
        <v>13-Sep-20</v>
      </c>
    </row>
    <row r="9615" spans="1:2" x14ac:dyDescent="0.2">
      <c r="A9615" t="s">
        <v>9161</v>
      </c>
      <c r="B9615" t="str">
        <f t="shared" si="151"/>
        <v>13-Sep-20</v>
      </c>
    </row>
    <row r="9616" spans="1:2" x14ac:dyDescent="0.2">
      <c r="A9616" t="s">
        <v>9162</v>
      </c>
      <c r="B9616" t="str">
        <f t="shared" si="151"/>
        <v>13-Sep-20</v>
      </c>
    </row>
    <row r="9617" spans="1:2" x14ac:dyDescent="0.2">
      <c r="A9617" t="s">
        <v>9162</v>
      </c>
      <c r="B9617" t="str">
        <f t="shared" si="151"/>
        <v>13-Sep-20</v>
      </c>
    </row>
    <row r="9618" spans="1:2" x14ac:dyDescent="0.2">
      <c r="A9618" t="s">
        <v>9162</v>
      </c>
      <c r="B9618" t="str">
        <f t="shared" si="151"/>
        <v>13-Sep-20</v>
      </c>
    </row>
    <row r="9619" spans="1:2" x14ac:dyDescent="0.2">
      <c r="A9619" t="s">
        <v>9163</v>
      </c>
      <c r="B9619" t="str">
        <f t="shared" si="151"/>
        <v>13-Sep-20</v>
      </c>
    </row>
    <row r="9620" spans="1:2" x14ac:dyDescent="0.2">
      <c r="A9620" t="s">
        <v>9164</v>
      </c>
      <c r="B9620" t="str">
        <f t="shared" si="151"/>
        <v>13-Sep-20</v>
      </c>
    </row>
    <row r="9621" spans="1:2" x14ac:dyDescent="0.2">
      <c r="A9621" t="s">
        <v>9165</v>
      </c>
      <c r="B9621" t="str">
        <f t="shared" si="151"/>
        <v>13-Sep-20</v>
      </c>
    </row>
    <row r="9622" spans="1:2" x14ac:dyDescent="0.2">
      <c r="A9622" t="s">
        <v>9166</v>
      </c>
      <c r="B9622" t="str">
        <f t="shared" si="151"/>
        <v>13-Sep-20</v>
      </c>
    </row>
    <row r="9623" spans="1:2" x14ac:dyDescent="0.2">
      <c r="A9623" t="s">
        <v>9167</v>
      </c>
      <c r="B9623" t="str">
        <f t="shared" si="151"/>
        <v>13-Sep-20</v>
      </c>
    </row>
    <row r="9624" spans="1:2" x14ac:dyDescent="0.2">
      <c r="A9624" t="s">
        <v>9168</v>
      </c>
      <c r="B9624" t="str">
        <f t="shared" si="151"/>
        <v>13-Sep-20</v>
      </c>
    </row>
    <row r="9625" spans="1:2" x14ac:dyDescent="0.2">
      <c r="A9625" t="s">
        <v>9169</v>
      </c>
      <c r="B9625" t="str">
        <f t="shared" si="151"/>
        <v>13-Sep-20</v>
      </c>
    </row>
    <row r="9626" spans="1:2" x14ac:dyDescent="0.2">
      <c r="A9626" t="s">
        <v>9170</v>
      </c>
      <c r="B9626" t="str">
        <f t="shared" si="151"/>
        <v>13-Sep-20</v>
      </c>
    </row>
    <row r="9627" spans="1:2" x14ac:dyDescent="0.2">
      <c r="A9627" t="s">
        <v>9171</v>
      </c>
      <c r="B9627" t="str">
        <f t="shared" si="151"/>
        <v>13-Sep-20</v>
      </c>
    </row>
    <row r="9628" spans="1:2" x14ac:dyDescent="0.2">
      <c r="A9628" t="s">
        <v>9172</v>
      </c>
      <c r="B9628" t="str">
        <f t="shared" si="151"/>
        <v>13-Sep-20</v>
      </c>
    </row>
    <row r="9629" spans="1:2" x14ac:dyDescent="0.2">
      <c r="A9629" t="s">
        <v>9173</v>
      </c>
      <c r="B9629" t="str">
        <f t="shared" si="151"/>
        <v>13-Sep-20</v>
      </c>
    </row>
    <row r="9630" spans="1:2" x14ac:dyDescent="0.2">
      <c r="A9630" t="s">
        <v>9174</v>
      </c>
      <c r="B9630" t="str">
        <f t="shared" si="151"/>
        <v>13-Sep-20</v>
      </c>
    </row>
    <row r="9631" spans="1:2" x14ac:dyDescent="0.2">
      <c r="A9631" t="s">
        <v>9175</v>
      </c>
      <c r="B9631" t="str">
        <f t="shared" si="151"/>
        <v>13-Sep-20</v>
      </c>
    </row>
    <row r="9632" spans="1:2" x14ac:dyDescent="0.2">
      <c r="A9632" t="s">
        <v>9176</v>
      </c>
      <c r="B9632" t="str">
        <f t="shared" si="151"/>
        <v>13-Sep-20</v>
      </c>
    </row>
    <row r="9633" spans="1:2" x14ac:dyDescent="0.2">
      <c r="A9633" t="s">
        <v>9177</v>
      </c>
      <c r="B9633" t="str">
        <f t="shared" si="151"/>
        <v>13-Sep-20</v>
      </c>
    </row>
    <row r="9634" spans="1:2" x14ac:dyDescent="0.2">
      <c r="A9634" t="s">
        <v>9178</v>
      </c>
      <c r="B9634" t="str">
        <f t="shared" si="151"/>
        <v>12-Sep-20</v>
      </c>
    </row>
    <row r="9635" spans="1:2" x14ac:dyDescent="0.2">
      <c r="A9635" t="s">
        <v>9179</v>
      </c>
      <c r="B9635" t="str">
        <f t="shared" si="151"/>
        <v>12-Sep-20</v>
      </c>
    </row>
    <row r="9636" spans="1:2" x14ac:dyDescent="0.2">
      <c r="A9636" t="s">
        <v>9180</v>
      </c>
      <c r="B9636" t="str">
        <f t="shared" si="151"/>
        <v>12-Sep-20</v>
      </c>
    </row>
    <row r="9637" spans="1:2" x14ac:dyDescent="0.2">
      <c r="A9637" t="s">
        <v>9181</v>
      </c>
      <c r="B9637" t="str">
        <f t="shared" si="151"/>
        <v>12-Sep-20</v>
      </c>
    </row>
    <row r="9638" spans="1:2" x14ac:dyDescent="0.2">
      <c r="A9638" t="s">
        <v>9182</v>
      </c>
      <c r="B9638" t="str">
        <f t="shared" si="151"/>
        <v>12-Sep-20</v>
      </c>
    </row>
    <row r="9639" spans="1:2" x14ac:dyDescent="0.2">
      <c r="A9639" t="s">
        <v>9183</v>
      </c>
      <c r="B9639" t="str">
        <f t="shared" si="151"/>
        <v>12-Sep-20</v>
      </c>
    </row>
    <row r="9640" spans="1:2" x14ac:dyDescent="0.2">
      <c r="A9640" t="s">
        <v>9184</v>
      </c>
      <c r="B9640" t="str">
        <f t="shared" si="151"/>
        <v>12-Sep-20</v>
      </c>
    </row>
    <row r="9641" spans="1:2" x14ac:dyDescent="0.2">
      <c r="A9641" t="s">
        <v>9185</v>
      </c>
      <c r="B9641" t="str">
        <f t="shared" si="151"/>
        <v>12-Sep-20</v>
      </c>
    </row>
    <row r="9642" spans="1:2" x14ac:dyDescent="0.2">
      <c r="A9642" t="s">
        <v>9186</v>
      </c>
      <c r="B9642" t="str">
        <f t="shared" si="151"/>
        <v>12-Sep-20</v>
      </c>
    </row>
    <row r="9643" spans="1:2" x14ac:dyDescent="0.2">
      <c r="A9643" t="s">
        <v>9187</v>
      </c>
      <c r="B9643" t="str">
        <f t="shared" si="151"/>
        <v>12-Sep-20</v>
      </c>
    </row>
    <row r="9644" spans="1:2" x14ac:dyDescent="0.2">
      <c r="A9644" t="s">
        <v>9188</v>
      </c>
      <c r="B9644" t="str">
        <f t="shared" si="151"/>
        <v>12-Sep-20</v>
      </c>
    </row>
    <row r="9645" spans="1:2" x14ac:dyDescent="0.2">
      <c r="A9645" t="s">
        <v>9189</v>
      </c>
      <c r="B9645" t="str">
        <f t="shared" si="151"/>
        <v>12-Sep-20</v>
      </c>
    </row>
    <row r="9646" spans="1:2" x14ac:dyDescent="0.2">
      <c r="A9646" t="s">
        <v>9190</v>
      </c>
      <c r="B9646" t="str">
        <f t="shared" si="151"/>
        <v>12-Sep-20</v>
      </c>
    </row>
    <row r="9647" spans="1:2" x14ac:dyDescent="0.2">
      <c r="A9647" t="s">
        <v>9191</v>
      </c>
      <c r="B9647" t="str">
        <f t="shared" si="151"/>
        <v>12-Sep-20</v>
      </c>
    </row>
    <row r="9648" spans="1:2" x14ac:dyDescent="0.2">
      <c r="A9648" t="s">
        <v>9192</v>
      </c>
      <c r="B9648" t="str">
        <f t="shared" si="151"/>
        <v>12-Sep-20</v>
      </c>
    </row>
    <row r="9649" spans="1:2" x14ac:dyDescent="0.2">
      <c r="A9649" t="s">
        <v>9193</v>
      </c>
      <c r="B9649" t="str">
        <f t="shared" si="151"/>
        <v>12-Sep-20</v>
      </c>
    </row>
    <row r="9650" spans="1:2" x14ac:dyDescent="0.2">
      <c r="A9650" t="s">
        <v>9193</v>
      </c>
      <c r="B9650" t="str">
        <f t="shared" si="151"/>
        <v>12-Sep-20</v>
      </c>
    </row>
    <row r="9651" spans="1:2" x14ac:dyDescent="0.2">
      <c r="A9651" t="s">
        <v>9194</v>
      </c>
      <c r="B9651" t="str">
        <f t="shared" si="151"/>
        <v>12-Sep-20</v>
      </c>
    </row>
    <row r="9652" spans="1:2" x14ac:dyDescent="0.2">
      <c r="A9652" t="s">
        <v>9195</v>
      </c>
      <c r="B9652" t="str">
        <f t="shared" si="151"/>
        <v>12-Sep-20</v>
      </c>
    </row>
    <row r="9653" spans="1:2" x14ac:dyDescent="0.2">
      <c r="A9653" t="s">
        <v>9196</v>
      </c>
      <c r="B9653" t="str">
        <f t="shared" si="151"/>
        <v>12-Sep-20</v>
      </c>
    </row>
    <row r="9654" spans="1:2" x14ac:dyDescent="0.2">
      <c r="A9654" t="s">
        <v>9196</v>
      </c>
      <c r="B9654" t="str">
        <f t="shared" si="151"/>
        <v>12-Sep-20</v>
      </c>
    </row>
    <row r="9655" spans="1:2" x14ac:dyDescent="0.2">
      <c r="A9655" t="s">
        <v>9197</v>
      </c>
      <c r="B9655" t="str">
        <f t="shared" si="151"/>
        <v>12-Sep-20</v>
      </c>
    </row>
    <row r="9656" spans="1:2" x14ac:dyDescent="0.2">
      <c r="A9656" t="s">
        <v>9197</v>
      </c>
      <c r="B9656" t="str">
        <f t="shared" si="151"/>
        <v>12-Sep-20</v>
      </c>
    </row>
    <row r="9657" spans="1:2" x14ac:dyDescent="0.2">
      <c r="A9657" t="s">
        <v>9198</v>
      </c>
      <c r="B9657" t="str">
        <f t="shared" si="151"/>
        <v>12-Sep-20</v>
      </c>
    </row>
    <row r="9658" spans="1:2" x14ac:dyDescent="0.2">
      <c r="A9658" t="s">
        <v>9199</v>
      </c>
      <c r="B9658" t="str">
        <f t="shared" si="151"/>
        <v>12-Sep-20</v>
      </c>
    </row>
    <row r="9659" spans="1:2" x14ac:dyDescent="0.2">
      <c r="A9659" t="s">
        <v>9200</v>
      </c>
      <c r="B9659" t="str">
        <f t="shared" si="151"/>
        <v>12-Sep-20</v>
      </c>
    </row>
    <row r="9660" spans="1:2" x14ac:dyDescent="0.2">
      <c r="A9660" t="s">
        <v>9201</v>
      </c>
      <c r="B9660" t="str">
        <f t="shared" si="151"/>
        <v>12-Sep-20</v>
      </c>
    </row>
    <row r="9661" spans="1:2" x14ac:dyDescent="0.2">
      <c r="A9661" t="s">
        <v>9202</v>
      </c>
      <c r="B9661" t="str">
        <f t="shared" si="151"/>
        <v>12-Sep-20</v>
      </c>
    </row>
    <row r="9662" spans="1:2" x14ac:dyDescent="0.2">
      <c r="A9662" t="s">
        <v>9203</v>
      </c>
      <c r="B9662" t="str">
        <f t="shared" si="151"/>
        <v>12-Sep-20</v>
      </c>
    </row>
    <row r="9663" spans="1:2" x14ac:dyDescent="0.2">
      <c r="A9663" t="s">
        <v>9204</v>
      </c>
      <c r="B9663" t="str">
        <f t="shared" si="151"/>
        <v>12-Sep-20</v>
      </c>
    </row>
    <row r="9664" spans="1:2" x14ac:dyDescent="0.2">
      <c r="A9664" t="s">
        <v>9205</v>
      </c>
      <c r="B9664" t="str">
        <f t="shared" si="151"/>
        <v>12-Sep-20</v>
      </c>
    </row>
    <row r="9665" spans="1:2" x14ac:dyDescent="0.2">
      <c r="A9665" t="s">
        <v>9206</v>
      </c>
      <c r="B9665" t="str">
        <f t="shared" si="151"/>
        <v>12-Sep-20</v>
      </c>
    </row>
    <row r="9666" spans="1:2" x14ac:dyDescent="0.2">
      <c r="A9666" t="s">
        <v>9207</v>
      </c>
      <c r="B9666" t="str">
        <f t="shared" si="151"/>
        <v>12-Sep-20</v>
      </c>
    </row>
    <row r="9667" spans="1:2" x14ac:dyDescent="0.2">
      <c r="A9667" t="s">
        <v>9208</v>
      </c>
      <c r="B9667" t="str">
        <f t="shared" si="151"/>
        <v>12-Sep-20</v>
      </c>
    </row>
    <row r="9668" spans="1:2" x14ac:dyDescent="0.2">
      <c r="A9668" t="s">
        <v>9209</v>
      </c>
      <c r="B9668" t="str">
        <f t="shared" ref="B9668:B9731" si="152">TEXT(DATEVALUE(MID(A9669,5,2)&amp;"-"&amp;LEFT(A9669,3)&amp;"-"&amp;MID(A9669,9,4)),"dd-mmm-yy")</f>
        <v>12-Sep-20</v>
      </c>
    </row>
    <row r="9669" spans="1:2" x14ac:dyDescent="0.2">
      <c r="A9669" t="s">
        <v>9210</v>
      </c>
      <c r="B9669" t="str">
        <f t="shared" si="152"/>
        <v>12-Sep-20</v>
      </c>
    </row>
    <row r="9670" spans="1:2" x14ac:dyDescent="0.2">
      <c r="A9670" t="s">
        <v>9211</v>
      </c>
      <c r="B9670" t="str">
        <f t="shared" si="152"/>
        <v>12-Sep-20</v>
      </c>
    </row>
    <row r="9671" spans="1:2" x14ac:dyDescent="0.2">
      <c r="A9671" t="s">
        <v>9212</v>
      </c>
      <c r="B9671" t="str">
        <f t="shared" si="152"/>
        <v>12-Sep-20</v>
      </c>
    </row>
    <row r="9672" spans="1:2" x14ac:dyDescent="0.2">
      <c r="A9672" t="s">
        <v>9213</v>
      </c>
      <c r="B9672" t="str">
        <f t="shared" si="152"/>
        <v>11-Sep-20</v>
      </c>
    </row>
    <row r="9673" spans="1:2" x14ac:dyDescent="0.2">
      <c r="A9673" t="s">
        <v>9214</v>
      </c>
      <c r="B9673" t="str">
        <f t="shared" si="152"/>
        <v>11-Sep-20</v>
      </c>
    </row>
    <row r="9674" spans="1:2" x14ac:dyDescent="0.2">
      <c r="A9674" t="s">
        <v>9215</v>
      </c>
      <c r="B9674" t="str">
        <f t="shared" si="152"/>
        <v>11-Sep-20</v>
      </c>
    </row>
    <row r="9675" spans="1:2" x14ac:dyDescent="0.2">
      <c r="A9675" t="s">
        <v>9216</v>
      </c>
      <c r="B9675" t="str">
        <f t="shared" si="152"/>
        <v>11-Sep-20</v>
      </c>
    </row>
    <row r="9676" spans="1:2" x14ac:dyDescent="0.2">
      <c r="A9676" t="s">
        <v>9217</v>
      </c>
      <c r="B9676" t="str">
        <f t="shared" si="152"/>
        <v>11-Sep-20</v>
      </c>
    </row>
    <row r="9677" spans="1:2" x14ac:dyDescent="0.2">
      <c r="A9677" t="s">
        <v>9218</v>
      </c>
      <c r="B9677" t="str">
        <f t="shared" si="152"/>
        <v>11-Sep-20</v>
      </c>
    </row>
    <row r="9678" spans="1:2" x14ac:dyDescent="0.2">
      <c r="A9678" t="s">
        <v>9219</v>
      </c>
      <c r="B9678" t="str">
        <f t="shared" si="152"/>
        <v>11-Sep-20</v>
      </c>
    </row>
    <row r="9679" spans="1:2" x14ac:dyDescent="0.2">
      <c r="A9679" t="s">
        <v>9220</v>
      </c>
      <c r="B9679" t="str">
        <f t="shared" si="152"/>
        <v>11-Sep-20</v>
      </c>
    </row>
    <row r="9680" spans="1:2" x14ac:dyDescent="0.2">
      <c r="A9680" t="s">
        <v>9221</v>
      </c>
      <c r="B9680" t="str">
        <f t="shared" si="152"/>
        <v>11-Sep-20</v>
      </c>
    </row>
    <row r="9681" spans="1:2" x14ac:dyDescent="0.2">
      <c r="A9681" t="s">
        <v>9222</v>
      </c>
      <c r="B9681" t="str">
        <f t="shared" si="152"/>
        <v>11-Sep-20</v>
      </c>
    </row>
    <row r="9682" spans="1:2" x14ac:dyDescent="0.2">
      <c r="A9682" t="s">
        <v>9223</v>
      </c>
      <c r="B9682" t="str">
        <f t="shared" si="152"/>
        <v>11-Sep-20</v>
      </c>
    </row>
    <row r="9683" spans="1:2" x14ac:dyDescent="0.2">
      <c r="A9683" t="s">
        <v>9223</v>
      </c>
      <c r="B9683" t="str">
        <f t="shared" si="152"/>
        <v>11-Sep-20</v>
      </c>
    </row>
    <row r="9684" spans="1:2" x14ac:dyDescent="0.2">
      <c r="A9684" t="s">
        <v>9224</v>
      </c>
      <c r="B9684" t="str">
        <f t="shared" si="152"/>
        <v>11-Sep-20</v>
      </c>
    </row>
    <row r="9685" spans="1:2" x14ac:dyDescent="0.2">
      <c r="A9685" t="s">
        <v>9225</v>
      </c>
      <c r="B9685" t="str">
        <f t="shared" si="152"/>
        <v>11-Sep-20</v>
      </c>
    </row>
    <row r="9686" spans="1:2" x14ac:dyDescent="0.2">
      <c r="A9686" t="s">
        <v>9226</v>
      </c>
      <c r="B9686" t="str">
        <f t="shared" si="152"/>
        <v>11-Sep-20</v>
      </c>
    </row>
    <row r="9687" spans="1:2" x14ac:dyDescent="0.2">
      <c r="A9687" t="s">
        <v>9227</v>
      </c>
      <c r="B9687" t="str">
        <f t="shared" si="152"/>
        <v>11-Sep-20</v>
      </c>
    </row>
    <row r="9688" spans="1:2" x14ac:dyDescent="0.2">
      <c r="A9688" t="s">
        <v>9228</v>
      </c>
      <c r="B9688" t="str">
        <f t="shared" si="152"/>
        <v>11-Sep-20</v>
      </c>
    </row>
    <row r="9689" spans="1:2" x14ac:dyDescent="0.2">
      <c r="A9689" t="s">
        <v>9229</v>
      </c>
      <c r="B9689" t="str">
        <f t="shared" si="152"/>
        <v>11-Sep-20</v>
      </c>
    </row>
    <row r="9690" spans="1:2" x14ac:dyDescent="0.2">
      <c r="A9690" t="s">
        <v>9230</v>
      </c>
      <c r="B9690" t="str">
        <f t="shared" si="152"/>
        <v>11-Sep-20</v>
      </c>
    </row>
    <row r="9691" spans="1:2" x14ac:dyDescent="0.2">
      <c r="A9691" t="s">
        <v>9231</v>
      </c>
      <c r="B9691" t="str">
        <f t="shared" si="152"/>
        <v>11-Sep-20</v>
      </c>
    </row>
    <row r="9692" spans="1:2" x14ac:dyDescent="0.2">
      <c r="A9692" t="s">
        <v>9232</v>
      </c>
      <c r="B9692" t="str">
        <f t="shared" si="152"/>
        <v>11-Sep-20</v>
      </c>
    </row>
    <row r="9693" spans="1:2" x14ac:dyDescent="0.2">
      <c r="A9693" t="s">
        <v>9233</v>
      </c>
      <c r="B9693" t="str">
        <f t="shared" si="152"/>
        <v>11-Sep-20</v>
      </c>
    </row>
    <row r="9694" spans="1:2" x14ac:dyDescent="0.2">
      <c r="A9694" t="s">
        <v>9234</v>
      </c>
      <c r="B9694" t="str">
        <f t="shared" si="152"/>
        <v>11-Sep-20</v>
      </c>
    </row>
    <row r="9695" spans="1:2" x14ac:dyDescent="0.2">
      <c r="A9695" t="s">
        <v>9235</v>
      </c>
      <c r="B9695" t="str">
        <f t="shared" si="152"/>
        <v>11-Sep-20</v>
      </c>
    </row>
    <row r="9696" spans="1:2" x14ac:dyDescent="0.2">
      <c r="A9696" t="s">
        <v>9235</v>
      </c>
      <c r="B9696" t="str">
        <f t="shared" si="152"/>
        <v>11-Sep-20</v>
      </c>
    </row>
    <row r="9697" spans="1:2" x14ac:dyDescent="0.2">
      <c r="A9697" t="s">
        <v>9235</v>
      </c>
      <c r="B9697" t="str">
        <f t="shared" si="152"/>
        <v>11-Sep-20</v>
      </c>
    </row>
    <row r="9698" spans="1:2" x14ac:dyDescent="0.2">
      <c r="A9698" t="s">
        <v>9235</v>
      </c>
      <c r="B9698" t="str">
        <f t="shared" si="152"/>
        <v>11-Sep-20</v>
      </c>
    </row>
    <row r="9699" spans="1:2" x14ac:dyDescent="0.2">
      <c r="A9699" t="s">
        <v>9235</v>
      </c>
      <c r="B9699" t="str">
        <f t="shared" si="152"/>
        <v>11-Sep-20</v>
      </c>
    </row>
    <row r="9700" spans="1:2" x14ac:dyDescent="0.2">
      <c r="A9700" t="s">
        <v>9235</v>
      </c>
      <c r="B9700" t="str">
        <f t="shared" si="152"/>
        <v>11-Sep-20</v>
      </c>
    </row>
    <row r="9701" spans="1:2" x14ac:dyDescent="0.2">
      <c r="A9701" t="s">
        <v>9235</v>
      </c>
      <c r="B9701" t="str">
        <f t="shared" si="152"/>
        <v>11-Sep-20</v>
      </c>
    </row>
    <row r="9702" spans="1:2" x14ac:dyDescent="0.2">
      <c r="A9702" t="s">
        <v>9235</v>
      </c>
      <c r="B9702" t="str">
        <f t="shared" si="152"/>
        <v>11-Sep-20</v>
      </c>
    </row>
    <row r="9703" spans="1:2" x14ac:dyDescent="0.2">
      <c r="A9703" t="s">
        <v>9235</v>
      </c>
      <c r="B9703" t="str">
        <f t="shared" si="152"/>
        <v>11-Sep-20</v>
      </c>
    </row>
    <row r="9704" spans="1:2" x14ac:dyDescent="0.2">
      <c r="A9704" t="s">
        <v>9235</v>
      </c>
      <c r="B9704" t="str">
        <f t="shared" si="152"/>
        <v>11-Sep-20</v>
      </c>
    </row>
    <row r="9705" spans="1:2" x14ac:dyDescent="0.2">
      <c r="A9705" t="s">
        <v>9236</v>
      </c>
      <c r="B9705" t="str">
        <f t="shared" si="152"/>
        <v>11-Sep-20</v>
      </c>
    </row>
    <row r="9706" spans="1:2" x14ac:dyDescent="0.2">
      <c r="A9706" t="s">
        <v>9236</v>
      </c>
      <c r="B9706" t="str">
        <f t="shared" si="152"/>
        <v>11-Sep-20</v>
      </c>
    </row>
    <row r="9707" spans="1:2" x14ac:dyDescent="0.2">
      <c r="A9707" t="s">
        <v>9236</v>
      </c>
      <c r="B9707" t="str">
        <f t="shared" si="152"/>
        <v>11-Sep-20</v>
      </c>
    </row>
    <row r="9708" spans="1:2" x14ac:dyDescent="0.2">
      <c r="A9708" t="s">
        <v>9236</v>
      </c>
      <c r="B9708" t="str">
        <f t="shared" si="152"/>
        <v>11-Sep-20</v>
      </c>
    </row>
    <row r="9709" spans="1:2" x14ac:dyDescent="0.2">
      <c r="A9709" t="s">
        <v>9236</v>
      </c>
      <c r="B9709" t="str">
        <f t="shared" si="152"/>
        <v>11-Sep-20</v>
      </c>
    </row>
    <row r="9710" spans="1:2" x14ac:dyDescent="0.2">
      <c r="A9710" t="s">
        <v>9236</v>
      </c>
      <c r="B9710" t="str">
        <f t="shared" si="152"/>
        <v>11-Sep-20</v>
      </c>
    </row>
    <row r="9711" spans="1:2" x14ac:dyDescent="0.2">
      <c r="A9711" t="s">
        <v>9236</v>
      </c>
      <c r="B9711" t="str">
        <f t="shared" si="152"/>
        <v>11-Sep-20</v>
      </c>
    </row>
    <row r="9712" spans="1:2" x14ac:dyDescent="0.2">
      <c r="A9712" t="s">
        <v>9236</v>
      </c>
      <c r="B9712" t="str">
        <f t="shared" si="152"/>
        <v>11-Sep-20</v>
      </c>
    </row>
    <row r="9713" spans="1:2" x14ac:dyDescent="0.2">
      <c r="A9713" t="s">
        <v>9236</v>
      </c>
      <c r="B9713" t="str">
        <f t="shared" si="152"/>
        <v>11-Sep-20</v>
      </c>
    </row>
    <row r="9714" spans="1:2" x14ac:dyDescent="0.2">
      <c r="A9714" t="s">
        <v>9236</v>
      </c>
      <c r="B9714" t="str">
        <f t="shared" si="152"/>
        <v>11-Sep-20</v>
      </c>
    </row>
    <row r="9715" spans="1:2" x14ac:dyDescent="0.2">
      <c r="A9715" t="s">
        <v>9236</v>
      </c>
      <c r="B9715" t="str">
        <f t="shared" si="152"/>
        <v>11-Sep-20</v>
      </c>
    </row>
    <row r="9716" spans="1:2" x14ac:dyDescent="0.2">
      <c r="A9716" t="s">
        <v>9237</v>
      </c>
      <c r="B9716" t="str">
        <f t="shared" si="152"/>
        <v>11-Sep-20</v>
      </c>
    </row>
    <row r="9717" spans="1:2" x14ac:dyDescent="0.2">
      <c r="A9717" t="s">
        <v>9238</v>
      </c>
      <c r="B9717" t="str">
        <f t="shared" si="152"/>
        <v>11-Sep-20</v>
      </c>
    </row>
    <row r="9718" spans="1:2" x14ac:dyDescent="0.2">
      <c r="A9718" t="s">
        <v>9239</v>
      </c>
      <c r="B9718" t="str">
        <f t="shared" si="152"/>
        <v>11-Sep-20</v>
      </c>
    </row>
    <row r="9719" spans="1:2" x14ac:dyDescent="0.2">
      <c r="A9719" t="s">
        <v>9239</v>
      </c>
      <c r="B9719" t="str">
        <f t="shared" si="152"/>
        <v>11-Sep-20</v>
      </c>
    </row>
    <row r="9720" spans="1:2" x14ac:dyDescent="0.2">
      <c r="A9720" t="s">
        <v>9239</v>
      </c>
      <c r="B9720" t="str">
        <f t="shared" si="152"/>
        <v>11-Sep-20</v>
      </c>
    </row>
    <row r="9721" spans="1:2" x14ac:dyDescent="0.2">
      <c r="A9721" t="s">
        <v>9239</v>
      </c>
      <c r="B9721" t="str">
        <f t="shared" si="152"/>
        <v>11-Sep-20</v>
      </c>
    </row>
    <row r="9722" spans="1:2" x14ac:dyDescent="0.2">
      <c r="A9722" t="s">
        <v>9239</v>
      </c>
      <c r="B9722" t="str">
        <f t="shared" si="152"/>
        <v>11-Sep-20</v>
      </c>
    </row>
    <row r="9723" spans="1:2" x14ac:dyDescent="0.2">
      <c r="A9723" t="s">
        <v>9239</v>
      </c>
      <c r="B9723" t="str">
        <f t="shared" si="152"/>
        <v>11-Sep-20</v>
      </c>
    </row>
    <row r="9724" spans="1:2" x14ac:dyDescent="0.2">
      <c r="A9724" t="s">
        <v>9239</v>
      </c>
      <c r="B9724" t="str">
        <f t="shared" si="152"/>
        <v>11-Sep-20</v>
      </c>
    </row>
    <row r="9725" spans="1:2" x14ac:dyDescent="0.2">
      <c r="A9725" t="s">
        <v>9239</v>
      </c>
      <c r="B9725" t="str">
        <f t="shared" si="152"/>
        <v>11-Sep-20</v>
      </c>
    </row>
    <row r="9726" spans="1:2" x14ac:dyDescent="0.2">
      <c r="A9726" t="s">
        <v>9239</v>
      </c>
      <c r="B9726" t="str">
        <f t="shared" si="152"/>
        <v>11-Sep-20</v>
      </c>
    </row>
    <row r="9727" spans="1:2" x14ac:dyDescent="0.2">
      <c r="A9727" t="s">
        <v>9239</v>
      </c>
      <c r="B9727" t="str">
        <f t="shared" si="152"/>
        <v>11-Sep-20</v>
      </c>
    </row>
    <row r="9728" spans="1:2" x14ac:dyDescent="0.2">
      <c r="A9728" t="s">
        <v>9239</v>
      </c>
      <c r="B9728" t="str">
        <f t="shared" si="152"/>
        <v>11-Sep-20</v>
      </c>
    </row>
    <row r="9729" spans="1:2" x14ac:dyDescent="0.2">
      <c r="A9729" t="s">
        <v>9239</v>
      </c>
      <c r="B9729" t="str">
        <f t="shared" si="152"/>
        <v>11-Sep-20</v>
      </c>
    </row>
    <row r="9730" spans="1:2" x14ac:dyDescent="0.2">
      <c r="A9730" t="s">
        <v>9240</v>
      </c>
      <c r="B9730" t="str">
        <f t="shared" si="152"/>
        <v>11-Sep-20</v>
      </c>
    </row>
    <row r="9731" spans="1:2" x14ac:dyDescent="0.2">
      <c r="A9731" t="s">
        <v>9241</v>
      </c>
      <c r="B9731" t="str">
        <f t="shared" si="152"/>
        <v>11-Sep-20</v>
      </c>
    </row>
    <row r="9732" spans="1:2" x14ac:dyDescent="0.2">
      <c r="A9732" t="s">
        <v>9241</v>
      </c>
      <c r="B9732" t="str">
        <f t="shared" ref="B9732:B9795" si="153">TEXT(DATEVALUE(MID(A9733,5,2)&amp;"-"&amp;LEFT(A9733,3)&amp;"-"&amp;MID(A9733,9,4)),"dd-mmm-yy")</f>
        <v>11-Sep-20</v>
      </c>
    </row>
    <row r="9733" spans="1:2" x14ac:dyDescent="0.2">
      <c r="A9733" t="s">
        <v>9241</v>
      </c>
      <c r="B9733" t="str">
        <f t="shared" si="153"/>
        <v>11-Sep-20</v>
      </c>
    </row>
    <row r="9734" spans="1:2" x14ac:dyDescent="0.2">
      <c r="A9734" t="s">
        <v>9241</v>
      </c>
      <c r="B9734" t="str">
        <f t="shared" si="153"/>
        <v>11-Sep-20</v>
      </c>
    </row>
    <row r="9735" spans="1:2" x14ac:dyDescent="0.2">
      <c r="A9735" t="s">
        <v>9241</v>
      </c>
      <c r="B9735" t="str">
        <f t="shared" si="153"/>
        <v>11-Sep-20</v>
      </c>
    </row>
    <row r="9736" spans="1:2" x14ac:dyDescent="0.2">
      <c r="A9736" t="s">
        <v>9241</v>
      </c>
      <c r="B9736" t="str">
        <f t="shared" si="153"/>
        <v>11-Sep-20</v>
      </c>
    </row>
    <row r="9737" spans="1:2" x14ac:dyDescent="0.2">
      <c r="A9737" t="s">
        <v>9241</v>
      </c>
      <c r="B9737" t="str">
        <f t="shared" si="153"/>
        <v>11-Sep-20</v>
      </c>
    </row>
    <row r="9738" spans="1:2" x14ac:dyDescent="0.2">
      <c r="A9738" t="s">
        <v>9241</v>
      </c>
      <c r="B9738" t="str">
        <f t="shared" si="153"/>
        <v>11-Sep-20</v>
      </c>
    </row>
    <row r="9739" spans="1:2" x14ac:dyDescent="0.2">
      <c r="A9739" t="s">
        <v>9241</v>
      </c>
      <c r="B9739" t="str">
        <f t="shared" si="153"/>
        <v>11-Sep-20</v>
      </c>
    </row>
    <row r="9740" spans="1:2" x14ac:dyDescent="0.2">
      <c r="A9740" t="s">
        <v>9241</v>
      </c>
      <c r="B9740" t="str">
        <f t="shared" si="153"/>
        <v>11-Sep-20</v>
      </c>
    </row>
    <row r="9741" spans="1:2" x14ac:dyDescent="0.2">
      <c r="A9741" t="s">
        <v>9241</v>
      </c>
      <c r="B9741" t="str">
        <f t="shared" si="153"/>
        <v>11-Sep-20</v>
      </c>
    </row>
    <row r="9742" spans="1:2" x14ac:dyDescent="0.2">
      <c r="A9742" t="s">
        <v>9241</v>
      </c>
      <c r="B9742" t="str">
        <f t="shared" si="153"/>
        <v>11-Sep-20</v>
      </c>
    </row>
    <row r="9743" spans="1:2" x14ac:dyDescent="0.2">
      <c r="A9743" t="s">
        <v>9242</v>
      </c>
      <c r="B9743" t="str">
        <f t="shared" si="153"/>
        <v>11-Sep-20</v>
      </c>
    </row>
    <row r="9744" spans="1:2" x14ac:dyDescent="0.2">
      <c r="A9744" t="s">
        <v>9242</v>
      </c>
      <c r="B9744" t="str">
        <f t="shared" si="153"/>
        <v>11-Sep-20</v>
      </c>
    </row>
    <row r="9745" spans="1:2" x14ac:dyDescent="0.2">
      <c r="A9745" t="s">
        <v>9242</v>
      </c>
      <c r="B9745" t="str">
        <f t="shared" si="153"/>
        <v>11-Sep-20</v>
      </c>
    </row>
    <row r="9746" spans="1:2" x14ac:dyDescent="0.2">
      <c r="A9746" t="s">
        <v>9242</v>
      </c>
      <c r="B9746" t="str">
        <f t="shared" si="153"/>
        <v>11-Sep-20</v>
      </c>
    </row>
    <row r="9747" spans="1:2" x14ac:dyDescent="0.2">
      <c r="A9747" t="s">
        <v>9242</v>
      </c>
      <c r="B9747" t="str">
        <f t="shared" si="153"/>
        <v>11-Sep-20</v>
      </c>
    </row>
    <row r="9748" spans="1:2" x14ac:dyDescent="0.2">
      <c r="A9748" t="s">
        <v>9242</v>
      </c>
      <c r="B9748" t="str">
        <f t="shared" si="153"/>
        <v>11-Sep-20</v>
      </c>
    </row>
    <row r="9749" spans="1:2" x14ac:dyDescent="0.2">
      <c r="A9749" t="s">
        <v>9242</v>
      </c>
      <c r="B9749" t="str">
        <f t="shared" si="153"/>
        <v>11-Sep-20</v>
      </c>
    </row>
    <row r="9750" spans="1:2" x14ac:dyDescent="0.2">
      <c r="A9750" t="s">
        <v>9242</v>
      </c>
      <c r="B9750" t="str">
        <f t="shared" si="153"/>
        <v>11-Sep-20</v>
      </c>
    </row>
    <row r="9751" spans="1:2" x14ac:dyDescent="0.2">
      <c r="A9751" t="s">
        <v>9242</v>
      </c>
      <c r="B9751" t="str">
        <f t="shared" si="153"/>
        <v>11-Sep-20</v>
      </c>
    </row>
    <row r="9752" spans="1:2" x14ac:dyDescent="0.2">
      <c r="A9752" t="s">
        <v>9242</v>
      </c>
      <c r="B9752" t="str">
        <f t="shared" si="153"/>
        <v>11-Sep-20</v>
      </c>
    </row>
    <row r="9753" spans="1:2" x14ac:dyDescent="0.2">
      <c r="A9753" t="s">
        <v>9242</v>
      </c>
      <c r="B9753" t="str">
        <f t="shared" si="153"/>
        <v>11-Sep-20</v>
      </c>
    </row>
    <row r="9754" spans="1:2" x14ac:dyDescent="0.2">
      <c r="A9754" t="s">
        <v>9242</v>
      </c>
      <c r="B9754" t="str">
        <f t="shared" si="153"/>
        <v>11-Sep-20</v>
      </c>
    </row>
    <row r="9755" spans="1:2" x14ac:dyDescent="0.2">
      <c r="A9755" t="s">
        <v>9243</v>
      </c>
      <c r="B9755" t="str">
        <f t="shared" si="153"/>
        <v>11-Sep-20</v>
      </c>
    </row>
    <row r="9756" spans="1:2" x14ac:dyDescent="0.2">
      <c r="A9756" t="s">
        <v>9244</v>
      </c>
      <c r="B9756" t="str">
        <f t="shared" si="153"/>
        <v>11-Sep-20</v>
      </c>
    </row>
    <row r="9757" spans="1:2" x14ac:dyDescent="0.2">
      <c r="A9757" t="s">
        <v>9245</v>
      </c>
      <c r="B9757" t="str">
        <f t="shared" si="153"/>
        <v>11-Sep-20</v>
      </c>
    </row>
    <row r="9758" spans="1:2" x14ac:dyDescent="0.2">
      <c r="A9758" t="s">
        <v>9246</v>
      </c>
      <c r="B9758" t="str">
        <f t="shared" si="153"/>
        <v>10-Sep-20</v>
      </c>
    </row>
    <row r="9759" spans="1:2" x14ac:dyDescent="0.2">
      <c r="A9759" t="s">
        <v>9247</v>
      </c>
      <c r="B9759" t="str">
        <f t="shared" si="153"/>
        <v>10-Sep-20</v>
      </c>
    </row>
    <row r="9760" spans="1:2" x14ac:dyDescent="0.2">
      <c r="A9760" t="s">
        <v>9248</v>
      </c>
      <c r="B9760" t="str">
        <f t="shared" si="153"/>
        <v>10-Sep-20</v>
      </c>
    </row>
    <row r="9761" spans="1:2" x14ac:dyDescent="0.2">
      <c r="A9761" t="s">
        <v>9249</v>
      </c>
      <c r="B9761" t="str">
        <f t="shared" si="153"/>
        <v>10-Sep-20</v>
      </c>
    </row>
    <row r="9762" spans="1:2" x14ac:dyDescent="0.2">
      <c r="A9762" t="s">
        <v>9249</v>
      </c>
      <c r="B9762" t="str">
        <f t="shared" si="153"/>
        <v>10-Sep-20</v>
      </c>
    </row>
    <row r="9763" spans="1:2" x14ac:dyDescent="0.2">
      <c r="A9763" t="s">
        <v>9250</v>
      </c>
      <c r="B9763" t="str">
        <f t="shared" si="153"/>
        <v>10-Sep-20</v>
      </c>
    </row>
    <row r="9764" spans="1:2" x14ac:dyDescent="0.2">
      <c r="A9764" t="s">
        <v>9251</v>
      </c>
      <c r="B9764" t="str">
        <f t="shared" si="153"/>
        <v>10-Sep-20</v>
      </c>
    </row>
    <row r="9765" spans="1:2" x14ac:dyDescent="0.2">
      <c r="A9765" t="s">
        <v>9251</v>
      </c>
      <c r="B9765" t="str">
        <f t="shared" si="153"/>
        <v>10-Sep-20</v>
      </c>
    </row>
    <row r="9766" spans="1:2" x14ac:dyDescent="0.2">
      <c r="A9766" t="s">
        <v>9251</v>
      </c>
      <c r="B9766" t="str">
        <f t="shared" si="153"/>
        <v>10-Sep-20</v>
      </c>
    </row>
    <row r="9767" spans="1:2" x14ac:dyDescent="0.2">
      <c r="A9767" t="s">
        <v>9251</v>
      </c>
      <c r="B9767" t="str">
        <f t="shared" si="153"/>
        <v>10-Sep-20</v>
      </c>
    </row>
    <row r="9768" spans="1:2" x14ac:dyDescent="0.2">
      <c r="A9768" t="s">
        <v>9251</v>
      </c>
      <c r="B9768" t="str">
        <f t="shared" si="153"/>
        <v>10-Sep-20</v>
      </c>
    </row>
    <row r="9769" spans="1:2" x14ac:dyDescent="0.2">
      <c r="A9769" t="s">
        <v>9252</v>
      </c>
      <c r="B9769" t="str">
        <f t="shared" si="153"/>
        <v>10-Sep-20</v>
      </c>
    </row>
    <row r="9770" spans="1:2" x14ac:dyDescent="0.2">
      <c r="A9770" t="s">
        <v>9253</v>
      </c>
      <c r="B9770" t="str">
        <f t="shared" si="153"/>
        <v>10-Sep-20</v>
      </c>
    </row>
    <row r="9771" spans="1:2" x14ac:dyDescent="0.2">
      <c r="A9771" t="s">
        <v>9254</v>
      </c>
      <c r="B9771" t="str">
        <f t="shared" si="153"/>
        <v>10-Sep-20</v>
      </c>
    </row>
    <row r="9772" spans="1:2" x14ac:dyDescent="0.2">
      <c r="A9772" t="s">
        <v>9255</v>
      </c>
      <c r="B9772" t="str">
        <f t="shared" si="153"/>
        <v>10-Sep-20</v>
      </c>
    </row>
    <row r="9773" spans="1:2" x14ac:dyDescent="0.2">
      <c r="A9773" t="s">
        <v>9256</v>
      </c>
      <c r="B9773" t="str">
        <f t="shared" si="153"/>
        <v>10-Sep-20</v>
      </c>
    </row>
    <row r="9774" spans="1:2" x14ac:dyDescent="0.2">
      <c r="A9774" t="s">
        <v>9257</v>
      </c>
      <c r="B9774" t="str">
        <f t="shared" si="153"/>
        <v>10-Sep-20</v>
      </c>
    </row>
    <row r="9775" spans="1:2" x14ac:dyDescent="0.2">
      <c r="A9775" t="s">
        <v>9258</v>
      </c>
      <c r="B9775" t="str">
        <f t="shared" si="153"/>
        <v>10-Sep-20</v>
      </c>
    </row>
    <row r="9776" spans="1:2" x14ac:dyDescent="0.2">
      <c r="A9776" t="s">
        <v>9259</v>
      </c>
      <c r="B9776" t="str">
        <f t="shared" si="153"/>
        <v>10-Sep-20</v>
      </c>
    </row>
    <row r="9777" spans="1:2" x14ac:dyDescent="0.2">
      <c r="A9777" t="s">
        <v>9260</v>
      </c>
      <c r="B9777" t="str">
        <f t="shared" si="153"/>
        <v>10-Sep-20</v>
      </c>
    </row>
    <row r="9778" spans="1:2" x14ac:dyDescent="0.2">
      <c r="A9778" t="s">
        <v>9261</v>
      </c>
      <c r="B9778" t="str">
        <f t="shared" si="153"/>
        <v>10-Sep-20</v>
      </c>
    </row>
    <row r="9779" spans="1:2" x14ac:dyDescent="0.2">
      <c r="A9779" t="s">
        <v>9262</v>
      </c>
      <c r="B9779" t="str">
        <f t="shared" si="153"/>
        <v>10-Sep-20</v>
      </c>
    </row>
    <row r="9780" spans="1:2" x14ac:dyDescent="0.2">
      <c r="A9780" t="s">
        <v>9262</v>
      </c>
      <c r="B9780" t="str">
        <f t="shared" si="153"/>
        <v>10-Sep-20</v>
      </c>
    </row>
    <row r="9781" spans="1:2" x14ac:dyDescent="0.2">
      <c r="A9781" t="s">
        <v>9263</v>
      </c>
      <c r="B9781" t="str">
        <f t="shared" si="153"/>
        <v>10-Sep-20</v>
      </c>
    </row>
    <row r="9782" spans="1:2" x14ac:dyDescent="0.2">
      <c r="A9782" t="s">
        <v>9264</v>
      </c>
      <c r="B9782" t="str">
        <f t="shared" si="153"/>
        <v>10-Sep-20</v>
      </c>
    </row>
    <row r="9783" spans="1:2" x14ac:dyDescent="0.2">
      <c r="A9783" t="s">
        <v>9265</v>
      </c>
      <c r="B9783" t="str">
        <f t="shared" si="153"/>
        <v>10-Sep-20</v>
      </c>
    </row>
    <row r="9784" spans="1:2" x14ac:dyDescent="0.2">
      <c r="A9784" t="s">
        <v>9266</v>
      </c>
      <c r="B9784" t="str">
        <f t="shared" si="153"/>
        <v>10-Sep-20</v>
      </c>
    </row>
    <row r="9785" spans="1:2" x14ac:dyDescent="0.2">
      <c r="A9785" t="s">
        <v>9267</v>
      </c>
      <c r="B9785" t="str">
        <f t="shared" si="153"/>
        <v>10-Sep-20</v>
      </c>
    </row>
    <row r="9786" spans="1:2" x14ac:dyDescent="0.2">
      <c r="A9786" t="s">
        <v>9268</v>
      </c>
      <c r="B9786" t="str">
        <f t="shared" si="153"/>
        <v>10-Sep-20</v>
      </c>
    </row>
    <row r="9787" spans="1:2" x14ac:dyDescent="0.2">
      <c r="A9787" t="s">
        <v>9269</v>
      </c>
      <c r="B9787" t="str">
        <f t="shared" si="153"/>
        <v>10-Sep-20</v>
      </c>
    </row>
    <row r="9788" spans="1:2" x14ac:dyDescent="0.2">
      <c r="A9788" t="s">
        <v>9270</v>
      </c>
      <c r="B9788" t="str">
        <f t="shared" si="153"/>
        <v>10-Sep-20</v>
      </c>
    </row>
    <row r="9789" spans="1:2" x14ac:dyDescent="0.2">
      <c r="A9789" t="s">
        <v>9271</v>
      </c>
      <c r="B9789" t="str">
        <f t="shared" si="153"/>
        <v>10-Sep-20</v>
      </c>
    </row>
    <row r="9790" spans="1:2" x14ac:dyDescent="0.2">
      <c r="A9790" t="s">
        <v>9272</v>
      </c>
      <c r="B9790" t="str">
        <f t="shared" si="153"/>
        <v>10-Sep-20</v>
      </c>
    </row>
    <row r="9791" spans="1:2" x14ac:dyDescent="0.2">
      <c r="A9791" t="s">
        <v>9273</v>
      </c>
      <c r="B9791" t="e">
        <f t="shared" si="153"/>
        <v>#VALUE!</v>
      </c>
    </row>
    <row r="9792" spans="1:2" x14ac:dyDescent="0.2">
      <c r="A9792" t="s">
        <v>9274</v>
      </c>
      <c r="B9792" t="e">
        <f t="shared" si="153"/>
        <v>#VALUE!</v>
      </c>
    </row>
    <row r="9793" spans="1:2" x14ac:dyDescent="0.2">
      <c r="A9793" t="s">
        <v>9275</v>
      </c>
      <c r="B9793" t="e">
        <f t="shared" si="153"/>
        <v>#VALUE!</v>
      </c>
    </row>
    <row r="9794" spans="1:2" x14ac:dyDescent="0.2">
      <c r="A9794" t="s">
        <v>9276</v>
      </c>
      <c r="B9794" t="e">
        <f t="shared" si="153"/>
        <v>#VALUE!</v>
      </c>
    </row>
    <row r="9795" spans="1:2" x14ac:dyDescent="0.2">
      <c r="A9795" t="s">
        <v>9277</v>
      </c>
      <c r="B9795" t="e">
        <f t="shared" si="153"/>
        <v>#VALUE!</v>
      </c>
    </row>
    <row r="9796" spans="1:2" x14ac:dyDescent="0.2">
      <c r="A9796" t="s">
        <v>9278</v>
      </c>
      <c r="B9796" t="e">
        <f t="shared" ref="B9796:B9859" si="154">TEXT(DATEVALUE(MID(A9797,5,2)&amp;"-"&amp;LEFT(A9797,3)&amp;"-"&amp;MID(A9797,9,4)),"dd-mmm-yy")</f>
        <v>#VALUE!</v>
      </c>
    </row>
    <row r="9797" spans="1:2" x14ac:dyDescent="0.2">
      <c r="A9797" t="s">
        <v>9279</v>
      </c>
      <c r="B9797" t="e">
        <f t="shared" si="154"/>
        <v>#VALUE!</v>
      </c>
    </row>
    <row r="9798" spans="1:2" x14ac:dyDescent="0.2">
      <c r="A9798" t="s">
        <v>9280</v>
      </c>
      <c r="B9798" t="e">
        <f t="shared" si="154"/>
        <v>#VALUE!</v>
      </c>
    </row>
    <row r="9799" spans="1:2" x14ac:dyDescent="0.2">
      <c r="A9799" t="s">
        <v>9281</v>
      </c>
      <c r="B9799" t="e">
        <f t="shared" si="154"/>
        <v>#VALUE!</v>
      </c>
    </row>
    <row r="9800" spans="1:2" x14ac:dyDescent="0.2">
      <c r="A9800" t="s">
        <v>9282</v>
      </c>
      <c r="B9800" t="e">
        <f t="shared" si="154"/>
        <v>#VALUE!</v>
      </c>
    </row>
    <row r="9801" spans="1:2" x14ac:dyDescent="0.2">
      <c r="A9801" t="s">
        <v>9283</v>
      </c>
      <c r="B9801" t="e">
        <f t="shared" si="154"/>
        <v>#VALUE!</v>
      </c>
    </row>
    <row r="9802" spans="1:2" x14ac:dyDescent="0.2">
      <c r="A9802" t="s">
        <v>9284</v>
      </c>
      <c r="B9802" t="e">
        <f t="shared" si="154"/>
        <v>#VALUE!</v>
      </c>
    </row>
    <row r="9803" spans="1:2" x14ac:dyDescent="0.2">
      <c r="A9803" t="s">
        <v>9285</v>
      </c>
      <c r="B9803" t="e">
        <f t="shared" si="154"/>
        <v>#VALUE!</v>
      </c>
    </row>
    <row r="9804" spans="1:2" x14ac:dyDescent="0.2">
      <c r="A9804" t="s">
        <v>9286</v>
      </c>
      <c r="B9804" t="e">
        <f t="shared" si="154"/>
        <v>#VALUE!</v>
      </c>
    </row>
    <row r="9805" spans="1:2" x14ac:dyDescent="0.2">
      <c r="A9805" t="s">
        <v>9287</v>
      </c>
      <c r="B9805" t="e">
        <f t="shared" si="154"/>
        <v>#VALUE!</v>
      </c>
    </row>
    <row r="9806" spans="1:2" x14ac:dyDescent="0.2">
      <c r="A9806" t="s">
        <v>9287</v>
      </c>
      <c r="B9806" t="e">
        <f t="shared" si="154"/>
        <v>#VALUE!</v>
      </c>
    </row>
    <row r="9807" spans="1:2" x14ac:dyDescent="0.2">
      <c r="A9807" t="s">
        <v>9288</v>
      </c>
      <c r="B9807" t="e">
        <f t="shared" si="154"/>
        <v>#VALUE!</v>
      </c>
    </row>
    <row r="9808" spans="1:2" x14ac:dyDescent="0.2">
      <c r="A9808" t="s">
        <v>9289</v>
      </c>
      <c r="B9808" t="e">
        <f t="shared" si="154"/>
        <v>#VALUE!</v>
      </c>
    </row>
    <row r="9809" spans="1:2" x14ac:dyDescent="0.2">
      <c r="A9809" t="s">
        <v>9290</v>
      </c>
      <c r="B9809" t="e">
        <f t="shared" si="154"/>
        <v>#VALUE!</v>
      </c>
    </row>
    <row r="9810" spans="1:2" x14ac:dyDescent="0.2">
      <c r="A9810" t="s">
        <v>9291</v>
      </c>
      <c r="B9810" t="e">
        <f t="shared" si="154"/>
        <v>#VALUE!</v>
      </c>
    </row>
    <row r="9811" spans="1:2" x14ac:dyDescent="0.2">
      <c r="A9811" t="s">
        <v>9291</v>
      </c>
      <c r="B9811" t="e">
        <f t="shared" si="154"/>
        <v>#VALUE!</v>
      </c>
    </row>
    <row r="9812" spans="1:2" x14ac:dyDescent="0.2">
      <c r="A9812" t="s">
        <v>9291</v>
      </c>
      <c r="B9812" t="e">
        <f t="shared" si="154"/>
        <v>#VALUE!</v>
      </c>
    </row>
    <row r="9813" spans="1:2" x14ac:dyDescent="0.2">
      <c r="A9813" t="s">
        <v>9292</v>
      </c>
      <c r="B9813" t="e">
        <f t="shared" si="154"/>
        <v>#VALUE!</v>
      </c>
    </row>
    <row r="9814" spans="1:2" x14ac:dyDescent="0.2">
      <c r="A9814" t="s">
        <v>9293</v>
      </c>
      <c r="B9814" t="e">
        <f t="shared" si="154"/>
        <v>#VALUE!</v>
      </c>
    </row>
    <row r="9815" spans="1:2" x14ac:dyDescent="0.2">
      <c r="A9815" t="s">
        <v>9294</v>
      </c>
      <c r="B9815" t="e">
        <f t="shared" si="154"/>
        <v>#VALUE!</v>
      </c>
    </row>
    <row r="9816" spans="1:2" x14ac:dyDescent="0.2">
      <c r="A9816" t="s">
        <v>9295</v>
      </c>
      <c r="B9816" t="e">
        <f t="shared" si="154"/>
        <v>#VALUE!</v>
      </c>
    </row>
    <row r="9817" spans="1:2" x14ac:dyDescent="0.2">
      <c r="A9817" t="s">
        <v>9296</v>
      </c>
      <c r="B9817" t="e">
        <f t="shared" si="154"/>
        <v>#VALUE!</v>
      </c>
    </row>
    <row r="9818" spans="1:2" x14ac:dyDescent="0.2">
      <c r="A9818" t="s">
        <v>9297</v>
      </c>
      <c r="B9818" t="e">
        <f t="shared" si="154"/>
        <v>#VALUE!</v>
      </c>
    </row>
    <row r="9819" spans="1:2" x14ac:dyDescent="0.2">
      <c r="A9819" t="s">
        <v>9298</v>
      </c>
      <c r="B9819" t="e">
        <f t="shared" si="154"/>
        <v>#VALUE!</v>
      </c>
    </row>
    <row r="9820" spans="1:2" x14ac:dyDescent="0.2">
      <c r="A9820" t="s">
        <v>9298</v>
      </c>
      <c r="B9820" t="e">
        <f t="shared" si="154"/>
        <v>#VALUE!</v>
      </c>
    </row>
    <row r="9821" spans="1:2" x14ac:dyDescent="0.2">
      <c r="A9821" t="s">
        <v>9299</v>
      </c>
      <c r="B9821" t="e">
        <f t="shared" si="154"/>
        <v>#VALUE!</v>
      </c>
    </row>
    <row r="9822" spans="1:2" x14ac:dyDescent="0.2">
      <c r="A9822" t="s">
        <v>9300</v>
      </c>
      <c r="B9822" t="e">
        <f t="shared" si="154"/>
        <v>#VALUE!</v>
      </c>
    </row>
    <row r="9823" spans="1:2" x14ac:dyDescent="0.2">
      <c r="A9823" t="s">
        <v>9301</v>
      </c>
      <c r="B9823" t="e">
        <f t="shared" si="154"/>
        <v>#VALUE!</v>
      </c>
    </row>
    <row r="9824" spans="1:2" x14ac:dyDescent="0.2">
      <c r="A9824" t="s">
        <v>9302</v>
      </c>
      <c r="B9824" t="e">
        <f t="shared" si="154"/>
        <v>#VALUE!</v>
      </c>
    </row>
    <row r="9825" spans="1:2" x14ac:dyDescent="0.2">
      <c r="A9825" t="s">
        <v>9303</v>
      </c>
      <c r="B9825" t="e">
        <f t="shared" si="154"/>
        <v>#VALUE!</v>
      </c>
    </row>
    <row r="9826" spans="1:2" x14ac:dyDescent="0.2">
      <c r="A9826" t="s">
        <v>9304</v>
      </c>
      <c r="B9826" t="e">
        <f t="shared" si="154"/>
        <v>#VALUE!</v>
      </c>
    </row>
    <row r="9827" spans="1:2" x14ac:dyDescent="0.2">
      <c r="A9827" t="s">
        <v>9305</v>
      </c>
      <c r="B9827" t="e">
        <f t="shared" si="154"/>
        <v>#VALUE!</v>
      </c>
    </row>
    <row r="9828" spans="1:2" x14ac:dyDescent="0.2">
      <c r="A9828" t="s">
        <v>9306</v>
      </c>
      <c r="B9828" t="e">
        <f t="shared" si="154"/>
        <v>#VALUE!</v>
      </c>
    </row>
    <row r="9829" spans="1:2" x14ac:dyDescent="0.2">
      <c r="A9829" t="s">
        <v>9307</v>
      </c>
      <c r="B9829" t="e">
        <f t="shared" si="154"/>
        <v>#VALUE!</v>
      </c>
    </row>
    <row r="9830" spans="1:2" x14ac:dyDescent="0.2">
      <c r="A9830" t="s">
        <v>9308</v>
      </c>
      <c r="B9830" t="e">
        <f t="shared" si="154"/>
        <v>#VALUE!</v>
      </c>
    </row>
    <row r="9831" spans="1:2" x14ac:dyDescent="0.2">
      <c r="A9831" t="s">
        <v>9309</v>
      </c>
      <c r="B9831" t="e">
        <f t="shared" si="154"/>
        <v>#VALUE!</v>
      </c>
    </row>
    <row r="9832" spans="1:2" x14ac:dyDescent="0.2">
      <c r="A9832" t="s">
        <v>9310</v>
      </c>
      <c r="B9832" t="e">
        <f t="shared" si="154"/>
        <v>#VALUE!</v>
      </c>
    </row>
    <row r="9833" spans="1:2" x14ac:dyDescent="0.2">
      <c r="A9833" t="s">
        <v>9311</v>
      </c>
      <c r="B9833" t="e">
        <f t="shared" si="154"/>
        <v>#VALUE!</v>
      </c>
    </row>
    <row r="9834" spans="1:2" x14ac:dyDescent="0.2">
      <c r="A9834" t="s">
        <v>9312</v>
      </c>
      <c r="B9834" t="e">
        <f t="shared" si="154"/>
        <v>#VALUE!</v>
      </c>
    </row>
    <row r="9835" spans="1:2" x14ac:dyDescent="0.2">
      <c r="A9835" t="s">
        <v>9313</v>
      </c>
      <c r="B9835" t="e">
        <f t="shared" si="154"/>
        <v>#VALUE!</v>
      </c>
    </row>
    <row r="9836" spans="1:2" x14ac:dyDescent="0.2">
      <c r="A9836" t="s">
        <v>9314</v>
      </c>
      <c r="B9836" t="e">
        <f t="shared" si="154"/>
        <v>#VALUE!</v>
      </c>
    </row>
    <row r="9837" spans="1:2" x14ac:dyDescent="0.2">
      <c r="A9837" t="s">
        <v>9314</v>
      </c>
      <c r="B9837" t="e">
        <f t="shared" si="154"/>
        <v>#VALUE!</v>
      </c>
    </row>
    <row r="9838" spans="1:2" x14ac:dyDescent="0.2">
      <c r="A9838" t="s">
        <v>9315</v>
      </c>
      <c r="B9838" t="e">
        <f t="shared" si="154"/>
        <v>#VALUE!</v>
      </c>
    </row>
    <row r="9839" spans="1:2" x14ac:dyDescent="0.2">
      <c r="A9839" t="s">
        <v>9316</v>
      </c>
      <c r="B9839" t="e">
        <f t="shared" si="154"/>
        <v>#VALUE!</v>
      </c>
    </row>
    <row r="9840" spans="1:2" x14ac:dyDescent="0.2">
      <c r="A9840" t="s">
        <v>9317</v>
      </c>
      <c r="B9840" t="e">
        <f t="shared" si="154"/>
        <v>#VALUE!</v>
      </c>
    </row>
    <row r="9841" spans="1:2" x14ac:dyDescent="0.2">
      <c r="A9841" t="s">
        <v>9318</v>
      </c>
      <c r="B9841" t="e">
        <f t="shared" si="154"/>
        <v>#VALUE!</v>
      </c>
    </row>
    <row r="9842" spans="1:2" x14ac:dyDescent="0.2">
      <c r="A9842" t="s">
        <v>9318</v>
      </c>
      <c r="B9842" t="e">
        <f t="shared" si="154"/>
        <v>#VALUE!</v>
      </c>
    </row>
    <row r="9843" spans="1:2" x14ac:dyDescent="0.2">
      <c r="A9843" t="s">
        <v>9319</v>
      </c>
      <c r="B9843" t="e">
        <f t="shared" si="154"/>
        <v>#VALUE!</v>
      </c>
    </row>
    <row r="9844" spans="1:2" x14ac:dyDescent="0.2">
      <c r="A9844" t="s">
        <v>9320</v>
      </c>
      <c r="B9844" t="e">
        <f t="shared" si="154"/>
        <v>#VALUE!</v>
      </c>
    </row>
    <row r="9845" spans="1:2" x14ac:dyDescent="0.2">
      <c r="A9845" t="s">
        <v>9321</v>
      </c>
      <c r="B9845" t="e">
        <f t="shared" si="154"/>
        <v>#VALUE!</v>
      </c>
    </row>
    <row r="9846" spans="1:2" x14ac:dyDescent="0.2">
      <c r="A9846" t="s">
        <v>9322</v>
      </c>
      <c r="B9846" t="e">
        <f t="shared" si="154"/>
        <v>#VALUE!</v>
      </c>
    </row>
    <row r="9847" spans="1:2" x14ac:dyDescent="0.2">
      <c r="A9847" t="s">
        <v>9323</v>
      </c>
      <c r="B9847" t="e">
        <f t="shared" si="154"/>
        <v>#VALUE!</v>
      </c>
    </row>
    <row r="9848" spans="1:2" x14ac:dyDescent="0.2">
      <c r="A9848" t="s">
        <v>9324</v>
      </c>
      <c r="B9848" t="e">
        <f t="shared" si="154"/>
        <v>#VALUE!</v>
      </c>
    </row>
    <row r="9849" spans="1:2" x14ac:dyDescent="0.2">
      <c r="A9849" t="s">
        <v>9325</v>
      </c>
      <c r="B9849" t="e">
        <f t="shared" si="154"/>
        <v>#VALUE!</v>
      </c>
    </row>
    <row r="9850" spans="1:2" x14ac:dyDescent="0.2">
      <c r="A9850" t="s">
        <v>9326</v>
      </c>
      <c r="B9850" t="e">
        <f t="shared" si="154"/>
        <v>#VALUE!</v>
      </c>
    </row>
    <row r="9851" spans="1:2" x14ac:dyDescent="0.2">
      <c r="A9851" t="s">
        <v>9327</v>
      </c>
      <c r="B9851" t="e">
        <f t="shared" si="154"/>
        <v>#VALUE!</v>
      </c>
    </row>
    <row r="9852" spans="1:2" x14ac:dyDescent="0.2">
      <c r="A9852" t="s">
        <v>9328</v>
      </c>
      <c r="B9852" t="e">
        <f t="shared" si="154"/>
        <v>#VALUE!</v>
      </c>
    </row>
    <row r="9853" spans="1:2" x14ac:dyDescent="0.2">
      <c r="A9853" t="s">
        <v>9329</v>
      </c>
      <c r="B9853" t="e">
        <f t="shared" si="154"/>
        <v>#VALUE!</v>
      </c>
    </row>
    <row r="9854" spans="1:2" x14ac:dyDescent="0.2">
      <c r="A9854" t="s">
        <v>9330</v>
      </c>
      <c r="B9854" t="e">
        <f t="shared" si="154"/>
        <v>#VALUE!</v>
      </c>
    </row>
    <row r="9855" spans="1:2" x14ac:dyDescent="0.2">
      <c r="A9855" t="s">
        <v>9331</v>
      </c>
      <c r="B9855" t="e">
        <f t="shared" si="154"/>
        <v>#VALUE!</v>
      </c>
    </row>
    <row r="9856" spans="1:2" x14ac:dyDescent="0.2">
      <c r="A9856" t="s">
        <v>9332</v>
      </c>
      <c r="B9856" t="e">
        <f t="shared" si="154"/>
        <v>#VALUE!</v>
      </c>
    </row>
    <row r="9857" spans="1:2" x14ac:dyDescent="0.2">
      <c r="A9857" t="s">
        <v>9333</v>
      </c>
      <c r="B9857" t="e">
        <f t="shared" si="154"/>
        <v>#VALUE!</v>
      </c>
    </row>
    <row r="9858" spans="1:2" x14ac:dyDescent="0.2">
      <c r="A9858" t="s">
        <v>9334</v>
      </c>
      <c r="B9858" t="e">
        <f t="shared" si="154"/>
        <v>#VALUE!</v>
      </c>
    </row>
    <row r="9859" spans="1:2" x14ac:dyDescent="0.2">
      <c r="A9859" t="s">
        <v>9335</v>
      </c>
      <c r="B9859" t="e">
        <f t="shared" si="154"/>
        <v>#VALUE!</v>
      </c>
    </row>
    <row r="9860" spans="1:2" x14ac:dyDescent="0.2">
      <c r="A9860" t="s">
        <v>9336</v>
      </c>
      <c r="B9860" t="e">
        <f t="shared" ref="B9860:B9923" si="155">TEXT(DATEVALUE(MID(A9861,5,2)&amp;"-"&amp;LEFT(A9861,3)&amp;"-"&amp;MID(A9861,9,4)),"dd-mmm-yy")</f>
        <v>#VALUE!</v>
      </c>
    </row>
    <row r="9861" spans="1:2" x14ac:dyDescent="0.2">
      <c r="A9861" t="s">
        <v>9337</v>
      </c>
      <c r="B9861" t="e">
        <f t="shared" si="155"/>
        <v>#VALUE!</v>
      </c>
    </row>
    <row r="9862" spans="1:2" x14ac:dyDescent="0.2">
      <c r="A9862" t="s">
        <v>9338</v>
      </c>
      <c r="B9862" t="e">
        <f t="shared" si="155"/>
        <v>#VALUE!</v>
      </c>
    </row>
    <row r="9863" spans="1:2" x14ac:dyDescent="0.2">
      <c r="A9863" t="s">
        <v>9339</v>
      </c>
      <c r="B9863" t="e">
        <f t="shared" si="155"/>
        <v>#VALUE!</v>
      </c>
    </row>
    <row r="9864" spans="1:2" x14ac:dyDescent="0.2">
      <c r="A9864" t="s">
        <v>9339</v>
      </c>
      <c r="B9864" t="e">
        <f t="shared" si="155"/>
        <v>#VALUE!</v>
      </c>
    </row>
    <row r="9865" spans="1:2" x14ac:dyDescent="0.2">
      <c r="A9865" t="s">
        <v>9339</v>
      </c>
      <c r="B9865" t="e">
        <f t="shared" si="155"/>
        <v>#VALUE!</v>
      </c>
    </row>
    <row r="9866" spans="1:2" x14ac:dyDescent="0.2">
      <c r="A9866" t="s">
        <v>9340</v>
      </c>
      <c r="B9866" t="e">
        <f t="shared" si="155"/>
        <v>#VALUE!</v>
      </c>
    </row>
    <row r="9867" spans="1:2" x14ac:dyDescent="0.2">
      <c r="A9867" t="s">
        <v>9341</v>
      </c>
      <c r="B9867" t="e">
        <f t="shared" si="155"/>
        <v>#VALUE!</v>
      </c>
    </row>
    <row r="9868" spans="1:2" x14ac:dyDescent="0.2">
      <c r="A9868" t="s">
        <v>9342</v>
      </c>
      <c r="B9868" t="e">
        <f t="shared" si="155"/>
        <v>#VALUE!</v>
      </c>
    </row>
    <row r="9869" spans="1:2" x14ac:dyDescent="0.2">
      <c r="A9869" t="s">
        <v>9343</v>
      </c>
      <c r="B9869" t="e">
        <f t="shared" si="155"/>
        <v>#VALUE!</v>
      </c>
    </row>
    <row r="9870" spans="1:2" x14ac:dyDescent="0.2">
      <c r="A9870" t="s">
        <v>9344</v>
      </c>
      <c r="B9870" t="e">
        <f t="shared" si="155"/>
        <v>#VALUE!</v>
      </c>
    </row>
    <row r="9871" spans="1:2" x14ac:dyDescent="0.2">
      <c r="A9871" t="s">
        <v>9345</v>
      </c>
      <c r="B9871" t="e">
        <f t="shared" si="155"/>
        <v>#VALUE!</v>
      </c>
    </row>
    <row r="9872" spans="1:2" x14ac:dyDescent="0.2">
      <c r="A9872" t="s">
        <v>9346</v>
      </c>
      <c r="B9872" t="e">
        <f t="shared" si="155"/>
        <v>#VALUE!</v>
      </c>
    </row>
    <row r="9873" spans="1:2" x14ac:dyDescent="0.2">
      <c r="A9873" t="s">
        <v>9347</v>
      </c>
      <c r="B9873" t="e">
        <f t="shared" si="155"/>
        <v>#VALUE!</v>
      </c>
    </row>
    <row r="9874" spans="1:2" x14ac:dyDescent="0.2">
      <c r="A9874" t="s">
        <v>9348</v>
      </c>
      <c r="B9874" t="e">
        <f t="shared" si="155"/>
        <v>#VALUE!</v>
      </c>
    </row>
    <row r="9875" spans="1:2" x14ac:dyDescent="0.2">
      <c r="A9875" t="s">
        <v>9349</v>
      </c>
      <c r="B9875" t="e">
        <f t="shared" si="155"/>
        <v>#VALUE!</v>
      </c>
    </row>
    <row r="9876" spans="1:2" x14ac:dyDescent="0.2">
      <c r="A9876" t="s">
        <v>9350</v>
      </c>
      <c r="B9876" t="e">
        <f t="shared" si="155"/>
        <v>#VALUE!</v>
      </c>
    </row>
    <row r="9877" spans="1:2" x14ac:dyDescent="0.2">
      <c r="A9877" t="s">
        <v>9351</v>
      </c>
      <c r="B9877" t="e">
        <f t="shared" si="155"/>
        <v>#VALUE!</v>
      </c>
    </row>
    <row r="9878" spans="1:2" x14ac:dyDescent="0.2">
      <c r="A9878" t="s">
        <v>9352</v>
      </c>
      <c r="B9878" t="e">
        <f t="shared" si="155"/>
        <v>#VALUE!</v>
      </c>
    </row>
    <row r="9879" spans="1:2" x14ac:dyDescent="0.2">
      <c r="A9879" t="s">
        <v>9353</v>
      </c>
      <c r="B9879" t="e">
        <f t="shared" si="155"/>
        <v>#VALUE!</v>
      </c>
    </row>
    <row r="9880" spans="1:2" x14ac:dyDescent="0.2">
      <c r="A9880" t="s">
        <v>9354</v>
      </c>
      <c r="B9880" t="e">
        <f t="shared" si="155"/>
        <v>#VALUE!</v>
      </c>
    </row>
    <row r="9881" spans="1:2" x14ac:dyDescent="0.2">
      <c r="A9881" t="s">
        <v>9355</v>
      </c>
      <c r="B9881" t="e">
        <f t="shared" si="155"/>
        <v>#VALUE!</v>
      </c>
    </row>
    <row r="9882" spans="1:2" x14ac:dyDescent="0.2">
      <c r="A9882" t="s">
        <v>9356</v>
      </c>
      <c r="B9882" t="e">
        <f t="shared" si="155"/>
        <v>#VALUE!</v>
      </c>
    </row>
    <row r="9883" spans="1:2" x14ac:dyDescent="0.2">
      <c r="A9883" t="s">
        <v>9357</v>
      </c>
      <c r="B9883" t="e">
        <f t="shared" si="155"/>
        <v>#VALUE!</v>
      </c>
    </row>
    <row r="9884" spans="1:2" x14ac:dyDescent="0.2">
      <c r="A9884" t="s">
        <v>9358</v>
      </c>
      <c r="B9884" t="e">
        <f t="shared" si="155"/>
        <v>#VALUE!</v>
      </c>
    </row>
    <row r="9885" spans="1:2" x14ac:dyDescent="0.2">
      <c r="A9885" t="s">
        <v>9359</v>
      </c>
      <c r="B9885" t="e">
        <f t="shared" si="155"/>
        <v>#VALUE!</v>
      </c>
    </row>
    <row r="9886" spans="1:2" x14ac:dyDescent="0.2">
      <c r="A9886" t="s">
        <v>9360</v>
      </c>
      <c r="B9886" t="e">
        <f t="shared" si="155"/>
        <v>#VALUE!</v>
      </c>
    </row>
    <row r="9887" spans="1:2" x14ac:dyDescent="0.2">
      <c r="A9887" t="s">
        <v>9361</v>
      </c>
      <c r="B9887" t="e">
        <f t="shared" si="155"/>
        <v>#VALUE!</v>
      </c>
    </row>
    <row r="9888" spans="1:2" x14ac:dyDescent="0.2">
      <c r="A9888" t="s">
        <v>9362</v>
      </c>
      <c r="B9888" t="e">
        <f t="shared" si="155"/>
        <v>#VALUE!</v>
      </c>
    </row>
    <row r="9889" spans="1:2" x14ac:dyDescent="0.2">
      <c r="A9889" t="s">
        <v>9363</v>
      </c>
      <c r="B9889" t="e">
        <f t="shared" si="155"/>
        <v>#VALUE!</v>
      </c>
    </row>
    <row r="9890" spans="1:2" x14ac:dyDescent="0.2">
      <c r="A9890" t="s">
        <v>9364</v>
      </c>
      <c r="B9890" t="e">
        <f t="shared" si="155"/>
        <v>#VALUE!</v>
      </c>
    </row>
    <row r="9891" spans="1:2" x14ac:dyDescent="0.2">
      <c r="A9891" t="s">
        <v>9365</v>
      </c>
      <c r="B9891" t="e">
        <f t="shared" si="155"/>
        <v>#VALUE!</v>
      </c>
    </row>
    <row r="9892" spans="1:2" x14ac:dyDescent="0.2">
      <c r="A9892" t="s">
        <v>9365</v>
      </c>
      <c r="B9892" t="e">
        <f t="shared" si="155"/>
        <v>#VALUE!</v>
      </c>
    </row>
    <row r="9893" spans="1:2" x14ac:dyDescent="0.2">
      <c r="A9893" t="s">
        <v>9366</v>
      </c>
      <c r="B9893" t="e">
        <f t="shared" si="155"/>
        <v>#VALUE!</v>
      </c>
    </row>
    <row r="9894" spans="1:2" x14ac:dyDescent="0.2">
      <c r="A9894" t="s">
        <v>9367</v>
      </c>
      <c r="B9894" t="e">
        <f t="shared" si="155"/>
        <v>#VALUE!</v>
      </c>
    </row>
    <row r="9895" spans="1:2" x14ac:dyDescent="0.2">
      <c r="A9895" t="s">
        <v>9368</v>
      </c>
      <c r="B9895" t="e">
        <f t="shared" si="155"/>
        <v>#VALUE!</v>
      </c>
    </row>
    <row r="9896" spans="1:2" x14ac:dyDescent="0.2">
      <c r="A9896" t="s">
        <v>9369</v>
      </c>
      <c r="B9896" t="e">
        <f t="shared" si="155"/>
        <v>#VALUE!</v>
      </c>
    </row>
    <row r="9897" spans="1:2" x14ac:dyDescent="0.2">
      <c r="A9897" t="s">
        <v>9369</v>
      </c>
      <c r="B9897" t="e">
        <f t="shared" si="155"/>
        <v>#VALUE!</v>
      </c>
    </row>
    <row r="9898" spans="1:2" x14ac:dyDescent="0.2">
      <c r="A9898" t="s">
        <v>9370</v>
      </c>
      <c r="B9898" t="e">
        <f t="shared" si="155"/>
        <v>#VALUE!</v>
      </c>
    </row>
    <row r="9899" spans="1:2" x14ac:dyDescent="0.2">
      <c r="A9899" t="s">
        <v>9371</v>
      </c>
      <c r="B9899" t="e">
        <f t="shared" si="155"/>
        <v>#VALUE!</v>
      </c>
    </row>
    <row r="9900" spans="1:2" x14ac:dyDescent="0.2">
      <c r="A9900" t="s">
        <v>9372</v>
      </c>
      <c r="B9900" t="e">
        <f t="shared" si="155"/>
        <v>#VALUE!</v>
      </c>
    </row>
    <row r="9901" spans="1:2" x14ac:dyDescent="0.2">
      <c r="A9901" t="s">
        <v>9373</v>
      </c>
      <c r="B9901" t="e">
        <f t="shared" si="155"/>
        <v>#VALUE!</v>
      </c>
    </row>
    <row r="9902" spans="1:2" x14ac:dyDescent="0.2">
      <c r="A9902" t="s">
        <v>9374</v>
      </c>
      <c r="B9902" t="e">
        <f t="shared" si="155"/>
        <v>#VALUE!</v>
      </c>
    </row>
    <row r="9903" spans="1:2" x14ac:dyDescent="0.2">
      <c r="A9903" t="s">
        <v>9375</v>
      </c>
      <c r="B9903" t="e">
        <f t="shared" si="155"/>
        <v>#VALUE!</v>
      </c>
    </row>
    <row r="9904" spans="1:2" x14ac:dyDescent="0.2">
      <c r="A9904" t="s">
        <v>9376</v>
      </c>
      <c r="B9904" t="e">
        <f t="shared" si="155"/>
        <v>#VALUE!</v>
      </c>
    </row>
    <row r="9905" spans="1:2" x14ac:dyDescent="0.2">
      <c r="A9905" t="s">
        <v>9377</v>
      </c>
      <c r="B9905" t="e">
        <f t="shared" si="155"/>
        <v>#VALUE!</v>
      </c>
    </row>
    <row r="9906" spans="1:2" x14ac:dyDescent="0.2">
      <c r="A9906" t="s">
        <v>9378</v>
      </c>
      <c r="B9906" t="e">
        <f t="shared" si="155"/>
        <v>#VALUE!</v>
      </c>
    </row>
    <row r="9907" spans="1:2" x14ac:dyDescent="0.2">
      <c r="A9907" t="s">
        <v>9379</v>
      </c>
      <c r="B9907" t="e">
        <f t="shared" si="155"/>
        <v>#VALUE!</v>
      </c>
    </row>
    <row r="9908" spans="1:2" x14ac:dyDescent="0.2">
      <c r="A9908" t="s">
        <v>9380</v>
      </c>
      <c r="B9908" t="e">
        <f t="shared" si="155"/>
        <v>#VALUE!</v>
      </c>
    </row>
    <row r="9909" spans="1:2" x14ac:dyDescent="0.2">
      <c r="A9909" t="s">
        <v>9381</v>
      </c>
      <c r="B9909" t="e">
        <f t="shared" si="155"/>
        <v>#VALUE!</v>
      </c>
    </row>
    <row r="9910" spans="1:2" x14ac:dyDescent="0.2">
      <c r="A9910" t="s">
        <v>9382</v>
      </c>
      <c r="B9910" t="e">
        <f t="shared" si="155"/>
        <v>#VALUE!</v>
      </c>
    </row>
    <row r="9911" spans="1:2" x14ac:dyDescent="0.2">
      <c r="A9911" t="s">
        <v>9383</v>
      </c>
      <c r="B9911" t="e">
        <f t="shared" si="155"/>
        <v>#VALUE!</v>
      </c>
    </row>
    <row r="9912" spans="1:2" x14ac:dyDescent="0.2">
      <c r="A9912" t="s">
        <v>9383</v>
      </c>
      <c r="B9912" t="e">
        <f t="shared" si="155"/>
        <v>#VALUE!</v>
      </c>
    </row>
    <row r="9913" spans="1:2" x14ac:dyDescent="0.2">
      <c r="A9913" t="s">
        <v>9384</v>
      </c>
      <c r="B9913" t="e">
        <f t="shared" si="155"/>
        <v>#VALUE!</v>
      </c>
    </row>
    <row r="9914" spans="1:2" x14ac:dyDescent="0.2">
      <c r="A9914" t="s">
        <v>9385</v>
      </c>
      <c r="B9914" t="e">
        <f t="shared" si="155"/>
        <v>#VALUE!</v>
      </c>
    </row>
    <row r="9915" spans="1:2" x14ac:dyDescent="0.2">
      <c r="A9915" t="s">
        <v>9386</v>
      </c>
      <c r="B9915" t="e">
        <f t="shared" si="155"/>
        <v>#VALUE!</v>
      </c>
    </row>
    <row r="9916" spans="1:2" x14ac:dyDescent="0.2">
      <c r="A9916" t="s">
        <v>9387</v>
      </c>
      <c r="B9916" t="e">
        <f t="shared" si="155"/>
        <v>#VALUE!</v>
      </c>
    </row>
    <row r="9917" spans="1:2" x14ac:dyDescent="0.2">
      <c r="A9917" t="s">
        <v>9388</v>
      </c>
      <c r="B9917" t="e">
        <f t="shared" si="155"/>
        <v>#VALUE!</v>
      </c>
    </row>
    <row r="9918" spans="1:2" x14ac:dyDescent="0.2">
      <c r="A9918" t="s">
        <v>9389</v>
      </c>
      <c r="B9918" t="e">
        <f t="shared" si="155"/>
        <v>#VALUE!</v>
      </c>
    </row>
    <row r="9919" spans="1:2" x14ac:dyDescent="0.2">
      <c r="A9919" t="s">
        <v>9390</v>
      </c>
      <c r="B9919" t="e">
        <f t="shared" si="155"/>
        <v>#VALUE!</v>
      </c>
    </row>
    <row r="9920" spans="1:2" x14ac:dyDescent="0.2">
      <c r="A9920" t="s">
        <v>9391</v>
      </c>
      <c r="B9920" t="e">
        <f t="shared" si="155"/>
        <v>#VALUE!</v>
      </c>
    </row>
    <row r="9921" spans="1:2" x14ac:dyDescent="0.2">
      <c r="A9921" t="s">
        <v>9392</v>
      </c>
      <c r="B9921" t="e">
        <f t="shared" si="155"/>
        <v>#VALUE!</v>
      </c>
    </row>
    <row r="9922" spans="1:2" x14ac:dyDescent="0.2">
      <c r="A9922" t="s">
        <v>9393</v>
      </c>
      <c r="B9922" t="e">
        <f t="shared" si="155"/>
        <v>#VALUE!</v>
      </c>
    </row>
    <row r="9923" spans="1:2" x14ac:dyDescent="0.2">
      <c r="A9923" t="s">
        <v>9394</v>
      </c>
      <c r="B9923" t="e">
        <f t="shared" si="155"/>
        <v>#VALUE!</v>
      </c>
    </row>
    <row r="9924" spans="1:2" x14ac:dyDescent="0.2">
      <c r="A9924" t="s">
        <v>9395</v>
      </c>
      <c r="B9924" t="e">
        <f t="shared" ref="B9924:B9987" si="156">TEXT(DATEVALUE(MID(A9925,5,2)&amp;"-"&amp;LEFT(A9925,3)&amp;"-"&amp;MID(A9925,9,4)),"dd-mmm-yy")</f>
        <v>#VALUE!</v>
      </c>
    </row>
    <row r="9925" spans="1:2" x14ac:dyDescent="0.2">
      <c r="A9925" t="s">
        <v>9396</v>
      </c>
      <c r="B9925" t="e">
        <f t="shared" si="156"/>
        <v>#VALUE!</v>
      </c>
    </row>
    <row r="9926" spans="1:2" x14ac:dyDescent="0.2">
      <c r="A9926" t="s">
        <v>9396</v>
      </c>
      <c r="B9926" t="e">
        <f t="shared" si="156"/>
        <v>#VALUE!</v>
      </c>
    </row>
    <row r="9927" spans="1:2" x14ac:dyDescent="0.2">
      <c r="A9927" t="s">
        <v>9397</v>
      </c>
      <c r="B9927" t="e">
        <f t="shared" si="156"/>
        <v>#VALUE!</v>
      </c>
    </row>
    <row r="9928" spans="1:2" x14ac:dyDescent="0.2">
      <c r="A9928" t="s">
        <v>9398</v>
      </c>
      <c r="B9928" t="e">
        <f t="shared" si="156"/>
        <v>#VALUE!</v>
      </c>
    </row>
    <row r="9929" spans="1:2" x14ac:dyDescent="0.2">
      <c r="A9929" t="s">
        <v>9399</v>
      </c>
      <c r="B9929" t="e">
        <f t="shared" si="156"/>
        <v>#VALUE!</v>
      </c>
    </row>
    <row r="9930" spans="1:2" x14ac:dyDescent="0.2">
      <c r="A9930" t="s">
        <v>9400</v>
      </c>
      <c r="B9930" t="e">
        <f t="shared" si="156"/>
        <v>#VALUE!</v>
      </c>
    </row>
    <row r="9931" spans="1:2" x14ac:dyDescent="0.2">
      <c r="A9931" t="s">
        <v>9401</v>
      </c>
      <c r="B9931" t="e">
        <f t="shared" si="156"/>
        <v>#VALUE!</v>
      </c>
    </row>
    <row r="9932" spans="1:2" x14ac:dyDescent="0.2">
      <c r="A9932" t="s">
        <v>9402</v>
      </c>
      <c r="B9932" t="e">
        <f t="shared" si="156"/>
        <v>#VALUE!</v>
      </c>
    </row>
    <row r="9933" spans="1:2" x14ac:dyDescent="0.2">
      <c r="A9933" t="s">
        <v>9403</v>
      </c>
      <c r="B9933" t="e">
        <f t="shared" si="156"/>
        <v>#VALUE!</v>
      </c>
    </row>
    <row r="9934" spans="1:2" x14ac:dyDescent="0.2">
      <c r="A9934" t="s">
        <v>9404</v>
      </c>
      <c r="B9934" t="e">
        <f t="shared" si="156"/>
        <v>#VALUE!</v>
      </c>
    </row>
    <row r="9935" spans="1:2" x14ac:dyDescent="0.2">
      <c r="A9935" t="s">
        <v>9405</v>
      </c>
      <c r="B9935" t="e">
        <f t="shared" si="156"/>
        <v>#VALUE!</v>
      </c>
    </row>
    <row r="9936" spans="1:2" x14ac:dyDescent="0.2">
      <c r="A9936" t="s">
        <v>9406</v>
      </c>
      <c r="B9936" t="e">
        <f t="shared" si="156"/>
        <v>#VALUE!</v>
      </c>
    </row>
    <row r="9937" spans="1:2" x14ac:dyDescent="0.2">
      <c r="A9937" t="s">
        <v>9407</v>
      </c>
      <c r="B9937" t="e">
        <f t="shared" si="156"/>
        <v>#VALUE!</v>
      </c>
    </row>
    <row r="9938" spans="1:2" x14ac:dyDescent="0.2">
      <c r="A9938" t="s">
        <v>9408</v>
      </c>
      <c r="B9938" t="e">
        <f t="shared" si="156"/>
        <v>#VALUE!</v>
      </c>
    </row>
    <row r="9939" spans="1:2" x14ac:dyDescent="0.2">
      <c r="A9939" t="s">
        <v>9409</v>
      </c>
      <c r="B9939" t="e">
        <f t="shared" si="156"/>
        <v>#VALUE!</v>
      </c>
    </row>
    <row r="9940" spans="1:2" x14ac:dyDescent="0.2">
      <c r="A9940" t="s">
        <v>9410</v>
      </c>
      <c r="B9940" t="e">
        <f t="shared" si="156"/>
        <v>#VALUE!</v>
      </c>
    </row>
    <row r="9941" spans="1:2" x14ac:dyDescent="0.2">
      <c r="A9941" t="s">
        <v>9411</v>
      </c>
      <c r="B9941" t="e">
        <f t="shared" si="156"/>
        <v>#VALUE!</v>
      </c>
    </row>
    <row r="9942" spans="1:2" x14ac:dyDescent="0.2">
      <c r="A9942" t="s">
        <v>9412</v>
      </c>
      <c r="B9942" t="e">
        <f t="shared" si="156"/>
        <v>#VALUE!</v>
      </c>
    </row>
    <row r="9943" spans="1:2" x14ac:dyDescent="0.2">
      <c r="A9943" t="s">
        <v>9413</v>
      </c>
      <c r="B9943" t="e">
        <f t="shared" si="156"/>
        <v>#VALUE!</v>
      </c>
    </row>
    <row r="9944" spans="1:2" x14ac:dyDescent="0.2">
      <c r="A9944" t="s">
        <v>9414</v>
      </c>
      <c r="B9944" t="e">
        <f t="shared" si="156"/>
        <v>#VALUE!</v>
      </c>
    </row>
    <row r="9945" spans="1:2" x14ac:dyDescent="0.2">
      <c r="A9945" t="s">
        <v>9415</v>
      </c>
      <c r="B9945" t="e">
        <f t="shared" si="156"/>
        <v>#VALUE!</v>
      </c>
    </row>
    <row r="9946" spans="1:2" x14ac:dyDescent="0.2">
      <c r="A9946" t="s">
        <v>9416</v>
      </c>
      <c r="B9946" t="e">
        <f t="shared" si="156"/>
        <v>#VALUE!</v>
      </c>
    </row>
    <row r="9947" spans="1:2" x14ac:dyDescent="0.2">
      <c r="A9947" t="s">
        <v>9417</v>
      </c>
      <c r="B9947" t="e">
        <f t="shared" si="156"/>
        <v>#VALUE!</v>
      </c>
    </row>
    <row r="9948" spans="1:2" x14ac:dyDescent="0.2">
      <c r="A9948" t="s">
        <v>9418</v>
      </c>
      <c r="B9948" t="e">
        <f t="shared" si="156"/>
        <v>#VALUE!</v>
      </c>
    </row>
    <row r="9949" spans="1:2" x14ac:dyDescent="0.2">
      <c r="A9949" t="s">
        <v>9418</v>
      </c>
      <c r="B9949" t="e">
        <f t="shared" si="156"/>
        <v>#VALUE!</v>
      </c>
    </row>
    <row r="9950" spans="1:2" x14ac:dyDescent="0.2">
      <c r="A9950" t="s">
        <v>9419</v>
      </c>
      <c r="B9950" t="e">
        <f t="shared" si="156"/>
        <v>#VALUE!</v>
      </c>
    </row>
    <row r="9951" spans="1:2" x14ac:dyDescent="0.2">
      <c r="A9951" t="s">
        <v>9419</v>
      </c>
      <c r="B9951" t="e">
        <f t="shared" si="156"/>
        <v>#VALUE!</v>
      </c>
    </row>
    <row r="9952" spans="1:2" x14ac:dyDescent="0.2">
      <c r="A9952" t="s">
        <v>9420</v>
      </c>
      <c r="B9952" t="e">
        <f t="shared" si="156"/>
        <v>#VALUE!</v>
      </c>
    </row>
    <row r="9953" spans="1:2" x14ac:dyDescent="0.2">
      <c r="A9953" t="s">
        <v>9420</v>
      </c>
      <c r="B9953" t="e">
        <f t="shared" si="156"/>
        <v>#VALUE!</v>
      </c>
    </row>
    <row r="9954" spans="1:2" x14ac:dyDescent="0.2">
      <c r="A9954" t="s">
        <v>9420</v>
      </c>
      <c r="B9954" t="e">
        <f t="shared" si="156"/>
        <v>#VALUE!</v>
      </c>
    </row>
    <row r="9955" spans="1:2" x14ac:dyDescent="0.2">
      <c r="A9955" t="s">
        <v>9421</v>
      </c>
      <c r="B9955" t="e">
        <f t="shared" si="156"/>
        <v>#VALUE!</v>
      </c>
    </row>
    <row r="9956" spans="1:2" x14ac:dyDescent="0.2">
      <c r="A9956" t="s">
        <v>9422</v>
      </c>
      <c r="B9956" t="e">
        <f t="shared" si="156"/>
        <v>#VALUE!</v>
      </c>
    </row>
    <row r="9957" spans="1:2" x14ac:dyDescent="0.2">
      <c r="A9957" t="s">
        <v>9423</v>
      </c>
      <c r="B9957" t="e">
        <f t="shared" si="156"/>
        <v>#VALUE!</v>
      </c>
    </row>
    <row r="9958" spans="1:2" x14ac:dyDescent="0.2">
      <c r="A9958" t="s">
        <v>9424</v>
      </c>
      <c r="B9958" t="e">
        <f t="shared" si="156"/>
        <v>#VALUE!</v>
      </c>
    </row>
    <row r="9959" spans="1:2" x14ac:dyDescent="0.2">
      <c r="A9959" t="s">
        <v>9425</v>
      </c>
      <c r="B9959" t="e">
        <f t="shared" si="156"/>
        <v>#VALUE!</v>
      </c>
    </row>
    <row r="9960" spans="1:2" x14ac:dyDescent="0.2">
      <c r="A9960" t="s">
        <v>9426</v>
      </c>
      <c r="B9960" t="e">
        <f t="shared" si="156"/>
        <v>#VALUE!</v>
      </c>
    </row>
    <row r="9961" spans="1:2" x14ac:dyDescent="0.2">
      <c r="A9961" t="s">
        <v>9427</v>
      </c>
      <c r="B9961" t="e">
        <f t="shared" si="156"/>
        <v>#VALUE!</v>
      </c>
    </row>
    <row r="9962" spans="1:2" x14ac:dyDescent="0.2">
      <c r="A9962" t="s">
        <v>9428</v>
      </c>
      <c r="B9962" t="e">
        <f t="shared" si="156"/>
        <v>#VALUE!</v>
      </c>
    </row>
    <row r="9963" spans="1:2" x14ac:dyDescent="0.2">
      <c r="A9963" t="s">
        <v>9429</v>
      </c>
      <c r="B9963" t="e">
        <f t="shared" si="156"/>
        <v>#VALUE!</v>
      </c>
    </row>
    <row r="9964" spans="1:2" x14ac:dyDescent="0.2">
      <c r="A9964" t="s">
        <v>9429</v>
      </c>
      <c r="B9964" t="e">
        <f t="shared" si="156"/>
        <v>#VALUE!</v>
      </c>
    </row>
    <row r="9965" spans="1:2" x14ac:dyDescent="0.2">
      <c r="A9965" t="s">
        <v>9430</v>
      </c>
      <c r="B9965" t="e">
        <f t="shared" si="156"/>
        <v>#VALUE!</v>
      </c>
    </row>
    <row r="9966" spans="1:2" x14ac:dyDescent="0.2">
      <c r="A9966" t="s">
        <v>9430</v>
      </c>
      <c r="B9966" t="e">
        <f t="shared" si="156"/>
        <v>#VALUE!</v>
      </c>
    </row>
    <row r="9967" spans="1:2" x14ac:dyDescent="0.2">
      <c r="A9967" t="s">
        <v>9431</v>
      </c>
      <c r="B9967" t="e">
        <f t="shared" si="156"/>
        <v>#VALUE!</v>
      </c>
    </row>
    <row r="9968" spans="1:2" x14ac:dyDescent="0.2">
      <c r="A9968" t="s">
        <v>9432</v>
      </c>
      <c r="B9968" t="e">
        <f t="shared" si="156"/>
        <v>#VALUE!</v>
      </c>
    </row>
    <row r="9969" spans="1:2" x14ac:dyDescent="0.2">
      <c r="A9969" t="s">
        <v>9433</v>
      </c>
      <c r="B9969" t="e">
        <f t="shared" si="156"/>
        <v>#VALUE!</v>
      </c>
    </row>
    <row r="9970" spans="1:2" x14ac:dyDescent="0.2">
      <c r="A9970" t="s">
        <v>9434</v>
      </c>
      <c r="B9970" t="e">
        <f t="shared" si="156"/>
        <v>#VALUE!</v>
      </c>
    </row>
    <row r="9971" spans="1:2" x14ac:dyDescent="0.2">
      <c r="A9971" t="s">
        <v>9435</v>
      </c>
      <c r="B9971" t="e">
        <f t="shared" si="156"/>
        <v>#VALUE!</v>
      </c>
    </row>
    <row r="9972" spans="1:2" x14ac:dyDescent="0.2">
      <c r="A9972" t="s">
        <v>9436</v>
      </c>
      <c r="B9972" t="e">
        <f t="shared" si="156"/>
        <v>#VALUE!</v>
      </c>
    </row>
    <row r="9973" spans="1:2" x14ac:dyDescent="0.2">
      <c r="A9973" t="s">
        <v>9437</v>
      </c>
      <c r="B9973" t="e">
        <f t="shared" si="156"/>
        <v>#VALUE!</v>
      </c>
    </row>
    <row r="9974" spans="1:2" x14ac:dyDescent="0.2">
      <c r="A9974" t="s">
        <v>9438</v>
      </c>
      <c r="B9974" t="e">
        <f t="shared" si="156"/>
        <v>#VALUE!</v>
      </c>
    </row>
    <row r="9975" spans="1:2" x14ac:dyDescent="0.2">
      <c r="A9975" t="s">
        <v>9439</v>
      </c>
      <c r="B9975" t="e">
        <f t="shared" si="156"/>
        <v>#VALUE!</v>
      </c>
    </row>
    <row r="9976" spans="1:2" x14ac:dyDescent="0.2">
      <c r="A9976" t="s">
        <v>9440</v>
      </c>
      <c r="B9976" t="e">
        <f t="shared" si="156"/>
        <v>#VALUE!</v>
      </c>
    </row>
    <row r="9977" spans="1:2" x14ac:dyDescent="0.2">
      <c r="A9977" t="s">
        <v>9441</v>
      </c>
      <c r="B9977" t="e">
        <f t="shared" si="156"/>
        <v>#VALUE!</v>
      </c>
    </row>
    <row r="9978" spans="1:2" x14ac:dyDescent="0.2">
      <c r="A9978" t="s">
        <v>9441</v>
      </c>
      <c r="B9978" t="e">
        <f t="shared" si="156"/>
        <v>#VALUE!</v>
      </c>
    </row>
    <row r="9979" spans="1:2" x14ac:dyDescent="0.2">
      <c r="A9979" t="s">
        <v>9442</v>
      </c>
      <c r="B9979" t="e">
        <f t="shared" si="156"/>
        <v>#VALUE!</v>
      </c>
    </row>
    <row r="9980" spans="1:2" x14ac:dyDescent="0.2">
      <c r="A9980" t="s">
        <v>9442</v>
      </c>
      <c r="B9980" t="e">
        <f t="shared" si="156"/>
        <v>#VALUE!</v>
      </c>
    </row>
    <row r="9981" spans="1:2" x14ac:dyDescent="0.2">
      <c r="A9981" t="s">
        <v>9443</v>
      </c>
      <c r="B9981" t="e">
        <f t="shared" si="156"/>
        <v>#VALUE!</v>
      </c>
    </row>
    <row r="9982" spans="1:2" x14ac:dyDescent="0.2">
      <c r="A9982" t="s">
        <v>9444</v>
      </c>
      <c r="B9982" t="e">
        <f t="shared" si="156"/>
        <v>#VALUE!</v>
      </c>
    </row>
    <row r="9983" spans="1:2" x14ac:dyDescent="0.2">
      <c r="A9983" t="s">
        <v>9445</v>
      </c>
      <c r="B9983" t="e">
        <f t="shared" si="156"/>
        <v>#VALUE!</v>
      </c>
    </row>
    <row r="9984" spans="1:2" x14ac:dyDescent="0.2">
      <c r="A9984" t="s">
        <v>9446</v>
      </c>
      <c r="B9984" t="e">
        <f t="shared" si="156"/>
        <v>#VALUE!</v>
      </c>
    </row>
    <row r="9985" spans="1:2" x14ac:dyDescent="0.2">
      <c r="A9985" t="s">
        <v>9447</v>
      </c>
      <c r="B9985" t="e">
        <f t="shared" si="156"/>
        <v>#VALUE!</v>
      </c>
    </row>
    <row r="9986" spans="1:2" x14ac:dyDescent="0.2">
      <c r="A9986" t="s">
        <v>9448</v>
      </c>
      <c r="B9986" t="e">
        <f t="shared" si="156"/>
        <v>#VALUE!</v>
      </c>
    </row>
    <row r="9987" spans="1:2" x14ac:dyDescent="0.2">
      <c r="A9987" t="s">
        <v>9448</v>
      </c>
      <c r="B9987" t="e">
        <f t="shared" si="156"/>
        <v>#VALUE!</v>
      </c>
    </row>
    <row r="9988" spans="1:2" x14ac:dyDescent="0.2">
      <c r="A9988" t="s">
        <v>9448</v>
      </c>
      <c r="B9988" t="e">
        <f t="shared" ref="B9988:B10051" si="157">TEXT(DATEVALUE(MID(A9989,5,2)&amp;"-"&amp;LEFT(A9989,3)&amp;"-"&amp;MID(A9989,9,4)),"dd-mmm-yy")</f>
        <v>#VALUE!</v>
      </c>
    </row>
    <row r="9989" spans="1:2" x14ac:dyDescent="0.2">
      <c r="A9989" t="s">
        <v>9449</v>
      </c>
      <c r="B9989" t="e">
        <f t="shared" si="157"/>
        <v>#VALUE!</v>
      </c>
    </row>
    <row r="9990" spans="1:2" x14ac:dyDescent="0.2">
      <c r="A9990" t="s">
        <v>9450</v>
      </c>
      <c r="B9990" t="e">
        <f t="shared" si="157"/>
        <v>#VALUE!</v>
      </c>
    </row>
    <row r="9991" spans="1:2" x14ac:dyDescent="0.2">
      <c r="A9991" t="s">
        <v>9451</v>
      </c>
      <c r="B9991" t="e">
        <f t="shared" si="157"/>
        <v>#VALUE!</v>
      </c>
    </row>
    <row r="9992" spans="1:2" x14ac:dyDescent="0.2">
      <c r="A9992" t="s">
        <v>9451</v>
      </c>
      <c r="B9992" t="e">
        <f t="shared" si="157"/>
        <v>#VALUE!</v>
      </c>
    </row>
    <row r="9993" spans="1:2" x14ac:dyDescent="0.2">
      <c r="A9993" t="s">
        <v>9452</v>
      </c>
      <c r="B9993" t="e">
        <f t="shared" si="157"/>
        <v>#VALUE!</v>
      </c>
    </row>
    <row r="9994" spans="1:2" x14ac:dyDescent="0.2">
      <c r="A9994" t="s">
        <v>9453</v>
      </c>
      <c r="B9994" t="e">
        <f t="shared" si="157"/>
        <v>#VALUE!</v>
      </c>
    </row>
    <row r="9995" spans="1:2" x14ac:dyDescent="0.2">
      <c r="A9995" t="s">
        <v>9454</v>
      </c>
      <c r="B9995" t="e">
        <f t="shared" si="157"/>
        <v>#VALUE!</v>
      </c>
    </row>
    <row r="9996" spans="1:2" x14ac:dyDescent="0.2">
      <c r="A9996" t="s">
        <v>9455</v>
      </c>
      <c r="B9996" t="e">
        <f t="shared" si="157"/>
        <v>#VALUE!</v>
      </c>
    </row>
    <row r="9997" spans="1:2" x14ac:dyDescent="0.2">
      <c r="A9997" t="s">
        <v>9456</v>
      </c>
      <c r="B9997" t="e">
        <f t="shared" si="157"/>
        <v>#VALUE!</v>
      </c>
    </row>
    <row r="9998" spans="1:2" x14ac:dyDescent="0.2">
      <c r="A9998" t="s">
        <v>9456</v>
      </c>
      <c r="B9998" t="e">
        <f t="shared" si="157"/>
        <v>#VALUE!</v>
      </c>
    </row>
    <row r="9999" spans="1:2" x14ac:dyDescent="0.2">
      <c r="A9999" t="s">
        <v>9457</v>
      </c>
      <c r="B9999" t="e">
        <f t="shared" si="157"/>
        <v>#VALUE!</v>
      </c>
    </row>
    <row r="10000" spans="1:2" x14ac:dyDescent="0.2">
      <c r="A10000" t="s">
        <v>9458</v>
      </c>
      <c r="B10000" t="e">
        <f t="shared" si="157"/>
        <v>#VALUE!</v>
      </c>
    </row>
    <row r="10001" spans="1:2" x14ac:dyDescent="0.2">
      <c r="A10001" t="s">
        <v>9458</v>
      </c>
      <c r="B10001" t="e">
        <f t="shared" si="157"/>
        <v>#VALUE!</v>
      </c>
    </row>
    <row r="10002" spans="1:2" x14ac:dyDescent="0.2">
      <c r="A10002" t="s">
        <v>9459</v>
      </c>
      <c r="B10002" t="e">
        <f t="shared" si="157"/>
        <v>#VALUE!</v>
      </c>
    </row>
    <row r="10003" spans="1:2" x14ac:dyDescent="0.2">
      <c r="A10003" t="s">
        <v>9460</v>
      </c>
      <c r="B10003" t="e">
        <f t="shared" si="157"/>
        <v>#VALUE!</v>
      </c>
    </row>
    <row r="10004" spans="1:2" x14ac:dyDescent="0.2">
      <c r="A10004" t="s">
        <v>9461</v>
      </c>
      <c r="B10004" t="e">
        <f t="shared" si="157"/>
        <v>#VALUE!</v>
      </c>
    </row>
    <row r="10005" spans="1:2" x14ac:dyDescent="0.2">
      <c r="A10005" t="s">
        <v>9462</v>
      </c>
      <c r="B10005" t="e">
        <f t="shared" si="157"/>
        <v>#VALUE!</v>
      </c>
    </row>
    <row r="10006" spans="1:2" x14ac:dyDescent="0.2">
      <c r="A10006" t="s">
        <v>9463</v>
      </c>
      <c r="B10006" t="e">
        <f t="shared" si="157"/>
        <v>#VALUE!</v>
      </c>
    </row>
    <row r="10007" spans="1:2" x14ac:dyDescent="0.2">
      <c r="A10007" t="s">
        <v>9463</v>
      </c>
      <c r="B10007" t="e">
        <f t="shared" si="157"/>
        <v>#VALUE!</v>
      </c>
    </row>
    <row r="10008" spans="1:2" x14ac:dyDescent="0.2">
      <c r="A10008" t="s">
        <v>9464</v>
      </c>
      <c r="B10008" t="e">
        <f t="shared" si="157"/>
        <v>#VALUE!</v>
      </c>
    </row>
    <row r="10009" spans="1:2" x14ac:dyDescent="0.2">
      <c r="A10009" t="s">
        <v>9465</v>
      </c>
      <c r="B10009" t="e">
        <f t="shared" si="157"/>
        <v>#VALUE!</v>
      </c>
    </row>
    <row r="10010" spans="1:2" x14ac:dyDescent="0.2">
      <c r="A10010" t="s">
        <v>9466</v>
      </c>
      <c r="B10010" t="e">
        <f t="shared" si="157"/>
        <v>#VALUE!</v>
      </c>
    </row>
    <row r="10011" spans="1:2" x14ac:dyDescent="0.2">
      <c r="A10011" t="s">
        <v>9467</v>
      </c>
      <c r="B10011" t="e">
        <f t="shared" si="157"/>
        <v>#VALUE!</v>
      </c>
    </row>
    <row r="10012" spans="1:2" x14ac:dyDescent="0.2">
      <c r="A10012" t="s">
        <v>9468</v>
      </c>
      <c r="B10012" t="e">
        <f t="shared" si="157"/>
        <v>#VALUE!</v>
      </c>
    </row>
    <row r="10013" spans="1:2" x14ac:dyDescent="0.2">
      <c r="A10013" t="s">
        <v>9469</v>
      </c>
      <c r="B10013" t="e">
        <f t="shared" si="157"/>
        <v>#VALUE!</v>
      </c>
    </row>
    <row r="10014" spans="1:2" x14ac:dyDescent="0.2">
      <c r="A10014" t="s">
        <v>9470</v>
      </c>
      <c r="B10014" t="e">
        <f t="shared" si="157"/>
        <v>#VALUE!</v>
      </c>
    </row>
    <row r="10015" spans="1:2" x14ac:dyDescent="0.2">
      <c r="A10015" t="s">
        <v>9471</v>
      </c>
      <c r="B10015" t="e">
        <f t="shared" si="157"/>
        <v>#VALUE!</v>
      </c>
    </row>
    <row r="10016" spans="1:2" x14ac:dyDescent="0.2">
      <c r="A10016" t="s">
        <v>9472</v>
      </c>
      <c r="B10016" t="e">
        <f t="shared" si="157"/>
        <v>#VALUE!</v>
      </c>
    </row>
    <row r="10017" spans="1:2" x14ac:dyDescent="0.2">
      <c r="A10017" t="s">
        <v>9473</v>
      </c>
      <c r="B10017" t="e">
        <f t="shared" si="157"/>
        <v>#VALUE!</v>
      </c>
    </row>
    <row r="10018" spans="1:2" x14ac:dyDescent="0.2">
      <c r="A10018" t="s">
        <v>9474</v>
      </c>
      <c r="B10018" t="e">
        <f t="shared" si="157"/>
        <v>#VALUE!</v>
      </c>
    </row>
    <row r="10019" spans="1:2" x14ac:dyDescent="0.2">
      <c r="A10019" t="s">
        <v>9474</v>
      </c>
      <c r="B10019" t="e">
        <f t="shared" si="157"/>
        <v>#VALUE!</v>
      </c>
    </row>
    <row r="10020" spans="1:2" x14ac:dyDescent="0.2">
      <c r="A10020" t="s">
        <v>9475</v>
      </c>
      <c r="B10020" t="e">
        <f t="shared" si="157"/>
        <v>#VALUE!</v>
      </c>
    </row>
    <row r="10021" spans="1:2" x14ac:dyDescent="0.2">
      <c r="A10021" t="s">
        <v>9476</v>
      </c>
      <c r="B10021" t="e">
        <f t="shared" si="157"/>
        <v>#VALUE!</v>
      </c>
    </row>
    <row r="10022" spans="1:2" x14ac:dyDescent="0.2">
      <c r="A10022" t="s">
        <v>9477</v>
      </c>
      <c r="B10022" t="e">
        <f t="shared" si="157"/>
        <v>#VALUE!</v>
      </c>
    </row>
    <row r="10023" spans="1:2" x14ac:dyDescent="0.2">
      <c r="A10023" t="s">
        <v>9478</v>
      </c>
      <c r="B10023" t="e">
        <f t="shared" si="157"/>
        <v>#VALUE!</v>
      </c>
    </row>
    <row r="10024" spans="1:2" x14ac:dyDescent="0.2">
      <c r="A10024" t="s">
        <v>9479</v>
      </c>
      <c r="B10024" t="e">
        <f t="shared" si="157"/>
        <v>#VALUE!</v>
      </c>
    </row>
    <row r="10025" spans="1:2" x14ac:dyDescent="0.2">
      <c r="A10025" t="s">
        <v>9480</v>
      </c>
      <c r="B10025" t="e">
        <f t="shared" si="157"/>
        <v>#VALUE!</v>
      </c>
    </row>
    <row r="10026" spans="1:2" x14ac:dyDescent="0.2">
      <c r="A10026" t="s">
        <v>9481</v>
      </c>
      <c r="B10026" t="e">
        <f t="shared" si="157"/>
        <v>#VALUE!</v>
      </c>
    </row>
    <row r="10027" spans="1:2" x14ac:dyDescent="0.2">
      <c r="A10027" t="s">
        <v>9481</v>
      </c>
      <c r="B10027" t="e">
        <f t="shared" si="157"/>
        <v>#VALUE!</v>
      </c>
    </row>
    <row r="10028" spans="1:2" x14ac:dyDescent="0.2">
      <c r="A10028" t="s">
        <v>9482</v>
      </c>
      <c r="B10028" t="e">
        <f t="shared" si="157"/>
        <v>#VALUE!</v>
      </c>
    </row>
    <row r="10029" spans="1:2" x14ac:dyDescent="0.2">
      <c r="A10029" t="s">
        <v>9483</v>
      </c>
      <c r="B10029" t="e">
        <f t="shared" si="157"/>
        <v>#VALUE!</v>
      </c>
    </row>
    <row r="10030" spans="1:2" x14ac:dyDescent="0.2">
      <c r="A10030" t="s">
        <v>9484</v>
      </c>
      <c r="B10030" t="e">
        <f t="shared" si="157"/>
        <v>#VALUE!</v>
      </c>
    </row>
    <row r="10031" spans="1:2" x14ac:dyDescent="0.2">
      <c r="A10031" t="s">
        <v>9485</v>
      </c>
      <c r="B10031" t="e">
        <f t="shared" si="157"/>
        <v>#VALUE!</v>
      </c>
    </row>
    <row r="10032" spans="1:2" x14ac:dyDescent="0.2">
      <c r="A10032" t="s">
        <v>9486</v>
      </c>
      <c r="B10032" t="e">
        <f t="shared" si="157"/>
        <v>#VALUE!</v>
      </c>
    </row>
    <row r="10033" spans="1:2" x14ac:dyDescent="0.2">
      <c r="A10033" t="s">
        <v>9487</v>
      </c>
      <c r="B10033" t="e">
        <f t="shared" si="157"/>
        <v>#VALUE!</v>
      </c>
    </row>
    <row r="10034" spans="1:2" x14ac:dyDescent="0.2">
      <c r="A10034" t="s">
        <v>9488</v>
      </c>
      <c r="B10034" t="e">
        <f t="shared" si="157"/>
        <v>#VALUE!</v>
      </c>
    </row>
    <row r="10035" spans="1:2" x14ac:dyDescent="0.2">
      <c r="A10035" t="s">
        <v>9489</v>
      </c>
      <c r="B10035" t="e">
        <f t="shared" si="157"/>
        <v>#VALUE!</v>
      </c>
    </row>
    <row r="10036" spans="1:2" x14ac:dyDescent="0.2">
      <c r="A10036" t="s">
        <v>9490</v>
      </c>
      <c r="B10036" t="e">
        <f t="shared" si="157"/>
        <v>#VALUE!</v>
      </c>
    </row>
    <row r="10037" spans="1:2" x14ac:dyDescent="0.2">
      <c r="A10037" t="s">
        <v>9491</v>
      </c>
      <c r="B10037" t="e">
        <f t="shared" si="157"/>
        <v>#VALUE!</v>
      </c>
    </row>
    <row r="10038" spans="1:2" x14ac:dyDescent="0.2">
      <c r="A10038" t="s">
        <v>9492</v>
      </c>
      <c r="B10038" t="e">
        <f t="shared" si="157"/>
        <v>#VALUE!</v>
      </c>
    </row>
    <row r="10039" spans="1:2" x14ac:dyDescent="0.2">
      <c r="A10039" t="s">
        <v>9493</v>
      </c>
      <c r="B10039" t="e">
        <f t="shared" si="157"/>
        <v>#VALUE!</v>
      </c>
    </row>
    <row r="10040" spans="1:2" x14ac:dyDescent="0.2">
      <c r="A10040" t="s">
        <v>9494</v>
      </c>
      <c r="B10040" t="e">
        <f t="shared" si="157"/>
        <v>#VALUE!</v>
      </c>
    </row>
    <row r="10041" spans="1:2" x14ac:dyDescent="0.2">
      <c r="A10041" t="s">
        <v>9495</v>
      </c>
      <c r="B10041" t="e">
        <f t="shared" si="157"/>
        <v>#VALUE!</v>
      </c>
    </row>
    <row r="10042" spans="1:2" x14ac:dyDescent="0.2">
      <c r="A10042" t="s">
        <v>9496</v>
      </c>
      <c r="B10042" t="e">
        <f t="shared" si="157"/>
        <v>#VALUE!</v>
      </c>
    </row>
    <row r="10043" spans="1:2" x14ac:dyDescent="0.2">
      <c r="A10043" t="s">
        <v>9497</v>
      </c>
      <c r="B10043" t="e">
        <f t="shared" si="157"/>
        <v>#VALUE!</v>
      </c>
    </row>
    <row r="10044" spans="1:2" x14ac:dyDescent="0.2">
      <c r="A10044" t="s">
        <v>9498</v>
      </c>
      <c r="B10044" t="e">
        <f t="shared" si="157"/>
        <v>#VALUE!</v>
      </c>
    </row>
    <row r="10045" spans="1:2" x14ac:dyDescent="0.2">
      <c r="A10045" t="s">
        <v>9499</v>
      </c>
      <c r="B10045" t="e">
        <f t="shared" si="157"/>
        <v>#VALUE!</v>
      </c>
    </row>
    <row r="10046" spans="1:2" x14ac:dyDescent="0.2">
      <c r="A10046" t="s">
        <v>9500</v>
      </c>
      <c r="B10046" t="e">
        <f t="shared" si="157"/>
        <v>#VALUE!</v>
      </c>
    </row>
    <row r="10047" spans="1:2" x14ac:dyDescent="0.2">
      <c r="A10047" t="s">
        <v>9501</v>
      </c>
      <c r="B10047" t="e">
        <f t="shared" si="157"/>
        <v>#VALUE!</v>
      </c>
    </row>
    <row r="10048" spans="1:2" x14ac:dyDescent="0.2">
      <c r="A10048" t="s">
        <v>9502</v>
      </c>
      <c r="B10048" t="e">
        <f t="shared" si="157"/>
        <v>#VALUE!</v>
      </c>
    </row>
    <row r="10049" spans="1:2" x14ac:dyDescent="0.2">
      <c r="A10049" t="s">
        <v>9503</v>
      </c>
      <c r="B10049" t="e">
        <f t="shared" si="157"/>
        <v>#VALUE!</v>
      </c>
    </row>
    <row r="10050" spans="1:2" x14ac:dyDescent="0.2">
      <c r="A10050" t="s">
        <v>9504</v>
      </c>
      <c r="B10050" t="e">
        <f t="shared" si="157"/>
        <v>#VALUE!</v>
      </c>
    </row>
    <row r="10051" spans="1:2" x14ac:dyDescent="0.2">
      <c r="A10051" t="s">
        <v>9505</v>
      </c>
      <c r="B10051" t="e">
        <f t="shared" si="157"/>
        <v>#VALUE!</v>
      </c>
    </row>
    <row r="10052" spans="1:2" x14ac:dyDescent="0.2">
      <c r="A10052" t="s">
        <v>9506</v>
      </c>
      <c r="B10052" t="e">
        <f t="shared" ref="B10052:B10115" si="158">TEXT(DATEVALUE(MID(A10053,5,2)&amp;"-"&amp;LEFT(A10053,3)&amp;"-"&amp;MID(A10053,9,4)),"dd-mmm-yy")</f>
        <v>#VALUE!</v>
      </c>
    </row>
    <row r="10053" spans="1:2" x14ac:dyDescent="0.2">
      <c r="A10053" t="s">
        <v>9507</v>
      </c>
      <c r="B10053" t="e">
        <f t="shared" si="158"/>
        <v>#VALUE!</v>
      </c>
    </row>
    <row r="10054" spans="1:2" x14ac:dyDescent="0.2">
      <c r="A10054" t="s">
        <v>9508</v>
      </c>
      <c r="B10054" t="e">
        <f t="shared" si="158"/>
        <v>#VALUE!</v>
      </c>
    </row>
    <row r="10055" spans="1:2" x14ac:dyDescent="0.2">
      <c r="A10055" t="s">
        <v>9509</v>
      </c>
      <c r="B10055" t="e">
        <f t="shared" si="158"/>
        <v>#VALUE!</v>
      </c>
    </row>
    <row r="10056" spans="1:2" x14ac:dyDescent="0.2">
      <c r="A10056" t="s">
        <v>9510</v>
      </c>
      <c r="B10056" t="e">
        <f t="shared" si="158"/>
        <v>#VALUE!</v>
      </c>
    </row>
    <row r="10057" spans="1:2" x14ac:dyDescent="0.2">
      <c r="A10057" t="s">
        <v>9511</v>
      </c>
      <c r="B10057" t="e">
        <f t="shared" si="158"/>
        <v>#VALUE!</v>
      </c>
    </row>
    <row r="10058" spans="1:2" x14ac:dyDescent="0.2">
      <c r="A10058" t="s">
        <v>9512</v>
      </c>
      <c r="B10058" t="e">
        <f t="shared" si="158"/>
        <v>#VALUE!</v>
      </c>
    </row>
    <row r="10059" spans="1:2" x14ac:dyDescent="0.2">
      <c r="A10059" t="s">
        <v>9513</v>
      </c>
      <c r="B10059" t="e">
        <f t="shared" si="158"/>
        <v>#VALUE!</v>
      </c>
    </row>
    <row r="10060" spans="1:2" x14ac:dyDescent="0.2">
      <c r="A10060" t="s">
        <v>9514</v>
      </c>
      <c r="B10060" t="e">
        <f t="shared" si="158"/>
        <v>#VALUE!</v>
      </c>
    </row>
    <row r="10061" spans="1:2" x14ac:dyDescent="0.2">
      <c r="A10061" t="s">
        <v>9515</v>
      </c>
      <c r="B10061" t="e">
        <f t="shared" si="158"/>
        <v>#VALUE!</v>
      </c>
    </row>
    <row r="10062" spans="1:2" x14ac:dyDescent="0.2">
      <c r="A10062" t="s">
        <v>9516</v>
      </c>
      <c r="B10062" t="e">
        <f t="shared" si="158"/>
        <v>#VALUE!</v>
      </c>
    </row>
    <row r="10063" spans="1:2" x14ac:dyDescent="0.2">
      <c r="A10063" t="s">
        <v>9517</v>
      </c>
      <c r="B10063" t="e">
        <f t="shared" si="158"/>
        <v>#VALUE!</v>
      </c>
    </row>
    <row r="10064" spans="1:2" x14ac:dyDescent="0.2">
      <c r="A10064" t="s">
        <v>9518</v>
      </c>
      <c r="B10064" t="e">
        <f t="shared" si="158"/>
        <v>#VALUE!</v>
      </c>
    </row>
    <row r="10065" spans="1:2" x14ac:dyDescent="0.2">
      <c r="A10065" t="s">
        <v>9519</v>
      </c>
      <c r="B10065" t="e">
        <f t="shared" si="158"/>
        <v>#VALUE!</v>
      </c>
    </row>
    <row r="10066" spans="1:2" x14ac:dyDescent="0.2">
      <c r="A10066" t="s">
        <v>9520</v>
      </c>
      <c r="B10066" t="e">
        <f t="shared" si="158"/>
        <v>#VALUE!</v>
      </c>
    </row>
    <row r="10067" spans="1:2" x14ac:dyDescent="0.2">
      <c r="A10067" t="s">
        <v>9521</v>
      </c>
      <c r="B10067" t="e">
        <f t="shared" si="158"/>
        <v>#VALUE!</v>
      </c>
    </row>
    <row r="10068" spans="1:2" x14ac:dyDescent="0.2">
      <c r="A10068" t="s">
        <v>9522</v>
      </c>
      <c r="B10068" t="e">
        <f t="shared" si="158"/>
        <v>#VALUE!</v>
      </c>
    </row>
    <row r="10069" spans="1:2" x14ac:dyDescent="0.2">
      <c r="A10069" t="s">
        <v>9523</v>
      </c>
      <c r="B10069" t="e">
        <f t="shared" si="158"/>
        <v>#VALUE!</v>
      </c>
    </row>
    <row r="10070" spans="1:2" x14ac:dyDescent="0.2">
      <c r="A10070" t="s">
        <v>9524</v>
      </c>
      <c r="B10070" t="e">
        <f t="shared" si="158"/>
        <v>#VALUE!</v>
      </c>
    </row>
    <row r="10071" spans="1:2" x14ac:dyDescent="0.2">
      <c r="A10071" t="s">
        <v>9525</v>
      </c>
      <c r="B10071" t="e">
        <f t="shared" si="158"/>
        <v>#VALUE!</v>
      </c>
    </row>
    <row r="10072" spans="1:2" x14ac:dyDescent="0.2">
      <c r="A10072" t="s">
        <v>9526</v>
      </c>
      <c r="B10072" t="e">
        <f t="shared" si="158"/>
        <v>#VALUE!</v>
      </c>
    </row>
    <row r="10073" spans="1:2" x14ac:dyDescent="0.2">
      <c r="A10073" t="s">
        <v>9527</v>
      </c>
      <c r="B10073" t="e">
        <f t="shared" si="158"/>
        <v>#VALUE!</v>
      </c>
    </row>
    <row r="10074" spans="1:2" x14ac:dyDescent="0.2">
      <c r="A10074" t="s">
        <v>9528</v>
      </c>
      <c r="B10074" t="e">
        <f t="shared" si="158"/>
        <v>#VALUE!</v>
      </c>
    </row>
    <row r="10075" spans="1:2" x14ac:dyDescent="0.2">
      <c r="A10075" t="s">
        <v>9529</v>
      </c>
      <c r="B10075" t="e">
        <f t="shared" si="158"/>
        <v>#VALUE!</v>
      </c>
    </row>
    <row r="10076" spans="1:2" x14ac:dyDescent="0.2">
      <c r="A10076" t="s">
        <v>9530</v>
      </c>
      <c r="B10076" t="e">
        <f t="shared" si="158"/>
        <v>#VALUE!</v>
      </c>
    </row>
    <row r="10077" spans="1:2" x14ac:dyDescent="0.2">
      <c r="A10077" t="s">
        <v>9530</v>
      </c>
      <c r="B10077" t="e">
        <f t="shared" si="158"/>
        <v>#VALUE!</v>
      </c>
    </row>
    <row r="10078" spans="1:2" x14ac:dyDescent="0.2">
      <c r="A10078" t="s">
        <v>9530</v>
      </c>
      <c r="B10078" t="e">
        <f t="shared" si="158"/>
        <v>#VALUE!</v>
      </c>
    </row>
    <row r="10079" spans="1:2" x14ac:dyDescent="0.2">
      <c r="A10079" t="s">
        <v>9531</v>
      </c>
      <c r="B10079" t="e">
        <f t="shared" si="158"/>
        <v>#VALUE!</v>
      </c>
    </row>
    <row r="10080" spans="1:2" x14ac:dyDescent="0.2">
      <c r="A10080" t="s">
        <v>9532</v>
      </c>
      <c r="B10080" t="e">
        <f t="shared" si="158"/>
        <v>#VALUE!</v>
      </c>
    </row>
    <row r="10081" spans="1:2" x14ac:dyDescent="0.2">
      <c r="A10081" t="s">
        <v>9533</v>
      </c>
      <c r="B10081" t="e">
        <f t="shared" si="158"/>
        <v>#VALUE!</v>
      </c>
    </row>
    <row r="10082" spans="1:2" x14ac:dyDescent="0.2">
      <c r="A10082" t="s">
        <v>9534</v>
      </c>
      <c r="B10082" t="e">
        <f t="shared" si="158"/>
        <v>#VALUE!</v>
      </c>
    </row>
    <row r="10083" spans="1:2" x14ac:dyDescent="0.2">
      <c r="A10083" t="s">
        <v>9535</v>
      </c>
      <c r="B10083" t="e">
        <f t="shared" si="158"/>
        <v>#VALUE!</v>
      </c>
    </row>
    <row r="10084" spans="1:2" x14ac:dyDescent="0.2">
      <c r="A10084" t="s">
        <v>9536</v>
      </c>
      <c r="B10084" t="e">
        <f t="shared" si="158"/>
        <v>#VALUE!</v>
      </c>
    </row>
    <row r="10085" spans="1:2" x14ac:dyDescent="0.2">
      <c r="A10085" t="s">
        <v>9537</v>
      </c>
      <c r="B10085" t="e">
        <f t="shared" si="158"/>
        <v>#VALUE!</v>
      </c>
    </row>
    <row r="10086" spans="1:2" x14ac:dyDescent="0.2">
      <c r="A10086" t="s">
        <v>9538</v>
      </c>
      <c r="B10086" t="e">
        <f t="shared" si="158"/>
        <v>#VALUE!</v>
      </c>
    </row>
    <row r="10087" spans="1:2" x14ac:dyDescent="0.2">
      <c r="A10087" t="s">
        <v>9539</v>
      </c>
      <c r="B10087" t="e">
        <f t="shared" si="158"/>
        <v>#VALUE!</v>
      </c>
    </row>
    <row r="10088" spans="1:2" x14ac:dyDescent="0.2">
      <c r="A10088" t="s">
        <v>9540</v>
      </c>
      <c r="B10088" t="e">
        <f t="shared" si="158"/>
        <v>#VALUE!</v>
      </c>
    </row>
    <row r="10089" spans="1:2" x14ac:dyDescent="0.2">
      <c r="A10089" t="s">
        <v>9541</v>
      </c>
      <c r="B10089" t="e">
        <f t="shared" si="158"/>
        <v>#VALUE!</v>
      </c>
    </row>
    <row r="10090" spans="1:2" x14ac:dyDescent="0.2">
      <c r="A10090" t="s">
        <v>9541</v>
      </c>
      <c r="B10090" t="e">
        <f t="shared" si="158"/>
        <v>#VALUE!</v>
      </c>
    </row>
    <row r="10091" spans="1:2" x14ac:dyDescent="0.2">
      <c r="A10091" t="s">
        <v>9542</v>
      </c>
      <c r="B10091" t="e">
        <f t="shared" si="158"/>
        <v>#VALUE!</v>
      </c>
    </row>
    <row r="10092" spans="1:2" x14ac:dyDescent="0.2">
      <c r="A10092" t="s">
        <v>9543</v>
      </c>
      <c r="B10092" t="e">
        <f t="shared" si="158"/>
        <v>#VALUE!</v>
      </c>
    </row>
    <row r="10093" spans="1:2" x14ac:dyDescent="0.2">
      <c r="A10093" t="s">
        <v>9544</v>
      </c>
      <c r="B10093" t="e">
        <f t="shared" si="158"/>
        <v>#VALUE!</v>
      </c>
    </row>
    <row r="10094" spans="1:2" x14ac:dyDescent="0.2">
      <c r="A10094" t="s">
        <v>9545</v>
      </c>
      <c r="B10094" t="e">
        <f t="shared" si="158"/>
        <v>#VALUE!</v>
      </c>
    </row>
    <row r="10095" spans="1:2" x14ac:dyDescent="0.2">
      <c r="A10095" t="s">
        <v>9546</v>
      </c>
      <c r="B10095" t="e">
        <f t="shared" si="158"/>
        <v>#VALUE!</v>
      </c>
    </row>
    <row r="10096" spans="1:2" x14ac:dyDescent="0.2">
      <c r="A10096" t="s">
        <v>9547</v>
      </c>
      <c r="B10096" t="e">
        <f t="shared" si="158"/>
        <v>#VALUE!</v>
      </c>
    </row>
    <row r="10097" spans="1:2" x14ac:dyDescent="0.2">
      <c r="A10097" t="s">
        <v>9548</v>
      </c>
      <c r="B10097" t="e">
        <f t="shared" si="158"/>
        <v>#VALUE!</v>
      </c>
    </row>
    <row r="10098" spans="1:2" x14ac:dyDescent="0.2">
      <c r="A10098" t="s">
        <v>9549</v>
      </c>
      <c r="B10098" t="e">
        <f t="shared" si="158"/>
        <v>#VALUE!</v>
      </c>
    </row>
    <row r="10099" spans="1:2" x14ac:dyDescent="0.2">
      <c r="A10099" t="s">
        <v>9550</v>
      </c>
      <c r="B10099" t="e">
        <f t="shared" si="158"/>
        <v>#VALUE!</v>
      </c>
    </row>
    <row r="10100" spans="1:2" x14ac:dyDescent="0.2">
      <c r="A10100" t="s">
        <v>9551</v>
      </c>
      <c r="B10100" t="e">
        <f t="shared" si="158"/>
        <v>#VALUE!</v>
      </c>
    </row>
    <row r="10101" spans="1:2" x14ac:dyDescent="0.2">
      <c r="A10101" t="s">
        <v>9552</v>
      </c>
      <c r="B10101" t="e">
        <f t="shared" si="158"/>
        <v>#VALUE!</v>
      </c>
    </row>
    <row r="10102" spans="1:2" x14ac:dyDescent="0.2">
      <c r="A10102" t="s">
        <v>9553</v>
      </c>
      <c r="B10102" t="e">
        <f t="shared" si="158"/>
        <v>#VALUE!</v>
      </c>
    </row>
    <row r="10103" spans="1:2" x14ac:dyDescent="0.2">
      <c r="A10103" t="s">
        <v>9554</v>
      </c>
      <c r="B10103" t="e">
        <f t="shared" si="158"/>
        <v>#VALUE!</v>
      </c>
    </row>
    <row r="10104" spans="1:2" x14ac:dyDescent="0.2">
      <c r="A10104" t="s">
        <v>9555</v>
      </c>
      <c r="B10104" t="e">
        <f t="shared" si="158"/>
        <v>#VALUE!</v>
      </c>
    </row>
    <row r="10105" spans="1:2" x14ac:dyDescent="0.2">
      <c r="A10105" t="s">
        <v>9555</v>
      </c>
      <c r="B10105" t="e">
        <f t="shared" si="158"/>
        <v>#VALUE!</v>
      </c>
    </row>
    <row r="10106" spans="1:2" x14ac:dyDescent="0.2">
      <c r="A10106" t="s">
        <v>9556</v>
      </c>
      <c r="B10106" t="e">
        <f t="shared" si="158"/>
        <v>#VALUE!</v>
      </c>
    </row>
    <row r="10107" spans="1:2" x14ac:dyDescent="0.2">
      <c r="A10107" t="s">
        <v>9557</v>
      </c>
      <c r="B10107" t="e">
        <f t="shared" si="158"/>
        <v>#VALUE!</v>
      </c>
    </row>
    <row r="10108" spans="1:2" x14ac:dyDescent="0.2">
      <c r="A10108" t="s">
        <v>9557</v>
      </c>
      <c r="B10108" t="e">
        <f t="shared" si="158"/>
        <v>#VALUE!</v>
      </c>
    </row>
    <row r="10109" spans="1:2" x14ac:dyDescent="0.2">
      <c r="A10109" t="s">
        <v>9558</v>
      </c>
      <c r="B10109" t="e">
        <f t="shared" si="158"/>
        <v>#VALUE!</v>
      </c>
    </row>
    <row r="10110" spans="1:2" x14ac:dyDescent="0.2">
      <c r="A10110" t="s">
        <v>9559</v>
      </c>
      <c r="B10110" t="e">
        <f t="shared" si="158"/>
        <v>#VALUE!</v>
      </c>
    </row>
    <row r="10111" spans="1:2" x14ac:dyDescent="0.2">
      <c r="A10111" t="s">
        <v>9560</v>
      </c>
      <c r="B10111" t="e">
        <f t="shared" si="158"/>
        <v>#VALUE!</v>
      </c>
    </row>
    <row r="10112" spans="1:2" x14ac:dyDescent="0.2">
      <c r="A10112" t="s">
        <v>9561</v>
      </c>
      <c r="B10112" t="e">
        <f t="shared" si="158"/>
        <v>#VALUE!</v>
      </c>
    </row>
    <row r="10113" spans="1:2" x14ac:dyDescent="0.2">
      <c r="A10113" t="s">
        <v>9562</v>
      </c>
      <c r="B10113" t="e">
        <f t="shared" si="158"/>
        <v>#VALUE!</v>
      </c>
    </row>
    <row r="10114" spans="1:2" x14ac:dyDescent="0.2">
      <c r="A10114" t="s">
        <v>9563</v>
      </c>
      <c r="B10114" t="e">
        <f t="shared" si="158"/>
        <v>#VALUE!</v>
      </c>
    </row>
    <row r="10115" spans="1:2" x14ac:dyDescent="0.2">
      <c r="A10115" t="s">
        <v>9564</v>
      </c>
      <c r="B10115" t="e">
        <f t="shared" si="158"/>
        <v>#VALUE!</v>
      </c>
    </row>
    <row r="10116" spans="1:2" x14ac:dyDescent="0.2">
      <c r="A10116" t="s">
        <v>9565</v>
      </c>
      <c r="B10116" t="e">
        <f t="shared" ref="B10116:B10179" si="159">TEXT(DATEVALUE(MID(A10117,5,2)&amp;"-"&amp;LEFT(A10117,3)&amp;"-"&amp;MID(A10117,9,4)),"dd-mmm-yy")</f>
        <v>#VALUE!</v>
      </c>
    </row>
    <row r="10117" spans="1:2" x14ac:dyDescent="0.2">
      <c r="A10117" t="s">
        <v>9566</v>
      </c>
      <c r="B10117" t="e">
        <f t="shared" si="159"/>
        <v>#VALUE!</v>
      </c>
    </row>
    <row r="10118" spans="1:2" x14ac:dyDescent="0.2">
      <c r="A10118" t="s">
        <v>9566</v>
      </c>
      <c r="B10118" t="e">
        <f t="shared" si="159"/>
        <v>#VALUE!</v>
      </c>
    </row>
    <row r="10119" spans="1:2" x14ac:dyDescent="0.2">
      <c r="A10119" t="s">
        <v>9567</v>
      </c>
      <c r="B10119" t="e">
        <f t="shared" si="159"/>
        <v>#VALUE!</v>
      </c>
    </row>
    <row r="10120" spans="1:2" x14ac:dyDescent="0.2">
      <c r="A10120" t="s">
        <v>9568</v>
      </c>
      <c r="B10120" t="e">
        <f t="shared" si="159"/>
        <v>#VALUE!</v>
      </c>
    </row>
    <row r="10121" spans="1:2" x14ac:dyDescent="0.2">
      <c r="A10121" t="s">
        <v>9569</v>
      </c>
      <c r="B10121" t="e">
        <f t="shared" si="159"/>
        <v>#VALUE!</v>
      </c>
    </row>
    <row r="10122" spans="1:2" x14ac:dyDescent="0.2">
      <c r="A10122" t="s">
        <v>9570</v>
      </c>
      <c r="B10122" t="e">
        <f t="shared" si="159"/>
        <v>#VALUE!</v>
      </c>
    </row>
    <row r="10123" spans="1:2" x14ac:dyDescent="0.2">
      <c r="A10123" t="s">
        <v>9571</v>
      </c>
      <c r="B10123" t="e">
        <f t="shared" si="159"/>
        <v>#VALUE!</v>
      </c>
    </row>
    <row r="10124" spans="1:2" x14ac:dyDescent="0.2">
      <c r="A10124" t="s">
        <v>9572</v>
      </c>
      <c r="B10124" t="e">
        <f t="shared" si="159"/>
        <v>#VALUE!</v>
      </c>
    </row>
    <row r="10125" spans="1:2" x14ac:dyDescent="0.2">
      <c r="A10125" t="s">
        <v>9573</v>
      </c>
      <c r="B10125" t="e">
        <f t="shared" si="159"/>
        <v>#VALUE!</v>
      </c>
    </row>
    <row r="10126" spans="1:2" x14ac:dyDescent="0.2">
      <c r="A10126" t="s">
        <v>9574</v>
      </c>
      <c r="B10126" t="e">
        <f t="shared" si="159"/>
        <v>#VALUE!</v>
      </c>
    </row>
    <row r="10127" spans="1:2" x14ac:dyDescent="0.2">
      <c r="A10127" t="s">
        <v>9575</v>
      </c>
      <c r="B10127" t="e">
        <f t="shared" si="159"/>
        <v>#VALUE!</v>
      </c>
    </row>
    <row r="10128" spans="1:2" x14ac:dyDescent="0.2">
      <c r="A10128" t="s">
        <v>9576</v>
      </c>
      <c r="B10128" t="e">
        <f t="shared" si="159"/>
        <v>#VALUE!</v>
      </c>
    </row>
    <row r="10129" spans="1:2" x14ac:dyDescent="0.2">
      <c r="A10129" t="s">
        <v>9577</v>
      </c>
      <c r="B10129" t="e">
        <f t="shared" si="159"/>
        <v>#VALUE!</v>
      </c>
    </row>
    <row r="10130" spans="1:2" x14ac:dyDescent="0.2">
      <c r="A10130" t="s">
        <v>9578</v>
      </c>
      <c r="B10130" t="e">
        <f t="shared" si="159"/>
        <v>#VALUE!</v>
      </c>
    </row>
    <row r="10131" spans="1:2" x14ac:dyDescent="0.2">
      <c r="A10131" t="s">
        <v>9578</v>
      </c>
      <c r="B10131" t="e">
        <f t="shared" si="159"/>
        <v>#VALUE!</v>
      </c>
    </row>
    <row r="10132" spans="1:2" x14ac:dyDescent="0.2">
      <c r="A10132" t="s">
        <v>9579</v>
      </c>
      <c r="B10132" t="e">
        <f t="shared" si="159"/>
        <v>#VALUE!</v>
      </c>
    </row>
    <row r="10133" spans="1:2" x14ac:dyDescent="0.2">
      <c r="A10133" t="s">
        <v>9580</v>
      </c>
      <c r="B10133" t="e">
        <f t="shared" si="159"/>
        <v>#VALUE!</v>
      </c>
    </row>
    <row r="10134" spans="1:2" x14ac:dyDescent="0.2">
      <c r="A10134" t="s">
        <v>9581</v>
      </c>
      <c r="B10134" t="e">
        <f t="shared" si="159"/>
        <v>#VALUE!</v>
      </c>
    </row>
    <row r="10135" spans="1:2" x14ac:dyDescent="0.2">
      <c r="A10135" t="s">
        <v>9582</v>
      </c>
      <c r="B10135" t="e">
        <f t="shared" si="159"/>
        <v>#VALUE!</v>
      </c>
    </row>
    <row r="10136" spans="1:2" x14ac:dyDescent="0.2">
      <c r="A10136" t="s">
        <v>9583</v>
      </c>
      <c r="B10136" t="e">
        <f t="shared" si="159"/>
        <v>#VALUE!</v>
      </c>
    </row>
    <row r="10137" spans="1:2" x14ac:dyDescent="0.2">
      <c r="A10137" t="s">
        <v>9584</v>
      </c>
      <c r="B10137" t="e">
        <f t="shared" si="159"/>
        <v>#VALUE!</v>
      </c>
    </row>
    <row r="10138" spans="1:2" x14ac:dyDescent="0.2">
      <c r="A10138" t="s">
        <v>9585</v>
      </c>
      <c r="B10138" t="e">
        <f t="shared" si="159"/>
        <v>#VALUE!</v>
      </c>
    </row>
    <row r="10139" spans="1:2" x14ac:dyDescent="0.2">
      <c r="A10139" t="s">
        <v>9586</v>
      </c>
      <c r="B10139" t="e">
        <f t="shared" si="159"/>
        <v>#VALUE!</v>
      </c>
    </row>
    <row r="10140" spans="1:2" x14ac:dyDescent="0.2">
      <c r="A10140" t="s">
        <v>9587</v>
      </c>
      <c r="B10140" t="e">
        <f t="shared" si="159"/>
        <v>#VALUE!</v>
      </c>
    </row>
    <row r="10141" spans="1:2" x14ac:dyDescent="0.2">
      <c r="A10141" t="s">
        <v>9588</v>
      </c>
      <c r="B10141" t="e">
        <f t="shared" si="159"/>
        <v>#VALUE!</v>
      </c>
    </row>
    <row r="10142" spans="1:2" x14ac:dyDescent="0.2">
      <c r="A10142" t="s">
        <v>9589</v>
      </c>
      <c r="B10142" t="e">
        <f t="shared" si="159"/>
        <v>#VALUE!</v>
      </c>
    </row>
    <row r="10143" spans="1:2" x14ac:dyDescent="0.2">
      <c r="A10143" t="s">
        <v>9590</v>
      </c>
      <c r="B10143" t="e">
        <f t="shared" si="159"/>
        <v>#VALUE!</v>
      </c>
    </row>
    <row r="10144" spans="1:2" x14ac:dyDescent="0.2">
      <c r="A10144" t="s">
        <v>9591</v>
      </c>
      <c r="B10144" t="e">
        <f t="shared" si="159"/>
        <v>#VALUE!</v>
      </c>
    </row>
    <row r="10145" spans="1:2" x14ac:dyDescent="0.2">
      <c r="A10145" t="s">
        <v>9592</v>
      </c>
      <c r="B10145" t="e">
        <f t="shared" si="159"/>
        <v>#VALUE!</v>
      </c>
    </row>
    <row r="10146" spans="1:2" x14ac:dyDescent="0.2">
      <c r="A10146" t="s">
        <v>9593</v>
      </c>
      <c r="B10146" t="e">
        <f t="shared" si="159"/>
        <v>#VALUE!</v>
      </c>
    </row>
    <row r="10147" spans="1:2" x14ac:dyDescent="0.2">
      <c r="A10147" t="s">
        <v>9593</v>
      </c>
      <c r="B10147" t="e">
        <f t="shared" si="159"/>
        <v>#VALUE!</v>
      </c>
    </row>
    <row r="10148" spans="1:2" x14ac:dyDescent="0.2">
      <c r="A10148" t="s">
        <v>9594</v>
      </c>
      <c r="B10148" t="e">
        <f t="shared" si="159"/>
        <v>#VALUE!</v>
      </c>
    </row>
    <row r="10149" spans="1:2" x14ac:dyDescent="0.2">
      <c r="A10149" t="s">
        <v>9595</v>
      </c>
      <c r="B10149" t="e">
        <f t="shared" si="159"/>
        <v>#VALUE!</v>
      </c>
    </row>
    <row r="10150" spans="1:2" x14ac:dyDescent="0.2">
      <c r="A10150" t="s">
        <v>9596</v>
      </c>
      <c r="B10150" t="e">
        <f t="shared" si="159"/>
        <v>#VALUE!</v>
      </c>
    </row>
    <row r="10151" spans="1:2" x14ac:dyDescent="0.2">
      <c r="A10151" t="s">
        <v>9597</v>
      </c>
      <c r="B10151" t="e">
        <f t="shared" si="159"/>
        <v>#VALUE!</v>
      </c>
    </row>
    <row r="10152" spans="1:2" x14ac:dyDescent="0.2">
      <c r="A10152" t="s">
        <v>9598</v>
      </c>
      <c r="B10152" t="str">
        <f t="shared" si="159"/>
        <v>31-Aug-20</v>
      </c>
    </row>
    <row r="10153" spans="1:2" x14ac:dyDescent="0.2">
      <c r="A10153" t="s">
        <v>9599</v>
      </c>
      <c r="B10153" t="str">
        <f t="shared" si="159"/>
        <v>31-Aug-20</v>
      </c>
    </row>
    <row r="10154" spans="1:2" x14ac:dyDescent="0.2">
      <c r="A10154" t="s">
        <v>9600</v>
      </c>
      <c r="B10154" t="str">
        <f t="shared" si="159"/>
        <v>31-Aug-20</v>
      </c>
    </row>
    <row r="10155" spans="1:2" x14ac:dyDescent="0.2">
      <c r="A10155" t="s">
        <v>9601</v>
      </c>
      <c r="B10155" t="str">
        <f t="shared" si="159"/>
        <v>31-Aug-20</v>
      </c>
    </row>
    <row r="10156" spans="1:2" x14ac:dyDescent="0.2">
      <c r="A10156" t="s">
        <v>9602</v>
      </c>
      <c r="B10156" t="str">
        <f t="shared" si="159"/>
        <v>31-Aug-20</v>
      </c>
    </row>
    <row r="10157" spans="1:2" x14ac:dyDescent="0.2">
      <c r="A10157" t="s">
        <v>9603</v>
      </c>
      <c r="B10157" t="str">
        <f t="shared" si="159"/>
        <v>31-Aug-20</v>
      </c>
    </row>
    <row r="10158" spans="1:2" x14ac:dyDescent="0.2">
      <c r="A10158" t="s">
        <v>9604</v>
      </c>
      <c r="B10158" t="str">
        <f t="shared" si="159"/>
        <v>31-Aug-20</v>
      </c>
    </row>
    <row r="10159" spans="1:2" x14ac:dyDescent="0.2">
      <c r="A10159" t="s">
        <v>9605</v>
      </c>
      <c r="B10159" t="str">
        <f t="shared" si="159"/>
        <v>31-Aug-20</v>
      </c>
    </row>
    <row r="10160" spans="1:2" x14ac:dyDescent="0.2">
      <c r="A10160" t="s">
        <v>9606</v>
      </c>
      <c r="B10160" t="str">
        <f t="shared" si="159"/>
        <v>31-Aug-20</v>
      </c>
    </row>
    <row r="10161" spans="1:2" x14ac:dyDescent="0.2">
      <c r="A10161" t="s">
        <v>9607</v>
      </c>
      <c r="B10161" t="str">
        <f t="shared" si="159"/>
        <v>31-Aug-20</v>
      </c>
    </row>
    <row r="10162" spans="1:2" x14ac:dyDescent="0.2">
      <c r="A10162" t="s">
        <v>9608</v>
      </c>
      <c r="B10162" t="str">
        <f t="shared" si="159"/>
        <v>31-Aug-20</v>
      </c>
    </row>
    <row r="10163" spans="1:2" x14ac:dyDescent="0.2">
      <c r="A10163" t="s">
        <v>9609</v>
      </c>
      <c r="B10163" t="str">
        <f t="shared" si="159"/>
        <v>31-Aug-20</v>
      </c>
    </row>
    <row r="10164" spans="1:2" x14ac:dyDescent="0.2">
      <c r="A10164" t="s">
        <v>9610</v>
      </c>
      <c r="B10164" t="str">
        <f t="shared" si="159"/>
        <v>31-Aug-20</v>
      </c>
    </row>
    <row r="10165" spans="1:2" x14ac:dyDescent="0.2">
      <c r="A10165" t="s">
        <v>9611</v>
      </c>
      <c r="B10165" t="str">
        <f t="shared" si="159"/>
        <v>31-Aug-20</v>
      </c>
    </row>
    <row r="10166" spans="1:2" x14ac:dyDescent="0.2">
      <c r="A10166" t="s">
        <v>9611</v>
      </c>
      <c r="B10166" t="str">
        <f t="shared" si="159"/>
        <v>31-Aug-20</v>
      </c>
    </row>
    <row r="10167" spans="1:2" x14ac:dyDescent="0.2">
      <c r="A10167" t="s">
        <v>9612</v>
      </c>
      <c r="B10167" t="str">
        <f t="shared" si="159"/>
        <v>31-Aug-20</v>
      </c>
    </row>
    <row r="10168" spans="1:2" x14ac:dyDescent="0.2">
      <c r="A10168" t="s">
        <v>9612</v>
      </c>
      <c r="B10168" t="str">
        <f t="shared" si="159"/>
        <v>31-Aug-20</v>
      </c>
    </row>
    <row r="10169" spans="1:2" x14ac:dyDescent="0.2">
      <c r="A10169" t="s">
        <v>9613</v>
      </c>
      <c r="B10169" t="str">
        <f t="shared" si="159"/>
        <v>31-Aug-20</v>
      </c>
    </row>
    <row r="10170" spans="1:2" x14ac:dyDescent="0.2">
      <c r="A10170" t="s">
        <v>9614</v>
      </c>
      <c r="B10170" t="str">
        <f t="shared" si="159"/>
        <v>31-Aug-20</v>
      </c>
    </row>
    <row r="10171" spans="1:2" x14ac:dyDescent="0.2">
      <c r="A10171" t="s">
        <v>9615</v>
      </c>
      <c r="B10171" t="str">
        <f t="shared" si="159"/>
        <v>31-Aug-20</v>
      </c>
    </row>
    <row r="10172" spans="1:2" x14ac:dyDescent="0.2">
      <c r="A10172" t="s">
        <v>9616</v>
      </c>
      <c r="B10172" t="str">
        <f t="shared" si="159"/>
        <v>31-Aug-20</v>
      </c>
    </row>
    <row r="10173" spans="1:2" x14ac:dyDescent="0.2">
      <c r="A10173" t="s">
        <v>9617</v>
      </c>
      <c r="B10173" t="str">
        <f t="shared" si="159"/>
        <v>31-Aug-20</v>
      </c>
    </row>
    <row r="10174" spans="1:2" x14ac:dyDescent="0.2">
      <c r="A10174" t="s">
        <v>9617</v>
      </c>
      <c r="B10174" t="str">
        <f t="shared" si="159"/>
        <v>31-Aug-20</v>
      </c>
    </row>
    <row r="10175" spans="1:2" x14ac:dyDescent="0.2">
      <c r="A10175" t="s">
        <v>9618</v>
      </c>
      <c r="B10175" t="str">
        <f t="shared" si="159"/>
        <v>31-Aug-20</v>
      </c>
    </row>
    <row r="10176" spans="1:2" x14ac:dyDescent="0.2">
      <c r="A10176" t="s">
        <v>9619</v>
      </c>
      <c r="B10176" t="str">
        <f t="shared" si="159"/>
        <v>31-Aug-20</v>
      </c>
    </row>
    <row r="10177" spans="1:2" x14ac:dyDescent="0.2">
      <c r="A10177" t="s">
        <v>9619</v>
      </c>
      <c r="B10177" t="str">
        <f t="shared" si="159"/>
        <v>31-Aug-20</v>
      </c>
    </row>
    <row r="10178" spans="1:2" x14ac:dyDescent="0.2">
      <c r="A10178" t="s">
        <v>9619</v>
      </c>
      <c r="B10178" t="str">
        <f t="shared" si="159"/>
        <v>31-Aug-20</v>
      </c>
    </row>
    <row r="10179" spans="1:2" x14ac:dyDescent="0.2">
      <c r="A10179" t="s">
        <v>9620</v>
      </c>
      <c r="B10179" t="str">
        <f t="shared" si="159"/>
        <v>31-Aug-20</v>
      </c>
    </row>
    <row r="10180" spans="1:2" x14ac:dyDescent="0.2">
      <c r="A10180" t="s">
        <v>9621</v>
      </c>
      <c r="B10180" t="str">
        <f t="shared" ref="B10180:B10243" si="160">TEXT(DATEVALUE(MID(A10181,5,2)&amp;"-"&amp;LEFT(A10181,3)&amp;"-"&amp;MID(A10181,9,4)),"dd-mmm-yy")</f>
        <v>31-Aug-20</v>
      </c>
    </row>
    <row r="10181" spans="1:2" x14ac:dyDescent="0.2">
      <c r="A10181" t="s">
        <v>9621</v>
      </c>
      <c r="B10181" t="str">
        <f t="shared" si="160"/>
        <v>31-Aug-20</v>
      </c>
    </row>
    <row r="10182" spans="1:2" x14ac:dyDescent="0.2">
      <c r="A10182" t="s">
        <v>9621</v>
      </c>
      <c r="B10182" t="str">
        <f t="shared" si="160"/>
        <v>31-Aug-20</v>
      </c>
    </row>
    <row r="10183" spans="1:2" x14ac:dyDescent="0.2">
      <c r="A10183" t="s">
        <v>9622</v>
      </c>
      <c r="B10183" t="str">
        <f t="shared" si="160"/>
        <v>31-Aug-20</v>
      </c>
    </row>
    <row r="10184" spans="1:2" x14ac:dyDescent="0.2">
      <c r="A10184" t="s">
        <v>9623</v>
      </c>
      <c r="B10184" t="str">
        <f t="shared" si="160"/>
        <v>31-Aug-20</v>
      </c>
    </row>
    <row r="10185" spans="1:2" x14ac:dyDescent="0.2">
      <c r="A10185" t="s">
        <v>9624</v>
      </c>
      <c r="B10185" t="str">
        <f t="shared" si="160"/>
        <v>31-Aug-20</v>
      </c>
    </row>
    <row r="10186" spans="1:2" x14ac:dyDescent="0.2">
      <c r="A10186" t="s">
        <v>9625</v>
      </c>
      <c r="B10186" t="str">
        <f t="shared" si="160"/>
        <v>31-Aug-20</v>
      </c>
    </row>
    <row r="10187" spans="1:2" x14ac:dyDescent="0.2">
      <c r="A10187" t="s">
        <v>9626</v>
      </c>
      <c r="B10187" t="str">
        <f t="shared" si="160"/>
        <v>31-Aug-20</v>
      </c>
    </row>
    <row r="10188" spans="1:2" x14ac:dyDescent="0.2">
      <c r="A10188" t="s">
        <v>9627</v>
      </c>
      <c r="B10188" t="str">
        <f t="shared" si="160"/>
        <v>31-Aug-20</v>
      </c>
    </row>
    <row r="10189" spans="1:2" x14ac:dyDescent="0.2">
      <c r="A10189" t="s">
        <v>9628</v>
      </c>
      <c r="B10189" t="str">
        <f t="shared" si="160"/>
        <v>31-Aug-20</v>
      </c>
    </row>
    <row r="10190" spans="1:2" x14ac:dyDescent="0.2">
      <c r="A10190" t="s">
        <v>9629</v>
      </c>
      <c r="B10190" t="str">
        <f t="shared" si="160"/>
        <v>31-Aug-20</v>
      </c>
    </row>
    <row r="10191" spans="1:2" x14ac:dyDescent="0.2">
      <c r="A10191" t="s">
        <v>9630</v>
      </c>
      <c r="B10191" t="str">
        <f t="shared" si="160"/>
        <v>31-Aug-20</v>
      </c>
    </row>
    <row r="10192" spans="1:2" x14ac:dyDescent="0.2">
      <c r="A10192" t="s">
        <v>9631</v>
      </c>
      <c r="B10192" t="str">
        <f t="shared" si="160"/>
        <v>31-Aug-20</v>
      </c>
    </row>
    <row r="10193" spans="1:2" x14ac:dyDescent="0.2">
      <c r="A10193" t="s">
        <v>9632</v>
      </c>
      <c r="B10193" t="str">
        <f t="shared" si="160"/>
        <v>31-Aug-20</v>
      </c>
    </row>
    <row r="10194" spans="1:2" x14ac:dyDescent="0.2">
      <c r="A10194" t="s">
        <v>9633</v>
      </c>
      <c r="B10194" t="str">
        <f t="shared" si="160"/>
        <v>31-Aug-20</v>
      </c>
    </row>
    <row r="10195" spans="1:2" x14ac:dyDescent="0.2">
      <c r="A10195" t="s">
        <v>9634</v>
      </c>
      <c r="B10195" t="str">
        <f t="shared" si="160"/>
        <v>31-Aug-20</v>
      </c>
    </row>
    <row r="10196" spans="1:2" x14ac:dyDescent="0.2">
      <c r="A10196" t="s">
        <v>9635</v>
      </c>
      <c r="B10196" t="str">
        <f t="shared" si="160"/>
        <v>31-Aug-20</v>
      </c>
    </row>
    <row r="10197" spans="1:2" x14ac:dyDescent="0.2">
      <c r="A10197" t="s">
        <v>9636</v>
      </c>
      <c r="B10197" t="str">
        <f t="shared" si="160"/>
        <v>31-Aug-20</v>
      </c>
    </row>
    <row r="10198" spans="1:2" x14ac:dyDescent="0.2">
      <c r="A10198" t="s">
        <v>9637</v>
      </c>
      <c r="B10198" t="str">
        <f t="shared" si="160"/>
        <v>31-Aug-20</v>
      </c>
    </row>
    <row r="10199" spans="1:2" x14ac:dyDescent="0.2">
      <c r="A10199" t="s">
        <v>9638</v>
      </c>
      <c r="B10199" t="str">
        <f t="shared" si="160"/>
        <v>31-Aug-20</v>
      </c>
    </row>
    <row r="10200" spans="1:2" x14ac:dyDescent="0.2">
      <c r="A10200" t="s">
        <v>9639</v>
      </c>
      <c r="B10200" t="str">
        <f t="shared" si="160"/>
        <v>31-Aug-20</v>
      </c>
    </row>
    <row r="10201" spans="1:2" x14ac:dyDescent="0.2">
      <c r="A10201" t="s">
        <v>9640</v>
      </c>
      <c r="B10201" t="str">
        <f t="shared" si="160"/>
        <v>31-Aug-20</v>
      </c>
    </row>
    <row r="10202" spans="1:2" x14ac:dyDescent="0.2">
      <c r="A10202" t="s">
        <v>9641</v>
      </c>
      <c r="B10202" t="str">
        <f t="shared" si="160"/>
        <v>31-Aug-20</v>
      </c>
    </row>
    <row r="10203" spans="1:2" x14ac:dyDescent="0.2">
      <c r="A10203" t="s">
        <v>9642</v>
      </c>
      <c r="B10203" t="str">
        <f t="shared" si="160"/>
        <v>30-Aug-20</v>
      </c>
    </row>
    <row r="10204" spans="1:2" x14ac:dyDescent="0.2">
      <c r="A10204" t="s">
        <v>9643</v>
      </c>
      <c r="B10204" t="str">
        <f t="shared" si="160"/>
        <v>30-Aug-20</v>
      </c>
    </row>
    <row r="10205" spans="1:2" x14ac:dyDescent="0.2">
      <c r="A10205" t="s">
        <v>9644</v>
      </c>
      <c r="B10205" t="str">
        <f t="shared" si="160"/>
        <v>30-Aug-20</v>
      </c>
    </row>
    <row r="10206" spans="1:2" x14ac:dyDescent="0.2">
      <c r="A10206" t="s">
        <v>9645</v>
      </c>
      <c r="B10206" t="str">
        <f t="shared" si="160"/>
        <v>30-Aug-20</v>
      </c>
    </row>
    <row r="10207" spans="1:2" x14ac:dyDescent="0.2">
      <c r="A10207" t="s">
        <v>9646</v>
      </c>
      <c r="B10207" t="str">
        <f t="shared" si="160"/>
        <v>30-Aug-20</v>
      </c>
    </row>
    <row r="10208" spans="1:2" x14ac:dyDescent="0.2">
      <c r="A10208" t="s">
        <v>9647</v>
      </c>
      <c r="B10208" t="str">
        <f t="shared" si="160"/>
        <v>30-Aug-20</v>
      </c>
    </row>
    <row r="10209" spans="1:2" x14ac:dyDescent="0.2">
      <c r="A10209" t="s">
        <v>9648</v>
      </c>
      <c r="B10209" t="str">
        <f t="shared" si="160"/>
        <v>30-Aug-20</v>
      </c>
    </row>
    <row r="10210" spans="1:2" x14ac:dyDescent="0.2">
      <c r="A10210" t="s">
        <v>9649</v>
      </c>
      <c r="B10210" t="str">
        <f t="shared" si="160"/>
        <v>30-Aug-20</v>
      </c>
    </row>
    <row r="10211" spans="1:2" x14ac:dyDescent="0.2">
      <c r="A10211" t="s">
        <v>9650</v>
      </c>
      <c r="B10211" t="str">
        <f t="shared" si="160"/>
        <v>30-Aug-20</v>
      </c>
    </row>
    <row r="10212" spans="1:2" x14ac:dyDescent="0.2">
      <c r="A10212" t="s">
        <v>9651</v>
      </c>
      <c r="B10212" t="str">
        <f t="shared" si="160"/>
        <v>30-Aug-20</v>
      </c>
    </row>
    <row r="10213" spans="1:2" x14ac:dyDescent="0.2">
      <c r="A10213" t="s">
        <v>9652</v>
      </c>
      <c r="B10213" t="str">
        <f t="shared" si="160"/>
        <v>30-Aug-20</v>
      </c>
    </row>
    <row r="10214" spans="1:2" x14ac:dyDescent="0.2">
      <c r="A10214" t="s">
        <v>9653</v>
      </c>
      <c r="B10214" t="str">
        <f t="shared" si="160"/>
        <v>30-Aug-20</v>
      </c>
    </row>
    <row r="10215" spans="1:2" x14ac:dyDescent="0.2">
      <c r="A10215" t="s">
        <v>9654</v>
      </c>
      <c r="B10215" t="str">
        <f t="shared" si="160"/>
        <v>30-Aug-20</v>
      </c>
    </row>
    <row r="10216" spans="1:2" x14ac:dyDescent="0.2">
      <c r="A10216" t="s">
        <v>9655</v>
      </c>
      <c r="B10216" t="str">
        <f t="shared" si="160"/>
        <v>30-Aug-20</v>
      </c>
    </row>
    <row r="10217" spans="1:2" x14ac:dyDescent="0.2">
      <c r="A10217" t="s">
        <v>9656</v>
      </c>
      <c r="B10217" t="str">
        <f t="shared" si="160"/>
        <v>30-Aug-20</v>
      </c>
    </row>
    <row r="10218" spans="1:2" x14ac:dyDescent="0.2">
      <c r="A10218" t="s">
        <v>9657</v>
      </c>
      <c r="B10218" t="str">
        <f t="shared" si="160"/>
        <v>30-Aug-20</v>
      </c>
    </row>
    <row r="10219" spans="1:2" x14ac:dyDescent="0.2">
      <c r="A10219" t="s">
        <v>9658</v>
      </c>
      <c r="B10219" t="str">
        <f t="shared" si="160"/>
        <v>30-Aug-20</v>
      </c>
    </row>
    <row r="10220" spans="1:2" x14ac:dyDescent="0.2">
      <c r="A10220" t="s">
        <v>9659</v>
      </c>
      <c r="B10220" t="str">
        <f t="shared" si="160"/>
        <v>30-Aug-20</v>
      </c>
    </row>
    <row r="10221" spans="1:2" x14ac:dyDescent="0.2">
      <c r="A10221" t="s">
        <v>9660</v>
      </c>
      <c r="B10221" t="str">
        <f t="shared" si="160"/>
        <v>30-Aug-20</v>
      </c>
    </row>
    <row r="10222" spans="1:2" x14ac:dyDescent="0.2">
      <c r="A10222" t="s">
        <v>9661</v>
      </c>
      <c r="B10222" t="str">
        <f t="shared" si="160"/>
        <v>30-Aug-20</v>
      </c>
    </row>
    <row r="10223" spans="1:2" x14ac:dyDescent="0.2">
      <c r="A10223" t="s">
        <v>9662</v>
      </c>
      <c r="B10223" t="str">
        <f t="shared" si="160"/>
        <v>30-Aug-20</v>
      </c>
    </row>
    <row r="10224" spans="1:2" x14ac:dyDescent="0.2">
      <c r="A10224" t="s">
        <v>9663</v>
      </c>
      <c r="B10224" t="str">
        <f t="shared" si="160"/>
        <v>30-Aug-20</v>
      </c>
    </row>
    <row r="10225" spans="1:2" x14ac:dyDescent="0.2">
      <c r="A10225" t="s">
        <v>9664</v>
      </c>
      <c r="B10225" t="str">
        <f t="shared" si="160"/>
        <v>30-Aug-20</v>
      </c>
    </row>
    <row r="10226" spans="1:2" x14ac:dyDescent="0.2">
      <c r="A10226" t="s">
        <v>9665</v>
      </c>
      <c r="B10226" t="str">
        <f t="shared" si="160"/>
        <v>30-Aug-20</v>
      </c>
    </row>
    <row r="10227" spans="1:2" x14ac:dyDescent="0.2">
      <c r="A10227" t="s">
        <v>9666</v>
      </c>
      <c r="B10227" t="str">
        <f t="shared" si="160"/>
        <v>30-Aug-20</v>
      </c>
    </row>
    <row r="10228" spans="1:2" x14ac:dyDescent="0.2">
      <c r="A10228" t="s">
        <v>9667</v>
      </c>
      <c r="B10228" t="str">
        <f t="shared" si="160"/>
        <v>30-Aug-20</v>
      </c>
    </row>
    <row r="10229" spans="1:2" x14ac:dyDescent="0.2">
      <c r="A10229" t="s">
        <v>9668</v>
      </c>
      <c r="B10229" t="str">
        <f t="shared" si="160"/>
        <v>30-Aug-20</v>
      </c>
    </row>
    <row r="10230" spans="1:2" x14ac:dyDescent="0.2">
      <c r="A10230" t="s">
        <v>9669</v>
      </c>
      <c r="B10230" t="str">
        <f t="shared" si="160"/>
        <v>30-Aug-20</v>
      </c>
    </row>
    <row r="10231" spans="1:2" x14ac:dyDescent="0.2">
      <c r="A10231" t="s">
        <v>9670</v>
      </c>
      <c r="B10231" t="str">
        <f t="shared" si="160"/>
        <v>30-Aug-20</v>
      </c>
    </row>
    <row r="10232" spans="1:2" x14ac:dyDescent="0.2">
      <c r="A10232" t="s">
        <v>9671</v>
      </c>
      <c r="B10232" t="str">
        <f t="shared" si="160"/>
        <v>30-Aug-20</v>
      </c>
    </row>
    <row r="10233" spans="1:2" x14ac:dyDescent="0.2">
      <c r="A10233" t="s">
        <v>9671</v>
      </c>
      <c r="B10233" t="str">
        <f t="shared" si="160"/>
        <v>30-Aug-20</v>
      </c>
    </row>
    <row r="10234" spans="1:2" x14ac:dyDescent="0.2">
      <c r="A10234" t="s">
        <v>9672</v>
      </c>
      <c r="B10234" t="str">
        <f t="shared" si="160"/>
        <v>30-Aug-20</v>
      </c>
    </row>
    <row r="10235" spans="1:2" x14ac:dyDescent="0.2">
      <c r="A10235" t="s">
        <v>9673</v>
      </c>
      <c r="B10235" t="str">
        <f t="shared" si="160"/>
        <v>30-Aug-20</v>
      </c>
    </row>
    <row r="10236" spans="1:2" x14ac:dyDescent="0.2">
      <c r="A10236" t="s">
        <v>9673</v>
      </c>
      <c r="B10236" t="str">
        <f t="shared" si="160"/>
        <v>30-Aug-20</v>
      </c>
    </row>
    <row r="10237" spans="1:2" x14ac:dyDescent="0.2">
      <c r="A10237" t="s">
        <v>9674</v>
      </c>
      <c r="B10237" t="str">
        <f t="shared" si="160"/>
        <v>30-Aug-20</v>
      </c>
    </row>
    <row r="10238" spans="1:2" x14ac:dyDescent="0.2">
      <c r="A10238" t="s">
        <v>9675</v>
      </c>
      <c r="B10238" t="str">
        <f t="shared" si="160"/>
        <v>30-Aug-20</v>
      </c>
    </row>
    <row r="10239" spans="1:2" x14ac:dyDescent="0.2">
      <c r="A10239" t="s">
        <v>9676</v>
      </c>
      <c r="B10239" t="str">
        <f t="shared" si="160"/>
        <v>30-Aug-20</v>
      </c>
    </row>
    <row r="10240" spans="1:2" x14ac:dyDescent="0.2">
      <c r="A10240" t="s">
        <v>9677</v>
      </c>
      <c r="B10240" t="str">
        <f t="shared" si="160"/>
        <v>30-Aug-20</v>
      </c>
    </row>
    <row r="10241" spans="1:2" x14ac:dyDescent="0.2">
      <c r="A10241" t="s">
        <v>9678</v>
      </c>
      <c r="B10241" t="str">
        <f t="shared" si="160"/>
        <v>30-Aug-20</v>
      </c>
    </row>
    <row r="10242" spans="1:2" x14ac:dyDescent="0.2">
      <c r="A10242" t="s">
        <v>9679</v>
      </c>
      <c r="B10242" t="str">
        <f t="shared" si="160"/>
        <v>30-Aug-20</v>
      </c>
    </row>
    <row r="10243" spans="1:2" x14ac:dyDescent="0.2">
      <c r="A10243" t="s">
        <v>9680</v>
      </c>
      <c r="B10243" t="str">
        <f t="shared" si="160"/>
        <v>30-Aug-20</v>
      </c>
    </row>
    <row r="10244" spans="1:2" x14ac:dyDescent="0.2">
      <c r="A10244" t="s">
        <v>9681</v>
      </c>
      <c r="B10244" t="str">
        <f t="shared" ref="B10244:B10307" si="161">TEXT(DATEVALUE(MID(A10245,5,2)&amp;"-"&amp;LEFT(A10245,3)&amp;"-"&amp;MID(A10245,9,4)),"dd-mmm-yy")</f>
        <v>30-Aug-20</v>
      </c>
    </row>
    <row r="10245" spans="1:2" x14ac:dyDescent="0.2">
      <c r="A10245" t="s">
        <v>9682</v>
      </c>
      <c r="B10245" t="str">
        <f t="shared" si="161"/>
        <v>30-Aug-20</v>
      </c>
    </row>
    <row r="10246" spans="1:2" x14ac:dyDescent="0.2">
      <c r="A10246" t="s">
        <v>9683</v>
      </c>
      <c r="B10246" t="str">
        <f t="shared" si="161"/>
        <v>30-Aug-20</v>
      </c>
    </row>
    <row r="10247" spans="1:2" x14ac:dyDescent="0.2">
      <c r="A10247" t="s">
        <v>9684</v>
      </c>
      <c r="B10247" t="str">
        <f t="shared" si="161"/>
        <v>30-Aug-20</v>
      </c>
    </row>
    <row r="10248" spans="1:2" x14ac:dyDescent="0.2">
      <c r="A10248" t="s">
        <v>9685</v>
      </c>
      <c r="B10248" t="str">
        <f t="shared" si="161"/>
        <v>30-Aug-20</v>
      </c>
    </row>
    <row r="10249" spans="1:2" x14ac:dyDescent="0.2">
      <c r="A10249" t="s">
        <v>9686</v>
      </c>
      <c r="B10249" t="str">
        <f t="shared" si="161"/>
        <v>29-Aug-20</v>
      </c>
    </row>
    <row r="10250" spans="1:2" x14ac:dyDescent="0.2">
      <c r="A10250" t="s">
        <v>9687</v>
      </c>
      <c r="B10250" t="str">
        <f t="shared" si="161"/>
        <v>29-Aug-20</v>
      </c>
    </row>
    <row r="10251" spans="1:2" x14ac:dyDescent="0.2">
      <c r="A10251" t="s">
        <v>9688</v>
      </c>
      <c r="B10251" t="str">
        <f t="shared" si="161"/>
        <v>29-Aug-20</v>
      </c>
    </row>
    <row r="10252" spans="1:2" x14ac:dyDescent="0.2">
      <c r="A10252" t="s">
        <v>9689</v>
      </c>
      <c r="B10252" t="str">
        <f t="shared" si="161"/>
        <v>29-Aug-20</v>
      </c>
    </row>
    <row r="10253" spans="1:2" x14ac:dyDescent="0.2">
      <c r="A10253" t="s">
        <v>9690</v>
      </c>
      <c r="B10253" t="str">
        <f t="shared" si="161"/>
        <v>29-Aug-20</v>
      </c>
    </row>
    <row r="10254" spans="1:2" x14ac:dyDescent="0.2">
      <c r="A10254" t="s">
        <v>9691</v>
      </c>
      <c r="B10254" t="str">
        <f t="shared" si="161"/>
        <v>29-Aug-20</v>
      </c>
    </row>
    <row r="10255" spans="1:2" x14ac:dyDescent="0.2">
      <c r="A10255" t="s">
        <v>9692</v>
      </c>
      <c r="B10255" t="str">
        <f t="shared" si="161"/>
        <v>29-Aug-20</v>
      </c>
    </row>
    <row r="10256" spans="1:2" x14ac:dyDescent="0.2">
      <c r="A10256" t="s">
        <v>9693</v>
      </c>
      <c r="B10256" t="str">
        <f t="shared" si="161"/>
        <v>29-Aug-20</v>
      </c>
    </row>
    <row r="10257" spans="1:2" x14ac:dyDescent="0.2">
      <c r="A10257" t="s">
        <v>9694</v>
      </c>
      <c r="B10257" t="str">
        <f t="shared" si="161"/>
        <v>29-Aug-20</v>
      </c>
    </row>
    <row r="10258" spans="1:2" x14ac:dyDescent="0.2">
      <c r="A10258" t="s">
        <v>9695</v>
      </c>
      <c r="B10258" t="str">
        <f t="shared" si="161"/>
        <v>29-Aug-20</v>
      </c>
    </row>
    <row r="10259" spans="1:2" x14ac:dyDescent="0.2">
      <c r="A10259" t="s">
        <v>9696</v>
      </c>
      <c r="B10259" t="str">
        <f t="shared" si="161"/>
        <v>29-Aug-20</v>
      </c>
    </row>
    <row r="10260" spans="1:2" x14ac:dyDescent="0.2">
      <c r="A10260" t="s">
        <v>9697</v>
      </c>
      <c r="B10260" t="str">
        <f t="shared" si="161"/>
        <v>29-Aug-20</v>
      </c>
    </row>
    <row r="10261" spans="1:2" x14ac:dyDescent="0.2">
      <c r="A10261" t="s">
        <v>9698</v>
      </c>
      <c r="B10261" t="str">
        <f t="shared" si="161"/>
        <v>29-Aug-20</v>
      </c>
    </row>
    <row r="10262" spans="1:2" x14ac:dyDescent="0.2">
      <c r="A10262" t="s">
        <v>9699</v>
      </c>
      <c r="B10262" t="str">
        <f t="shared" si="161"/>
        <v>29-Aug-20</v>
      </c>
    </row>
    <row r="10263" spans="1:2" x14ac:dyDescent="0.2">
      <c r="A10263" t="s">
        <v>9700</v>
      </c>
      <c r="B10263" t="str">
        <f t="shared" si="161"/>
        <v>29-Aug-20</v>
      </c>
    </row>
    <row r="10264" spans="1:2" x14ac:dyDescent="0.2">
      <c r="A10264" t="s">
        <v>9701</v>
      </c>
      <c r="B10264" t="str">
        <f t="shared" si="161"/>
        <v>29-Aug-20</v>
      </c>
    </row>
    <row r="10265" spans="1:2" x14ac:dyDescent="0.2">
      <c r="A10265" t="s">
        <v>9701</v>
      </c>
      <c r="B10265" t="str">
        <f t="shared" si="161"/>
        <v>29-Aug-20</v>
      </c>
    </row>
    <row r="10266" spans="1:2" x14ac:dyDescent="0.2">
      <c r="A10266" t="s">
        <v>9701</v>
      </c>
      <c r="B10266" t="str">
        <f t="shared" si="161"/>
        <v>29-Aug-20</v>
      </c>
    </row>
    <row r="10267" spans="1:2" x14ac:dyDescent="0.2">
      <c r="A10267" t="s">
        <v>9702</v>
      </c>
      <c r="B10267" t="str">
        <f t="shared" si="161"/>
        <v>29-Aug-20</v>
      </c>
    </row>
    <row r="10268" spans="1:2" x14ac:dyDescent="0.2">
      <c r="A10268" t="s">
        <v>9703</v>
      </c>
      <c r="B10268" t="str">
        <f t="shared" si="161"/>
        <v>29-Aug-20</v>
      </c>
    </row>
    <row r="10269" spans="1:2" x14ac:dyDescent="0.2">
      <c r="A10269" t="s">
        <v>9704</v>
      </c>
      <c r="B10269" t="str">
        <f t="shared" si="161"/>
        <v>29-Aug-20</v>
      </c>
    </row>
    <row r="10270" spans="1:2" x14ac:dyDescent="0.2">
      <c r="A10270" t="s">
        <v>9705</v>
      </c>
      <c r="B10270" t="str">
        <f t="shared" si="161"/>
        <v>29-Aug-20</v>
      </c>
    </row>
    <row r="10271" spans="1:2" x14ac:dyDescent="0.2">
      <c r="A10271" t="s">
        <v>9706</v>
      </c>
      <c r="B10271" t="str">
        <f t="shared" si="161"/>
        <v>29-Aug-20</v>
      </c>
    </row>
    <row r="10272" spans="1:2" x14ac:dyDescent="0.2">
      <c r="A10272" t="s">
        <v>9707</v>
      </c>
      <c r="B10272" t="str">
        <f t="shared" si="161"/>
        <v>29-Aug-20</v>
      </c>
    </row>
    <row r="10273" spans="1:2" x14ac:dyDescent="0.2">
      <c r="A10273" t="s">
        <v>9708</v>
      </c>
      <c r="B10273" t="str">
        <f t="shared" si="161"/>
        <v>29-Aug-20</v>
      </c>
    </row>
    <row r="10274" spans="1:2" x14ac:dyDescent="0.2">
      <c r="A10274" t="s">
        <v>9709</v>
      </c>
      <c r="B10274" t="str">
        <f t="shared" si="161"/>
        <v>29-Aug-20</v>
      </c>
    </row>
    <row r="10275" spans="1:2" x14ac:dyDescent="0.2">
      <c r="A10275" t="s">
        <v>9710</v>
      </c>
      <c r="B10275" t="str">
        <f t="shared" si="161"/>
        <v>29-Aug-20</v>
      </c>
    </row>
    <row r="10276" spans="1:2" x14ac:dyDescent="0.2">
      <c r="A10276" t="s">
        <v>9711</v>
      </c>
      <c r="B10276" t="str">
        <f t="shared" si="161"/>
        <v>29-Aug-20</v>
      </c>
    </row>
    <row r="10277" spans="1:2" x14ac:dyDescent="0.2">
      <c r="A10277" t="s">
        <v>9712</v>
      </c>
      <c r="B10277" t="str">
        <f t="shared" si="161"/>
        <v>29-Aug-20</v>
      </c>
    </row>
    <row r="10278" spans="1:2" x14ac:dyDescent="0.2">
      <c r="A10278" t="s">
        <v>9713</v>
      </c>
      <c r="B10278" t="str">
        <f t="shared" si="161"/>
        <v>29-Aug-20</v>
      </c>
    </row>
    <row r="10279" spans="1:2" x14ac:dyDescent="0.2">
      <c r="A10279" t="s">
        <v>9714</v>
      </c>
      <c r="B10279" t="str">
        <f t="shared" si="161"/>
        <v>29-Aug-20</v>
      </c>
    </row>
    <row r="10280" spans="1:2" x14ac:dyDescent="0.2">
      <c r="A10280" t="s">
        <v>9715</v>
      </c>
      <c r="B10280" t="str">
        <f t="shared" si="161"/>
        <v>29-Aug-20</v>
      </c>
    </row>
    <row r="10281" spans="1:2" x14ac:dyDescent="0.2">
      <c r="A10281" t="s">
        <v>9716</v>
      </c>
      <c r="B10281" t="str">
        <f t="shared" si="161"/>
        <v>29-Aug-20</v>
      </c>
    </row>
    <row r="10282" spans="1:2" x14ac:dyDescent="0.2">
      <c r="A10282" t="s">
        <v>9717</v>
      </c>
      <c r="B10282" t="str">
        <f t="shared" si="161"/>
        <v>29-Aug-20</v>
      </c>
    </row>
    <row r="10283" spans="1:2" x14ac:dyDescent="0.2">
      <c r="A10283" t="s">
        <v>9718</v>
      </c>
      <c r="B10283" t="str">
        <f t="shared" si="161"/>
        <v>29-Aug-20</v>
      </c>
    </row>
    <row r="10284" spans="1:2" x14ac:dyDescent="0.2">
      <c r="A10284" t="s">
        <v>9719</v>
      </c>
      <c r="B10284" t="str">
        <f t="shared" si="161"/>
        <v>29-Aug-20</v>
      </c>
    </row>
    <row r="10285" spans="1:2" x14ac:dyDescent="0.2">
      <c r="A10285" t="s">
        <v>9720</v>
      </c>
      <c r="B10285" t="str">
        <f t="shared" si="161"/>
        <v>29-Aug-20</v>
      </c>
    </row>
    <row r="10286" spans="1:2" x14ac:dyDescent="0.2">
      <c r="A10286" t="s">
        <v>9720</v>
      </c>
      <c r="B10286" t="str">
        <f t="shared" si="161"/>
        <v>28-Aug-20</v>
      </c>
    </row>
    <row r="10287" spans="1:2" x14ac:dyDescent="0.2">
      <c r="A10287" t="s">
        <v>9721</v>
      </c>
      <c r="B10287" t="str">
        <f t="shared" si="161"/>
        <v>28-Aug-20</v>
      </c>
    </row>
    <row r="10288" spans="1:2" x14ac:dyDescent="0.2">
      <c r="A10288" t="s">
        <v>9722</v>
      </c>
      <c r="B10288" t="str">
        <f t="shared" si="161"/>
        <v>28-Aug-20</v>
      </c>
    </row>
    <row r="10289" spans="1:2" x14ac:dyDescent="0.2">
      <c r="A10289" t="s">
        <v>9723</v>
      </c>
      <c r="B10289" t="str">
        <f t="shared" si="161"/>
        <v>28-Aug-20</v>
      </c>
    </row>
    <row r="10290" spans="1:2" x14ac:dyDescent="0.2">
      <c r="A10290" t="s">
        <v>9724</v>
      </c>
      <c r="B10290" t="str">
        <f t="shared" si="161"/>
        <v>28-Aug-20</v>
      </c>
    </row>
    <row r="10291" spans="1:2" x14ac:dyDescent="0.2">
      <c r="A10291" t="s">
        <v>9725</v>
      </c>
      <c r="B10291" t="str">
        <f t="shared" si="161"/>
        <v>28-Aug-20</v>
      </c>
    </row>
    <row r="10292" spans="1:2" x14ac:dyDescent="0.2">
      <c r="A10292" t="s">
        <v>9726</v>
      </c>
      <c r="B10292" t="str">
        <f t="shared" si="161"/>
        <v>28-Aug-20</v>
      </c>
    </row>
    <row r="10293" spans="1:2" x14ac:dyDescent="0.2">
      <c r="A10293" t="s">
        <v>9727</v>
      </c>
      <c r="B10293" t="str">
        <f t="shared" si="161"/>
        <v>28-Aug-20</v>
      </c>
    </row>
    <row r="10294" spans="1:2" x14ac:dyDescent="0.2">
      <c r="A10294" t="s">
        <v>9728</v>
      </c>
      <c r="B10294" t="str">
        <f t="shared" si="161"/>
        <v>28-Aug-20</v>
      </c>
    </row>
    <row r="10295" spans="1:2" x14ac:dyDescent="0.2">
      <c r="A10295" t="s">
        <v>9729</v>
      </c>
      <c r="B10295" t="str">
        <f t="shared" si="161"/>
        <v>28-Aug-20</v>
      </c>
    </row>
    <row r="10296" spans="1:2" x14ac:dyDescent="0.2">
      <c r="A10296" t="s">
        <v>9730</v>
      </c>
      <c r="B10296" t="str">
        <f t="shared" si="161"/>
        <v>28-Aug-20</v>
      </c>
    </row>
    <row r="10297" spans="1:2" x14ac:dyDescent="0.2">
      <c r="A10297" t="s">
        <v>9731</v>
      </c>
      <c r="B10297" t="str">
        <f t="shared" si="161"/>
        <v>28-Aug-20</v>
      </c>
    </row>
    <row r="10298" spans="1:2" x14ac:dyDescent="0.2">
      <c r="A10298" t="s">
        <v>9732</v>
      </c>
      <c r="B10298" t="str">
        <f t="shared" si="161"/>
        <v>28-Aug-20</v>
      </c>
    </row>
    <row r="10299" spans="1:2" x14ac:dyDescent="0.2">
      <c r="A10299" t="s">
        <v>9733</v>
      </c>
      <c r="B10299" t="str">
        <f t="shared" si="161"/>
        <v>28-Aug-20</v>
      </c>
    </row>
    <row r="10300" spans="1:2" x14ac:dyDescent="0.2">
      <c r="A10300" t="s">
        <v>9734</v>
      </c>
      <c r="B10300" t="str">
        <f t="shared" si="161"/>
        <v>28-Aug-20</v>
      </c>
    </row>
    <row r="10301" spans="1:2" x14ac:dyDescent="0.2">
      <c r="A10301" t="s">
        <v>9735</v>
      </c>
      <c r="B10301" t="str">
        <f t="shared" si="161"/>
        <v>28-Aug-20</v>
      </c>
    </row>
    <row r="10302" spans="1:2" x14ac:dyDescent="0.2">
      <c r="A10302" t="s">
        <v>9736</v>
      </c>
      <c r="B10302" t="str">
        <f t="shared" si="161"/>
        <v>28-Aug-20</v>
      </c>
    </row>
    <row r="10303" spans="1:2" x14ac:dyDescent="0.2">
      <c r="A10303" t="s">
        <v>9737</v>
      </c>
      <c r="B10303" t="str">
        <f t="shared" si="161"/>
        <v>28-Aug-20</v>
      </c>
    </row>
    <row r="10304" spans="1:2" x14ac:dyDescent="0.2">
      <c r="A10304" t="s">
        <v>9738</v>
      </c>
      <c r="B10304" t="str">
        <f t="shared" si="161"/>
        <v>28-Aug-20</v>
      </c>
    </row>
    <row r="10305" spans="1:2" x14ac:dyDescent="0.2">
      <c r="A10305" t="s">
        <v>9739</v>
      </c>
      <c r="B10305" t="str">
        <f t="shared" si="161"/>
        <v>28-Aug-20</v>
      </c>
    </row>
    <row r="10306" spans="1:2" x14ac:dyDescent="0.2">
      <c r="A10306" t="s">
        <v>9740</v>
      </c>
      <c r="B10306" t="str">
        <f t="shared" si="161"/>
        <v>28-Aug-20</v>
      </c>
    </row>
    <row r="10307" spans="1:2" x14ac:dyDescent="0.2">
      <c r="A10307" t="s">
        <v>9741</v>
      </c>
      <c r="B10307" t="str">
        <f t="shared" si="161"/>
        <v>28-Aug-20</v>
      </c>
    </row>
    <row r="10308" spans="1:2" x14ac:dyDescent="0.2">
      <c r="A10308" t="s">
        <v>9741</v>
      </c>
      <c r="B10308" t="str">
        <f t="shared" ref="B10308:B10371" si="162">TEXT(DATEVALUE(MID(A10309,5,2)&amp;"-"&amp;LEFT(A10309,3)&amp;"-"&amp;MID(A10309,9,4)),"dd-mmm-yy")</f>
        <v>28-Aug-20</v>
      </c>
    </row>
    <row r="10309" spans="1:2" x14ac:dyDescent="0.2">
      <c r="A10309" t="s">
        <v>9742</v>
      </c>
      <c r="B10309" t="str">
        <f t="shared" si="162"/>
        <v>28-Aug-20</v>
      </c>
    </row>
    <row r="10310" spans="1:2" x14ac:dyDescent="0.2">
      <c r="A10310" t="s">
        <v>9743</v>
      </c>
      <c r="B10310" t="str">
        <f t="shared" si="162"/>
        <v>28-Aug-20</v>
      </c>
    </row>
    <row r="10311" spans="1:2" x14ac:dyDescent="0.2">
      <c r="A10311" t="s">
        <v>9744</v>
      </c>
      <c r="B10311" t="str">
        <f t="shared" si="162"/>
        <v>28-Aug-20</v>
      </c>
    </row>
    <row r="10312" spans="1:2" x14ac:dyDescent="0.2">
      <c r="A10312" t="s">
        <v>9745</v>
      </c>
      <c r="B10312" t="str">
        <f t="shared" si="162"/>
        <v>27-Aug-20</v>
      </c>
    </row>
    <row r="10313" spans="1:2" x14ac:dyDescent="0.2">
      <c r="A10313" t="s">
        <v>9746</v>
      </c>
      <c r="B10313" t="str">
        <f t="shared" si="162"/>
        <v>27-Aug-20</v>
      </c>
    </row>
    <row r="10314" spans="1:2" x14ac:dyDescent="0.2">
      <c r="A10314" t="s">
        <v>9747</v>
      </c>
      <c r="B10314" t="str">
        <f t="shared" si="162"/>
        <v>27-Aug-20</v>
      </c>
    </row>
    <row r="10315" spans="1:2" x14ac:dyDescent="0.2">
      <c r="A10315" t="s">
        <v>9748</v>
      </c>
      <c r="B10315" t="str">
        <f t="shared" si="162"/>
        <v>27-Aug-20</v>
      </c>
    </row>
    <row r="10316" spans="1:2" x14ac:dyDescent="0.2">
      <c r="A10316" t="s">
        <v>9749</v>
      </c>
      <c r="B10316" t="str">
        <f t="shared" si="162"/>
        <v>27-Aug-20</v>
      </c>
    </row>
    <row r="10317" spans="1:2" x14ac:dyDescent="0.2">
      <c r="A10317" t="s">
        <v>9749</v>
      </c>
      <c r="B10317" t="str">
        <f t="shared" si="162"/>
        <v>27-Aug-20</v>
      </c>
    </row>
    <row r="10318" spans="1:2" x14ac:dyDescent="0.2">
      <c r="A10318" t="s">
        <v>9749</v>
      </c>
      <c r="B10318" t="str">
        <f t="shared" si="162"/>
        <v>27-Aug-20</v>
      </c>
    </row>
    <row r="10319" spans="1:2" x14ac:dyDescent="0.2">
      <c r="A10319" t="s">
        <v>9750</v>
      </c>
      <c r="B10319" t="str">
        <f t="shared" si="162"/>
        <v>27-Aug-20</v>
      </c>
    </row>
    <row r="10320" spans="1:2" x14ac:dyDescent="0.2">
      <c r="A10320" t="s">
        <v>9751</v>
      </c>
      <c r="B10320" t="str">
        <f t="shared" si="162"/>
        <v>27-Aug-20</v>
      </c>
    </row>
    <row r="10321" spans="1:2" x14ac:dyDescent="0.2">
      <c r="A10321" t="s">
        <v>9752</v>
      </c>
      <c r="B10321" t="str">
        <f t="shared" si="162"/>
        <v>27-Aug-20</v>
      </c>
    </row>
    <row r="10322" spans="1:2" x14ac:dyDescent="0.2">
      <c r="A10322" t="s">
        <v>9753</v>
      </c>
      <c r="B10322" t="str">
        <f t="shared" si="162"/>
        <v>27-Aug-20</v>
      </c>
    </row>
    <row r="10323" spans="1:2" x14ac:dyDescent="0.2">
      <c r="A10323" t="s">
        <v>9754</v>
      </c>
      <c r="B10323" t="str">
        <f t="shared" si="162"/>
        <v>27-Aug-20</v>
      </c>
    </row>
    <row r="10324" spans="1:2" x14ac:dyDescent="0.2">
      <c r="A10324" t="s">
        <v>9755</v>
      </c>
      <c r="B10324" t="str">
        <f t="shared" si="162"/>
        <v>27-Aug-20</v>
      </c>
    </row>
    <row r="10325" spans="1:2" x14ac:dyDescent="0.2">
      <c r="A10325" t="s">
        <v>9755</v>
      </c>
      <c r="B10325" t="str">
        <f t="shared" si="162"/>
        <v>27-Aug-20</v>
      </c>
    </row>
    <row r="10326" spans="1:2" x14ac:dyDescent="0.2">
      <c r="A10326" t="s">
        <v>9756</v>
      </c>
      <c r="B10326" t="str">
        <f t="shared" si="162"/>
        <v>27-Aug-20</v>
      </c>
    </row>
    <row r="10327" spans="1:2" x14ac:dyDescent="0.2">
      <c r="A10327" t="s">
        <v>9757</v>
      </c>
      <c r="B10327" t="str">
        <f t="shared" si="162"/>
        <v>27-Aug-20</v>
      </c>
    </row>
    <row r="10328" spans="1:2" x14ac:dyDescent="0.2">
      <c r="A10328" t="s">
        <v>9757</v>
      </c>
      <c r="B10328" t="str">
        <f t="shared" si="162"/>
        <v>27-Aug-20</v>
      </c>
    </row>
    <row r="10329" spans="1:2" x14ac:dyDescent="0.2">
      <c r="A10329" t="s">
        <v>9757</v>
      </c>
      <c r="B10329" t="str">
        <f t="shared" si="162"/>
        <v>27-Aug-20</v>
      </c>
    </row>
    <row r="10330" spans="1:2" x14ac:dyDescent="0.2">
      <c r="A10330" t="s">
        <v>9758</v>
      </c>
      <c r="B10330" t="str">
        <f t="shared" si="162"/>
        <v>27-Aug-20</v>
      </c>
    </row>
    <row r="10331" spans="1:2" x14ac:dyDescent="0.2">
      <c r="A10331" t="s">
        <v>9759</v>
      </c>
      <c r="B10331" t="str">
        <f t="shared" si="162"/>
        <v>27-Aug-20</v>
      </c>
    </row>
    <row r="10332" spans="1:2" x14ac:dyDescent="0.2">
      <c r="A10332" t="s">
        <v>9759</v>
      </c>
      <c r="B10332" t="str">
        <f t="shared" si="162"/>
        <v>27-Aug-20</v>
      </c>
    </row>
    <row r="10333" spans="1:2" x14ac:dyDescent="0.2">
      <c r="A10333" t="s">
        <v>9759</v>
      </c>
      <c r="B10333" t="str">
        <f t="shared" si="162"/>
        <v>27-Aug-20</v>
      </c>
    </row>
    <row r="10334" spans="1:2" x14ac:dyDescent="0.2">
      <c r="A10334" t="s">
        <v>9760</v>
      </c>
      <c r="B10334" t="str">
        <f t="shared" si="162"/>
        <v>27-Aug-20</v>
      </c>
    </row>
    <row r="10335" spans="1:2" x14ac:dyDescent="0.2">
      <c r="A10335" t="s">
        <v>9760</v>
      </c>
      <c r="B10335" t="str">
        <f t="shared" si="162"/>
        <v>27-Aug-20</v>
      </c>
    </row>
    <row r="10336" spans="1:2" x14ac:dyDescent="0.2">
      <c r="A10336" t="s">
        <v>9761</v>
      </c>
      <c r="B10336" t="str">
        <f t="shared" si="162"/>
        <v>27-Aug-20</v>
      </c>
    </row>
    <row r="10337" spans="1:2" x14ac:dyDescent="0.2">
      <c r="A10337" t="s">
        <v>9762</v>
      </c>
      <c r="B10337" t="str">
        <f t="shared" si="162"/>
        <v>27-Aug-20</v>
      </c>
    </row>
    <row r="10338" spans="1:2" x14ac:dyDescent="0.2">
      <c r="A10338" t="s">
        <v>9763</v>
      </c>
      <c r="B10338" t="str">
        <f t="shared" si="162"/>
        <v>27-Aug-20</v>
      </c>
    </row>
    <row r="10339" spans="1:2" x14ac:dyDescent="0.2">
      <c r="A10339" t="s">
        <v>9764</v>
      </c>
      <c r="B10339" t="str">
        <f t="shared" si="162"/>
        <v>27-Aug-20</v>
      </c>
    </row>
    <row r="10340" spans="1:2" x14ac:dyDescent="0.2">
      <c r="A10340" t="s">
        <v>9765</v>
      </c>
      <c r="B10340" t="str">
        <f t="shared" si="162"/>
        <v>27-Aug-20</v>
      </c>
    </row>
    <row r="10341" spans="1:2" x14ac:dyDescent="0.2">
      <c r="A10341" t="s">
        <v>9766</v>
      </c>
      <c r="B10341" t="str">
        <f t="shared" si="162"/>
        <v>27-Aug-20</v>
      </c>
    </row>
    <row r="10342" spans="1:2" x14ac:dyDescent="0.2">
      <c r="A10342" t="s">
        <v>9767</v>
      </c>
      <c r="B10342" t="str">
        <f t="shared" si="162"/>
        <v>27-Aug-20</v>
      </c>
    </row>
    <row r="10343" spans="1:2" x14ac:dyDescent="0.2">
      <c r="A10343" t="s">
        <v>9767</v>
      </c>
      <c r="B10343" t="str">
        <f t="shared" si="162"/>
        <v>27-Aug-20</v>
      </c>
    </row>
    <row r="10344" spans="1:2" x14ac:dyDescent="0.2">
      <c r="A10344" t="s">
        <v>9768</v>
      </c>
      <c r="B10344" t="str">
        <f t="shared" si="162"/>
        <v>27-Aug-20</v>
      </c>
    </row>
    <row r="10345" spans="1:2" x14ac:dyDescent="0.2">
      <c r="A10345" t="s">
        <v>9769</v>
      </c>
      <c r="B10345" t="str">
        <f t="shared" si="162"/>
        <v>27-Aug-20</v>
      </c>
    </row>
    <row r="10346" spans="1:2" x14ac:dyDescent="0.2">
      <c r="A10346" t="s">
        <v>9770</v>
      </c>
      <c r="B10346" t="str">
        <f t="shared" si="162"/>
        <v>27-Aug-20</v>
      </c>
    </row>
    <row r="10347" spans="1:2" x14ac:dyDescent="0.2">
      <c r="A10347" t="s">
        <v>9771</v>
      </c>
      <c r="B10347" t="str">
        <f t="shared" si="162"/>
        <v>27-Aug-20</v>
      </c>
    </row>
    <row r="10348" spans="1:2" x14ac:dyDescent="0.2">
      <c r="A10348" t="s">
        <v>9772</v>
      </c>
      <c r="B10348" t="str">
        <f t="shared" si="162"/>
        <v>27-Aug-20</v>
      </c>
    </row>
    <row r="10349" spans="1:2" x14ac:dyDescent="0.2">
      <c r="A10349" t="s">
        <v>9773</v>
      </c>
      <c r="B10349" t="str">
        <f t="shared" si="162"/>
        <v>27-Aug-20</v>
      </c>
    </row>
    <row r="10350" spans="1:2" x14ac:dyDescent="0.2">
      <c r="A10350" t="s">
        <v>9773</v>
      </c>
      <c r="B10350" t="str">
        <f t="shared" si="162"/>
        <v>27-Aug-20</v>
      </c>
    </row>
    <row r="10351" spans="1:2" x14ac:dyDescent="0.2">
      <c r="A10351" t="s">
        <v>9773</v>
      </c>
      <c r="B10351" t="str">
        <f t="shared" si="162"/>
        <v>27-Aug-20</v>
      </c>
    </row>
    <row r="10352" spans="1:2" x14ac:dyDescent="0.2">
      <c r="A10352" t="s">
        <v>9774</v>
      </c>
      <c r="B10352" t="str">
        <f t="shared" si="162"/>
        <v>27-Aug-20</v>
      </c>
    </row>
    <row r="10353" spans="1:2" x14ac:dyDescent="0.2">
      <c r="A10353" t="s">
        <v>9775</v>
      </c>
      <c r="B10353" t="str">
        <f t="shared" si="162"/>
        <v>27-Aug-20</v>
      </c>
    </row>
    <row r="10354" spans="1:2" x14ac:dyDescent="0.2">
      <c r="A10354" t="s">
        <v>9776</v>
      </c>
      <c r="B10354" t="str">
        <f t="shared" si="162"/>
        <v>27-Aug-20</v>
      </c>
    </row>
    <row r="10355" spans="1:2" x14ac:dyDescent="0.2">
      <c r="A10355" t="s">
        <v>9776</v>
      </c>
      <c r="B10355" t="str">
        <f t="shared" si="162"/>
        <v>27-Aug-20</v>
      </c>
    </row>
    <row r="10356" spans="1:2" x14ac:dyDescent="0.2">
      <c r="A10356" t="s">
        <v>9777</v>
      </c>
      <c r="B10356" t="str">
        <f t="shared" si="162"/>
        <v>27-Aug-20</v>
      </c>
    </row>
    <row r="10357" spans="1:2" x14ac:dyDescent="0.2">
      <c r="A10357" t="s">
        <v>9778</v>
      </c>
      <c r="B10357" t="str">
        <f t="shared" si="162"/>
        <v>27-Aug-20</v>
      </c>
    </row>
    <row r="10358" spans="1:2" x14ac:dyDescent="0.2">
      <c r="A10358" t="s">
        <v>9779</v>
      </c>
      <c r="B10358" t="str">
        <f t="shared" si="162"/>
        <v>27-Aug-20</v>
      </c>
    </row>
    <row r="10359" spans="1:2" x14ac:dyDescent="0.2">
      <c r="A10359" t="s">
        <v>9780</v>
      </c>
      <c r="B10359" t="str">
        <f t="shared" si="162"/>
        <v>27-Aug-20</v>
      </c>
    </row>
    <row r="10360" spans="1:2" x14ac:dyDescent="0.2">
      <c r="A10360" t="s">
        <v>9781</v>
      </c>
      <c r="B10360" t="str">
        <f t="shared" si="162"/>
        <v>27-Aug-20</v>
      </c>
    </row>
    <row r="10361" spans="1:2" x14ac:dyDescent="0.2">
      <c r="A10361" t="s">
        <v>9782</v>
      </c>
      <c r="B10361" t="str">
        <f t="shared" si="162"/>
        <v>27-Aug-20</v>
      </c>
    </row>
    <row r="10362" spans="1:2" x14ac:dyDescent="0.2">
      <c r="A10362" t="s">
        <v>9782</v>
      </c>
      <c r="B10362" t="str">
        <f t="shared" si="162"/>
        <v>27-Aug-20</v>
      </c>
    </row>
    <row r="10363" spans="1:2" x14ac:dyDescent="0.2">
      <c r="A10363" t="s">
        <v>9782</v>
      </c>
      <c r="B10363" t="str">
        <f t="shared" si="162"/>
        <v>27-Aug-20</v>
      </c>
    </row>
    <row r="10364" spans="1:2" x14ac:dyDescent="0.2">
      <c r="A10364" t="s">
        <v>9782</v>
      </c>
      <c r="B10364" t="str">
        <f t="shared" si="162"/>
        <v>27-Aug-20</v>
      </c>
    </row>
    <row r="10365" spans="1:2" x14ac:dyDescent="0.2">
      <c r="A10365" t="s">
        <v>9783</v>
      </c>
      <c r="B10365" t="str">
        <f t="shared" si="162"/>
        <v>27-Aug-20</v>
      </c>
    </row>
    <row r="10366" spans="1:2" x14ac:dyDescent="0.2">
      <c r="A10366" t="s">
        <v>9784</v>
      </c>
      <c r="B10366" t="str">
        <f t="shared" si="162"/>
        <v>27-Aug-20</v>
      </c>
    </row>
    <row r="10367" spans="1:2" x14ac:dyDescent="0.2">
      <c r="A10367" t="s">
        <v>9785</v>
      </c>
      <c r="B10367" t="str">
        <f t="shared" si="162"/>
        <v>27-Aug-20</v>
      </c>
    </row>
    <row r="10368" spans="1:2" x14ac:dyDescent="0.2">
      <c r="A10368" t="s">
        <v>9786</v>
      </c>
      <c r="B10368" t="str">
        <f t="shared" si="162"/>
        <v>27-Aug-20</v>
      </c>
    </row>
    <row r="10369" spans="1:2" x14ac:dyDescent="0.2">
      <c r="A10369" t="s">
        <v>9787</v>
      </c>
      <c r="B10369" t="str">
        <f t="shared" si="162"/>
        <v>27-Aug-20</v>
      </c>
    </row>
    <row r="10370" spans="1:2" x14ac:dyDescent="0.2">
      <c r="A10370" t="s">
        <v>9788</v>
      </c>
      <c r="B10370" t="str">
        <f t="shared" si="162"/>
        <v>27-Aug-20</v>
      </c>
    </row>
    <row r="10371" spans="1:2" x14ac:dyDescent="0.2">
      <c r="A10371" t="s">
        <v>9789</v>
      </c>
      <c r="B10371" t="str">
        <f t="shared" si="162"/>
        <v>27-Aug-20</v>
      </c>
    </row>
    <row r="10372" spans="1:2" x14ac:dyDescent="0.2">
      <c r="A10372" t="s">
        <v>9790</v>
      </c>
      <c r="B10372" t="str">
        <f t="shared" ref="B10372:B10435" si="163">TEXT(DATEVALUE(MID(A10373,5,2)&amp;"-"&amp;LEFT(A10373,3)&amp;"-"&amp;MID(A10373,9,4)),"dd-mmm-yy")</f>
        <v>27-Aug-20</v>
      </c>
    </row>
    <row r="10373" spans="1:2" x14ac:dyDescent="0.2">
      <c r="A10373" t="s">
        <v>9791</v>
      </c>
      <c r="B10373" t="str">
        <f t="shared" si="163"/>
        <v>27-Aug-20</v>
      </c>
    </row>
    <row r="10374" spans="1:2" x14ac:dyDescent="0.2">
      <c r="A10374" t="s">
        <v>9792</v>
      </c>
      <c r="B10374" t="str">
        <f t="shared" si="163"/>
        <v>27-Aug-20</v>
      </c>
    </row>
    <row r="10375" spans="1:2" x14ac:dyDescent="0.2">
      <c r="A10375" t="s">
        <v>9793</v>
      </c>
      <c r="B10375" t="str">
        <f t="shared" si="163"/>
        <v>27-Aug-20</v>
      </c>
    </row>
    <row r="10376" spans="1:2" x14ac:dyDescent="0.2">
      <c r="A10376" t="s">
        <v>9794</v>
      </c>
      <c r="B10376" t="str">
        <f t="shared" si="163"/>
        <v>27-Aug-20</v>
      </c>
    </row>
    <row r="10377" spans="1:2" x14ac:dyDescent="0.2">
      <c r="A10377" t="s">
        <v>9795</v>
      </c>
      <c r="B10377" t="str">
        <f t="shared" si="163"/>
        <v>26-Aug-20</v>
      </c>
    </row>
    <row r="10378" spans="1:2" x14ac:dyDescent="0.2">
      <c r="A10378" t="s">
        <v>9796</v>
      </c>
      <c r="B10378" t="str">
        <f t="shared" si="163"/>
        <v>26-Aug-20</v>
      </c>
    </row>
    <row r="10379" spans="1:2" x14ac:dyDescent="0.2">
      <c r="A10379" t="s">
        <v>9797</v>
      </c>
      <c r="B10379" t="str">
        <f t="shared" si="163"/>
        <v>26-Aug-20</v>
      </c>
    </row>
    <row r="10380" spans="1:2" x14ac:dyDescent="0.2">
      <c r="A10380" t="s">
        <v>9798</v>
      </c>
      <c r="B10380" t="str">
        <f t="shared" si="163"/>
        <v>26-Aug-20</v>
      </c>
    </row>
    <row r="10381" spans="1:2" x14ac:dyDescent="0.2">
      <c r="A10381" t="s">
        <v>9799</v>
      </c>
      <c r="B10381" t="str">
        <f t="shared" si="163"/>
        <v>26-Aug-20</v>
      </c>
    </row>
    <row r="10382" spans="1:2" x14ac:dyDescent="0.2">
      <c r="A10382" t="s">
        <v>9800</v>
      </c>
      <c r="B10382" t="str">
        <f t="shared" si="163"/>
        <v>26-Aug-20</v>
      </c>
    </row>
    <row r="10383" spans="1:2" x14ac:dyDescent="0.2">
      <c r="A10383" t="s">
        <v>9801</v>
      </c>
      <c r="B10383" t="str">
        <f t="shared" si="163"/>
        <v>26-Aug-20</v>
      </c>
    </row>
    <row r="10384" spans="1:2" x14ac:dyDescent="0.2">
      <c r="A10384" t="s">
        <v>9802</v>
      </c>
      <c r="B10384" t="str">
        <f t="shared" si="163"/>
        <v>26-Aug-20</v>
      </c>
    </row>
    <row r="10385" spans="1:2" x14ac:dyDescent="0.2">
      <c r="A10385" t="s">
        <v>9803</v>
      </c>
      <c r="B10385" t="str">
        <f t="shared" si="163"/>
        <v>26-Aug-20</v>
      </c>
    </row>
    <row r="10386" spans="1:2" x14ac:dyDescent="0.2">
      <c r="A10386" t="s">
        <v>9804</v>
      </c>
      <c r="B10386" t="str">
        <f t="shared" si="163"/>
        <v>26-Aug-20</v>
      </c>
    </row>
    <row r="10387" spans="1:2" x14ac:dyDescent="0.2">
      <c r="A10387" t="s">
        <v>9805</v>
      </c>
      <c r="B10387" t="str">
        <f t="shared" si="163"/>
        <v>26-Aug-20</v>
      </c>
    </row>
    <row r="10388" spans="1:2" x14ac:dyDescent="0.2">
      <c r="A10388" t="s">
        <v>9806</v>
      </c>
      <c r="B10388" t="str">
        <f t="shared" si="163"/>
        <v>26-Aug-20</v>
      </c>
    </row>
    <row r="10389" spans="1:2" x14ac:dyDescent="0.2">
      <c r="A10389" t="s">
        <v>9807</v>
      </c>
      <c r="B10389" t="str">
        <f t="shared" si="163"/>
        <v>26-Aug-20</v>
      </c>
    </row>
    <row r="10390" spans="1:2" x14ac:dyDescent="0.2">
      <c r="A10390" t="s">
        <v>9808</v>
      </c>
      <c r="B10390" t="str">
        <f t="shared" si="163"/>
        <v>26-Aug-20</v>
      </c>
    </row>
    <row r="10391" spans="1:2" x14ac:dyDescent="0.2">
      <c r="A10391" t="s">
        <v>9809</v>
      </c>
      <c r="B10391" t="str">
        <f t="shared" si="163"/>
        <v>26-Aug-20</v>
      </c>
    </row>
    <row r="10392" spans="1:2" x14ac:dyDescent="0.2">
      <c r="A10392" t="s">
        <v>9810</v>
      </c>
      <c r="B10392" t="str">
        <f t="shared" si="163"/>
        <v>26-Aug-20</v>
      </c>
    </row>
    <row r="10393" spans="1:2" x14ac:dyDescent="0.2">
      <c r="A10393" t="s">
        <v>9811</v>
      </c>
      <c r="B10393" t="str">
        <f t="shared" si="163"/>
        <v>26-Aug-20</v>
      </c>
    </row>
    <row r="10394" spans="1:2" x14ac:dyDescent="0.2">
      <c r="A10394" t="s">
        <v>9812</v>
      </c>
      <c r="B10394" t="str">
        <f t="shared" si="163"/>
        <v>26-Aug-20</v>
      </c>
    </row>
    <row r="10395" spans="1:2" x14ac:dyDescent="0.2">
      <c r="A10395" t="s">
        <v>9813</v>
      </c>
      <c r="B10395" t="str">
        <f t="shared" si="163"/>
        <v>26-Aug-20</v>
      </c>
    </row>
    <row r="10396" spans="1:2" x14ac:dyDescent="0.2">
      <c r="A10396" t="s">
        <v>9814</v>
      </c>
      <c r="B10396" t="str">
        <f t="shared" si="163"/>
        <v>26-Aug-20</v>
      </c>
    </row>
    <row r="10397" spans="1:2" x14ac:dyDescent="0.2">
      <c r="A10397" t="s">
        <v>9815</v>
      </c>
      <c r="B10397" t="str">
        <f t="shared" si="163"/>
        <v>26-Aug-20</v>
      </c>
    </row>
    <row r="10398" spans="1:2" x14ac:dyDescent="0.2">
      <c r="A10398" t="s">
        <v>9816</v>
      </c>
      <c r="B10398" t="str">
        <f t="shared" si="163"/>
        <v>26-Aug-20</v>
      </c>
    </row>
    <row r="10399" spans="1:2" x14ac:dyDescent="0.2">
      <c r="A10399" t="s">
        <v>9817</v>
      </c>
      <c r="B10399" t="str">
        <f t="shared" si="163"/>
        <v>26-Aug-20</v>
      </c>
    </row>
    <row r="10400" spans="1:2" x14ac:dyDescent="0.2">
      <c r="A10400" t="s">
        <v>9818</v>
      </c>
      <c r="B10400" t="str">
        <f t="shared" si="163"/>
        <v>26-Aug-20</v>
      </c>
    </row>
    <row r="10401" spans="1:2" x14ac:dyDescent="0.2">
      <c r="A10401" t="s">
        <v>9819</v>
      </c>
      <c r="B10401" t="str">
        <f t="shared" si="163"/>
        <v>26-Aug-20</v>
      </c>
    </row>
    <row r="10402" spans="1:2" x14ac:dyDescent="0.2">
      <c r="A10402" t="s">
        <v>9820</v>
      </c>
      <c r="B10402" t="str">
        <f t="shared" si="163"/>
        <v>26-Aug-20</v>
      </c>
    </row>
    <row r="10403" spans="1:2" x14ac:dyDescent="0.2">
      <c r="A10403" t="s">
        <v>9821</v>
      </c>
      <c r="B10403" t="str">
        <f t="shared" si="163"/>
        <v>26-Aug-20</v>
      </c>
    </row>
    <row r="10404" spans="1:2" x14ac:dyDescent="0.2">
      <c r="A10404" t="s">
        <v>9822</v>
      </c>
      <c r="B10404" t="str">
        <f t="shared" si="163"/>
        <v>26-Aug-20</v>
      </c>
    </row>
    <row r="10405" spans="1:2" x14ac:dyDescent="0.2">
      <c r="A10405" t="s">
        <v>9823</v>
      </c>
      <c r="B10405" t="str">
        <f t="shared" si="163"/>
        <v>26-Aug-20</v>
      </c>
    </row>
    <row r="10406" spans="1:2" x14ac:dyDescent="0.2">
      <c r="A10406" t="s">
        <v>9824</v>
      </c>
      <c r="B10406" t="str">
        <f t="shared" si="163"/>
        <v>26-Aug-20</v>
      </c>
    </row>
    <row r="10407" spans="1:2" x14ac:dyDescent="0.2">
      <c r="A10407" t="s">
        <v>9824</v>
      </c>
      <c r="B10407" t="str">
        <f t="shared" si="163"/>
        <v>26-Aug-20</v>
      </c>
    </row>
    <row r="10408" spans="1:2" x14ac:dyDescent="0.2">
      <c r="A10408" t="s">
        <v>9824</v>
      </c>
      <c r="B10408" t="str">
        <f t="shared" si="163"/>
        <v>26-Aug-20</v>
      </c>
    </row>
    <row r="10409" spans="1:2" x14ac:dyDescent="0.2">
      <c r="A10409" t="s">
        <v>9825</v>
      </c>
      <c r="B10409" t="str">
        <f t="shared" si="163"/>
        <v>26-Aug-20</v>
      </c>
    </row>
    <row r="10410" spans="1:2" x14ac:dyDescent="0.2">
      <c r="A10410" t="s">
        <v>9826</v>
      </c>
      <c r="B10410" t="str">
        <f t="shared" si="163"/>
        <v>26-Aug-20</v>
      </c>
    </row>
    <row r="10411" spans="1:2" x14ac:dyDescent="0.2">
      <c r="A10411" t="s">
        <v>9827</v>
      </c>
      <c r="B10411" t="str">
        <f t="shared" si="163"/>
        <v>26-Aug-20</v>
      </c>
    </row>
    <row r="10412" spans="1:2" x14ac:dyDescent="0.2">
      <c r="A10412" t="s">
        <v>9828</v>
      </c>
      <c r="B10412" t="str">
        <f t="shared" si="163"/>
        <v>26-Aug-20</v>
      </c>
    </row>
    <row r="10413" spans="1:2" x14ac:dyDescent="0.2">
      <c r="A10413" t="s">
        <v>9829</v>
      </c>
      <c r="B10413" t="str">
        <f t="shared" si="163"/>
        <v>26-Aug-20</v>
      </c>
    </row>
    <row r="10414" spans="1:2" x14ac:dyDescent="0.2">
      <c r="A10414" t="s">
        <v>9830</v>
      </c>
      <c r="B10414" t="str">
        <f t="shared" si="163"/>
        <v>26-Aug-20</v>
      </c>
    </row>
    <row r="10415" spans="1:2" x14ac:dyDescent="0.2">
      <c r="A10415" t="s">
        <v>9831</v>
      </c>
      <c r="B10415" t="str">
        <f t="shared" si="163"/>
        <v>26-Aug-20</v>
      </c>
    </row>
    <row r="10416" spans="1:2" x14ac:dyDescent="0.2">
      <c r="A10416" t="s">
        <v>9832</v>
      </c>
      <c r="B10416" t="str">
        <f t="shared" si="163"/>
        <v>25-Aug-20</v>
      </c>
    </row>
    <row r="10417" spans="1:2" x14ac:dyDescent="0.2">
      <c r="A10417" t="s">
        <v>9833</v>
      </c>
      <c r="B10417" t="str">
        <f t="shared" si="163"/>
        <v>25-Aug-20</v>
      </c>
    </row>
    <row r="10418" spans="1:2" x14ac:dyDescent="0.2">
      <c r="A10418" t="s">
        <v>9834</v>
      </c>
      <c r="B10418" t="str">
        <f t="shared" si="163"/>
        <v>25-Aug-20</v>
      </c>
    </row>
    <row r="10419" spans="1:2" x14ac:dyDescent="0.2">
      <c r="A10419" t="s">
        <v>9835</v>
      </c>
      <c r="B10419" t="str">
        <f t="shared" si="163"/>
        <v>25-Aug-20</v>
      </c>
    </row>
    <row r="10420" spans="1:2" x14ac:dyDescent="0.2">
      <c r="A10420" t="s">
        <v>9835</v>
      </c>
      <c r="B10420" t="str">
        <f t="shared" si="163"/>
        <v>25-Aug-20</v>
      </c>
    </row>
    <row r="10421" spans="1:2" x14ac:dyDescent="0.2">
      <c r="A10421" t="s">
        <v>9835</v>
      </c>
      <c r="B10421" t="str">
        <f t="shared" si="163"/>
        <v>25-Aug-20</v>
      </c>
    </row>
    <row r="10422" spans="1:2" x14ac:dyDescent="0.2">
      <c r="A10422" t="s">
        <v>9835</v>
      </c>
      <c r="B10422" t="str">
        <f t="shared" si="163"/>
        <v>25-Aug-20</v>
      </c>
    </row>
    <row r="10423" spans="1:2" x14ac:dyDescent="0.2">
      <c r="A10423" t="s">
        <v>9835</v>
      </c>
      <c r="B10423" t="str">
        <f t="shared" si="163"/>
        <v>25-Aug-20</v>
      </c>
    </row>
    <row r="10424" spans="1:2" x14ac:dyDescent="0.2">
      <c r="A10424" t="s">
        <v>9836</v>
      </c>
      <c r="B10424" t="str">
        <f t="shared" si="163"/>
        <v>25-Aug-20</v>
      </c>
    </row>
    <row r="10425" spans="1:2" x14ac:dyDescent="0.2">
      <c r="A10425" t="s">
        <v>9837</v>
      </c>
      <c r="B10425" t="str">
        <f t="shared" si="163"/>
        <v>25-Aug-20</v>
      </c>
    </row>
    <row r="10426" spans="1:2" x14ac:dyDescent="0.2">
      <c r="A10426" t="s">
        <v>9838</v>
      </c>
      <c r="B10426" t="str">
        <f t="shared" si="163"/>
        <v>25-Aug-20</v>
      </c>
    </row>
    <row r="10427" spans="1:2" x14ac:dyDescent="0.2">
      <c r="A10427" t="s">
        <v>9839</v>
      </c>
      <c r="B10427" t="str">
        <f t="shared" si="163"/>
        <v>25-Aug-20</v>
      </c>
    </row>
    <row r="10428" spans="1:2" x14ac:dyDescent="0.2">
      <c r="A10428" t="s">
        <v>9840</v>
      </c>
      <c r="B10428" t="str">
        <f t="shared" si="163"/>
        <v>25-Aug-20</v>
      </c>
    </row>
    <row r="10429" spans="1:2" x14ac:dyDescent="0.2">
      <c r="A10429" t="s">
        <v>9841</v>
      </c>
      <c r="B10429" t="str">
        <f t="shared" si="163"/>
        <v>25-Aug-20</v>
      </c>
    </row>
    <row r="10430" spans="1:2" x14ac:dyDescent="0.2">
      <c r="A10430" t="s">
        <v>9842</v>
      </c>
      <c r="B10430" t="str">
        <f t="shared" si="163"/>
        <v>25-Aug-20</v>
      </c>
    </row>
    <row r="10431" spans="1:2" x14ac:dyDescent="0.2">
      <c r="A10431" t="s">
        <v>9843</v>
      </c>
      <c r="B10431" t="str">
        <f t="shared" si="163"/>
        <v>25-Aug-20</v>
      </c>
    </row>
    <row r="10432" spans="1:2" x14ac:dyDescent="0.2">
      <c r="A10432" t="s">
        <v>9844</v>
      </c>
      <c r="B10432" t="str">
        <f t="shared" si="163"/>
        <v>25-Aug-20</v>
      </c>
    </row>
    <row r="10433" spans="1:2" x14ac:dyDescent="0.2">
      <c r="A10433" t="s">
        <v>9845</v>
      </c>
      <c r="B10433" t="str">
        <f t="shared" si="163"/>
        <v>25-Aug-20</v>
      </c>
    </row>
    <row r="10434" spans="1:2" x14ac:dyDescent="0.2">
      <c r="A10434" t="s">
        <v>9846</v>
      </c>
      <c r="B10434" t="str">
        <f t="shared" si="163"/>
        <v>25-Aug-20</v>
      </c>
    </row>
    <row r="10435" spans="1:2" x14ac:dyDescent="0.2">
      <c r="A10435" t="s">
        <v>9847</v>
      </c>
      <c r="B10435" t="str">
        <f t="shared" si="163"/>
        <v>25-Aug-20</v>
      </c>
    </row>
    <row r="10436" spans="1:2" x14ac:dyDescent="0.2">
      <c r="A10436" t="s">
        <v>9847</v>
      </c>
      <c r="B10436" t="str">
        <f t="shared" ref="B10436:B10499" si="164">TEXT(DATEVALUE(MID(A10437,5,2)&amp;"-"&amp;LEFT(A10437,3)&amp;"-"&amp;MID(A10437,9,4)),"dd-mmm-yy")</f>
        <v>25-Aug-20</v>
      </c>
    </row>
    <row r="10437" spans="1:2" x14ac:dyDescent="0.2">
      <c r="A10437" t="s">
        <v>9848</v>
      </c>
      <c r="B10437" t="str">
        <f t="shared" si="164"/>
        <v>25-Aug-20</v>
      </c>
    </row>
    <row r="10438" spans="1:2" x14ac:dyDescent="0.2">
      <c r="A10438" t="s">
        <v>9849</v>
      </c>
      <c r="B10438" t="str">
        <f t="shared" si="164"/>
        <v>25-Aug-20</v>
      </c>
    </row>
    <row r="10439" spans="1:2" x14ac:dyDescent="0.2">
      <c r="A10439" t="s">
        <v>9850</v>
      </c>
      <c r="B10439" t="str">
        <f t="shared" si="164"/>
        <v>25-Aug-20</v>
      </c>
    </row>
    <row r="10440" spans="1:2" x14ac:dyDescent="0.2">
      <c r="A10440" t="s">
        <v>9851</v>
      </c>
      <c r="B10440" t="str">
        <f t="shared" si="164"/>
        <v>25-Aug-20</v>
      </c>
    </row>
    <row r="10441" spans="1:2" x14ac:dyDescent="0.2">
      <c r="A10441" t="s">
        <v>9852</v>
      </c>
      <c r="B10441" t="str">
        <f t="shared" si="164"/>
        <v>25-Aug-20</v>
      </c>
    </row>
    <row r="10442" spans="1:2" x14ac:dyDescent="0.2">
      <c r="A10442" t="s">
        <v>9853</v>
      </c>
      <c r="B10442" t="str">
        <f t="shared" si="164"/>
        <v>25-Aug-20</v>
      </c>
    </row>
    <row r="10443" spans="1:2" x14ac:dyDescent="0.2">
      <c r="A10443" t="s">
        <v>9854</v>
      </c>
      <c r="B10443" t="str">
        <f t="shared" si="164"/>
        <v>25-Aug-20</v>
      </c>
    </row>
    <row r="10444" spans="1:2" x14ac:dyDescent="0.2">
      <c r="A10444" t="s">
        <v>9854</v>
      </c>
      <c r="B10444" t="str">
        <f t="shared" si="164"/>
        <v>25-Aug-20</v>
      </c>
    </row>
    <row r="10445" spans="1:2" x14ac:dyDescent="0.2">
      <c r="A10445" t="s">
        <v>9855</v>
      </c>
      <c r="B10445" t="str">
        <f t="shared" si="164"/>
        <v>25-Aug-20</v>
      </c>
    </row>
    <row r="10446" spans="1:2" x14ac:dyDescent="0.2">
      <c r="A10446" t="s">
        <v>9856</v>
      </c>
      <c r="B10446" t="str">
        <f t="shared" si="164"/>
        <v>25-Aug-20</v>
      </c>
    </row>
    <row r="10447" spans="1:2" x14ac:dyDescent="0.2">
      <c r="A10447" t="s">
        <v>9857</v>
      </c>
      <c r="B10447" t="str">
        <f t="shared" si="164"/>
        <v>25-Aug-20</v>
      </c>
    </row>
    <row r="10448" spans="1:2" x14ac:dyDescent="0.2">
      <c r="A10448" t="s">
        <v>9858</v>
      </c>
      <c r="B10448" t="str">
        <f t="shared" si="164"/>
        <v>25-Aug-20</v>
      </c>
    </row>
    <row r="10449" spans="1:2" x14ac:dyDescent="0.2">
      <c r="A10449" t="s">
        <v>9859</v>
      </c>
      <c r="B10449" t="str">
        <f t="shared" si="164"/>
        <v>25-Aug-20</v>
      </c>
    </row>
    <row r="10450" spans="1:2" x14ac:dyDescent="0.2">
      <c r="A10450" t="s">
        <v>9860</v>
      </c>
      <c r="B10450" t="str">
        <f t="shared" si="164"/>
        <v>25-Aug-20</v>
      </c>
    </row>
    <row r="10451" spans="1:2" x14ac:dyDescent="0.2">
      <c r="A10451" t="s">
        <v>9861</v>
      </c>
      <c r="B10451" t="str">
        <f t="shared" si="164"/>
        <v>25-Aug-20</v>
      </c>
    </row>
    <row r="10452" spans="1:2" x14ac:dyDescent="0.2">
      <c r="A10452" t="s">
        <v>9862</v>
      </c>
      <c r="B10452" t="str">
        <f t="shared" si="164"/>
        <v>25-Aug-20</v>
      </c>
    </row>
    <row r="10453" spans="1:2" x14ac:dyDescent="0.2">
      <c r="A10453" t="s">
        <v>9863</v>
      </c>
      <c r="B10453" t="str">
        <f t="shared" si="164"/>
        <v>25-Aug-20</v>
      </c>
    </row>
    <row r="10454" spans="1:2" x14ac:dyDescent="0.2">
      <c r="A10454" t="s">
        <v>9863</v>
      </c>
      <c r="B10454" t="str">
        <f t="shared" si="164"/>
        <v>25-Aug-20</v>
      </c>
    </row>
    <row r="10455" spans="1:2" x14ac:dyDescent="0.2">
      <c r="A10455" t="s">
        <v>9863</v>
      </c>
      <c r="B10455" t="str">
        <f t="shared" si="164"/>
        <v>25-Aug-20</v>
      </c>
    </row>
    <row r="10456" spans="1:2" x14ac:dyDescent="0.2">
      <c r="A10456" t="s">
        <v>9863</v>
      </c>
      <c r="B10456" t="str">
        <f t="shared" si="164"/>
        <v>25-Aug-20</v>
      </c>
    </row>
    <row r="10457" spans="1:2" x14ac:dyDescent="0.2">
      <c r="A10457" t="s">
        <v>9863</v>
      </c>
      <c r="B10457" t="str">
        <f t="shared" si="164"/>
        <v>25-Aug-20</v>
      </c>
    </row>
    <row r="10458" spans="1:2" x14ac:dyDescent="0.2">
      <c r="A10458" t="s">
        <v>9864</v>
      </c>
      <c r="B10458" t="str">
        <f t="shared" si="164"/>
        <v>25-Aug-20</v>
      </c>
    </row>
    <row r="10459" spans="1:2" x14ac:dyDescent="0.2">
      <c r="A10459" t="s">
        <v>9865</v>
      </c>
      <c r="B10459" t="str">
        <f t="shared" si="164"/>
        <v>25-Aug-20</v>
      </c>
    </row>
    <row r="10460" spans="1:2" x14ac:dyDescent="0.2">
      <c r="A10460" t="s">
        <v>9866</v>
      </c>
      <c r="B10460" t="str">
        <f t="shared" si="164"/>
        <v>25-Aug-20</v>
      </c>
    </row>
    <row r="10461" spans="1:2" x14ac:dyDescent="0.2">
      <c r="A10461" t="s">
        <v>9867</v>
      </c>
      <c r="B10461" t="str">
        <f t="shared" si="164"/>
        <v>25-Aug-20</v>
      </c>
    </row>
    <row r="10462" spans="1:2" x14ac:dyDescent="0.2">
      <c r="A10462" t="s">
        <v>9868</v>
      </c>
      <c r="B10462" t="str">
        <f t="shared" si="164"/>
        <v>25-Aug-20</v>
      </c>
    </row>
    <row r="10463" spans="1:2" x14ac:dyDescent="0.2">
      <c r="A10463" t="s">
        <v>9869</v>
      </c>
      <c r="B10463" t="str">
        <f t="shared" si="164"/>
        <v>25-Aug-20</v>
      </c>
    </row>
    <row r="10464" spans="1:2" x14ac:dyDescent="0.2">
      <c r="A10464" t="s">
        <v>9870</v>
      </c>
      <c r="B10464" t="str">
        <f t="shared" si="164"/>
        <v>25-Aug-20</v>
      </c>
    </row>
    <row r="10465" spans="1:2" x14ac:dyDescent="0.2">
      <c r="A10465" t="s">
        <v>9870</v>
      </c>
      <c r="B10465" t="str">
        <f t="shared" si="164"/>
        <v>25-Aug-20</v>
      </c>
    </row>
    <row r="10466" spans="1:2" x14ac:dyDescent="0.2">
      <c r="A10466" t="s">
        <v>9871</v>
      </c>
      <c r="B10466" t="str">
        <f t="shared" si="164"/>
        <v>25-Aug-20</v>
      </c>
    </row>
    <row r="10467" spans="1:2" x14ac:dyDescent="0.2">
      <c r="A10467" t="s">
        <v>9872</v>
      </c>
      <c r="B10467" t="str">
        <f t="shared" si="164"/>
        <v>25-Aug-20</v>
      </c>
    </row>
    <row r="10468" spans="1:2" x14ac:dyDescent="0.2">
      <c r="A10468" t="s">
        <v>9873</v>
      </c>
      <c r="B10468" t="str">
        <f t="shared" si="164"/>
        <v>24-Aug-20</v>
      </c>
    </row>
    <row r="10469" spans="1:2" x14ac:dyDescent="0.2">
      <c r="A10469" t="s">
        <v>9874</v>
      </c>
      <c r="B10469" t="str">
        <f t="shared" si="164"/>
        <v>24-Aug-20</v>
      </c>
    </row>
    <row r="10470" spans="1:2" x14ac:dyDescent="0.2">
      <c r="A10470" t="s">
        <v>9874</v>
      </c>
      <c r="B10470" t="str">
        <f t="shared" si="164"/>
        <v>24-Aug-20</v>
      </c>
    </row>
    <row r="10471" spans="1:2" x14ac:dyDescent="0.2">
      <c r="A10471" t="s">
        <v>9875</v>
      </c>
      <c r="B10471" t="str">
        <f t="shared" si="164"/>
        <v>24-Aug-20</v>
      </c>
    </row>
    <row r="10472" spans="1:2" x14ac:dyDescent="0.2">
      <c r="A10472" t="s">
        <v>9876</v>
      </c>
      <c r="B10472" t="str">
        <f t="shared" si="164"/>
        <v>24-Aug-20</v>
      </c>
    </row>
    <row r="10473" spans="1:2" x14ac:dyDescent="0.2">
      <c r="A10473" t="s">
        <v>9877</v>
      </c>
      <c r="B10473" t="str">
        <f t="shared" si="164"/>
        <v>24-Aug-20</v>
      </c>
    </row>
    <row r="10474" spans="1:2" x14ac:dyDescent="0.2">
      <c r="A10474" t="s">
        <v>9878</v>
      </c>
      <c r="B10474" t="str">
        <f t="shared" si="164"/>
        <v>24-Aug-20</v>
      </c>
    </row>
    <row r="10475" spans="1:2" x14ac:dyDescent="0.2">
      <c r="A10475" t="s">
        <v>9879</v>
      </c>
      <c r="B10475" t="str">
        <f t="shared" si="164"/>
        <v>24-Aug-20</v>
      </c>
    </row>
    <row r="10476" spans="1:2" x14ac:dyDescent="0.2">
      <c r="A10476" t="s">
        <v>9880</v>
      </c>
      <c r="B10476" t="str">
        <f t="shared" si="164"/>
        <v>24-Aug-20</v>
      </c>
    </row>
    <row r="10477" spans="1:2" x14ac:dyDescent="0.2">
      <c r="A10477" t="s">
        <v>9881</v>
      </c>
      <c r="B10477" t="str">
        <f t="shared" si="164"/>
        <v>24-Aug-20</v>
      </c>
    </row>
    <row r="10478" spans="1:2" x14ac:dyDescent="0.2">
      <c r="A10478" t="s">
        <v>9882</v>
      </c>
      <c r="B10478" t="str">
        <f t="shared" si="164"/>
        <v>24-Aug-20</v>
      </c>
    </row>
    <row r="10479" spans="1:2" x14ac:dyDescent="0.2">
      <c r="A10479" t="s">
        <v>9883</v>
      </c>
      <c r="B10479" t="str">
        <f t="shared" si="164"/>
        <v>24-Aug-20</v>
      </c>
    </row>
    <row r="10480" spans="1:2" x14ac:dyDescent="0.2">
      <c r="A10480" t="s">
        <v>9884</v>
      </c>
      <c r="B10480" t="str">
        <f t="shared" si="164"/>
        <v>24-Aug-20</v>
      </c>
    </row>
    <row r="10481" spans="1:2" x14ac:dyDescent="0.2">
      <c r="A10481" t="s">
        <v>9885</v>
      </c>
      <c r="B10481" t="str">
        <f t="shared" si="164"/>
        <v>24-Aug-20</v>
      </c>
    </row>
    <row r="10482" spans="1:2" x14ac:dyDescent="0.2">
      <c r="A10482" t="s">
        <v>9886</v>
      </c>
      <c r="B10482" t="str">
        <f t="shared" si="164"/>
        <v>24-Aug-20</v>
      </c>
    </row>
    <row r="10483" spans="1:2" x14ac:dyDescent="0.2">
      <c r="A10483" t="s">
        <v>9887</v>
      </c>
      <c r="B10483" t="str">
        <f t="shared" si="164"/>
        <v>24-Aug-20</v>
      </c>
    </row>
    <row r="10484" spans="1:2" x14ac:dyDescent="0.2">
      <c r="A10484" t="s">
        <v>9888</v>
      </c>
      <c r="B10484" t="str">
        <f t="shared" si="164"/>
        <v>24-Aug-20</v>
      </c>
    </row>
    <row r="10485" spans="1:2" x14ac:dyDescent="0.2">
      <c r="A10485" t="s">
        <v>9889</v>
      </c>
      <c r="B10485" t="str">
        <f t="shared" si="164"/>
        <v>24-Aug-20</v>
      </c>
    </row>
    <row r="10486" spans="1:2" x14ac:dyDescent="0.2">
      <c r="A10486" t="s">
        <v>9890</v>
      </c>
      <c r="B10486" t="str">
        <f t="shared" si="164"/>
        <v>24-Aug-20</v>
      </c>
    </row>
    <row r="10487" spans="1:2" x14ac:dyDescent="0.2">
      <c r="A10487" t="s">
        <v>9891</v>
      </c>
      <c r="B10487" t="str">
        <f t="shared" si="164"/>
        <v>24-Aug-20</v>
      </c>
    </row>
    <row r="10488" spans="1:2" x14ac:dyDescent="0.2">
      <c r="A10488" t="s">
        <v>9892</v>
      </c>
      <c r="B10488" t="str">
        <f t="shared" si="164"/>
        <v>24-Aug-20</v>
      </c>
    </row>
    <row r="10489" spans="1:2" x14ac:dyDescent="0.2">
      <c r="A10489" t="s">
        <v>9893</v>
      </c>
      <c r="B10489" t="str">
        <f t="shared" si="164"/>
        <v>24-Aug-20</v>
      </c>
    </row>
    <row r="10490" spans="1:2" x14ac:dyDescent="0.2">
      <c r="A10490" t="s">
        <v>9894</v>
      </c>
      <c r="B10490" t="str">
        <f t="shared" si="164"/>
        <v>24-Aug-20</v>
      </c>
    </row>
    <row r="10491" spans="1:2" x14ac:dyDescent="0.2">
      <c r="A10491" t="s">
        <v>9895</v>
      </c>
      <c r="B10491" t="str">
        <f t="shared" si="164"/>
        <v>24-Aug-20</v>
      </c>
    </row>
    <row r="10492" spans="1:2" x14ac:dyDescent="0.2">
      <c r="A10492" t="s">
        <v>9895</v>
      </c>
      <c r="B10492" t="str">
        <f t="shared" si="164"/>
        <v>24-Aug-20</v>
      </c>
    </row>
    <row r="10493" spans="1:2" x14ac:dyDescent="0.2">
      <c r="A10493" t="s">
        <v>9896</v>
      </c>
      <c r="B10493" t="str">
        <f t="shared" si="164"/>
        <v>24-Aug-20</v>
      </c>
    </row>
    <row r="10494" spans="1:2" x14ac:dyDescent="0.2">
      <c r="A10494" t="s">
        <v>9897</v>
      </c>
      <c r="B10494" t="str">
        <f t="shared" si="164"/>
        <v>24-Aug-20</v>
      </c>
    </row>
    <row r="10495" spans="1:2" x14ac:dyDescent="0.2">
      <c r="A10495" t="s">
        <v>9898</v>
      </c>
      <c r="B10495" t="str">
        <f t="shared" si="164"/>
        <v>24-Aug-20</v>
      </c>
    </row>
    <row r="10496" spans="1:2" x14ac:dyDescent="0.2">
      <c r="A10496" t="s">
        <v>9899</v>
      </c>
      <c r="B10496" t="str">
        <f t="shared" si="164"/>
        <v>24-Aug-20</v>
      </c>
    </row>
    <row r="10497" spans="1:2" x14ac:dyDescent="0.2">
      <c r="A10497" t="s">
        <v>9900</v>
      </c>
      <c r="B10497" t="str">
        <f t="shared" si="164"/>
        <v>24-Aug-20</v>
      </c>
    </row>
    <row r="10498" spans="1:2" x14ac:dyDescent="0.2">
      <c r="A10498" t="s">
        <v>9901</v>
      </c>
      <c r="B10498" t="str">
        <f t="shared" si="164"/>
        <v>24-Aug-20</v>
      </c>
    </row>
    <row r="10499" spans="1:2" x14ac:dyDescent="0.2">
      <c r="A10499" t="s">
        <v>9902</v>
      </c>
      <c r="B10499" t="str">
        <f t="shared" si="164"/>
        <v>24-Aug-20</v>
      </c>
    </row>
    <row r="10500" spans="1:2" x14ac:dyDescent="0.2">
      <c r="A10500" t="s">
        <v>9903</v>
      </c>
      <c r="B10500" t="str">
        <f t="shared" ref="B10500:B10563" si="165">TEXT(DATEVALUE(MID(A10501,5,2)&amp;"-"&amp;LEFT(A10501,3)&amp;"-"&amp;MID(A10501,9,4)),"dd-mmm-yy")</f>
        <v>24-Aug-20</v>
      </c>
    </row>
    <row r="10501" spans="1:2" x14ac:dyDescent="0.2">
      <c r="A10501" t="s">
        <v>9904</v>
      </c>
      <c r="B10501" t="str">
        <f t="shared" si="165"/>
        <v>24-Aug-20</v>
      </c>
    </row>
    <row r="10502" spans="1:2" x14ac:dyDescent="0.2">
      <c r="A10502" t="s">
        <v>9905</v>
      </c>
      <c r="B10502" t="str">
        <f t="shared" si="165"/>
        <v>24-Aug-20</v>
      </c>
    </row>
    <row r="10503" spans="1:2" x14ac:dyDescent="0.2">
      <c r="A10503" t="s">
        <v>9906</v>
      </c>
      <c r="B10503" t="str">
        <f t="shared" si="165"/>
        <v>24-Aug-20</v>
      </c>
    </row>
    <row r="10504" spans="1:2" x14ac:dyDescent="0.2">
      <c r="A10504" t="s">
        <v>9907</v>
      </c>
      <c r="B10504" t="str">
        <f t="shared" si="165"/>
        <v>24-Aug-20</v>
      </c>
    </row>
    <row r="10505" spans="1:2" x14ac:dyDescent="0.2">
      <c r="A10505" t="s">
        <v>9907</v>
      </c>
      <c r="B10505" t="str">
        <f t="shared" si="165"/>
        <v>24-Aug-20</v>
      </c>
    </row>
    <row r="10506" spans="1:2" x14ac:dyDescent="0.2">
      <c r="A10506" t="s">
        <v>9908</v>
      </c>
      <c r="B10506" t="str">
        <f t="shared" si="165"/>
        <v>24-Aug-20</v>
      </c>
    </row>
    <row r="10507" spans="1:2" x14ac:dyDescent="0.2">
      <c r="A10507" t="s">
        <v>9909</v>
      </c>
      <c r="B10507" t="str">
        <f t="shared" si="165"/>
        <v>24-Aug-20</v>
      </c>
    </row>
    <row r="10508" spans="1:2" x14ac:dyDescent="0.2">
      <c r="A10508" t="s">
        <v>9909</v>
      </c>
      <c r="B10508" t="str">
        <f t="shared" si="165"/>
        <v>24-Aug-20</v>
      </c>
    </row>
    <row r="10509" spans="1:2" x14ac:dyDescent="0.2">
      <c r="A10509" t="s">
        <v>9910</v>
      </c>
      <c r="B10509" t="str">
        <f t="shared" si="165"/>
        <v>24-Aug-20</v>
      </c>
    </row>
    <row r="10510" spans="1:2" x14ac:dyDescent="0.2">
      <c r="A10510" t="s">
        <v>9911</v>
      </c>
      <c r="B10510" t="str">
        <f t="shared" si="165"/>
        <v>24-Aug-20</v>
      </c>
    </row>
    <row r="10511" spans="1:2" x14ac:dyDescent="0.2">
      <c r="A10511" t="s">
        <v>9912</v>
      </c>
      <c r="B10511" t="str">
        <f t="shared" si="165"/>
        <v>24-Aug-20</v>
      </c>
    </row>
    <row r="10512" spans="1:2" x14ac:dyDescent="0.2">
      <c r="A10512" t="s">
        <v>9913</v>
      </c>
      <c r="B10512" t="str">
        <f t="shared" si="165"/>
        <v>24-Aug-20</v>
      </c>
    </row>
    <row r="10513" spans="1:2" x14ac:dyDescent="0.2">
      <c r="A10513" t="s">
        <v>9914</v>
      </c>
      <c r="B10513" t="str">
        <f t="shared" si="165"/>
        <v>24-Aug-20</v>
      </c>
    </row>
    <row r="10514" spans="1:2" x14ac:dyDescent="0.2">
      <c r="A10514" t="s">
        <v>9915</v>
      </c>
      <c r="B10514" t="str">
        <f t="shared" si="165"/>
        <v>23-Aug-20</v>
      </c>
    </row>
    <row r="10515" spans="1:2" x14ac:dyDescent="0.2">
      <c r="A10515" t="s">
        <v>9916</v>
      </c>
      <c r="B10515" t="str">
        <f t="shared" si="165"/>
        <v>23-Aug-20</v>
      </c>
    </row>
    <row r="10516" spans="1:2" x14ac:dyDescent="0.2">
      <c r="A10516" t="s">
        <v>9917</v>
      </c>
      <c r="B10516" t="str">
        <f t="shared" si="165"/>
        <v>23-Aug-20</v>
      </c>
    </row>
    <row r="10517" spans="1:2" x14ac:dyDescent="0.2">
      <c r="A10517" t="s">
        <v>9918</v>
      </c>
      <c r="B10517" t="str">
        <f t="shared" si="165"/>
        <v>23-Aug-20</v>
      </c>
    </row>
    <row r="10518" spans="1:2" x14ac:dyDescent="0.2">
      <c r="A10518" t="s">
        <v>9919</v>
      </c>
      <c r="B10518" t="str">
        <f t="shared" si="165"/>
        <v>23-Aug-20</v>
      </c>
    </row>
    <row r="10519" spans="1:2" x14ac:dyDescent="0.2">
      <c r="A10519" t="s">
        <v>9920</v>
      </c>
      <c r="B10519" t="str">
        <f t="shared" si="165"/>
        <v>23-Aug-20</v>
      </c>
    </row>
    <row r="10520" spans="1:2" x14ac:dyDescent="0.2">
      <c r="A10520" t="s">
        <v>9921</v>
      </c>
      <c r="B10520" t="str">
        <f t="shared" si="165"/>
        <v>23-Aug-20</v>
      </c>
    </row>
    <row r="10521" spans="1:2" x14ac:dyDescent="0.2">
      <c r="A10521" t="s">
        <v>9922</v>
      </c>
      <c r="B10521" t="str">
        <f t="shared" si="165"/>
        <v>23-Aug-20</v>
      </c>
    </row>
    <row r="10522" spans="1:2" x14ac:dyDescent="0.2">
      <c r="A10522" t="s">
        <v>9923</v>
      </c>
      <c r="B10522" t="str">
        <f t="shared" si="165"/>
        <v>23-Aug-20</v>
      </c>
    </row>
    <row r="10523" spans="1:2" x14ac:dyDescent="0.2">
      <c r="A10523" t="s">
        <v>9924</v>
      </c>
      <c r="B10523" t="str">
        <f t="shared" si="165"/>
        <v>23-Aug-20</v>
      </c>
    </row>
    <row r="10524" spans="1:2" x14ac:dyDescent="0.2">
      <c r="A10524" t="s">
        <v>9925</v>
      </c>
      <c r="B10524" t="str">
        <f t="shared" si="165"/>
        <v>23-Aug-20</v>
      </c>
    </row>
    <row r="10525" spans="1:2" x14ac:dyDescent="0.2">
      <c r="A10525" t="s">
        <v>9926</v>
      </c>
      <c r="B10525" t="str">
        <f t="shared" si="165"/>
        <v>23-Aug-20</v>
      </c>
    </row>
    <row r="10526" spans="1:2" x14ac:dyDescent="0.2">
      <c r="A10526" t="s">
        <v>9926</v>
      </c>
      <c r="B10526" t="str">
        <f t="shared" si="165"/>
        <v>23-Aug-20</v>
      </c>
    </row>
    <row r="10527" spans="1:2" x14ac:dyDescent="0.2">
      <c r="A10527" t="s">
        <v>9926</v>
      </c>
      <c r="B10527" t="str">
        <f t="shared" si="165"/>
        <v>23-Aug-20</v>
      </c>
    </row>
    <row r="10528" spans="1:2" x14ac:dyDescent="0.2">
      <c r="A10528" t="s">
        <v>9926</v>
      </c>
      <c r="B10528" t="str">
        <f t="shared" si="165"/>
        <v>23-Aug-20</v>
      </c>
    </row>
    <row r="10529" spans="1:2" x14ac:dyDescent="0.2">
      <c r="A10529" t="s">
        <v>9927</v>
      </c>
      <c r="B10529" t="str">
        <f t="shared" si="165"/>
        <v>23-Aug-20</v>
      </c>
    </row>
    <row r="10530" spans="1:2" x14ac:dyDescent="0.2">
      <c r="A10530" t="s">
        <v>9928</v>
      </c>
      <c r="B10530" t="str">
        <f t="shared" si="165"/>
        <v>23-Aug-20</v>
      </c>
    </row>
    <row r="10531" spans="1:2" x14ac:dyDescent="0.2">
      <c r="A10531" t="s">
        <v>9929</v>
      </c>
      <c r="B10531" t="str">
        <f t="shared" si="165"/>
        <v>23-Aug-20</v>
      </c>
    </row>
    <row r="10532" spans="1:2" x14ac:dyDescent="0.2">
      <c r="A10532" t="s">
        <v>9930</v>
      </c>
      <c r="B10532" t="str">
        <f t="shared" si="165"/>
        <v>23-Aug-20</v>
      </c>
    </row>
    <row r="10533" spans="1:2" x14ac:dyDescent="0.2">
      <c r="A10533" t="s">
        <v>9931</v>
      </c>
      <c r="B10533" t="str">
        <f t="shared" si="165"/>
        <v>23-Aug-20</v>
      </c>
    </row>
    <row r="10534" spans="1:2" x14ac:dyDescent="0.2">
      <c r="A10534" t="s">
        <v>9932</v>
      </c>
      <c r="B10534" t="str">
        <f t="shared" si="165"/>
        <v>23-Aug-20</v>
      </c>
    </row>
    <row r="10535" spans="1:2" x14ac:dyDescent="0.2">
      <c r="A10535" t="s">
        <v>9933</v>
      </c>
      <c r="B10535" t="str">
        <f t="shared" si="165"/>
        <v>23-Aug-20</v>
      </c>
    </row>
    <row r="10536" spans="1:2" x14ac:dyDescent="0.2">
      <c r="A10536" t="s">
        <v>9934</v>
      </c>
      <c r="B10536" t="str">
        <f t="shared" si="165"/>
        <v>23-Aug-20</v>
      </c>
    </row>
    <row r="10537" spans="1:2" x14ac:dyDescent="0.2">
      <c r="A10537" t="s">
        <v>9934</v>
      </c>
      <c r="B10537" t="str">
        <f t="shared" si="165"/>
        <v>23-Aug-20</v>
      </c>
    </row>
    <row r="10538" spans="1:2" x14ac:dyDescent="0.2">
      <c r="A10538" t="s">
        <v>9934</v>
      </c>
      <c r="B10538" t="str">
        <f t="shared" si="165"/>
        <v>23-Aug-20</v>
      </c>
    </row>
    <row r="10539" spans="1:2" x14ac:dyDescent="0.2">
      <c r="A10539" t="s">
        <v>9935</v>
      </c>
      <c r="B10539" t="str">
        <f t="shared" si="165"/>
        <v>23-Aug-20</v>
      </c>
    </row>
    <row r="10540" spans="1:2" x14ac:dyDescent="0.2">
      <c r="A10540" t="s">
        <v>9936</v>
      </c>
      <c r="B10540" t="str">
        <f t="shared" si="165"/>
        <v>23-Aug-20</v>
      </c>
    </row>
    <row r="10541" spans="1:2" x14ac:dyDescent="0.2">
      <c r="A10541" t="s">
        <v>9937</v>
      </c>
      <c r="B10541" t="str">
        <f t="shared" si="165"/>
        <v>23-Aug-20</v>
      </c>
    </row>
    <row r="10542" spans="1:2" x14ac:dyDescent="0.2">
      <c r="A10542" t="s">
        <v>9938</v>
      </c>
      <c r="B10542" t="str">
        <f t="shared" si="165"/>
        <v>23-Aug-20</v>
      </c>
    </row>
    <row r="10543" spans="1:2" x14ac:dyDescent="0.2">
      <c r="A10543" t="s">
        <v>9939</v>
      </c>
      <c r="B10543" t="str">
        <f t="shared" si="165"/>
        <v>23-Aug-20</v>
      </c>
    </row>
    <row r="10544" spans="1:2" x14ac:dyDescent="0.2">
      <c r="A10544" t="s">
        <v>9940</v>
      </c>
      <c r="B10544" t="str">
        <f t="shared" si="165"/>
        <v>23-Aug-20</v>
      </c>
    </row>
    <row r="10545" spans="1:2" x14ac:dyDescent="0.2">
      <c r="A10545" t="s">
        <v>9941</v>
      </c>
      <c r="B10545" t="str">
        <f t="shared" si="165"/>
        <v>23-Aug-20</v>
      </c>
    </row>
    <row r="10546" spans="1:2" x14ac:dyDescent="0.2">
      <c r="A10546" t="s">
        <v>9942</v>
      </c>
      <c r="B10546" t="str">
        <f t="shared" si="165"/>
        <v>23-Aug-20</v>
      </c>
    </row>
    <row r="10547" spans="1:2" x14ac:dyDescent="0.2">
      <c r="A10547" t="s">
        <v>9943</v>
      </c>
      <c r="B10547" t="str">
        <f t="shared" si="165"/>
        <v>23-Aug-20</v>
      </c>
    </row>
    <row r="10548" spans="1:2" x14ac:dyDescent="0.2">
      <c r="A10548" t="s">
        <v>9944</v>
      </c>
      <c r="B10548" t="str">
        <f t="shared" si="165"/>
        <v>23-Aug-20</v>
      </c>
    </row>
    <row r="10549" spans="1:2" x14ac:dyDescent="0.2">
      <c r="A10549" t="s">
        <v>9945</v>
      </c>
      <c r="B10549" t="str">
        <f t="shared" si="165"/>
        <v>23-Aug-20</v>
      </c>
    </row>
    <row r="10550" spans="1:2" x14ac:dyDescent="0.2">
      <c r="A10550" t="s">
        <v>9946</v>
      </c>
      <c r="B10550" t="str">
        <f t="shared" si="165"/>
        <v>23-Aug-20</v>
      </c>
    </row>
    <row r="10551" spans="1:2" x14ac:dyDescent="0.2">
      <c r="A10551" t="s">
        <v>9947</v>
      </c>
      <c r="B10551" t="str">
        <f t="shared" si="165"/>
        <v>23-Aug-20</v>
      </c>
    </row>
    <row r="10552" spans="1:2" x14ac:dyDescent="0.2">
      <c r="A10552" t="s">
        <v>9948</v>
      </c>
      <c r="B10552" t="str">
        <f t="shared" si="165"/>
        <v>23-Aug-20</v>
      </c>
    </row>
    <row r="10553" spans="1:2" x14ac:dyDescent="0.2">
      <c r="A10553" t="s">
        <v>9949</v>
      </c>
      <c r="B10553" t="str">
        <f t="shared" si="165"/>
        <v>23-Aug-20</v>
      </c>
    </row>
    <row r="10554" spans="1:2" x14ac:dyDescent="0.2">
      <c r="A10554" t="s">
        <v>9950</v>
      </c>
      <c r="B10554" t="str">
        <f t="shared" si="165"/>
        <v>23-Aug-20</v>
      </c>
    </row>
    <row r="10555" spans="1:2" x14ac:dyDescent="0.2">
      <c r="A10555" t="s">
        <v>9951</v>
      </c>
      <c r="B10555" t="str">
        <f t="shared" si="165"/>
        <v>23-Aug-20</v>
      </c>
    </row>
    <row r="10556" spans="1:2" x14ac:dyDescent="0.2">
      <c r="A10556" t="s">
        <v>9952</v>
      </c>
      <c r="B10556" t="str">
        <f t="shared" si="165"/>
        <v>23-Aug-20</v>
      </c>
    </row>
    <row r="10557" spans="1:2" x14ac:dyDescent="0.2">
      <c r="A10557" t="s">
        <v>9953</v>
      </c>
      <c r="B10557" t="str">
        <f t="shared" si="165"/>
        <v>23-Aug-20</v>
      </c>
    </row>
    <row r="10558" spans="1:2" x14ac:dyDescent="0.2">
      <c r="A10558" t="s">
        <v>9954</v>
      </c>
      <c r="B10558" t="str">
        <f t="shared" si="165"/>
        <v>23-Aug-20</v>
      </c>
    </row>
    <row r="10559" spans="1:2" x14ac:dyDescent="0.2">
      <c r="A10559" t="s">
        <v>9954</v>
      </c>
      <c r="B10559" t="str">
        <f t="shared" si="165"/>
        <v>23-Aug-20</v>
      </c>
    </row>
    <row r="10560" spans="1:2" x14ac:dyDescent="0.2">
      <c r="A10560" t="s">
        <v>9955</v>
      </c>
      <c r="B10560" t="str">
        <f t="shared" si="165"/>
        <v>23-Aug-20</v>
      </c>
    </row>
    <row r="10561" spans="1:2" x14ac:dyDescent="0.2">
      <c r="A10561" t="s">
        <v>9955</v>
      </c>
      <c r="B10561" t="str">
        <f t="shared" si="165"/>
        <v>23-Aug-20</v>
      </c>
    </row>
    <row r="10562" spans="1:2" x14ac:dyDescent="0.2">
      <c r="A10562" t="s">
        <v>9956</v>
      </c>
      <c r="B10562" t="str">
        <f t="shared" si="165"/>
        <v>23-Aug-20</v>
      </c>
    </row>
    <row r="10563" spans="1:2" x14ac:dyDescent="0.2">
      <c r="A10563" t="s">
        <v>9957</v>
      </c>
      <c r="B10563" t="str">
        <f t="shared" si="165"/>
        <v>23-Aug-20</v>
      </c>
    </row>
    <row r="10564" spans="1:2" x14ac:dyDescent="0.2">
      <c r="A10564" t="s">
        <v>9958</v>
      </c>
      <c r="B10564" t="str">
        <f t="shared" ref="B10564:B10627" si="166">TEXT(DATEVALUE(MID(A10565,5,2)&amp;"-"&amp;LEFT(A10565,3)&amp;"-"&amp;MID(A10565,9,4)),"dd-mmm-yy")</f>
        <v>22-Aug-20</v>
      </c>
    </row>
    <row r="10565" spans="1:2" x14ac:dyDescent="0.2">
      <c r="A10565" t="s">
        <v>9959</v>
      </c>
      <c r="B10565" t="str">
        <f t="shared" si="166"/>
        <v>22-Aug-20</v>
      </c>
    </row>
    <row r="10566" spans="1:2" x14ac:dyDescent="0.2">
      <c r="A10566" t="s">
        <v>9960</v>
      </c>
      <c r="B10566" t="str">
        <f t="shared" si="166"/>
        <v>22-Aug-20</v>
      </c>
    </row>
    <row r="10567" spans="1:2" x14ac:dyDescent="0.2">
      <c r="A10567" t="s">
        <v>9961</v>
      </c>
      <c r="B10567" t="str">
        <f t="shared" si="166"/>
        <v>22-Aug-20</v>
      </c>
    </row>
    <row r="10568" spans="1:2" x14ac:dyDescent="0.2">
      <c r="A10568" t="s">
        <v>9962</v>
      </c>
      <c r="B10568" t="str">
        <f t="shared" si="166"/>
        <v>22-Aug-20</v>
      </c>
    </row>
    <row r="10569" spans="1:2" x14ac:dyDescent="0.2">
      <c r="A10569" t="s">
        <v>9963</v>
      </c>
      <c r="B10569" t="str">
        <f t="shared" si="166"/>
        <v>22-Aug-20</v>
      </c>
    </row>
    <row r="10570" spans="1:2" x14ac:dyDescent="0.2">
      <c r="A10570" t="s">
        <v>9964</v>
      </c>
      <c r="B10570" t="str">
        <f t="shared" si="166"/>
        <v>22-Aug-20</v>
      </c>
    </row>
    <row r="10571" spans="1:2" x14ac:dyDescent="0.2">
      <c r="A10571" t="s">
        <v>9965</v>
      </c>
      <c r="B10571" t="str">
        <f t="shared" si="166"/>
        <v>22-Aug-20</v>
      </c>
    </row>
    <row r="10572" spans="1:2" x14ac:dyDescent="0.2">
      <c r="A10572" t="s">
        <v>9966</v>
      </c>
      <c r="B10572" t="str">
        <f t="shared" si="166"/>
        <v>22-Aug-20</v>
      </c>
    </row>
    <row r="10573" spans="1:2" x14ac:dyDescent="0.2">
      <c r="A10573" t="s">
        <v>9967</v>
      </c>
      <c r="B10573" t="str">
        <f t="shared" si="166"/>
        <v>22-Aug-20</v>
      </c>
    </row>
    <row r="10574" spans="1:2" x14ac:dyDescent="0.2">
      <c r="A10574" t="s">
        <v>9968</v>
      </c>
      <c r="B10574" t="str">
        <f t="shared" si="166"/>
        <v>22-Aug-20</v>
      </c>
    </row>
    <row r="10575" spans="1:2" x14ac:dyDescent="0.2">
      <c r="A10575" t="s">
        <v>9969</v>
      </c>
      <c r="B10575" t="str">
        <f t="shared" si="166"/>
        <v>22-Aug-20</v>
      </c>
    </row>
    <row r="10576" spans="1:2" x14ac:dyDescent="0.2">
      <c r="A10576" t="s">
        <v>9970</v>
      </c>
      <c r="B10576" t="str">
        <f t="shared" si="166"/>
        <v>22-Aug-20</v>
      </c>
    </row>
    <row r="10577" spans="1:2" x14ac:dyDescent="0.2">
      <c r="A10577" t="s">
        <v>9971</v>
      </c>
      <c r="B10577" t="str">
        <f t="shared" si="166"/>
        <v>22-Aug-20</v>
      </c>
    </row>
    <row r="10578" spans="1:2" x14ac:dyDescent="0.2">
      <c r="A10578" t="s">
        <v>9972</v>
      </c>
      <c r="B10578" t="str">
        <f t="shared" si="166"/>
        <v>22-Aug-20</v>
      </c>
    </row>
    <row r="10579" spans="1:2" x14ac:dyDescent="0.2">
      <c r="A10579" t="s">
        <v>9973</v>
      </c>
      <c r="B10579" t="str">
        <f t="shared" si="166"/>
        <v>22-Aug-20</v>
      </c>
    </row>
    <row r="10580" spans="1:2" x14ac:dyDescent="0.2">
      <c r="A10580" t="s">
        <v>9974</v>
      </c>
      <c r="B10580" t="str">
        <f t="shared" si="166"/>
        <v>22-Aug-20</v>
      </c>
    </row>
    <row r="10581" spans="1:2" x14ac:dyDescent="0.2">
      <c r="A10581" t="s">
        <v>9975</v>
      </c>
      <c r="B10581" t="str">
        <f t="shared" si="166"/>
        <v>22-Aug-20</v>
      </c>
    </row>
    <row r="10582" spans="1:2" x14ac:dyDescent="0.2">
      <c r="A10582" t="s">
        <v>9976</v>
      </c>
      <c r="B10582" t="str">
        <f t="shared" si="166"/>
        <v>22-Aug-20</v>
      </c>
    </row>
    <row r="10583" spans="1:2" x14ac:dyDescent="0.2">
      <c r="A10583" t="s">
        <v>9977</v>
      </c>
      <c r="B10583" t="str">
        <f t="shared" si="166"/>
        <v>22-Aug-20</v>
      </c>
    </row>
    <row r="10584" spans="1:2" x14ac:dyDescent="0.2">
      <c r="A10584" t="s">
        <v>9978</v>
      </c>
      <c r="B10584" t="str">
        <f t="shared" si="166"/>
        <v>22-Aug-20</v>
      </c>
    </row>
    <row r="10585" spans="1:2" x14ac:dyDescent="0.2">
      <c r="A10585" t="s">
        <v>9979</v>
      </c>
      <c r="B10585" t="str">
        <f t="shared" si="166"/>
        <v>22-Aug-20</v>
      </c>
    </row>
    <row r="10586" spans="1:2" x14ac:dyDescent="0.2">
      <c r="A10586" t="s">
        <v>9980</v>
      </c>
      <c r="B10586" t="str">
        <f t="shared" si="166"/>
        <v>22-Aug-20</v>
      </c>
    </row>
    <row r="10587" spans="1:2" x14ac:dyDescent="0.2">
      <c r="A10587" t="s">
        <v>9981</v>
      </c>
      <c r="B10587" t="str">
        <f t="shared" si="166"/>
        <v>22-Aug-20</v>
      </c>
    </row>
    <row r="10588" spans="1:2" x14ac:dyDescent="0.2">
      <c r="A10588" t="s">
        <v>9981</v>
      </c>
      <c r="B10588" t="str">
        <f t="shared" si="166"/>
        <v>22-Aug-20</v>
      </c>
    </row>
    <row r="10589" spans="1:2" x14ac:dyDescent="0.2">
      <c r="A10589" t="s">
        <v>9982</v>
      </c>
      <c r="B10589" t="str">
        <f t="shared" si="166"/>
        <v>22-Aug-20</v>
      </c>
    </row>
    <row r="10590" spans="1:2" x14ac:dyDescent="0.2">
      <c r="A10590" t="s">
        <v>9983</v>
      </c>
      <c r="B10590" t="str">
        <f t="shared" si="166"/>
        <v>22-Aug-20</v>
      </c>
    </row>
    <row r="10591" spans="1:2" x14ac:dyDescent="0.2">
      <c r="A10591" t="s">
        <v>9984</v>
      </c>
      <c r="B10591" t="str">
        <f t="shared" si="166"/>
        <v>22-Aug-20</v>
      </c>
    </row>
    <row r="10592" spans="1:2" x14ac:dyDescent="0.2">
      <c r="A10592" t="s">
        <v>9985</v>
      </c>
      <c r="B10592" t="str">
        <f t="shared" si="166"/>
        <v>22-Aug-20</v>
      </c>
    </row>
    <row r="10593" spans="1:2" x14ac:dyDescent="0.2">
      <c r="A10593" t="s">
        <v>9986</v>
      </c>
      <c r="B10593" t="str">
        <f t="shared" si="166"/>
        <v>22-Aug-20</v>
      </c>
    </row>
    <row r="10594" spans="1:2" x14ac:dyDescent="0.2">
      <c r="A10594" t="s">
        <v>9987</v>
      </c>
      <c r="B10594" t="str">
        <f t="shared" si="166"/>
        <v>22-Aug-20</v>
      </c>
    </row>
    <row r="10595" spans="1:2" x14ac:dyDescent="0.2">
      <c r="A10595" t="s">
        <v>9988</v>
      </c>
      <c r="B10595" t="str">
        <f t="shared" si="166"/>
        <v>21-Aug-20</v>
      </c>
    </row>
    <row r="10596" spans="1:2" x14ac:dyDescent="0.2">
      <c r="A10596" t="s">
        <v>9989</v>
      </c>
      <c r="B10596" t="str">
        <f t="shared" si="166"/>
        <v>21-Aug-20</v>
      </c>
    </row>
    <row r="10597" spans="1:2" x14ac:dyDescent="0.2">
      <c r="A10597" t="s">
        <v>9990</v>
      </c>
      <c r="B10597" t="str">
        <f t="shared" si="166"/>
        <v>21-Aug-20</v>
      </c>
    </row>
    <row r="10598" spans="1:2" x14ac:dyDescent="0.2">
      <c r="A10598" t="s">
        <v>9991</v>
      </c>
      <c r="B10598" t="str">
        <f t="shared" si="166"/>
        <v>21-Aug-20</v>
      </c>
    </row>
    <row r="10599" spans="1:2" x14ac:dyDescent="0.2">
      <c r="A10599" t="s">
        <v>9991</v>
      </c>
      <c r="B10599" t="str">
        <f t="shared" si="166"/>
        <v>21-Aug-20</v>
      </c>
    </row>
    <row r="10600" spans="1:2" x14ac:dyDescent="0.2">
      <c r="A10600" t="s">
        <v>9992</v>
      </c>
      <c r="B10600" t="str">
        <f t="shared" si="166"/>
        <v>21-Aug-20</v>
      </c>
    </row>
    <row r="10601" spans="1:2" x14ac:dyDescent="0.2">
      <c r="A10601" t="s">
        <v>9993</v>
      </c>
      <c r="B10601" t="str">
        <f t="shared" si="166"/>
        <v>21-Aug-20</v>
      </c>
    </row>
    <row r="10602" spans="1:2" x14ac:dyDescent="0.2">
      <c r="A10602" t="s">
        <v>9994</v>
      </c>
      <c r="B10602" t="str">
        <f t="shared" si="166"/>
        <v>21-Aug-20</v>
      </c>
    </row>
    <row r="10603" spans="1:2" x14ac:dyDescent="0.2">
      <c r="A10603" t="s">
        <v>9995</v>
      </c>
      <c r="B10603" t="str">
        <f t="shared" si="166"/>
        <v>21-Aug-20</v>
      </c>
    </row>
    <row r="10604" spans="1:2" x14ac:dyDescent="0.2">
      <c r="A10604" t="s">
        <v>9996</v>
      </c>
      <c r="B10604" t="str">
        <f t="shared" si="166"/>
        <v>21-Aug-20</v>
      </c>
    </row>
    <row r="10605" spans="1:2" x14ac:dyDescent="0.2">
      <c r="A10605" t="s">
        <v>9997</v>
      </c>
      <c r="B10605" t="str">
        <f t="shared" si="166"/>
        <v>21-Aug-20</v>
      </c>
    </row>
    <row r="10606" spans="1:2" x14ac:dyDescent="0.2">
      <c r="A10606" t="s">
        <v>9998</v>
      </c>
      <c r="B10606" t="str">
        <f t="shared" si="166"/>
        <v>21-Aug-20</v>
      </c>
    </row>
    <row r="10607" spans="1:2" x14ac:dyDescent="0.2">
      <c r="A10607" t="s">
        <v>9999</v>
      </c>
      <c r="B10607" t="str">
        <f t="shared" si="166"/>
        <v>21-Aug-20</v>
      </c>
    </row>
    <row r="10608" spans="1:2" x14ac:dyDescent="0.2">
      <c r="A10608" t="s">
        <v>10000</v>
      </c>
      <c r="B10608" t="str">
        <f t="shared" si="166"/>
        <v>21-Aug-20</v>
      </c>
    </row>
    <row r="10609" spans="1:2" x14ac:dyDescent="0.2">
      <c r="A10609" t="s">
        <v>10001</v>
      </c>
      <c r="B10609" t="str">
        <f t="shared" si="166"/>
        <v>21-Aug-20</v>
      </c>
    </row>
    <row r="10610" spans="1:2" x14ac:dyDescent="0.2">
      <c r="A10610" t="s">
        <v>10001</v>
      </c>
      <c r="B10610" t="str">
        <f t="shared" si="166"/>
        <v>21-Aug-20</v>
      </c>
    </row>
    <row r="10611" spans="1:2" x14ac:dyDescent="0.2">
      <c r="A10611" t="s">
        <v>10002</v>
      </c>
      <c r="B10611" t="str">
        <f t="shared" si="166"/>
        <v>21-Aug-20</v>
      </c>
    </row>
    <row r="10612" spans="1:2" x14ac:dyDescent="0.2">
      <c r="A10612" t="s">
        <v>10003</v>
      </c>
      <c r="B10612" t="str">
        <f t="shared" si="166"/>
        <v>21-Aug-20</v>
      </c>
    </row>
    <row r="10613" spans="1:2" x14ac:dyDescent="0.2">
      <c r="A10613" t="s">
        <v>10004</v>
      </c>
      <c r="B10613" t="str">
        <f t="shared" si="166"/>
        <v>21-Aug-20</v>
      </c>
    </row>
    <row r="10614" spans="1:2" x14ac:dyDescent="0.2">
      <c r="A10614" t="s">
        <v>10005</v>
      </c>
      <c r="B10614" t="str">
        <f t="shared" si="166"/>
        <v>21-Aug-20</v>
      </c>
    </row>
    <row r="10615" spans="1:2" x14ac:dyDescent="0.2">
      <c r="A10615" t="s">
        <v>10006</v>
      </c>
      <c r="B10615" t="str">
        <f t="shared" si="166"/>
        <v>21-Aug-20</v>
      </c>
    </row>
    <row r="10616" spans="1:2" x14ac:dyDescent="0.2">
      <c r="A10616" t="s">
        <v>10007</v>
      </c>
      <c r="B10616" t="str">
        <f t="shared" si="166"/>
        <v>21-Aug-20</v>
      </c>
    </row>
    <row r="10617" spans="1:2" x14ac:dyDescent="0.2">
      <c r="A10617" t="s">
        <v>10007</v>
      </c>
      <c r="B10617" t="str">
        <f t="shared" si="166"/>
        <v>21-Aug-20</v>
      </c>
    </row>
    <row r="10618" spans="1:2" x14ac:dyDescent="0.2">
      <c r="A10618" t="s">
        <v>10008</v>
      </c>
      <c r="B10618" t="str">
        <f t="shared" si="166"/>
        <v>21-Aug-20</v>
      </c>
    </row>
    <row r="10619" spans="1:2" x14ac:dyDescent="0.2">
      <c r="A10619" t="s">
        <v>10009</v>
      </c>
      <c r="B10619" t="str">
        <f t="shared" si="166"/>
        <v>21-Aug-20</v>
      </c>
    </row>
    <row r="10620" spans="1:2" x14ac:dyDescent="0.2">
      <c r="A10620" t="s">
        <v>10010</v>
      </c>
      <c r="B10620" t="str">
        <f t="shared" si="166"/>
        <v>21-Aug-20</v>
      </c>
    </row>
    <row r="10621" spans="1:2" x14ac:dyDescent="0.2">
      <c r="A10621" t="s">
        <v>10011</v>
      </c>
      <c r="B10621" t="str">
        <f t="shared" si="166"/>
        <v>21-Aug-20</v>
      </c>
    </row>
    <row r="10622" spans="1:2" x14ac:dyDescent="0.2">
      <c r="A10622" t="s">
        <v>10012</v>
      </c>
      <c r="B10622" t="str">
        <f t="shared" si="166"/>
        <v>21-Aug-20</v>
      </c>
    </row>
    <row r="10623" spans="1:2" x14ac:dyDescent="0.2">
      <c r="A10623" t="s">
        <v>10013</v>
      </c>
      <c r="B10623" t="str">
        <f t="shared" si="166"/>
        <v>21-Aug-20</v>
      </c>
    </row>
    <row r="10624" spans="1:2" x14ac:dyDescent="0.2">
      <c r="A10624" t="s">
        <v>10013</v>
      </c>
      <c r="B10624" t="str">
        <f t="shared" si="166"/>
        <v>21-Aug-20</v>
      </c>
    </row>
    <row r="10625" spans="1:2" x14ac:dyDescent="0.2">
      <c r="A10625" t="s">
        <v>10013</v>
      </c>
      <c r="B10625" t="str">
        <f t="shared" si="166"/>
        <v>21-Aug-20</v>
      </c>
    </row>
    <row r="10626" spans="1:2" x14ac:dyDescent="0.2">
      <c r="A10626" t="s">
        <v>10013</v>
      </c>
      <c r="B10626" t="str">
        <f t="shared" si="166"/>
        <v>21-Aug-20</v>
      </c>
    </row>
    <row r="10627" spans="1:2" x14ac:dyDescent="0.2">
      <c r="A10627" t="s">
        <v>10013</v>
      </c>
      <c r="B10627" t="str">
        <f t="shared" si="166"/>
        <v>21-Aug-20</v>
      </c>
    </row>
    <row r="10628" spans="1:2" x14ac:dyDescent="0.2">
      <c r="A10628" t="s">
        <v>10013</v>
      </c>
      <c r="B10628" t="str">
        <f t="shared" ref="B10628:B10691" si="167">TEXT(DATEVALUE(MID(A10629,5,2)&amp;"-"&amp;LEFT(A10629,3)&amp;"-"&amp;MID(A10629,9,4)),"dd-mmm-yy")</f>
        <v>21-Aug-20</v>
      </c>
    </row>
    <row r="10629" spans="1:2" x14ac:dyDescent="0.2">
      <c r="A10629" t="s">
        <v>10013</v>
      </c>
      <c r="B10629" t="str">
        <f t="shared" si="167"/>
        <v>21-Aug-20</v>
      </c>
    </row>
    <row r="10630" spans="1:2" x14ac:dyDescent="0.2">
      <c r="A10630" t="s">
        <v>10014</v>
      </c>
      <c r="B10630" t="str">
        <f t="shared" si="167"/>
        <v>21-Aug-20</v>
      </c>
    </row>
    <row r="10631" spans="1:2" x14ac:dyDescent="0.2">
      <c r="A10631" t="s">
        <v>10015</v>
      </c>
      <c r="B10631" t="str">
        <f t="shared" si="167"/>
        <v>21-Aug-20</v>
      </c>
    </row>
    <row r="10632" spans="1:2" x14ac:dyDescent="0.2">
      <c r="A10632" t="s">
        <v>10016</v>
      </c>
      <c r="B10632" t="str">
        <f t="shared" si="167"/>
        <v>21-Aug-20</v>
      </c>
    </row>
    <row r="10633" spans="1:2" x14ac:dyDescent="0.2">
      <c r="A10633" t="s">
        <v>10017</v>
      </c>
      <c r="B10633" t="str">
        <f t="shared" si="167"/>
        <v>21-Aug-20</v>
      </c>
    </row>
    <row r="10634" spans="1:2" x14ac:dyDescent="0.2">
      <c r="A10634" t="s">
        <v>10018</v>
      </c>
      <c r="B10634" t="str">
        <f t="shared" si="167"/>
        <v>21-Aug-20</v>
      </c>
    </row>
    <row r="10635" spans="1:2" x14ac:dyDescent="0.2">
      <c r="A10635" t="s">
        <v>10019</v>
      </c>
      <c r="B10635" t="str">
        <f t="shared" si="167"/>
        <v>21-Aug-20</v>
      </c>
    </row>
    <row r="10636" spans="1:2" x14ac:dyDescent="0.2">
      <c r="A10636" t="s">
        <v>10020</v>
      </c>
      <c r="B10636" t="str">
        <f t="shared" si="167"/>
        <v>21-Aug-20</v>
      </c>
    </row>
    <row r="10637" spans="1:2" x14ac:dyDescent="0.2">
      <c r="A10637" t="s">
        <v>10021</v>
      </c>
      <c r="B10637" t="str">
        <f t="shared" si="167"/>
        <v>21-Aug-20</v>
      </c>
    </row>
    <row r="10638" spans="1:2" x14ac:dyDescent="0.2">
      <c r="A10638" t="s">
        <v>10022</v>
      </c>
      <c r="B10638" t="str">
        <f t="shared" si="167"/>
        <v>20-Aug-20</v>
      </c>
    </row>
    <row r="10639" spans="1:2" x14ac:dyDescent="0.2">
      <c r="A10639" t="s">
        <v>10023</v>
      </c>
      <c r="B10639" t="str">
        <f t="shared" si="167"/>
        <v>20-Aug-20</v>
      </c>
    </row>
    <row r="10640" spans="1:2" x14ac:dyDescent="0.2">
      <c r="A10640" t="s">
        <v>10023</v>
      </c>
      <c r="B10640" t="str">
        <f t="shared" si="167"/>
        <v>20-Aug-20</v>
      </c>
    </row>
    <row r="10641" spans="1:2" x14ac:dyDescent="0.2">
      <c r="A10641" t="s">
        <v>10024</v>
      </c>
      <c r="B10641" t="str">
        <f t="shared" si="167"/>
        <v>20-Aug-20</v>
      </c>
    </row>
    <row r="10642" spans="1:2" x14ac:dyDescent="0.2">
      <c r="A10642" t="s">
        <v>10025</v>
      </c>
      <c r="B10642" t="str">
        <f t="shared" si="167"/>
        <v>20-Aug-20</v>
      </c>
    </row>
    <row r="10643" spans="1:2" x14ac:dyDescent="0.2">
      <c r="A10643" t="s">
        <v>10026</v>
      </c>
      <c r="B10643" t="str">
        <f t="shared" si="167"/>
        <v>20-Aug-20</v>
      </c>
    </row>
    <row r="10644" spans="1:2" x14ac:dyDescent="0.2">
      <c r="A10644" t="s">
        <v>10027</v>
      </c>
      <c r="B10644" t="str">
        <f t="shared" si="167"/>
        <v>20-Aug-20</v>
      </c>
    </row>
    <row r="10645" spans="1:2" x14ac:dyDescent="0.2">
      <c r="A10645" t="s">
        <v>10028</v>
      </c>
      <c r="B10645" t="str">
        <f t="shared" si="167"/>
        <v>20-Aug-20</v>
      </c>
    </row>
    <row r="10646" spans="1:2" x14ac:dyDescent="0.2">
      <c r="A10646" t="s">
        <v>10029</v>
      </c>
      <c r="B10646" t="str">
        <f t="shared" si="167"/>
        <v>20-Aug-20</v>
      </c>
    </row>
    <row r="10647" spans="1:2" x14ac:dyDescent="0.2">
      <c r="A10647" t="s">
        <v>10030</v>
      </c>
      <c r="B10647" t="str">
        <f t="shared" si="167"/>
        <v>20-Aug-20</v>
      </c>
    </row>
    <row r="10648" spans="1:2" x14ac:dyDescent="0.2">
      <c r="A10648" t="s">
        <v>10031</v>
      </c>
      <c r="B10648" t="str">
        <f t="shared" si="167"/>
        <v>20-Aug-20</v>
      </c>
    </row>
    <row r="10649" spans="1:2" x14ac:dyDescent="0.2">
      <c r="A10649" t="s">
        <v>10032</v>
      </c>
      <c r="B10649" t="str">
        <f t="shared" si="167"/>
        <v>20-Aug-20</v>
      </c>
    </row>
    <row r="10650" spans="1:2" x14ac:dyDescent="0.2">
      <c r="A10650" t="s">
        <v>10033</v>
      </c>
      <c r="B10650" t="str">
        <f t="shared" si="167"/>
        <v>20-Aug-20</v>
      </c>
    </row>
    <row r="10651" spans="1:2" x14ac:dyDescent="0.2">
      <c r="A10651" t="s">
        <v>10034</v>
      </c>
      <c r="B10651" t="str">
        <f t="shared" si="167"/>
        <v>20-Aug-20</v>
      </c>
    </row>
    <row r="10652" spans="1:2" x14ac:dyDescent="0.2">
      <c r="A10652" t="s">
        <v>10035</v>
      </c>
      <c r="B10652" t="str">
        <f t="shared" si="167"/>
        <v>20-Aug-20</v>
      </c>
    </row>
    <row r="10653" spans="1:2" x14ac:dyDescent="0.2">
      <c r="A10653" t="s">
        <v>10036</v>
      </c>
      <c r="B10653" t="str">
        <f t="shared" si="167"/>
        <v>20-Aug-20</v>
      </c>
    </row>
    <row r="10654" spans="1:2" x14ac:dyDescent="0.2">
      <c r="A10654" t="s">
        <v>10037</v>
      </c>
      <c r="B10654" t="str">
        <f t="shared" si="167"/>
        <v>20-Aug-20</v>
      </c>
    </row>
    <row r="10655" spans="1:2" x14ac:dyDescent="0.2">
      <c r="A10655" t="s">
        <v>10038</v>
      </c>
      <c r="B10655" t="str">
        <f t="shared" si="167"/>
        <v>20-Aug-20</v>
      </c>
    </row>
    <row r="10656" spans="1:2" x14ac:dyDescent="0.2">
      <c r="A10656" t="s">
        <v>10039</v>
      </c>
      <c r="B10656" t="str">
        <f t="shared" si="167"/>
        <v>20-Aug-20</v>
      </c>
    </row>
    <row r="10657" spans="1:2" x14ac:dyDescent="0.2">
      <c r="A10657" t="s">
        <v>10040</v>
      </c>
      <c r="B10657" t="str">
        <f t="shared" si="167"/>
        <v>20-Aug-20</v>
      </c>
    </row>
    <row r="10658" spans="1:2" x14ac:dyDescent="0.2">
      <c r="A10658" t="s">
        <v>10041</v>
      </c>
      <c r="B10658" t="str">
        <f t="shared" si="167"/>
        <v>20-Aug-20</v>
      </c>
    </row>
    <row r="10659" spans="1:2" x14ac:dyDescent="0.2">
      <c r="A10659" t="s">
        <v>10042</v>
      </c>
      <c r="B10659" t="str">
        <f t="shared" si="167"/>
        <v>20-Aug-20</v>
      </c>
    </row>
    <row r="10660" spans="1:2" x14ac:dyDescent="0.2">
      <c r="A10660" t="s">
        <v>10043</v>
      </c>
      <c r="B10660" t="str">
        <f t="shared" si="167"/>
        <v>20-Aug-20</v>
      </c>
    </row>
    <row r="10661" spans="1:2" x14ac:dyDescent="0.2">
      <c r="A10661" t="s">
        <v>10044</v>
      </c>
      <c r="B10661" t="str">
        <f t="shared" si="167"/>
        <v>20-Aug-20</v>
      </c>
    </row>
    <row r="10662" spans="1:2" x14ac:dyDescent="0.2">
      <c r="A10662" t="s">
        <v>10044</v>
      </c>
      <c r="B10662" t="str">
        <f t="shared" si="167"/>
        <v>20-Aug-20</v>
      </c>
    </row>
    <row r="10663" spans="1:2" x14ac:dyDescent="0.2">
      <c r="A10663" t="s">
        <v>10045</v>
      </c>
      <c r="B10663" t="str">
        <f t="shared" si="167"/>
        <v>20-Aug-20</v>
      </c>
    </row>
    <row r="10664" spans="1:2" x14ac:dyDescent="0.2">
      <c r="A10664" t="s">
        <v>10046</v>
      </c>
      <c r="B10664" t="str">
        <f t="shared" si="167"/>
        <v>20-Aug-20</v>
      </c>
    </row>
    <row r="10665" spans="1:2" x14ac:dyDescent="0.2">
      <c r="A10665" t="s">
        <v>10047</v>
      </c>
      <c r="B10665" t="str">
        <f t="shared" si="167"/>
        <v>20-Aug-20</v>
      </c>
    </row>
    <row r="10666" spans="1:2" x14ac:dyDescent="0.2">
      <c r="A10666" t="s">
        <v>10048</v>
      </c>
      <c r="B10666" t="str">
        <f t="shared" si="167"/>
        <v>20-Aug-20</v>
      </c>
    </row>
    <row r="10667" spans="1:2" x14ac:dyDescent="0.2">
      <c r="A10667" t="s">
        <v>10049</v>
      </c>
      <c r="B10667" t="str">
        <f t="shared" si="167"/>
        <v>20-Aug-20</v>
      </c>
    </row>
    <row r="10668" spans="1:2" x14ac:dyDescent="0.2">
      <c r="A10668" t="s">
        <v>10050</v>
      </c>
      <c r="B10668" t="str">
        <f t="shared" si="167"/>
        <v>20-Aug-20</v>
      </c>
    </row>
    <row r="10669" spans="1:2" x14ac:dyDescent="0.2">
      <c r="A10669" t="s">
        <v>10051</v>
      </c>
      <c r="B10669" t="str">
        <f t="shared" si="167"/>
        <v>20-Aug-20</v>
      </c>
    </row>
    <row r="10670" spans="1:2" x14ac:dyDescent="0.2">
      <c r="A10670" t="s">
        <v>10052</v>
      </c>
      <c r="B10670" t="str">
        <f t="shared" si="167"/>
        <v>20-Aug-20</v>
      </c>
    </row>
    <row r="10671" spans="1:2" x14ac:dyDescent="0.2">
      <c r="A10671" t="s">
        <v>10053</v>
      </c>
      <c r="B10671" t="str">
        <f t="shared" si="167"/>
        <v>20-Aug-20</v>
      </c>
    </row>
    <row r="10672" spans="1:2" x14ac:dyDescent="0.2">
      <c r="A10672" t="s">
        <v>10054</v>
      </c>
      <c r="B10672" t="str">
        <f t="shared" si="167"/>
        <v>20-Aug-20</v>
      </c>
    </row>
    <row r="10673" spans="1:2" x14ac:dyDescent="0.2">
      <c r="A10673" t="s">
        <v>10055</v>
      </c>
      <c r="B10673" t="str">
        <f t="shared" si="167"/>
        <v>20-Aug-20</v>
      </c>
    </row>
    <row r="10674" spans="1:2" x14ac:dyDescent="0.2">
      <c r="A10674" t="s">
        <v>10056</v>
      </c>
      <c r="B10674" t="str">
        <f t="shared" si="167"/>
        <v>19-Aug-20</v>
      </c>
    </row>
    <row r="10675" spans="1:2" x14ac:dyDescent="0.2">
      <c r="A10675" t="s">
        <v>10057</v>
      </c>
      <c r="B10675" t="str">
        <f t="shared" si="167"/>
        <v>19-Aug-20</v>
      </c>
    </row>
    <row r="10676" spans="1:2" x14ac:dyDescent="0.2">
      <c r="A10676" t="s">
        <v>10058</v>
      </c>
      <c r="B10676" t="str">
        <f t="shared" si="167"/>
        <v>19-Aug-20</v>
      </c>
    </row>
    <row r="10677" spans="1:2" x14ac:dyDescent="0.2">
      <c r="A10677" t="s">
        <v>10059</v>
      </c>
      <c r="B10677" t="str">
        <f t="shared" si="167"/>
        <v>19-Aug-20</v>
      </c>
    </row>
    <row r="10678" spans="1:2" x14ac:dyDescent="0.2">
      <c r="A10678" t="s">
        <v>10060</v>
      </c>
      <c r="B10678" t="str">
        <f t="shared" si="167"/>
        <v>19-Aug-20</v>
      </c>
    </row>
    <row r="10679" spans="1:2" x14ac:dyDescent="0.2">
      <c r="A10679" t="s">
        <v>10061</v>
      </c>
      <c r="B10679" t="str">
        <f t="shared" si="167"/>
        <v>19-Aug-20</v>
      </c>
    </row>
    <row r="10680" spans="1:2" x14ac:dyDescent="0.2">
      <c r="A10680" t="s">
        <v>10062</v>
      </c>
      <c r="B10680" t="str">
        <f t="shared" si="167"/>
        <v>19-Aug-20</v>
      </c>
    </row>
    <row r="10681" spans="1:2" x14ac:dyDescent="0.2">
      <c r="A10681" t="s">
        <v>10063</v>
      </c>
      <c r="B10681" t="str">
        <f t="shared" si="167"/>
        <v>19-Aug-20</v>
      </c>
    </row>
    <row r="10682" spans="1:2" x14ac:dyDescent="0.2">
      <c r="A10682" t="s">
        <v>10064</v>
      </c>
      <c r="B10682" t="str">
        <f t="shared" si="167"/>
        <v>19-Aug-20</v>
      </c>
    </row>
    <row r="10683" spans="1:2" x14ac:dyDescent="0.2">
      <c r="A10683" t="s">
        <v>10065</v>
      </c>
      <c r="B10683" t="str">
        <f t="shared" si="167"/>
        <v>19-Aug-20</v>
      </c>
    </row>
    <row r="10684" spans="1:2" x14ac:dyDescent="0.2">
      <c r="A10684" t="s">
        <v>10066</v>
      </c>
      <c r="B10684" t="str">
        <f t="shared" si="167"/>
        <v>19-Aug-20</v>
      </c>
    </row>
    <row r="10685" spans="1:2" x14ac:dyDescent="0.2">
      <c r="A10685" t="s">
        <v>10067</v>
      </c>
      <c r="B10685" t="str">
        <f t="shared" si="167"/>
        <v>19-Aug-20</v>
      </c>
    </row>
    <row r="10686" spans="1:2" x14ac:dyDescent="0.2">
      <c r="A10686" t="s">
        <v>10068</v>
      </c>
      <c r="B10686" t="str">
        <f t="shared" si="167"/>
        <v>19-Aug-20</v>
      </c>
    </row>
    <row r="10687" spans="1:2" x14ac:dyDescent="0.2">
      <c r="A10687" t="s">
        <v>10069</v>
      </c>
      <c r="B10687" t="str">
        <f t="shared" si="167"/>
        <v>19-Aug-20</v>
      </c>
    </row>
    <row r="10688" spans="1:2" x14ac:dyDescent="0.2">
      <c r="A10688" t="s">
        <v>10070</v>
      </c>
      <c r="B10688" t="str">
        <f t="shared" si="167"/>
        <v>19-Aug-20</v>
      </c>
    </row>
    <row r="10689" spans="1:2" x14ac:dyDescent="0.2">
      <c r="A10689" t="s">
        <v>10071</v>
      </c>
      <c r="B10689" t="str">
        <f t="shared" si="167"/>
        <v>19-Aug-20</v>
      </c>
    </row>
    <row r="10690" spans="1:2" x14ac:dyDescent="0.2">
      <c r="A10690" t="s">
        <v>10072</v>
      </c>
      <c r="B10690" t="str">
        <f t="shared" si="167"/>
        <v>19-Aug-20</v>
      </c>
    </row>
    <row r="10691" spans="1:2" x14ac:dyDescent="0.2">
      <c r="A10691" t="s">
        <v>10073</v>
      </c>
      <c r="B10691" t="str">
        <f t="shared" si="167"/>
        <v>19-Aug-20</v>
      </c>
    </row>
    <row r="10692" spans="1:2" x14ac:dyDescent="0.2">
      <c r="A10692" t="s">
        <v>10074</v>
      </c>
      <c r="B10692" t="str">
        <f t="shared" ref="B10692:B10755" si="168">TEXT(DATEVALUE(MID(A10693,5,2)&amp;"-"&amp;LEFT(A10693,3)&amp;"-"&amp;MID(A10693,9,4)),"dd-mmm-yy")</f>
        <v>19-Aug-20</v>
      </c>
    </row>
    <row r="10693" spans="1:2" x14ac:dyDescent="0.2">
      <c r="A10693" t="s">
        <v>10075</v>
      </c>
      <c r="B10693" t="str">
        <f t="shared" si="168"/>
        <v>19-Aug-20</v>
      </c>
    </row>
    <row r="10694" spans="1:2" x14ac:dyDescent="0.2">
      <c r="A10694" t="s">
        <v>10076</v>
      </c>
      <c r="B10694" t="str">
        <f t="shared" si="168"/>
        <v>19-Aug-20</v>
      </c>
    </row>
    <row r="10695" spans="1:2" x14ac:dyDescent="0.2">
      <c r="A10695" t="s">
        <v>10077</v>
      </c>
      <c r="B10695" t="str">
        <f t="shared" si="168"/>
        <v>19-Aug-20</v>
      </c>
    </row>
    <row r="10696" spans="1:2" x14ac:dyDescent="0.2">
      <c r="A10696" t="s">
        <v>10078</v>
      </c>
      <c r="B10696" t="str">
        <f t="shared" si="168"/>
        <v>19-Aug-20</v>
      </c>
    </row>
    <row r="10697" spans="1:2" x14ac:dyDescent="0.2">
      <c r="A10697" t="s">
        <v>10079</v>
      </c>
      <c r="B10697" t="str">
        <f t="shared" si="168"/>
        <v>19-Aug-20</v>
      </c>
    </row>
    <row r="10698" spans="1:2" x14ac:dyDescent="0.2">
      <c r="A10698" t="s">
        <v>10080</v>
      </c>
      <c r="B10698" t="str">
        <f t="shared" si="168"/>
        <v>19-Aug-20</v>
      </c>
    </row>
    <row r="10699" spans="1:2" x14ac:dyDescent="0.2">
      <c r="A10699" t="s">
        <v>10081</v>
      </c>
      <c r="B10699" t="str">
        <f t="shared" si="168"/>
        <v>19-Aug-20</v>
      </c>
    </row>
    <row r="10700" spans="1:2" x14ac:dyDescent="0.2">
      <c r="A10700" t="s">
        <v>10082</v>
      </c>
      <c r="B10700" t="str">
        <f t="shared" si="168"/>
        <v>19-Aug-20</v>
      </c>
    </row>
    <row r="10701" spans="1:2" x14ac:dyDescent="0.2">
      <c r="A10701" t="s">
        <v>10082</v>
      </c>
      <c r="B10701" t="str">
        <f t="shared" si="168"/>
        <v>19-Aug-20</v>
      </c>
    </row>
    <row r="10702" spans="1:2" x14ac:dyDescent="0.2">
      <c r="A10702" t="s">
        <v>10083</v>
      </c>
      <c r="B10702" t="str">
        <f t="shared" si="168"/>
        <v>19-Aug-20</v>
      </c>
    </row>
    <row r="10703" spans="1:2" x14ac:dyDescent="0.2">
      <c r="A10703" t="s">
        <v>10084</v>
      </c>
      <c r="B10703" t="str">
        <f t="shared" si="168"/>
        <v>19-Aug-20</v>
      </c>
    </row>
    <row r="10704" spans="1:2" x14ac:dyDescent="0.2">
      <c r="A10704" t="s">
        <v>10085</v>
      </c>
      <c r="B10704" t="str">
        <f t="shared" si="168"/>
        <v>19-Aug-20</v>
      </c>
    </row>
    <row r="10705" spans="1:2" x14ac:dyDescent="0.2">
      <c r="A10705" t="s">
        <v>10086</v>
      </c>
      <c r="B10705" t="str">
        <f t="shared" si="168"/>
        <v>19-Aug-20</v>
      </c>
    </row>
    <row r="10706" spans="1:2" x14ac:dyDescent="0.2">
      <c r="A10706" t="s">
        <v>10086</v>
      </c>
      <c r="B10706" t="str">
        <f t="shared" si="168"/>
        <v>19-Aug-20</v>
      </c>
    </row>
    <row r="10707" spans="1:2" x14ac:dyDescent="0.2">
      <c r="A10707" t="s">
        <v>10087</v>
      </c>
      <c r="B10707" t="str">
        <f t="shared" si="168"/>
        <v>19-Aug-20</v>
      </c>
    </row>
    <row r="10708" spans="1:2" x14ac:dyDescent="0.2">
      <c r="A10708" t="s">
        <v>10088</v>
      </c>
      <c r="B10708" t="str">
        <f t="shared" si="168"/>
        <v>18-Aug-20</v>
      </c>
    </row>
    <row r="10709" spans="1:2" x14ac:dyDescent="0.2">
      <c r="A10709" t="s">
        <v>10089</v>
      </c>
      <c r="B10709" t="str">
        <f t="shared" si="168"/>
        <v>18-Aug-20</v>
      </c>
    </row>
    <row r="10710" spans="1:2" x14ac:dyDescent="0.2">
      <c r="A10710" t="s">
        <v>10090</v>
      </c>
      <c r="B10710" t="str">
        <f t="shared" si="168"/>
        <v>18-Aug-20</v>
      </c>
    </row>
    <row r="10711" spans="1:2" x14ac:dyDescent="0.2">
      <c r="A10711" t="s">
        <v>10091</v>
      </c>
      <c r="B10711" t="str">
        <f t="shared" si="168"/>
        <v>18-Aug-20</v>
      </c>
    </row>
    <row r="10712" spans="1:2" x14ac:dyDescent="0.2">
      <c r="A10712" t="s">
        <v>10092</v>
      </c>
      <c r="B10712" t="str">
        <f t="shared" si="168"/>
        <v>18-Aug-20</v>
      </c>
    </row>
    <row r="10713" spans="1:2" x14ac:dyDescent="0.2">
      <c r="A10713" t="s">
        <v>10093</v>
      </c>
      <c r="B10713" t="str">
        <f t="shared" si="168"/>
        <v>18-Aug-20</v>
      </c>
    </row>
    <row r="10714" spans="1:2" x14ac:dyDescent="0.2">
      <c r="A10714" t="s">
        <v>10094</v>
      </c>
      <c r="B10714" t="str">
        <f t="shared" si="168"/>
        <v>18-Aug-20</v>
      </c>
    </row>
    <row r="10715" spans="1:2" x14ac:dyDescent="0.2">
      <c r="A10715" t="s">
        <v>10095</v>
      </c>
      <c r="B10715" t="str">
        <f t="shared" si="168"/>
        <v>18-Aug-20</v>
      </c>
    </row>
    <row r="10716" spans="1:2" x14ac:dyDescent="0.2">
      <c r="A10716" t="s">
        <v>10096</v>
      </c>
      <c r="B10716" t="str">
        <f t="shared" si="168"/>
        <v>18-Aug-20</v>
      </c>
    </row>
    <row r="10717" spans="1:2" x14ac:dyDescent="0.2">
      <c r="A10717" t="s">
        <v>10097</v>
      </c>
      <c r="B10717" t="str">
        <f t="shared" si="168"/>
        <v>18-Aug-20</v>
      </c>
    </row>
    <row r="10718" spans="1:2" x14ac:dyDescent="0.2">
      <c r="A10718" t="s">
        <v>10098</v>
      </c>
      <c r="B10718" t="str">
        <f t="shared" si="168"/>
        <v>18-Aug-20</v>
      </c>
    </row>
    <row r="10719" spans="1:2" x14ac:dyDescent="0.2">
      <c r="A10719" t="s">
        <v>10099</v>
      </c>
      <c r="B10719" t="str">
        <f t="shared" si="168"/>
        <v>18-Aug-20</v>
      </c>
    </row>
    <row r="10720" spans="1:2" x14ac:dyDescent="0.2">
      <c r="A10720" t="s">
        <v>10100</v>
      </c>
      <c r="B10720" t="str">
        <f t="shared" si="168"/>
        <v>18-Aug-20</v>
      </c>
    </row>
    <row r="10721" spans="1:2" x14ac:dyDescent="0.2">
      <c r="A10721" t="s">
        <v>10101</v>
      </c>
      <c r="B10721" t="str">
        <f t="shared" si="168"/>
        <v>18-Aug-20</v>
      </c>
    </row>
    <row r="10722" spans="1:2" x14ac:dyDescent="0.2">
      <c r="A10722" t="s">
        <v>10102</v>
      </c>
      <c r="B10722" t="str">
        <f t="shared" si="168"/>
        <v>18-Aug-20</v>
      </c>
    </row>
    <row r="10723" spans="1:2" x14ac:dyDescent="0.2">
      <c r="A10723" t="s">
        <v>10102</v>
      </c>
      <c r="B10723" t="str">
        <f t="shared" si="168"/>
        <v>18-Aug-20</v>
      </c>
    </row>
    <row r="10724" spans="1:2" x14ac:dyDescent="0.2">
      <c r="A10724" t="s">
        <v>10102</v>
      </c>
      <c r="B10724" t="str">
        <f t="shared" si="168"/>
        <v>18-Aug-20</v>
      </c>
    </row>
    <row r="10725" spans="1:2" x14ac:dyDescent="0.2">
      <c r="A10725" t="s">
        <v>10103</v>
      </c>
      <c r="B10725" t="str">
        <f t="shared" si="168"/>
        <v>18-Aug-20</v>
      </c>
    </row>
    <row r="10726" spans="1:2" x14ac:dyDescent="0.2">
      <c r="A10726" t="s">
        <v>10104</v>
      </c>
      <c r="B10726" t="str">
        <f t="shared" si="168"/>
        <v>18-Aug-20</v>
      </c>
    </row>
    <row r="10727" spans="1:2" x14ac:dyDescent="0.2">
      <c r="A10727" t="s">
        <v>10104</v>
      </c>
      <c r="B10727" t="str">
        <f t="shared" si="168"/>
        <v>18-Aug-20</v>
      </c>
    </row>
    <row r="10728" spans="1:2" x14ac:dyDescent="0.2">
      <c r="A10728" t="s">
        <v>10104</v>
      </c>
      <c r="B10728" t="str">
        <f t="shared" si="168"/>
        <v>18-Aug-20</v>
      </c>
    </row>
    <row r="10729" spans="1:2" x14ac:dyDescent="0.2">
      <c r="A10729" t="s">
        <v>10104</v>
      </c>
      <c r="B10729" t="str">
        <f t="shared" si="168"/>
        <v>18-Aug-20</v>
      </c>
    </row>
    <row r="10730" spans="1:2" x14ac:dyDescent="0.2">
      <c r="A10730" t="s">
        <v>10104</v>
      </c>
      <c r="B10730" t="str">
        <f t="shared" si="168"/>
        <v>18-Aug-20</v>
      </c>
    </row>
    <row r="10731" spans="1:2" x14ac:dyDescent="0.2">
      <c r="A10731" t="s">
        <v>10105</v>
      </c>
      <c r="B10731" t="str">
        <f t="shared" si="168"/>
        <v>18-Aug-20</v>
      </c>
    </row>
    <row r="10732" spans="1:2" x14ac:dyDescent="0.2">
      <c r="A10732" t="s">
        <v>10106</v>
      </c>
      <c r="B10732" t="str">
        <f t="shared" si="168"/>
        <v>18-Aug-20</v>
      </c>
    </row>
    <row r="10733" spans="1:2" x14ac:dyDescent="0.2">
      <c r="A10733" t="s">
        <v>10107</v>
      </c>
      <c r="B10733" t="str">
        <f t="shared" si="168"/>
        <v>18-Aug-20</v>
      </c>
    </row>
    <row r="10734" spans="1:2" x14ac:dyDescent="0.2">
      <c r="A10734" t="s">
        <v>10108</v>
      </c>
      <c r="B10734" t="str">
        <f t="shared" si="168"/>
        <v>18-Aug-20</v>
      </c>
    </row>
    <row r="10735" spans="1:2" x14ac:dyDescent="0.2">
      <c r="A10735" t="s">
        <v>10109</v>
      </c>
      <c r="B10735" t="str">
        <f t="shared" si="168"/>
        <v>18-Aug-20</v>
      </c>
    </row>
    <row r="10736" spans="1:2" x14ac:dyDescent="0.2">
      <c r="A10736" t="s">
        <v>10110</v>
      </c>
      <c r="B10736" t="str">
        <f t="shared" si="168"/>
        <v>18-Aug-20</v>
      </c>
    </row>
    <row r="10737" spans="1:2" x14ac:dyDescent="0.2">
      <c r="A10737" t="s">
        <v>10111</v>
      </c>
      <c r="B10737" t="str">
        <f t="shared" si="168"/>
        <v>18-Aug-20</v>
      </c>
    </row>
    <row r="10738" spans="1:2" x14ac:dyDescent="0.2">
      <c r="A10738" t="s">
        <v>10112</v>
      </c>
      <c r="B10738" t="str">
        <f t="shared" si="168"/>
        <v>18-Aug-20</v>
      </c>
    </row>
    <row r="10739" spans="1:2" x14ac:dyDescent="0.2">
      <c r="A10739" t="s">
        <v>10113</v>
      </c>
      <c r="B10739" t="str">
        <f t="shared" si="168"/>
        <v>18-Aug-20</v>
      </c>
    </row>
    <row r="10740" spans="1:2" x14ac:dyDescent="0.2">
      <c r="A10740" t="s">
        <v>10114</v>
      </c>
      <c r="B10740" t="str">
        <f t="shared" si="168"/>
        <v>18-Aug-20</v>
      </c>
    </row>
    <row r="10741" spans="1:2" x14ac:dyDescent="0.2">
      <c r="A10741" t="s">
        <v>10115</v>
      </c>
      <c r="B10741" t="str">
        <f t="shared" si="168"/>
        <v>18-Aug-20</v>
      </c>
    </row>
    <row r="10742" spans="1:2" x14ac:dyDescent="0.2">
      <c r="A10742" t="s">
        <v>10116</v>
      </c>
      <c r="B10742" t="str">
        <f t="shared" si="168"/>
        <v>18-Aug-20</v>
      </c>
    </row>
    <row r="10743" spans="1:2" x14ac:dyDescent="0.2">
      <c r="A10743" t="s">
        <v>10117</v>
      </c>
      <c r="B10743" t="str">
        <f t="shared" si="168"/>
        <v>18-Aug-20</v>
      </c>
    </row>
    <row r="10744" spans="1:2" x14ac:dyDescent="0.2">
      <c r="A10744" t="s">
        <v>10118</v>
      </c>
      <c r="B10744" t="str">
        <f t="shared" si="168"/>
        <v>18-Aug-20</v>
      </c>
    </row>
    <row r="10745" spans="1:2" x14ac:dyDescent="0.2">
      <c r="A10745" t="s">
        <v>10119</v>
      </c>
      <c r="B10745" t="str">
        <f t="shared" si="168"/>
        <v>18-Aug-20</v>
      </c>
    </row>
    <row r="10746" spans="1:2" x14ac:dyDescent="0.2">
      <c r="A10746" t="s">
        <v>10119</v>
      </c>
      <c r="B10746" t="str">
        <f t="shared" si="168"/>
        <v>18-Aug-20</v>
      </c>
    </row>
    <row r="10747" spans="1:2" x14ac:dyDescent="0.2">
      <c r="A10747" t="s">
        <v>10120</v>
      </c>
      <c r="B10747" t="str">
        <f t="shared" si="168"/>
        <v>18-Aug-20</v>
      </c>
    </row>
    <row r="10748" spans="1:2" x14ac:dyDescent="0.2">
      <c r="A10748" t="s">
        <v>10120</v>
      </c>
      <c r="B10748" t="str">
        <f t="shared" si="168"/>
        <v>18-Aug-20</v>
      </c>
    </row>
    <row r="10749" spans="1:2" x14ac:dyDescent="0.2">
      <c r="A10749" t="s">
        <v>10120</v>
      </c>
      <c r="B10749" t="str">
        <f t="shared" si="168"/>
        <v>18-Aug-20</v>
      </c>
    </row>
    <row r="10750" spans="1:2" x14ac:dyDescent="0.2">
      <c r="A10750" t="s">
        <v>10120</v>
      </c>
      <c r="B10750" t="str">
        <f t="shared" si="168"/>
        <v>18-Aug-20</v>
      </c>
    </row>
    <row r="10751" spans="1:2" x14ac:dyDescent="0.2">
      <c r="A10751" t="s">
        <v>10121</v>
      </c>
      <c r="B10751" t="str">
        <f t="shared" si="168"/>
        <v>18-Aug-20</v>
      </c>
    </row>
    <row r="10752" spans="1:2" x14ac:dyDescent="0.2">
      <c r="A10752" t="s">
        <v>10122</v>
      </c>
      <c r="B10752" t="str">
        <f t="shared" si="168"/>
        <v>18-Aug-20</v>
      </c>
    </row>
    <row r="10753" spans="1:2" x14ac:dyDescent="0.2">
      <c r="A10753" t="s">
        <v>10122</v>
      </c>
      <c r="B10753" t="str">
        <f t="shared" si="168"/>
        <v>18-Aug-20</v>
      </c>
    </row>
    <row r="10754" spans="1:2" x14ac:dyDescent="0.2">
      <c r="A10754" t="s">
        <v>10122</v>
      </c>
      <c r="B10754" t="str">
        <f t="shared" si="168"/>
        <v>18-Aug-20</v>
      </c>
    </row>
    <row r="10755" spans="1:2" x14ac:dyDescent="0.2">
      <c r="A10755" t="s">
        <v>10122</v>
      </c>
      <c r="B10755" t="str">
        <f t="shared" si="168"/>
        <v>18-Aug-20</v>
      </c>
    </row>
    <row r="10756" spans="1:2" x14ac:dyDescent="0.2">
      <c r="A10756" t="s">
        <v>10122</v>
      </c>
      <c r="B10756" t="str">
        <f t="shared" ref="B10756:B10819" si="169">TEXT(DATEVALUE(MID(A10757,5,2)&amp;"-"&amp;LEFT(A10757,3)&amp;"-"&amp;MID(A10757,9,4)),"dd-mmm-yy")</f>
        <v>18-Aug-20</v>
      </c>
    </row>
    <row r="10757" spans="1:2" x14ac:dyDescent="0.2">
      <c r="A10757" t="s">
        <v>10123</v>
      </c>
      <c r="B10757" t="str">
        <f t="shared" si="169"/>
        <v>18-Aug-20</v>
      </c>
    </row>
    <row r="10758" spans="1:2" x14ac:dyDescent="0.2">
      <c r="A10758" t="s">
        <v>10124</v>
      </c>
      <c r="B10758" t="str">
        <f t="shared" si="169"/>
        <v>18-Aug-20</v>
      </c>
    </row>
    <row r="10759" spans="1:2" x14ac:dyDescent="0.2">
      <c r="A10759" t="s">
        <v>10125</v>
      </c>
      <c r="B10759" t="str">
        <f t="shared" si="169"/>
        <v>18-Aug-20</v>
      </c>
    </row>
    <row r="10760" spans="1:2" x14ac:dyDescent="0.2">
      <c r="A10760" t="s">
        <v>10126</v>
      </c>
      <c r="B10760" t="str">
        <f t="shared" si="169"/>
        <v>18-Aug-20</v>
      </c>
    </row>
    <row r="10761" spans="1:2" x14ac:dyDescent="0.2">
      <c r="A10761" t="s">
        <v>10127</v>
      </c>
      <c r="B10761" t="str">
        <f t="shared" si="169"/>
        <v>18-Aug-20</v>
      </c>
    </row>
    <row r="10762" spans="1:2" x14ac:dyDescent="0.2">
      <c r="A10762" t="s">
        <v>10128</v>
      </c>
      <c r="B10762" t="str">
        <f t="shared" si="169"/>
        <v>18-Aug-20</v>
      </c>
    </row>
    <row r="10763" spans="1:2" x14ac:dyDescent="0.2">
      <c r="A10763" t="s">
        <v>10129</v>
      </c>
      <c r="B10763" t="str">
        <f t="shared" si="169"/>
        <v>18-Aug-20</v>
      </c>
    </row>
    <row r="10764" spans="1:2" x14ac:dyDescent="0.2">
      <c r="A10764" t="s">
        <v>10130</v>
      </c>
      <c r="B10764" t="str">
        <f t="shared" si="169"/>
        <v>18-Aug-20</v>
      </c>
    </row>
    <row r="10765" spans="1:2" x14ac:dyDescent="0.2">
      <c r="A10765" t="s">
        <v>10130</v>
      </c>
      <c r="B10765" t="str">
        <f t="shared" si="169"/>
        <v>18-Aug-20</v>
      </c>
    </row>
    <row r="10766" spans="1:2" x14ac:dyDescent="0.2">
      <c r="A10766" t="s">
        <v>10131</v>
      </c>
      <c r="B10766" t="str">
        <f t="shared" si="169"/>
        <v>18-Aug-20</v>
      </c>
    </row>
    <row r="10767" spans="1:2" x14ac:dyDescent="0.2">
      <c r="A10767" t="s">
        <v>10132</v>
      </c>
      <c r="B10767" t="str">
        <f t="shared" si="169"/>
        <v>18-Aug-20</v>
      </c>
    </row>
    <row r="10768" spans="1:2" x14ac:dyDescent="0.2">
      <c r="A10768" t="s">
        <v>10133</v>
      </c>
      <c r="B10768" t="str">
        <f t="shared" si="169"/>
        <v>18-Aug-20</v>
      </c>
    </row>
    <row r="10769" spans="1:2" x14ac:dyDescent="0.2">
      <c r="A10769" t="s">
        <v>10134</v>
      </c>
      <c r="B10769" t="str">
        <f t="shared" si="169"/>
        <v>18-Aug-20</v>
      </c>
    </row>
    <row r="10770" spans="1:2" x14ac:dyDescent="0.2">
      <c r="A10770" t="s">
        <v>10135</v>
      </c>
      <c r="B10770" t="str">
        <f t="shared" si="169"/>
        <v>18-Aug-20</v>
      </c>
    </row>
    <row r="10771" spans="1:2" x14ac:dyDescent="0.2">
      <c r="A10771" t="s">
        <v>10136</v>
      </c>
      <c r="B10771" t="str">
        <f t="shared" si="169"/>
        <v>18-Aug-20</v>
      </c>
    </row>
    <row r="10772" spans="1:2" x14ac:dyDescent="0.2">
      <c r="A10772" t="s">
        <v>10137</v>
      </c>
      <c r="B10772" t="str">
        <f t="shared" si="169"/>
        <v>18-Aug-20</v>
      </c>
    </row>
    <row r="10773" spans="1:2" x14ac:dyDescent="0.2">
      <c r="A10773" t="s">
        <v>10138</v>
      </c>
      <c r="B10773" t="str">
        <f t="shared" si="169"/>
        <v>17-Aug-20</v>
      </c>
    </row>
    <row r="10774" spans="1:2" x14ac:dyDescent="0.2">
      <c r="A10774" t="s">
        <v>10139</v>
      </c>
      <c r="B10774" t="str">
        <f t="shared" si="169"/>
        <v>17-Aug-20</v>
      </c>
    </row>
    <row r="10775" spans="1:2" x14ac:dyDescent="0.2">
      <c r="A10775" t="s">
        <v>10140</v>
      </c>
      <c r="B10775" t="str">
        <f t="shared" si="169"/>
        <v>17-Aug-20</v>
      </c>
    </row>
    <row r="10776" spans="1:2" x14ac:dyDescent="0.2">
      <c r="A10776" t="s">
        <v>10141</v>
      </c>
      <c r="B10776" t="str">
        <f t="shared" si="169"/>
        <v>17-Aug-20</v>
      </c>
    </row>
    <row r="10777" spans="1:2" x14ac:dyDescent="0.2">
      <c r="A10777" t="s">
        <v>10142</v>
      </c>
      <c r="B10777" t="str">
        <f t="shared" si="169"/>
        <v>17-Aug-20</v>
      </c>
    </row>
    <row r="10778" spans="1:2" x14ac:dyDescent="0.2">
      <c r="A10778" t="s">
        <v>10143</v>
      </c>
      <c r="B10778" t="str">
        <f t="shared" si="169"/>
        <v>17-Aug-20</v>
      </c>
    </row>
    <row r="10779" spans="1:2" x14ac:dyDescent="0.2">
      <c r="A10779" t="s">
        <v>10144</v>
      </c>
      <c r="B10779" t="str">
        <f t="shared" si="169"/>
        <v>17-Aug-20</v>
      </c>
    </row>
    <row r="10780" spans="1:2" x14ac:dyDescent="0.2">
      <c r="A10780" t="s">
        <v>10144</v>
      </c>
      <c r="B10780" t="str">
        <f t="shared" si="169"/>
        <v>17-Aug-20</v>
      </c>
    </row>
    <row r="10781" spans="1:2" x14ac:dyDescent="0.2">
      <c r="A10781" t="s">
        <v>10145</v>
      </c>
      <c r="B10781" t="str">
        <f t="shared" si="169"/>
        <v>17-Aug-20</v>
      </c>
    </row>
    <row r="10782" spans="1:2" x14ac:dyDescent="0.2">
      <c r="A10782" t="s">
        <v>10146</v>
      </c>
      <c r="B10782" t="str">
        <f t="shared" si="169"/>
        <v>17-Aug-20</v>
      </c>
    </row>
    <row r="10783" spans="1:2" x14ac:dyDescent="0.2">
      <c r="A10783" t="s">
        <v>10147</v>
      </c>
      <c r="B10783" t="str">
        <f t="shared" si="169"/>
        <v>17-Aug-20</v>
      </c>
    </row>
    <row r="10784" spans="1:2" x14ac:dyDescent="0.2">
      <c r="A10784" t="s">
        <v>10148</v>
      </c>
      <c r="B10784" t="str">
        <f t="shared" si="169"/>
        <v>17-Aug-20</v>
      </c>
    </row>
    <row r="10785" spans="1:2" x14ac:dyDescent="0.2">
      <c r="A10785" t="s">
        <v>10148</v>
      </c>
      <c r="B10785" t="str">
        <f t="shared" si="169"/>
        <v>17-Aug-20</v>
      </c>
    </row>
    <row r="10786" spans="1:2" x14ac:dyDescent="0.2">
      <c r="A10786" t="s">
        <v>10148</v>
      </c>
      <c r="B10786" t="str">
        <f t="shared" si="169"/>
        <v>17-Aug-20</v>
      </c>
    </row>
    <row r="10787" spans="1:2" x14ac:dyDescent="0.2">
      <c r="A10787" t="s">
        <v>10148</v>
      </c>
      <c r="B10787" t="str">
        <f t="shared" si="169"/>
        <v>17-Aug-20</v>
      </c>
    </row>
    <row r="10788" spans="1:2" x14ac:dyDescent="0.2">
      <c r="A10788" t="s">
        <v>10149</v>
      </c>
      <c r="B10788" t="str">
        <f t="shared" si="169"/>
        <v>17-Aug-20</v>
      </c>
    </row>
    <row r="10789" spans="1:2" x14ac:dyDescent="0.2">
      <c r="A10789" t="s">
        <v>10150</v>
      </c>
      <c r="B10789" t="str">
        <f t="shared" si="169"/>
        <v>17-Aug-20</v>
      </c>
    </row>
    <row r="10790" spans="1:2" x14ac:dyDescent="0.2">
      <c r="A10790" t="s">
        <v>10151</v>
      </c>
      <c r="B10790" t="str">
        <f t="shared" si="169"/>
        <v>17-Aug-20</v>
      </c>
    </row>
    <row r="10791" spans="1:2" x14ac:dyDescent="0.2">
      <c r="A10791" t="s">
        <v>10152</v>
      </c>
      <c r="B10791" t="str">
        <f t="shared" si="169"/>
        <v>17-Aug-20</v>
      </c>
    </row>
    <row r="10792" spans="1:2" x14ac:dyDescent="0.2">
      <c r="A10792" t="s">
        <v>10153</v>
      </c>
      <c r="B10792" t="str">
        <f t="shared" si="169"/>
        <v>17-Aug-20</v>
      </c>
    </row>
    <row r="10793" spans="1:2" x14ac:dyDescent="0.2">
      <c r="A10793" t="s">
        <v>10154</v>
      </c>
      <c r="B10793" t="str">
        <f t="shared" si="169"/>
        <v>17-Aug-20</v>
      </c>
    </row>
    <row r="10794" spans="1:2" x14ac:dyDescent="0.2">
      <c r="A10794" t="s">
        <v>10155</v>
      </c>
      <c r="B10794" t="str">
        <f t="shared" si="169"/>
        <v>17-Aug-20</v>
      </c>
    </row>
    <row r="10795" spans="1:2" x14ac:dyDescent="0.2">
      <c r="A10795" t="s">
        <v>10156</v>
      </c>
      <c r="B10795" t="str">
        <f t="shared" si="169"/>
        <v>17-Aug-20</v>
      </c>
    </row>
    <row r="10796" spans="1:2" x14ac:dyDescent="0.2">
      <c r="A10796" t="s">
        <v>10157</v>
      </c>
      <c r="B10796" t="str">
        <f t="shared" si="169"/>
        <v>17-Aug-20</v>
      </c>
    </row>
    <row r="10797" spans="1:2" x14ac:dyDescent="0.2">
      <c r="A10797" t="s">
        <v>10158</v>
      </c>
      <c r="B10797" t="str">
        <f t="shared" si="169"/>
        <v>17-Aug-20</v>
      </c>
    </row>
    <row r="10798" spans="1:2" x14ac:dyDescent="0.2">
      <c r="A10798" t="s">
        <v>10159</v>
      </c>
      <c r="B10798" t="str">
        <f t="shared" si="169"/>
        <v>17-Aug-20</v>
      </c>
    </row>
    <row r="10799" spans="1:2" x14ac:dyDescent="0.2">
      <c r="A10799" t="s">
        <v>10160</v>
      </c>
      <c r="B10799" t="str">
        <f t="shared" si="169"/>
        <v>17-Aug-20</v>
      </c>
    </row>
    <row r="10800" spans="1:2" x14ac:dyDescent="0.2">
      <c r="A10800" t="s">
        <v>10161</v>
      </c>
      <c r="B10800" t="str">
        <f t="shared" si="169"/>
        <v>17-Aug-20</v>
      </c>
    </row>
    <row r="10801" spans="1:2" x14ac:dyDescent="0.2">
      <c r="A10801" t="s">
        <v>10162</v>
      </c>
      <c r="B10801" t="str">
        <f t="shared" si="169"/>
        <v>17-Aug-20</v>
      </c>
    </row>
    <row r="10802" spans="1:2" x14ac:dyDescent="0.2">
      <c r="A10802" t="s">
        <v>10163</v>
      </c>
      <c r="B10802" t="str">
        <f t="shared" si="169"/>
        <v>17-Aug-20</v>
      </c>
    </row>
    <row r="10803" spans="1:2" x14ac:dyDescent="0.2">
      <c r="A10803" t="s">
        <v>10164</v>
      </c>
      <c r="B10803" t="str">
        <f t="shared" si="169"/>
        <v>17-Aug-20</v>
      </c>
    </row>
    <row r="10804" spans="1:2" x14ac:dyDescent="0.2">
      <c r="A10804" t="s">
        <v>10165</v>
      </c>
      <c r="B10804" t="str">
        <f t="shared" si="169"/>
        <v>17-Aug-20</v>
      </c>
    </row>
    <row r="10805" spans="1:2" x14ac:dyDescent="0.2">
      <c r="A10805" t="s">
        <v>10166</v>
      </c>
      <c r="B10805" t="str">
        <f t="shared" si="169"/>
        <v>17-Aug-20</v>
      </c>
    </row>
    <row r="10806" spans="1:2" x14ac:dyDescent="0.2">
      <c r="A10806" t="s">
        <v>10167</v>
      </c>
      <c r="B10806" t="str">
        <f t="shared" si="169"/>
        <v>16-Aug-20</v>
      </c>
    </row>
    <row r="10807" spans="1:2" x14ac:dyDescent="0.2">
      <c r="A10807" t="s">
        <v>10168</v>
      </c>
      <c r="B10807" t="str">
        <f t="shared" si="169"/>
        <v>16-Aug-20</v>
      </c>
    </row>
    <row r="10808" spans="1:2" x14ac:dyDescent="0.2">
      <c r="A10808" t="s">
        <v>10169</v>
      </c>
      <c r="B10808" t="str">
        <f t="shared" si="169"/>
        <v>16-Aug-20</v>
      </c>
    </row>
    <row r="10809" spans="1:2" x14ac:dyDescent="0.2">
      <c r="A10809" t="s">
        <v>10170</v>
      </c>
      <c r="B10809" t="str">
        <f t="shared" si="169"/>
        <v>16-Aug-20</v>
      </c>
    </row>
    <row r="10810" spans="1:2" x14ac:dyDescent="0.2">
      <c r="A10810" t="s">
        <v>10171</v>
      </c>
      <c r="B10810" t="str">
        <f t="shared" si="169"/>
        <v>16-Aug-20</v>
      </c>
    </row>
    <row r="10811" spans="1:2" x14ac:dyDescent="0.2">
      <c r="A10811" t="s">
        <v>10172</v>
      </c>
      <c r="B10811" t="str">
        <f t="shared" si="169"/>
        <v>16-Aug-20</v>
      </c>
    </row>
    <row r="10812" spans="1:2" x14ac:dyDescent="0.2">
      <c r="A10812" t="s">
        <v>10173</v>
      </c>
      <c r="B10812" t="str">
        <f t="shared" si="169"/>
        <v>16-Aug-20</v>
      </c>
    </row>
    <row r="10813" spans="1:2" x14ac:dyDescent="0.2">
      <c r="A10813" t="s">
        <v>10174</v>
      </c>
      <c r="B10813" t="str">
        <f t="shared" si="169"/>
        <v>16-Aug-20</v>
      </c>
    </row>
    <row r="10814" spans="1:2" x14ac:dyDescent="0.2">
      <c r="A10814" t="s">
        <v>10175</v>
      </c>
      <c r="B10814" t="str">
        <f t="shared" si="169"/>
        <v>16-Aug-20</v>
      </c>
    </row>
    <row r="10815" spans="1:2" x14ac:dyDescent="0.2">
      <c r="A10815" t="s">
        <v>10176</v>
      </c>
      <c r="B10815" t="str">
        <f t="shared" si="169"/>
        <v>16-Aug-20</v>
      </c>
    </row>
    <row r="10816" spans="1:2" x14ac:dyDescent="0.2">
      <c r="A10816" t="s">
        <v>10176</v>
      </c>
      <c r="B10816" t="str">
        <f t="shared" si="169"/>
        <v>16-Aug-20</v>
      </c>
    </row>
    <row r="10817" spans="1:2" x14ac:dyDescent="0.2">
      <c r="A10817" t="s">
        <v>10177</v>
      </c>
      <c r="B10817" t="str">
        <f t="shared" si="169"/>
        <v>16-Aug-20</v>
      </c>
    </row>
    <row r="10818" spans="1:2" x14ac:dyDescent="0.2">
      <c r="A10818" t="s">
        <v>10178</v>
      </c>
      <c r="B10818" t="str">
        <f t="shared" si="169"/>
        <v>16-Aug-20</v>
      </c>
    </row>
    <row r="10819" spans="1:2" x14ac:dyDescent="0.2">
      <c r="A10819" t="s">
        <v>10179</v>
      </c>
      <c r="B10819" t="str">
        <f t="shared" si="169"/>
        <v>16-Aug-20</v>
      </c>
    </row>
    <row r="10820" spans="1:2" x14ac:dyDescent="0.2">
      <c r="A10820" t="s">
        <v>10180</v>
      </c>
      <c r="B10820" t="str">
        <f t="shared" ref="B10820:B10883" si="170">TEXT(DATEVALUE(MID(A10821,5,2)&amp;"-"&amp;LEFT(A10821,3)&amp;"-"&amp;MID(A10821,9,4)),"dd-mmm-yy")</f>
        <v>16-Aug-20</v>
      </c>
    </row>
    <row r="10821" spans="1:2" x14ac:dyDescent="0.2">
      <c r="A10821" t="s">
        <v>10180</v>
      </c>
      <c r="B10821" t="str">
        <f t="shared" si="170"/>
        <v>16-Aug-20</v>
      </c>
    </row>
    <row r="10822" spans="1:2" x14ac:dyDescent="0.2">
      <c r="A10822" t="s">
        <v>10181</v>
      </c>
      <c r="B10822" t="str">
        <f t="shared" si="170"/>
        <v>16-Aug-20</v>
      </c>
    </row>
    <row r="10823" spans="1:2" x14ac:dyDescent="0.2">
      <c r="A10823" t="s">
        <v>10181</v>
      </c>
      <c r="B10823" t="str">
        <f t="shared" si="170"/>
        <v>16-Aug-20</v>
      </c>
    </row>
    <row r="10824" spans="1:2" x14ac:dyDescent="0.2">
      <c r="A10824" t="s">
        <v>10182</v>
      </c>
      <c r="B10824" t="str">
        <f t="shared" si="170"/>
        <v>16-Aug-20</v>
      </c>
    </row>
    <row r="10825" spans="1:2" x14ac:dyDescent="0.2">
      <c r="A10825" t="s">
        <v>10182</v>
      </c>
      <c r="B10825" t="str">
        <f t="shared" si="170"/>
        <v>16-Aug-20</v>
      </c>
    </row>
    <row r="10826" spans="1:2" x14ac:dyDescent="0.2">
      <c r="A10826" t="s">
        <v>10183</v>
      </c>
      <c r="B10826" t="str">
        <f t="shared" si="170"/>
        <v>16-Aug-20</v>
      </c>
    </row>
    <row r="10827" spans="1:2" x14ac:dyDescent="0.2">
      <c r="A10827" t="s">
        <v>10184</v>
      </c>
      <c r="B10827" t="str">
        <f t="shared" si="170"/>
        <v>16-Aug-20</v>
      </c>
    </row>
    <row r="10828" spans="1:2" x14ac:dyDescent="0.2">
      <c r="A10828" t="s">
        <v>10185</v>
      </c>
      <c r="B10828" t="str">
        <f t="shared" si="170"/>
        <v>16-Aug-20</v>
      </c>
    </row>
    <row r="10829" spans="1:2" x14ac:dyDescent="0.2">
      <c r="A10829" t="s">
        <v>10186</v>
      </c>
      <c r="B10829" t="str">
        <f t="shared" si="170"/>
        <v>16-Aug-20</v>
      </c>
    </row>
    <row r="10830" spans="1:2" x14ac:dyDescent="0.2">
      <c r="A10830" t="s">
        <v>10187</v>
      </c>
      <c r="B10830" t="str">
        <f t="shared" si="170"/>
        <v>16-Aug-20</v>
      </c>
    </row>
    <row r="10831" spans="1:2" x14ac:dyDescent="0.2">
      <c r="A10831" t="s">
        <v>10188</v>
      </c>
      <c r="B10831" t="str">
        <f t="shared" si="170"/>
        <v>16-Aug-20</v>
      </c>
    </row>
    <row r="10832" spans="1:2" x14ac:dyDescent="0.2">
      <c r="A10832" t="s">
        <v>10189</v>
      </c>
      <c r="B10832" t="str">
        <f t="shared" si="170"/>
        <v>16-Aug-20</v>
      </c>
    </row>
    <row r="10833" spans="1:2" x14ac:dyDescent="0.2">
      <c r="A10833" t="s">
        <v>10190</v>
      </c>
      <c r="B10833" t="str">
        <f t="shared" si="170"/>
        <v>16-Aug-20</v>
      </c>
    </row>
    <row r="10834" spans="1:2" x14ac:dyDescent="0.2">
      <c r="A10834" t="s">
        <v>10191</v>
      </c>
      <c r="B10834" t="str">
        <f t="shared" si="170"/>
        <v>16-Aug-20</v>
      </c>
    </row>
    <row r="10835" spans="1:2" x14ac:dyDescent="0.2">
      <c r="A10835" t="s">
        <v>10192</v>
      </c>
      <c r="B10835" t="str">
        <f t="shared" si="170"/>
        <v>16-Aug-20</v>
      </c>
    </row>
    <row r="10836" spans="1:2" x14ac:dyDescent="0.2">
      <c r="A10836" t="s">
        <v>10192</v>
      </c>
      <c r="B10836" t="str">
        <f t="shared" si="170"/>
        <v>16-Aug-20</v>
      </c>
    </row>
    <row r="10837" spans="1:2" x14ac:dyDescent="0.2">
      <c r="A10837" t="s">
        <v>10193</v>
      </c>
      <c r="B10837" t="str">
        <f t="shared" si="170"/>
        <v>16-Aug-20</v>
      </c>
    </row>
    <row r="10838" spans="1:2" x14ac:dyDescent="0.2">
      <c r="A10838" t="s">
        <v>10194</v>
      </c>
      <c r="B10838" t="str">
        <f t="shared" si="170"/>
        <v>16-Aug-20</v>
      </c>
    </row>
    <row r="10839" spans="1:2" x14ac:dyDescent="0.2">
      <c r="A10839" t="s">
        <v>10195</v>
      </c>
      <c r="B10839" t="str">
        <f t="shared" si="170"/>
        <v>16-Aug-20</v>
      </c>
    </row>
    <row r="10840" spans="1:2" x14ac:dyDescent="0.2">
      <c r="A10840" t="s">
        <v>10196</v>
      </c>
      <c r="B10840" t="str">
        <f t="shared" si="170"/>
        <v>16-Aug-20</v>
      </c>
    </row>
    <row r="10841" spans="1:2" x14ac:dyDescent="0.2">
      <c r="A10841" t="s">
        <v>10197</v>
      </c>
      <c r="B10841" t="str">
        <f t="shared" si="170"/>
        <v>16-Aug-20</v>
      </c>
    </row>
    <row r="10842" spans="1:2" x14ac:dyDescent="0.2">
      <c r="A10842" t="s">
        <v>10198</v>
      </c>
      <c r="B10842" t="str">
        <f t="shared" si="170"/>
        <v>16-Aug-20</v>
      </c>
    </row>
    <row r="10843" spans="1:2" x14ac:dyDescent="0.2">
      <c r="A10843" t="s">
        <v>10199</v>
      </c>
      <c r="B10843" t="str">
        <f t="shared" si="170"/>
        <v>16-Aug-20</v>
      </c>
    </row>
    <row r="10844" spans="1:2" x14ac:dyDescent="0.2">
      <c r="A10844" t="s">
        <v>10200</v>
      </c>
      <c r="B10844" t="str">
        <f t="shared" si="170"/>
        <v>16-Aug-20</v>
      </c>
    </row>
    <row r="10845" spans="1:2" x14ac:dyDescent="0.2">
      <c r="A10845" t="s">
        <v>10201</v>
      </c>
      <c r="B10845" t="str">
        <f t="shared" si="170"/>
        <v>16-Aug-20</v>
      </c>
    </row>
    <row r="10846" spans="1:2" x14ac:dyDescent="0.2">
      <c r="A10846" t="s">
        <v>10202</v>
      </c>
      <c r="B10846" t="str">
        <f t="shared" si="170"/>
        <v>16-Aug-20</v>
      </c>
    </row>
    <row r="10847" spans="1:2" x14ac:dyDescent="0.2">
      <c r="A10847" t="s">
        <v>10203</v>
      </c>
      <c r="B10847" t="str">
        <f t="shared" si="170"/>
        <v>16-Aug-20</v>
      </c>
    </row>
    <row r="10848" spans="1:2" x14ac:dyDescent="0.2">
      <c r="A10848" t="s">
        <v>10204</v>
      </c>
      <c r="B10848" t="str">
        <f t="shared" si="170"/>
        <v>16-Aug-20</v>
      </c>
    </row>
    <row r="10849" spans="1:2" x14ac:dyDescent="0.2">
      <c r="A10849" t="s">
        <v>10205</v>
      </c>
      <c r="B10849" t="str">
        <f t="shared" si="170"/>
        <v>16-Aug-20</v>
      </c>
    </row>
    <row r="10850" spans="1:2" x14ac:dyDescent="0.2">
      <c r="A10850" t="s">
        <v>10206</v>
      </c>
      <c r="B10850" t="str">
        <f t="shared" si="170"/>
        <v>16-Aug-20</v>
      </c>
    </row>
    <row r="10851" spans="1:2" x14ac:dyDescent="0.2">
      <c r="A10851" t="s">
        <v>10207</v>
      </c>
      <c r="B10851" t="str">
        <f t="shared" si="170"/>
        <v>16-Aug-20</v>
      </c>
    </row>
    <row r="10852" spans="1:2" x14ac:dyDescent="0.2">
      <c r="A10852" t="s">
        <v>10208</v>
      </c>
      <c r="B10852" t="str">
        <f t="shared" si="170"/>
        <v>16-Aug-20</v>
      </c>
    </row>
    <row r="10853" spans="1:2" x14ac:dyDescent="0.2">
      <c r="A10853" t="s">
        <v>10209</v>
      </c>
      <c r="B10853" t="str">
        <f t="shared" si="170"/>
        <v>15-Aug-20</v>
      </c>
    </row>
    <row r="10854" spans="1:2" x14ac:dyDescent="0.2">
      <c r="A10854" t="s">
        <v>10210</v>
      </c>
      <c r="B10854" t="str">
        <f t="shared" si="170"/>
        <v>15-Aug-20</v>
      </c>
    </row>
    <row r="10855" spans="1:2" x14ac:dyDescent="0.2">
      <c r="A10855" t="s">
        <v>10211</v>
      </c>
      <c r="B10855" t="str">
        <f t="shared" si="170"/>
        <v>15-Aug-20</v>
      </c>
    </row>
    <row r="10856" spans="1:2" x14ac:dyDescent="0.2">
      <c r="A10856" t="s">
        <v>10212</v>
      </c>
      <c r="B10856" t="str">
        <f t="shared" si="170"/>
        <v>15-Aug-20</v>
      </c>
    </row>
    <row r="10857" spans="1:2" x14ac:dyDescent="0.2">
      <c r="A10857" t="s">
        <v>10213</v>
      </c>
      <c r="B10857" t="str">
        <f t="shared" si="170"/>
        <v>15-Aug-20</v>
      </c>
    </row>
    <row r="10858" spans="1:2" x14ac:dyDescent="0.2">
      <c r="A10858" t="s">
        <v>10213</v>
      </c>
      <c r="B10858" t="str">
        <f t="shared" si="170"/>
        <v>15-Aug-20</v>
      </c>
    </row>
    <row r="10859" spans="1:2" x14ac:dyDescent="0.2">
      <c r="A10859" t="s">
        <v>10214</v>
      </c>
      <c r="B10859" t="str">
        <f t="shared" si="170"/>
        <v>15-Aug-20</v>
      </c>
    </row>
    <row r="10860" spans="1:2" x14ac:dyDescent="0.2">
      <c r="A10860" t="s">
        <v>10215</v>
      </c>
      <c r="B10860" t="str">
        <f t="shared" si="170"/>
        <v>15-Aug-20</v>
      </c>
    </row>
    <row r="10861" spans="1:2" x14ac:dyDescent="0.2">
      <c r="A10861" t="s">
        <v>10216</v>
      </c>
      <c r="B10861" t="str">
        <f t="shared" si="170"/>
        <v>15-Aug-20</v>
      </c>
    </row>
    <row r="10862" spans="1:2" x14ac:dyDescent="0.2">
      <c r="A10862" t="s">
        <v>10217</v>
      </c>
      <c r="B10862" t="str">
        <f t="shared" si="170"/>
        <v>15-Aug-20</v>
      </c>
    </row>
    <row r="10863" spans="1:2" x14ac:dyDescent="0.2">
      <c r="A10863" t="s">
        <v>10218</v>
      </c>
      <c r="B10863" t="str">
        <f t="shared" si="170"/>
        <v>15-Aug-20</v>
      </c>
    </row>
    <row r="10864" spans="1:2" x14ac:dyDescent="0.2">
      <c r="A10864" t="s">
        <v>10219</v>
      </c>
      <c r="B10864" t="str">
        <f t="shared" si="170"/>
        <v>15-Aug-20</v>
      </c>
    </row>
    <row r="10865" spans="1:2" x14ac:dyDescent="0.2">
      <c r="A10865" t="s">
        <v>10220</v>
      </c>
      <c r="B10865" t="str">
        <f t="shared" si="170"/>
        <v>15-Aug-20</v>
      </c>
    </row>
    <row r="10866" spans="1:2" x14ac:dyDescent="0.2">
      <c r="A10866" t="s">
        <v>10221</v>
      </c>
      <c r="B10866" t="str">
        <f t="shared" si="170"/>
        <v>15-Aug-20</v>
      </c>
    </row>
    <row r="10867" spans="1:2" x14ac:dyDescent="0.2">
      <c r="A10867" t="s">
        <v>10222</v>
      </c>
      <c r="B10867" t="str">
        <f t="shared" si="170"/>
        <v>15-Aug-20</v>
      </c>
    </row>
    <row r="10868" spans="1:2" x14ac:dyDescent="0.2">
      <c r="A10868" t="s">
        <v>10223</v>
      </c>
      <c r="B10868" t="str">
        <f t="shared" si="170"/>
        <v>15-Aug-20</v>
      </c>
    </row>
    <row r="10869" spans="1:2" x14ac:dyDescent="0.2">
      <c r="A10869" t="s">
        <v>10224</v>
      </c>
      <c r="B10869" t="str">
        <f t="shared" si="170"/>
        <v>15-Aug-20</v>
      </c>
    </row>
    <row r="10870" spans="1:2" x14ac:dyDescent="0.2">
      <c r="A10870" t="s">
        <v>10225</v>
      </c>
      <c r="B10870" t="str">
        <f t="shared" si="170"/>
        <v>15-Aug-20</v>
      </c>
    </row>
    <row r="10871" spans="1:2" x14ac:dyDescent="0.2">
      <c r="A10871" t="s">
        <v>10226</v>
      </c>
      <c r="B10871" t="str">
        <f t="shared" si="170"/>
        <v>15-Aug-20</v>
      </c>
    </row>
    <row r="10872" spans="1:2" x14ac:dyDescent="0.2">
      <c r="A10872" t="s">
        <v>10226</v>
      </c>
      <c r="B10872" t="str">
        <f t="shared" si="170"/>
        <v>15-Aug-20</v>
      </c>
    </row>
    <row r="10873" spans="1:2" x14ac:dyDescent="0.2">
      <c r="A10873" t="s">
        <v>10227</v>
      </c>
      <c r="B10873" t="str">
        <f t="shared" si="170"/>
        <v>15-Aug-20</v>
      </c>
    </row>
    <row r="10874" spans="1:2" x14ac:dyDescent="0.2">
      <c r="A10874" t="s">
        <v>10228</v>
      </c>
      <c r="B10874" t="str">
        <f t="shared" si="170"/>
        <v>15-Aug-20</v>
      </c>
    </row>
    <row r="10875" spans="1:2" x14ac:dyDescent="0.2">
      <c r="A10875" t="s">
        <v>10229</v>
      </c>
      <c r="B10875" t="str">
        <f t="shared" si="170"/>
        <v>15-Aug-20</v>
      </c>
    </row>
    <row r="10876" spans="1:2" x14ac:dyDescent="0.2">
      <c r="A10876" t="s">
        <v>10229</v>
      </c>
      <c r="B10876" t="str">
        <f t="shared" si="170"/>
        <v>15-Aug-20</v>
      </c>
    </row>
    <row r="10877" spans="1:2" x14ac:dyDescent="0.2">
      <c r="A10877" t="s">
        <v>10230</v>
      </c>
      <c r="B10877" t="str">
        <f t="shared" si="170"/>
        <v>15-Aug-20</v>
      </c>
    </row>
    <row r="10878" spans="1:2" x14ac:dyDescent="0.2">
      <c r="A10878" t="s">
        <v>10231</v>
      </c>
      <c r="B10878" t="str">
        <f t="shared" si="170"/>
        <v>15-Aug-20</v>
      </c>
    </row>
    <row r="10879" spans="1:2" x14ac:dyDescent="0.2">
      <c r="A10879" t="s">
        <v>10232</v>
      </c>
      <c r="B10879" t="str">
        <f t="shared" si="170"/>
        <v>15-Aug-20</v>
      </c>
    </row>
    <row r="10880" spans="1:2" x14ac:dyDescent="0.2">
      <c r="A10880" t="s">
        <v>10233</v>
      </c>
      <c r="B10880" t="str">
        <f t="shared" si="170"/>
        <v>15-Aug-20</v>
      </c>
    </row>
    <row r="10881" spans="1:2" x14ac:dyDescent="0.2">
      <c r="A10881" t="s">
        <v>10234</v>
      </c>
      <c r="B10881" t="str">
        <f t="shared" si="170"/>
        <v>15-Aug-20</v>
      </c>
    </row>
    <row r="10882" spans="1:2" x14ac:dyDescent="0.2">
      <c r="A10882" t="s">
        <v>10235</v>
      </c>
      <c r="B10882" t="str">
        <f t="shared" si="170"/>
        <v>15-Aug-20</v>
      </c>
    </row>
    <row r="10883" spans="1:2" x14ac:dyDescent="0.2">
      <c r="A10883" t="s">
        <v>10236</v>
      </c>
      <c r="B10883" t="str">
        <f t="shared" si="170"/>
        <v>15-Aug-20</v>
      </c>
    </row>
    <row r="10884" spans="1:2" x14ac:dyDescent="0.2">
      <c r="A10884" t="s">
        <v>10237</v>
      </c>
      <c r="B10884" t="str">
        <f t="shared" ref="B10884:B10947" si="171">TEXT(DATEVALUE(MID(A10885,5,2)&amp;"-"&amp;LEFT(A10885,3)&amp;"-"&amp;MID(A10885,9,4)),"dd-mmm-yy")</f>
        <v>15-Aug-20</v>
      </c>
    </row>
    <row r="10885" spans="1:2" x14ac:dyDescent="0.2">
      <c r="A10885" t="s">
        <v>10238</v>
      </c>
      <c r="B10885" t="str">
        <f t="shared" si="171"/>
        <v>15-Aug-20</v>
      </c>
    </row>
    <row r="10886" spans="1:2" x14ac:dyDescent="0.2">
      <c r="A10886" t="s">
        <v>10238</v>
      </c>
      <c r="B10886" t="str">
        <f t="shared" si="171"/>
        <v>15-Aug-20</v>
      </c>
    </row>
    <row r="10887" spans="1:2" x14ac:dyDescent="0.2">
      <c r="A10887" t="s">
        <v>10238</v>
      </c>
      <c r="B10887" t="str">
        <f t="shared" si="171"/>
        <v>15-Aug-20</v>
      </c>
    </row>
    <row r="10888" spans="1:2" x14ac:dyDescent="0.2">
      <c r="A10888" t="s">
        <v>10239</v>
      </c>
      <c r="B10888" t="str">
        <f t="shared" si="171"/>
        <v>15-Aug-20</v>
      </c>
    </row>
    <row r="10889" spans="1:2" x14ac:dyDescent="0.2">
      <c r="A10889" t="s">
        <v>10240</v>
      </c>
      <c r="B10889" t="str">
        <f t="shared" si="171"/>
        <v>15-Aug-20</v>
      </c>
    </row>
    <row r="10890" spans="1:2" x14ac:dyDescent="0.2">
      <c r="A10890" t="s">
        <v>10241</v>
      </c>
      <c r="B10890" t="str">
        <f t="shared" si="171"/>
        <v>15-Aug-20</v>
      </c>
    </row>
    <row r="10891" spans="1:2" x14ac:dyDescent="0.2">
      <c r="A10891" t="s">
        <v>10242</v>
      </c>
      <c r="B10891" t="str">
        <f t="shared" si="171"/>
        <v>15-Aug-20</v>
      </c>
    </row>
    <row r="10892" spans="1:2" x14ac:dyDescent="0.2">
      <c r="A10892" t="s">
        <v>10242</v>
      </c>
      <c r="B10892" t="str">
        <f t="shared" si="171"/>
        <v>15-Aug-20</v>
      </c>
    </row>
    <row r="10893" spans="1:2" x14ac:dyDescent="0.2">
      <c r="A10893" t="s">
        <v>10243</v>
      </c>
      <c r="B10893" t="str">
        <f t="shared" si="171"/>
        <v>15-Aug-20</v>
      </c>
    </row>
    <row r="10894" spans="1:2" x14ac:dyDescent="0.2">
      <c r="A10894" t="s">
        <v>10244</v>
      </c>
      <c r="B10894" t="str">
        <f t="shared" si="171"/>
        <v>15-Aug-20</v>
      </c>
    </row>
    <row r="10895" spans="1:2" x14ac:dyDescent="0.2">
      <c r="A10895" t="s">
        <v>10245</v>
      </c>
      <c r="B10895" t="str">
        <f t="shared" si="171"/>
        <v>15-Aug-20</v>
      </c>
    </row>
    <row r="10896" spans="1:2" x14ac:dyDescent="0.2">
      <c r="A10896" t="s">
        <v>10246</v>
      </c>
      <c r="B10896" t="str">
        <f t="shared" si="171"/>
        <v>15-Aug-20</v>
      </c>
    </row>
    <row r="10897" spans="1:2" x14ac:dyDescent="0.2">
      <c r="A10897" t="s">
        <v>10247</v>
      </c>
      <c r="B10897" t="str">
        <f t="shared" si="171"/>
        <v>15-Aug-20</v>
      </c>
    </row>
    <row r="10898" spans="1:2" x14ac:dyDescent="0.2">
      <c r="A10898" t="s">
        <v>10248</v>
      </c>
      <c r="B10898" t="str">
        <f t="shared" si="171"/>
        <v>15-Aug-20</v>
      </c>
    </row>
    <row r="10899" spans="1:2" x14ac:dyDescent="0.2">
      <c r="A10899" t="s">
        <v>10249</v>
      </c>
      <c r="B10899" t="str">
        <f t="shared" si="171"/>
        <v>15-Aug-20</v>
      </c>
    </row>
    <row r="10900" spans="1:2" x14ac:dyDescent="0.2">
      <c r="A10900" t="s">
        <v>10250</v>
      </c>
      <c r="B10900" t="str">
        <f t="shared" si="171"/>
        <v>15-Aug-20</v>
      </c>
    </row>
    <row r="10901" spans="1:2" x14ac:dyDescent="0.2">
      <c r="A10901" t="s">
        <v>10251</v>
      </c>
      <c r="B10901" t="str">
        <f t="shared" si="171"/>
        <v>15-Aug-20</v>
      </c>
    </row>
    <row r="10902" spans="1:2" x14ac:dyDescent="0.2">
      <c r="A10902" t="s">
        <v>10252</v>
      </c>
      <c r="B10902" t="str">
        <f t="shared" si="171"/>
        <v>15-Aug-20</v>
      </c>
    </row>
    <row r="10903" spans="1:2" x14ac:dyDescent="0.2">
      <c r="A10903" t="s">
        <v>10252</v>
      </c>
      <c r="B10903" t="str">
        <f t="shared" si="171"/>
        <v>15-Aug-20</v>
      </c>
    </row>
    <row r="10904" spans="1:2" x14ac:dyDescent="0.2">
      <c r="A10904" t="s">
        <v>10253</v>
      </c>
      <c r="B10904" t="str">
        <f t="shared" si="171"/>
        <v>14-Aug-20</v>
      </c>
    </row>
    <row r="10905" spans="1:2" x14ac:dyDescent="0.2">
      <c r="A10905" t="s">
        <v>10254</v>
      </c>
      <c r="B10905" t="str">
        <f t="shared" si="171"/>
        <v>14-Aug-20</v>
      </c>
    </row>
    <row r="10906" spans="1:2" x14ac:dyDescent="0.2">
      <c r="A10906" t="s">
        <v>10254</v>
      </c>
      <c r="B10906" t="str">
        <f t="shared" si="171"/>
        <v>14-Aug-20</v>
      </c>
    </row>
    <row r="10907" spans="1:2" x14ac:dyDescent="0.2">
      <c r="A10907" t="s">
        <v>10255</v>
      </c>
      <c r="B10907" t="str">
        <f t="shared" si="171"/>
        <v>14-Aug-20</v>
      </c>
    </row>
    <row r="10908" spans="1:2" x14ac:dyDescent="0.2">
      <c r="A10908" t="s">
        <v>10256</v>
      </c>
      <c r="B10908" t="str">
        <f t="shared" si="171"/>
        <v>14-Aug-20</v>
      </c>
    </row>
    <row r="10909" spans="1:2" x14ac:dyDescent="0.2">
      <c r="A10909" t="s">
        <v>10257</v>
      </c>
      <c r="B10909" t="str">
        <f t="shared" si="171"/>
        <v>14-Aug-20</v>
      </c>
    </row>
    <row r="10910" spans="1:2" x14ac:dyDescent="0.2">
      <c r="A10910" t="s">
        <v>10258</v>
      </c>
      <c r="B10910" t="str">
        <f t="shared" si="171"/>
        <v>14-Aug-20</v>
      </c>
    </row>
    <row r="10911" spans="1:2" x14ac:dyDescent="0.2">
      <c r="A10911" t="s">
        <v>10259</v>
      </c>
      <c r="B10911" t="str">
        <f t="shared" si="171"/>
        <v>14-Aug-20</v>
      </c>
    </row>
    <row r="10912" spans="1:2" x14ac:dyDescent="0.2">
      <c r="A10912" t="s">
        <v>10260</v>
      </c>
      <c r="B10912" t="str">
        <f t="shared" si="171"/>
        <v>14-Aug-20</v>
      </c>
    </row>
    <row r="10913" spans="1:2" x14ac:dyDescent="0.2">
      <c r="A10913" t="s">
        <v>10261</v>
      </c>
      <c r="B10913" t="str">
        <f t="shared" si="171"/>
        <v>14-Aug-20</v>
      </c>
    </row>
    <row r="10914" spans="1:2" x14ac:dyDescent="0.2">
      <c r="A10914" t="s">
        <v>10262</v>
      </c>
      <c r="B10914" t="str">
        <f t="shared" si="171"/>
        <v>14-Aug-20</v>
      </c>
    </row>
    <row r="10915" spans="1:2" x14ac:dyDescent="0.2">
      <c r="A10915" t="s">
        <v>10263</v>
      </c>
      <c r="B10915" t="str">
        <f t="shared" si="171"/>
        <v>14-Aug-20</v>
      </c>
    </row>
    <row r="10916" spans="1:2" x14ac:dyDescent="0.2">
      <c r="A10916" t="s">
        <v>10264</v>
      </c>
      <c r="B10916" t="str">
        <f t="shared" si="171"/>
        <v>14-Aug-20</v>
      </c>
    </row>
    <row r="10917" spans="1:2" x14ac:dyDescent="0.2">
      <c r="A10917" t="s">
        <v>10265</v>
      </c>
      <c r="B10917" t="str">
        <f t="shared" si="171"/>
        <v>14-Aug-20</v>
      </c>
    </row>
    <row r="10918" spans="1:2" x14ac:dyDescent="0.2">
      <c r="A10918" t="s">
        <v>10266</v>
      </c>
      <c r="B10918" t="str">
        <f t="shared" si="171"/>
        <v>14-Aug-20</v>
      </c>
    </row>
    <row r="10919" spans="1:2" x14ac:dyDescent="0.2">
      <c r="A10919" t="s">
        <v>10267</v>
      </c>
      <c r="B10919" t="str">
        <f t="shared" si="171"/>
        <v>14-Aug-20</v>
      </c>
    </row>
    <row r="10920" spans="1:2" x14ac:dyDescent="0.2">
      <c r="A10920" t="s">
        <v>10268</v>
      </c>
      <c r="B10920" t="str">
        <f t="shared" si="171"/>
        <v>14-Aug-20</v>
      </c>
    </row>
    <row r="10921" spans="1:2" x14ac:dyDescent="0.2">
      <c r="A10921" t="s">
        <v>10269</v>
      </c>
      <c r="B10921" t="str">
        <f t="shared" si="171"/>
        <v>14-Aug-20</v>
      </c>
    </row>
    <row r="10922" spans="1:2" x14ac:dyDescent="0.2">
      <c r="A10922" t="s">
        <v>10270</v>
      </c>
      <c r="B10922" t="str">
        <f t="shared" si="171"/>
        <v>14-Aug-20</v>
      </c>
    </row>
    <row r="10923" spans="1:2" x14ac:dyDescent="0.2">
      <c r="A10923" t="s">
        <v>10271</v>
      </c>
      <c r="B10923" t="str">
        <f t="shared" si="171"/>
        <v>14-Aug-20</v>
      </c>
    </row>
    <row r="10924" spans="1:2" x14ac:dyDescent="0.2">
      <c r="A10924" t="s">
        <v>10272</v>
      </c>
      <c r="B10924" t="str">
        <f t="shared" si="171"/>
        <v>14-Aug-20</v>
      </c>
    </row>
    <row r="10925" spans="1:2" x14ac:dyDescent="0.2">
      <c r="A10925" t="s">
        <v>10272</v>
      </c>
      <c r="B10925" t="str">
        <f t="shared" si="171"/>
        <v>14-Aug-20</v>
      </c>
    </row>
    <row r="10926" spans="1:2" x14ac:dyDescent="0.2">
      <c r="A10926" t="s">
        <v>10273</v>
      </c>
      <c r="B10926" t="str">
        <f t="shared" si="171"/>
        <v>14-Aug-20</v>
      </c>
    </row>
    <row r="10927" spans="1:2" x14ac:dyDescent="0.2">
      <c r="A10927" t="s">
        <v>10274</v>
      </c>
      <c r="B10927" t="str">
        <f t="shared" si="171"/>
        <v>14-Aug-20</v>
      </c>
    </row>
    <row r="10928" spans="1:2" x14ac:dyDescent="0.2">
      <c r="A10928" t="s">
        <v>10275</v>
      </c>
      <c r="B10928" t="str">
        <f t="shared" si="171"/>
        <v>14-Aug-20</v>
      </c>
    </row>
    <row r="10929" spans="1:2" x14ac:dyDescent="0.2">
      <c r="A10929" t="s">
        <v>10276</v>
      </c>
      <c r="B10929" t="str">
        <f t="shared" si="171"/>
        <v>14-Aug-20</v>
      </c>
    </row>
    <row r="10930" spans="1:2" x14ac:dyDescent="0.2">
      <c r="A10930" t="s">
        <v>10277</v>
      </c>
      <c r="B10930" t="str">
        <f t="shared" si="171"/>
        <v>14-Aug-20</v>
      </c>
    </row>
    <row r="10931" spans="1:2" x14ac:dyDescent="0.2">
      <c r="A10931" t="s">
        <v>10277</v>
      </c>
      <c r="B10931" t="str">
        <f t="shared" si="171"/>
        <v>14-Aug-20</v>
      </c>
    </row>
    <row r="10932" spans="1:2" x14ac:dyDescent="0.2">
      <c r="A10932" t="s">
        <v>10277</v>
      </c>
      <c r="B10932" t="str">
        <f t="shared" si="171"/>
        <v>14-Aug-20</v>
      </c>
    </row>
    <row r="10933" spans="1:2" x14ac:dyDescent="0.2">
      <c r="A10933" t="s">
        <v>10278</v>
      </c>
      <c r="B10933" t="str">
        <f t="shared" si="171"/>
        <v>14-Aug-20</v>
      </c>
    </row>
    <row r="10934" spans="1:2" x14ac:dyDescent="0.2">
      <c r="A10934" t="s">
        <v>10279</v>
      </c>
      <c r="B10934" t="str">
        <f t="shared" si="171"/>
        <v>14-Aug-20</v>
      </c>
    </row>
    <row r="10935" spans="1:2" x14ac:dyDescent="0.2">
      <c r="A10935" t="s">
        <v>10280</v>
      </c>
      <c r="B10935" t="str">
        <f t="shared" si="171"/>
        <v>14-Aug-20</v>
      </c>
    </row>
    <row r="10936" spans="1:2" x14ac:dyDescent="0.2">
      <c r="A10936" t="s">
        <v>10280</v>
      </c>
      <c r="B10936" t="str">
        <f t="shared" si="171"/>
        <v>14-Aug-20</v>
      </c>
    </row>
    <row r="10937" spans="1:2" x14ac:dyDescent="0.2">
      <c r="A10937" t="s">
        <v>10281</v>
      </c>
      <c r="B10937" t="str">
        <f t="shared" si="171"/>
        <v>14-Aug-20</v>
      </c>
    </row>
    <row r="10938" spans="1:2" x14ac:dyDescent="0.2">
      <c r="A10938" t="s">
        <v>10282</v>
      </c>
      <c r="B10938" t="str">
        <f t="shared" si="171"/>
        <v>14-Aug-20</v>
      </c>
    </row>
    <row r="10939" spans="1:2" x14ac:dyDescent="0.2">
      <c r="A10939" t="s">
        <v>10283</v>
      </c>
      <c r="B10939" t="str">
        <f t="shared" si="171"/>
        <v>14-Aug-20</v>
      </c>
    </row>
    <row r="10940" spans="1:2" x14ac:dyDescent="0.2">
      <c r="A10940" t="s">
        <v>10284</v>
      </c>
      <c r="B10940" t="str">
        <f t="shared" si="171"/>
        <v>14-Aug-20</v>
      </c>
    </row>
    <row r="10941" spans="1:2" x14ac:dyDescent="0.2">
      <c r="A10941" t="s">
        <v>10285</v>
      </c>
      <c r="B10941" t="str">
        <f t="shared" si="171"/>
        <v>14-Aug-20</v>
      </c>
    </row>
    <row r="10942" spans="1:2" x14ac:dyDescent="0.2">
      <c r="A10942" t="s">
        <v>10286</v>
      </c>
      <c r="B10942" t="str">
        <f t="shared" si="171"/>
        <v>14-Aug-20</v>
      </c>
    </row>
    <row r="10943" spans="1:2" x14ac:dyDescent="0.2">
      <c r="A10943" t="s">
        <v>10287</v>
      </c>
      <c r="B10943" t="str">
        <f t="shared" si="171"/>
        <v>14-Aug-20</v>
      </c>
    </row>
    <row r="10944" spans="1:2" x14ac:dyDescent="0.2">
      <c r="A10944" t="s">
        <v>10288</v>
      </c>
      <c r="B10944" t="str">
        <f t="shared" si="171"/>
        <v>13-Aug-20</v>
      </c>
    </row>
    <row r="10945" spans="1:2" x14ac:dyDescent="0.2">
      <c r="A10945" t="s">
        <v>10289</v>
      </c>
      <c r="B10945" t="str">
        <f t="shared" si="171"/>
        <v>13-Aug-20</v>
      </c>
    </row>
    <row r="10946" spans="1:2" x14ac:dyDescent="0.2">
      <c r="A10946" t="s">
        <v>10290</v>
      </c>
      <c r="B10946" t="str">
        <f t="shared" si="171"/>
        <v>13-Aug-20</v>
      </c>
    </row>
    <row r="10947" spans="1:2" x14ac:dyDescent="0.2">
      <c r="A10947" t="s">
        <v>10291</v>
      </c>
      <c r="B10947" t="str">
        <f t="shared" si="171"/>
        <v>13-Aug-20</v>
      </c>
    </row>
    <row r="10948" spans="1:2" x14ac:dyDescent="0.2">
      <c r="A10948" t="s">
        <v>10292</v>
      </c>
      <c r="B10948" t="str">
        <f t="shared" ref="B10948:B11011" si="172">TEXT(DATEVALUE(MID(A10949,5,2)&amp;"-"&amp;LEFT(A10949,3)&amp;"-"&amp;MID(A10949,9,4)),"dd-mmm-yy")</f>
        <v>13-Aug-20</v>
      </c>
    </row>
    <row r="10949" spans="1:2" x14ac:dyDescent="0.2">
      <c r="A10949" t="s">
        <v>10293</v>
      </c>
      <c r="B10949" t="str">
        <f t="shared" si="172"/>
        <v>13-Aug-20</v>
      </c>
    </row>
    <row r="10950" spans="1:2" x14ac:dyDescent="0.2">
      <c r="A10950" t="s">
        <v>10294</v>
      </c>
      <c r="B10950" t="str">
        <f t="shared" si="172"/>
        <v>13-Aug-20</v>
      </c>
    </row>
    <row r="10951" spans="1:2" x14ac:dyDescent="0.2">
      <c r="A10951" t="s">
        <v>10295</v>
      </c>
      <c r="B10951" t="str">
        <f t="shared" si="172"/>
        <v>13-Aug-20</v>
      </c>
    </row>
    <row r="10952" spans="1:2" x14ac:dyDescent="0.2">
      <c r="A10952" t="s">
        <v>10296</v>
      </c>
      <c r="B10952" t="str">
        <f t="shared" si="172"/>
        <v>13-Aug-20</v>
      </c>
    </row>
    <row r="10953" spans="1:2" x14ac:dyDescent="0.2">
      <c r="A10953" t="s">
        <v>10296</v>
      </c>
      <c r="B10953" t="str">
        <f t="shared" si="172"/>
        <v>13-Aug-20</v>
      </c>
    </row>
    <row r="10954" spans="1:2" x14ac:dyDescent="0.2">
      <c r="A10954" t="s">
        <v>10296</v>
      </c>
      <c r="B10954" t="str">
        <f t="shared" si="172"/>
        <v>13-Aug-20</v>
      </c>
    </row>
    <row r="10955" spans="1:2" x14ac:dyDescent="0.2">
      <c r="A10955" t="s">
        <v>10296</v>
      </c>
      <c r="B10955" t="str">
        <f t="shared" si="172"/>
        <v>13-Aug-20</v>
      </c>
    </row>
    <row r="10956" spans="1:2" x14ac:dyDescent="0.2">
      <c r="A10956" t="s">
        <v>10297</v>
      </c>
      <c r="B10956" t="str">
        <f t="shared" si="172"/>
        <v>13-Aug-20</v>
      </c>
    </row>
    <row r="10957" spans="1:2" x14ac:dyDescent="0.2">
      <c r="A10957" t="s">
        <v>10298</v>
      </c>
      <c r="B10957" t="str">
        <f t="shared" si="172"/>
        <v>13-Aug-20</v>
      </c>
    </row>
    <row r="10958" spans="1:2" x14ac:dyDescent="0.2">
      <c r="A10958" t="s">
        <v>10299</v>
      </c>
      <c r="B10958" t="str">
        <f t="shared" si="172"/>
        <v>13-Aug-20</v>
      </c>
    </row>
    <row r="10959" spans="1:2" x14ac:dyDescent="0.2">
      <c r="A10959" t="s">
        <v>10300</v>
      </c>
      <c r="B10959" t="str">
        <f t="shared" si="172"/>
        <v>13-Aug-20</v>
      </c>
    </row>
    <row r="10960" spans="1:2" x14ac:dyDescent="0.2">
      <c r="A10960" t="s">
        <v>10301</v>
      </c>
      <c r="B10960" t="str">
        <f t="shared" si="172"/>
        <v>13-Aug-20</v>
      </c>
    </row>
    <row r="10961" spans="1:2" x14ac:dyDescent="0.2">
      <c r="A10961" t="s">
        <v>10302</v>
      </c>
      <c r="B10961" t="str">
        <f t="shared" si="172"/>
        <v>13-Aug-20</v>
      </c>
    </row>
    <row r="10962" spans="1:2" x14ac:dyDescent="0.2">
      <c r="A10962" t="s">
        <v>10303</v>
      </c>
      <c r="B10962" t="str">
        <f t="shared" si="172"/>
        <v>13-Aug-20</v>
      </c>
    </row>
    <row r="10963" spans="1:2" x14ac:dyDescent="0.2">
      <c r="A10963" t="s">
        <v>10304</v>
      </c>
      <c r="B10963" t="str">
        <f t="shared" si="172"/>
        <v>13-Aug-20</v>
      </c>
    </row>
    <row r="10964" spans="1:2" x14ac:dyDescent="0.2">
      <c r="A10964" t="s">
        <v>10304</v>
      </c>
      <c r="B10964" t="str">
        <f t="shared" si="172"/>
        <v>13-Aug-20</v>
      </c>
    </row>
    <row r="10965" spans="1:2" x14ac:dyDescent="0.2">
      <c r="A10965" t="s">
        <v>10305</v>
      </c>
      <c r="B10965" t="str">
        <f t="shared" si="172"/>
        <v>13-Aug-20</v>
      </c>
    </row>
    <row r="10966" spans="1:2" x14ac:dyDescent="0.2">
      <c r="A10966" t="s">
        <v>10306</v>
      </c>
      <c r="B10966" t="str">
        <f t="shared" si="172"/>
        <v>13-Aug-20</v>
      </c>
    </row>
    <row r="10967" spans="1:2" x14ac:dyDescent="0.2">
      <c r="A10967" t="s">
        <v>10306</v>
      </c>
      <c r="B10967" t="str">
        <f t="shared" si="172"/>
        <v>13-Aug-20</v>
      </c>
    </row>
    <row r="10968" spans="1:2" x14ac:dyDescent="0.2">
      <c r="A10968" t="s">
        <v>10306</v>
      </c>
      <c r="B10968" t="str">
        <f t="shared" si="172"/>
        <v>13-Aug-20</v>
      </c>
    </row>
    <row r="10969" spans="1:2" x14ac:dyDescent="0.2">
      <c r="A10969" t="s">
        <v>10307</v>
      </c>
      <c r="B10969" t="str">
        <f t="shared" si="172"/>
        <v>13-Aug-20</v>
      </c>
    </row>
    <row r="10970" spans="1:2" x14ac:dyDescent="0.2">
      <c r="A10970" t="s">
        <v>10308</v>
      </c>
      <c r="B10970" t="str">
        <f t="shared" si="172"/>
        <v>13-Aug-20</v>
      </c>
    </row>
    <row r="10971" spans="1:2" x14ac:dyDescent="0.2">
      <c r="A10971" t="s">
        <v>10309</v>
      </c>
      <c r="B10971" t="str">
        <f t="shared" si="172"/>
        <v>13-Aug-20</v>
      </c>
    </row>
    <row r="10972" spans="1:2" x14ac:dyDescent="0.2">
      <c r="A10972" t="s">
        <v>10310</v>
      </c>
      <c r="B10972" t="str">
        <f t="shared" si="172"/>
        <v>13-Aug-20</v>
      </c>
    </row>
    <row r="10973" spans="1:2" x14ac:dyDescent="0.2">
      <c r="A10973" t="s">
        <v>10311</v>
      </c>
      <c r="B10973" t="str">
        <f t="shared" si="172"/>
        <v>13-Aug-20</v>
      </c>
    </row>
    <row r="10974" spans="1:2" x14ac:dyDescent="0.2">
      <c r="A10974" t="s">
        <v>10311</v>
      </c>
      <c r="B10974" t="str">
        <f t="shared" si="172"/>
        <v>13-Aug-20</v>
      </c>
    </row>
    <row r="10975" spans="1:2" x14ac:dyDescent="0.2">
      <c r="A10975" t="s">
        <v>10311</v>
      </c>
      <c r="B10975" t="str">
        <f t="shared" si="172"/>
        <v>13-Aug-20</v>
      </c>
    </row>
    <row r="10976" spans="1:2" x14ac:dyDescent="0.2">
      <c r="A10976" t="s">
        <v>10312</v>
      </c>
      <c r="B10976" t="str">
        <f t="shared" si="172"/>
        <v>13-Aug-20</v>
      </c>
    </row>
    <row r="10977" spans="1:2" x14ac:dyDescent="0.2">
      <c r="A10977" t="s">
        <v>10312</v>
      </c>
      <c r="B10977" t="str">
        <f t="shared" si="172"/>
        <v>13-Aug-20</v>
      </c>
    </row>
    <row r="10978" spans="1:2" x14ac:dyDescent="0.2">
      <c r="A10978" t="s">
        <v>10313</v>
      </c>
      <c r="B10978" t="str">
        <f t="shared" si="172"/>
        <v>13-Aug-20</v>
      </c>
    </row>
    <row r="10979" spans="1:2" x14ac:dyDescent="0.2">
      <c r="A10979" t="s">
        <v>10313</v>
      </c>
      <c r="B10979" t="str">
        <f t="shared" si="172"/>
        <v>13-Aug-20</v>
      </c>
    </row>
    <row r="10980" spans="1:2" x14ac:dyDescent="0.2">
      <c r="A10980" t="s">
        <v>10313</v>
      </c>
      <c r="B10980" t="str">
        <f t="shared" si="172"/>
        <v>13-Aug-20</v>
      </c>
    </row>
    <row r="10981" spans="1:2" x14ac:dyDescent="0.2">
      <c r="A10981" t="s">
        <v>10314</v>
      </c>
      <c r="B10981" t="str">
        <f t="shared" si="172"/>
        <v>13-Aug-20</v>
      </c>
    </row>
    <row r="10982" spans="1:2" x14ac:dyDescent="0.2">
      <c r="A10982" t="s">
        <v>10315</v>
      </c>
      <c r="B10982" t="str">
        <f t="shared" si="172"/>
        <v>13-Aug-20</v>
      </c>
    </row>
    <row r="10983" spans="1:2" x14ac:dyDescent="0.2">
      <c r="A10983" t="s">
        <v>10315</v>
      </c>
      <c r="B10983" t="str">
        <f t="shared" si="172"/>
        <v>13-Aug-20</v>
      </c>
    </row>
    <row r="10984" spans="1:2" x14ac:dyDescent="0.2">
      <c r="A10984" t="s">
        <v>10316</v>
      </c>
      <c r="B10984" t="str">
        <f t="shared" si="172"/>
        <v>13-Aug-20</v>
      </c>
    </row>
    <row r="10985" spans="1:2" x14ac:dyDescent="0.2">
      <c r="A10985" t="s">
        <v>10317</v>
      </c>
      <c r="B10985" t="str">
        <f t="shared" si="172"/>
        <v>13-Aug-20</v>
      </c>
    </row>
    <row r="10986" spans="1:2" x14ac:dyDescent="0.2">
      <c r="A10986" t="s">
        <v>10318</v>
      </c>
      <c r="B10986" t="str">
        <f t="shared" si="172"/>
        <v>13-Aug-20</v>
      </c>
    </row>
    <row r="10987" spans="1:2" x14ac:dyDescent="0.2">
      <c r="A10987" t="s">
        <v>10319</v>
      </c>
      <c r="B10987" t="str">
        <f t="shared" si="172"/>
        <v>13-Aug-20</v>
      </c>
    </row>
    <row r="10988" spans="1:2" x14ac:dyDescent="0.2">
      <c r="A10988" t="s">
        <v>10319</v>
      </c>
      <c r="B10988" t="str">
        <f t="shared" si="172"/>
        <v>13-Aug-20</v>
      </c>
    </row>
    <row r="10989" spans="1:2" x14ac:dyDescent="0.2">
      <c r="A10989" t="s">
        <v>10320</v>
      </c>
      <c r="B10989" t="str">
        <f t="shared" si="172"/>
        <v>13-Aug-20</v>
      </c>
    </row>
    <row r="10990" spans="1:2" x14ac:dyDescent="0.2">
      <c r="A10990" t="s">
        <v>10321</v>
      </c>
      <c r="B10990" t="str">
        <f t="shared" si="172"/>
        <v>13-Aug-20</v>
      </c>
    </row>
    <row r="10991" spans="1:2" x14ac:dyDescent="0.2">
      <c r="A10991" t="s">
        <v>10322</v>
      </c>
      <c r="B10991" t="str">
        <f t="shared" si="172"/>
        <v>13-Aug-20</v>
      </c>
    </row>
    <row r="10992" spans="1:2" x14ac:dyDescent="0.2">
      <c r="A10992" t="s">
        <v>10323</v>
      </c>
      <c r="B10992" t="str">
        <f t="shared" si="172"/>
        <v>13-Aug-20</v>
      </c>
    </row>
    <row r="10993" spans="1:2" x14ac:dyDescent="0.2">
      <c r="A10993" t="s">
        <v>10324</v>
      </c>
      <c r="B10993" t="str">
        <f t="shared" si="172"/>
        <v>13-Aug-20</v>
      </c>
    </row>
    <row r="10994" spans="1:2" x14ac:dyDescent="0.2">
      <c r="A10994" t="s">
        <v>10325</v>
      </c>
      <c r="B10994" t="str">
        <f t="shared" si="172"/>
        <v>12-Aug-20</v>
      </c>
    </row>
    <row r="10995" spans="1:2" x14ac:dyDescent="0.2">
      <c r="A10995" t="s">
        <v>10326</v>
      </c>
      <c r="B10995" t="str">
        <f t="shared" si="172"/>
        <v>12-Aug-20</v>
      </c>
    </row>
    <row r="10996" spans="1:2" x14ac:dyDescent="0.2">
      <c r="A10996" t="s">
        <v>10327</v>
      </c>
      <c r="B10996" t="str">
        <f t="shared" si="172"/>
        <v>12-Aug-20</v>
      </c>
    </row>
    <row r="10997" spans="1:2" x14ac:dyDescent="0.2">
      <c r="A10997" t="s">
        <v>10328</v>
      </c>
      <c r="B10997" t="str">
        <f t="shared" si="172"/>
        <v>12-Aug-20</v>
      </c>
    </row>
    <row r="10998" spans="1:2" x14ac:dyDescent="0.2">
      <c r="A10998" t="s">
        <v>10329</v>
      </c>
      <c r="B10998" t="str">
        <f t="shared" si="172"/>
        <v>12-Aug-20</v>
      </c>
    </row>
    <row r="10999" spans="1:2" x14ac:dyDescent="0.2">
      <c r="A10999" t="s">
        <v>10329</v>
      </c>
      <c r="B10999" t="str">
        <f t="shared" si="172"/>
        <v>12-Aug-20</v>
      </c>
    </row>
    <row r="11000" spans="1:2" x14ac:dyDescent="0.2">
      <c r="A11000" t="s">
        <v>10330</v>
      </c>
      <c r="B11000" t="str">
        <f t="shared" si="172"/>
        <v>12-Aug-20</v>
      </c>
    </row>
    <row r="11001" spans="1:2" x14ac:dyDescent="0.2">
      <c r="A11001" t="s">
        <v>10330</v>
      </c>
      <c r="B11001" t="str">
        <f t="shared" si="172"/>
        <v>12-Aug-20</v>
      </c>
    </row>
    <row r="11002" spans="1:2" x14ac:dyDescent="0.2">
      <c r="A11002" t="s">
        <v>10331</v>
      </c>
      <c r="B11002" t="str">
        <f t="shared" si="172"/>
        <v>12-Aug-20</v>
      </c>
    </row>
    <row r="11003" spans="1:2" x14ac:dyDescent="0.2">
      <c r="A11003" t="s">
        <v>10332</v>
      </c>
      <c r="B11003" t="str">
        <f t="shared" si="172"/>
        <v>12-Aug-20</v>
      </c>
    </row>
    <row r="11004" spans="1:2" x14ac:dyDescent="0.2">
      <c r="A11004" t="s">
        <v>10333</v>
      </c>
      <c r="B11004" t="str">
        <f t="shared" si="172"/>
        <v>12-Aug-20</v>
      </c>
    </row>
    <row r="11005" spans="1:2" x14ac:dyDescent="0.2">
      <c r="A11005" t="s">
        <v>10334</v>
      </c>
      <c r="B11005" t="str">
        <f t="shared" si="172"/>
        <v>12-Aug-20</v>
      </c>
    </row>
    <row r="11006" spans="1:2" x14ac:dyDescent="0.2">
      <c r="A11006" t="s">
        <v>10335</v>
      </c>
      <c r="B11006" t="str">
        <f t="shared" si="172"/>
        <v>12-Aug-20</v>
      </c>
    </row>
    <row r="11007" spans="1:2" x14ac:dyDescent="0.2">
      <c r="A11007" t="s">
        <v>10336</v>
      </c>
      <c r="B11007" t="str">
        <f t="shared" si="172"/>
        <v>12-Aug-20</v>
      </c>
    </row>
    <row r="11008" spans="1:2" x14ac:dyDescent="0.2">
      <c r="A11008" t="s">
        <v>10337</v>
      </c>
      <c r="B11008" t="str">
        <f t="shared" si="172"/>
        <v>12-Aug-20</v>
      </c>
    </row>
    <row r="11009" spans="1:2" x14ac:dyDescent="0.2">
      <c r="A11009" t="s">
        <v>10338</v>
      </c>
      <c r="B11009" t="str">
        <f t="shared" si="172"/>
        <v>12-Aug-20</v>
      </c>
    </row>
    <row r="11010" spans="1:2" x14ac:dyDescent="0.2">
      <c r="A11010" t="s">
        <v>10338</v>
      </c>
      <c r="B11010" t="str">
        <f t="shared" si="172"/>
        <v>12-Aug-20</v>
      </c>
    </row>
    <row r="11011" spans="1:2" x14ac:dyDescent="0.2">
      <c r="A11011" t="s">
        <v>10339</v>
      </c>
      <c r="B11011" t="str">
        <f t="shared" si="172"/>
        <v>12-Aug-20</v>
      </c>
    </row>
    <row r="11012" spans="1:2" x14ac:dyDescent="0.2">
      <c r="A11012" t="s">
        <v>10340</v>
      </c>
      <c r="B11012" t="str">
        <f t="shared" ref="B11012:B11075" si="173">TEXT(DATEVALUE(MID(A11013,5,2)&amp;"-"&amp;LEFT(A11013,3)&amp;"-"&amp;MID(A11013,9,4)),"dd-mmm-yy")</f>
        <v>12-Aug-20</v>
      </c>
    </row>
    <row r="11013" spans="1:2" x14ac:dyDescent="0.2">
      <c r="A11013" t="s">
        <v>10340</v>
      </c>
      <c r="B11013" t="str">
        <f t="shared" si="173"/>
        <v>12-Aug-20</v>
      </c>
    </row>
    <row r="11014" spans="1:2" x14ac:dyDescent="0.2">
      <c r="A11014" t="s">
        <v>10341</v>
      </c>
      <c r="B11014" t="str">
        <f t="shared" si="173"/>
        <v>12-Aug-20</v>
      </c>
    </row>
    <row r="11015" spans="1:2" x14ac:dyDescent="0.2">
      <c r="A11015" t="s">
        <v>10341</v>
      </c>
      <c r="B11015" t="str">
        <f t="shared" si="173"/>
        <v>12-Aug-20</v>
      </c>
    </row>
    <row r="11016" spans="1:2" x14ac:dyDescent="0.2">
      <c r="A11016" t="s">
        <v>10342</v>
      </c>
      <c r="B11016" t="str">
        <f t="shared" si="173"/>
        <v>12-Aug-20</v>
      </c>
    </row>
    <row r="11017" spans="1:2" x14ac:dyDescent="0.2">
      <c r="A11017" t="s">
        <v>10342</v>
      </c>
      <c r="B11017" t="str">
        <f t="shared" si="173"/>
        <v>12-Aug-20</v>
      </c>
    </row>
    <row r="11018" spans="1:2" x14ac:dyDescent="0.2">
      <c r="A11018" t="s">
        <v>10343</v>
      </c>
      <c r="B11018" t="str">
        <f t="shared" si="173"/>
        <v>12-Aug-20</v>
      </c>
    </row>
    <row r="11019" spans="1:2" x14ac:dyDescent="0.2">
      <c r="A11019" t="s">
        <v>10344</v>
      </c>
      <c r="B11019" t="str">
        <f t="shared" si="173"/>
        <v>12-Aug-20</v>
      </c>
    </row>
    <row r="11020" spans="1:2" x14ac:dyDescent="0.2">
      <c r="A11020" t="s">
        <v>10345</v>
      </c>
      <c r="B11020" t="str">
        <f t="shared" si="173"/>
        <v>12-Aug-20</v>
      </c>
    </row>
    <row r="11021" spans="1:2" x14ac:dyDescent="0.2">
      <c r="A11021" t="s">
        <v>10346</v>
      </c>
      <c r="B11021" t="str">
        <f t="shared" si="173"/>
        <v>12-Aug-20</v>
      </c>
    </row>
    <row r="11022" spans="1:2" x14ac:dyDescent="0.2">
      <c r="A11022" t="s">
        <v>10347</v>
      </c>
      <c r="B11022" t="str">
        <f t="shared" si="173"/>
        <v>12-Aug-20</v>
      </c>
    </row>
    <row r="11023" spans="1:2" x14ac:dyDescent="0.2">
      <c r="A11023" t="s">
        <v>10347</v>
      </c>
      <c r="B11023" t="str">
        <f t="shared" si="173"/>
        <v>12-Aug-20</v>
      </c>
    </row>
    <row r="11024" spans="1:2" x14ac:dyDescent="0.2">
      <c r="A11024" t="s">
        <v>10347</v>
      </c>
      <c r="B11024" t="str">
        <f t="shared" si="173"/>
        <v>12-Aug-20</v>
      </c>
    </row>
    <row r="11025" spans="1:2" x14ac:dyDescent="0.2">
      <c r="A11025" t="s">
        <v>10347</v>
      </c>
      <c r="B11025" t="str">
        <f t="shared" si="173"/>
        <v>12-Aug-20</v>
      </c>
    </row>
    <row r="11026" spans="1:2" x14ac:dyDescent="0.2">
      <c r="A11026" t="s">
        <v>10347</v>
      </c>
      <c r="B11026" t="str">
        <f t="shared" si="173"/>
        <v>12-Aug-20</v>
      </c>
    </row>
    <row r="11027" spans="1:2" x14ac:dyDescent="0.2">
      <c r="A11027" t="s">
        <v>10348</v>
      </c>
      <c r="B11027" t="str">
        <f t="shared" si="173"/>
        <v>12-Aug-20</v>
      </c>
    </row>
    <row r="11028" spans="1:2" x14ac:dyDescent="0.2">
      <c r="A11028" t="s">
        <v>10349</v>
      </c>
      <c r="B11028" t="str">
        <f t="shared" si="173"/>
        <v>12-Aug-20</v>
      </c>
    </row>
    <row r="11029" spans="1:2" x14ac:dyDescent="0.2">
      <c r="A11029" t="s">
        <v>10349</v>
      </c>
      <c r="B11029" t="str">
        <f t="shared" si="173"/>
        <v>12-Aug-20</v>
      </c>
    </row>
    <row r="11030" spans="1:2" x14ac:dyDescent="0.2">
      <c r="A11030" t="s">
        <v>10350</v>
      </c>
      <c r="B11030" t="str">
        <f t="shared" si="173"/>
        <v>12-Aug-20</v>
      </c>
    </row>
    <row r="11031" spans="1:2" x14ac:dyDescent="0.2">
      <c r="A11031" t="s">
        <v>10350</v>
      </c>
      <c r="B11031" t="str">
        <f t="shared" si="173"/>
        <v>12-Aug-20</v>
      </c>
    </row>
    <row r="11032" spans="1:2" x14ac:dyDescent="0.2">
      <c r="A11032" t="s">
        <v>10351</v>
      </c>
      <c r="B11032" t="str">
        <f t="shared" si="173"/>
        <v>12-Aug-20</v>
      </c>
    </row>
    <row r="11033" spans="1:2" x14ac:dyDescent="0.2">
      <c r="A11033" t="s">
        <v>10352</v>
      </c>
      <c r="B11033" t="str">
        <f t="shared" si="173"/>
        <v>12-Aug-20</v>
      </c>
    </row>
    <row r="11034" spans="1:2" x14ac:dyDescent="0.2">
      <c r="A11034" t="s">
        <v>10353</v>
      </c>
      <c r="B11034" t="str">
        <f t="shared" si="173"/>
        <v>12-Aug-20</v>
      </c>
    </row>
    <row r="11035" spans="1:2" x14ac:dyDescent="0.2">
      <c r="A11035" t="s">
        <v>10354</v>
      </c>
      <c r="B11035" t="str">
        <f t="shared" si="173"/>
        <v>12-Aug-20</v>
      </c>
    </row>
    <row r="11036" spans="1:2" x14ac:dyDescent="0.2">
      <c r="A11036" t="s">
        <v>10355</v>
      </c>
      <c r="B11036" t="str">
        <f t="shared" si="173"/>
        <v>12-Aug-20</v>
      </c>
    </row>
    <row r="11037" spans="1:2" x14ac:dyDescent="0.2">
      <c r="A11037" t="s">
        <v>10356</v>
      </c>
      <c r="B11037" t="str">
        <f t="shared" si="173"/>
        <v>12-Aug-20</v>
      </c>
    </row>
    <row r="11038" spans="1:2" x14ac:dyDescent="0.2">
      <c r="A11038" t="s">
        <v>10357</v>
      </c>
      <c r="B11038" t="str">
        <f t="shared" si="173"/>
        <v>12-Aug-20</v>
      </c>
    </row>
    <row r="11039" spans="1:2" x14ac:dyDescent="0.2">
      <c r="A11039" t="s">
        <v>10358</v>
      </c>
      <c r="B11039" t="str">
        <f t="shared" si="173"/>
        <v>12-Aug-20</v>
      </c>
    </row>
    <row r="11040" spans="1:2" x14ac:dyDescent="0.2">
      <c r="A11040" t="s">
        <v>10359</v>
      </c>
      <c r="B11040" t="str">
        <f t="shared" si="173"/>
        <v>12-Aug-20</v>
      </c>
    </row>
    <row r="11041" spans="1:2" x14ac:dyDescent="0.2">
      <c r="A11041" t="s">
        <v>10360</v>
      </c>
      <c r="B11041" t="str">
        <f t="shared" si="173"/>
        <v>12-Aug-20</v>
      </c>
    </row>
    <row r="11042" spans="1:2" x14ac:dyDescent="0.2">
      <c r="A11042" t="s">
        <v>10361</v>
      </c>
      <c r="B11042" t="str">
        <f t="shared" si="173"/>
        <v>12-Aug-20</v>
      </c>
    </row>
    <row r="11043" spans="1:2" x14ac:dyDescent="0.2">
      <c r="A11043" t="s">
        <v>10362</v>
      </c>
      <c r="B11043" t="str">
        <f t="shared" si="173"/>
        <v>12-Aug-20</v>
      </c>
    </row>
    <row r="11044" spans="1:2" x14ac:dyDescent="0.2">
      <c r="A11044" t="s">
        <v>10363</v>
      </c>
      <c r="B11044" t="str">
        <f t="shared" si="173"/>
        <v>12-Aug-20</v>
      </c>
    </row>
    <row r="11045" spans="1:2" x14ac:dyDescent="0.2">
      <c r="A11045" t="s">
        <v>10364</v>
      </c>
      <c r="B11045" t="str">
        <f t="shared" si="173"/>
        <v>12-Aug-20</v>
      </c>
    </row>
    <row r="11046" spans="1:2" x14ac:dyDescent="0.2">
      <c r="A11046" t="s">
        <v>10365</v>
      </c>
      <c r="B11046" t="str">
        <f t="shared" si="173"/>
        <v>12-Aug-20</v>
      </c>
    </row>
    <row r="11047" spans="1:2" x14ac:dyDescent="0.2">
      <c r="A11047" t="s">
        <v>10366</v>
      </c>
      <c r="B11047" t="str">
        <f t="shared" si="173"/>
        <v>12-Aug-20</v>
      </c>
    </row>
    <row r="11048" spans="1:2" x14ac:dyDescent="0.2">
      <c r="A11048" t="s">
        <v>10366</v>
      </c>
      <c r="B11048" t="str">
        <f t="shared" si="173"/>
        <v>12-Aug-20</v>
      </c>
    </row>
    <row r="11049" spans="1:2" x14ac:dyDescent="0.2">
      <c r="A11049" t="s">
        <v>10367</v>
      </c>
      <c r="B11049" t="str">
        <f t="shared" si="173"/>
        <v>12-Aug-20</v>
      </c>
    </row>
    <row r="11050" spans="1:2" x14ac:dyDescent="0.2">
      <c r="A11050" t="s">
        <v>10368</v>
      </c>
      <c r="B11050" t="str">
        <f t="shared" si="173"/>
        <v>12-Aug-20</v>
      </c>
    </row>
    <row r="11051" spans="1:2" x14ac:dyDescent="0.2">
      <c r="A11051" t="s">
        <v>10369</v>
      </c>
      <c r="B11051" t="str">
        <f t="shared" si="173"/>
        <v>12-Aug-20</v>
      </c>
    </row>
    <row r="11052" spans="1:2" x14ac:dyDescent="0.2">
      <c r="A11052" t="s">
        <v>10369</v>
      </c>
      <c r="B11052" t="str">
        <f t="shared" si="173"/>
        <v>12-Aug-20</v>
      </c>
    </row>
    <row r="11053" spans="1:2" x14ac:dyDescent="0.2">
      <c r="A11053" t="s">
        <v>10370</v>
      </c>
      <c r="B11053" t="str">
        <f t="shared" si="173"/>
        <v>12-Aug-20</v>
      </c>
    </row>
    <row r="11054" spans="1:2" x14ac:dyDescent="0.2">
      <c r="A11054" t="s">
        <v>10370</v>
      </c>
      <c r="B11054" t="str">
        <f t="shared" si="173"/>
        <v>12-Aug-20</v>
      </c>
    </row>
    <row r="11055" spans="1:2" x14ac:dyDescent="0.2">
      <c r="A11055" t="s">
        <v>10371</v>
      </c>
      <c r="B11055" t="str">
        <f t="shared" si="173"/>
        <v>12-Aug-20</v>
      </c>
    </row>
    <row r="11056" spans="1:2" x14ac:dyDescent="0.2">
      <c r="A11056" t="s">
        <v>10371</v>
      </c>
      <c r="B11056" t="str">
        <f t="shared" si="173"/>
        <v>12-Aug-20</v>
      </c>
    </row>
    <row r="11057" spans="1:2" x14ac:dyDescent="0.2">
      <c r="A11057" t="s">
        <v>10372</v>
      </c>
      <c r="B11057" t="str">
        <f t="shared" si="173"/>
        <v>12-Aug-20</v>
      </c>
    </row>
    <row r="11058" spans="1:2" x14ac:dyDescent="0.2">
      <c r="A11058" t="s">
        <v>10373</v>
      </c>
      <c r="B11058" t="str">
        <f t="shared" si="173"/>
        <v>12-Aug-20</v>
      </c>
    </row>
    <row r="11059" spans="1:2" x14ac:dyDescent="0.2">
      <c r="A11059" t="s">
        <v>10374</v>
      </c>
      <c r="B11059" t="str">
        <f t="shared" si="173"/>
        <v>12-Aug-20</v>
      </c>
    </row>
    <row r="11060" spans="1:2" x14ac:dyDescent="0.2">
      <c r="A11060" t="s">
        <v>10375</v>
      </c>
      <c r="B11060" t="str">
        <f t="shared" si="173"/>
        <v>12-Aug-20</v>
      </c>
    </row>
    <row r="11061" spans="1:2" x14ac:dyDescent="0.2">
      <c r="A11061" t="s">
        <v>10376</v>
      </c>
      <c r="B11061" t="str">
        <f t="shared" si="173"/>
        <v>12-Aug-20</v>
      </c>
    </row>
    <row r="11062" spans="1:2" x14ac:dyDescent="0.2">
      <c r="A11062" t="s">
        <v>10376</v>
      </c>
      <c r="B11062" t="str">
        <f t="shared" si="173"/>
        <v>11-Aug-20</v>
      </c>
    </row>
    <row r="11063" spans="1:2" x14ac:dyDescent="0.2">
      <c r="A11063" t="s">
        <v>10377</v>
      </c>
      <c r="B11063" t="str">
        <f t="shared" si="173"/>
        <v>11-Aug-20</v>
      </c>
    </row>
    <row r="11064" spans="1:2" x14ac:dyDescent="0.2">
      <c r="A11064" t="s">
        <v>10378</v>
      </c>
      <c r="B11064" t="str">
        <f t="shared" si="173"/>
        <v>11-Aug-20</v>
      </c>
    </row>
    <row r="11065" spans="1:2" x14ac:dyDescent="0.2">
      <c r="A11065" t="s">
        <v>10379</v>
      </c>
      <c r="B11065" t="str">
        <f t="shared" si="173"/>
        <v>11-Aug-20</v>
      </c>
    </row>
    <row r="11066" spans="1:2" x14ac:dyDescent="0.2">
      <c r="A11066" t="s">
        <v>10380</v>
      </c>
      <c r="B11066" t="str">
        <f t="shared" si="173"/>
        <v>11-Aug-20</v>
      </c>
    </row>
    <row r="11067" spans="1:2" x14ac:dyDescent="0.2">
      <c r="A11067" t="s">
        <v>10381</v>
      </c>
      <c r="B11067" t="str">
        <f t="shared" si="173"/>
        <v>11-Aug-20</v>
      </c>
    </row>
    <row r="11068" spans="1:2" x14ac:dyDescent="0.2">
      <c r="A11068" t="s">
        <v>10382</v>
      </c>
      <c r="B11068" t="str">
        <f t="shared" si="173"/>
        <v>11-Aug-20</v>
      </c>
    </row>
    <row r="11069" spans="1:2" x14ac:dyDescent="0.2">
      <c r="A11069" t="s">
        <v>10383</v>
      </c>
      <c r="B11069" t="str">
        <f t="shared" si="173"/>
        <v>11-Aug-20</v>
      </c>
    </row>
    <row r="11070" spans="1:2" x14ac:dyDescent="0.2">
      <c r="A11070" t="s">
        <v>10384</v>
      </c>
      <c r="B11070" t="str">
        <f t="shared" si="173"/>
        <v>11-Aug-20</v>
      </c>
    </row>
    <row r="11071" spans="1:2" x14ac:dyDescent="0.2">
      <c r="A11071" t="s">
        <v>10385</v>
      </c>
      <c r="B11071" t="str">
        <f t="shared" si="173"/>
        <v>11-Aug-20</v>
      </c>
    </row>
    <row r="11072" spans="1:2" x14ac:dyDescent="0.2">
      <c r="A11072" t="s">
        <v>10386</v>
      </c>
      <c r="B11072" t="str">
        <f t="shared" si="173"/>
        <v>11-Aug-20</v>
      </c>
    </row>
    <row r="11073" spans="1:2" x14ac:dyDescent="0.2">
      <c r="A11073" t="s">
        <v>10387</v>
      </c>
      <c r="B11073" t="str">
        <f t="shared" si="173"/>
        <v>11-Aug-20</v>
      </c>
    </row>
    <row r="11074" spans="1:2" x14ac:dyDescent="0.2">
      <c r="A11074" t="s">
        <v>10388</v>
      </c>
      <c r="B11074" t="str">
        <f t="shared" si="173"/>
        <v>11-Aug-20</v>
      </c>
    </row>
    <row r="11075" spans="1:2" x14ac:dyDescent="0.2">
      <c r="A11075" t="s">
        <v>10389</v>
      </c>
      <c r="B11075" t="str">
        <f t="shared" si="173"/>
        <v>11-Aug-20</v>
      </c>
    </row>
    <row r="11076" spans="1:2" x14ac:dyDescent="0.2">
      <c r="A11076" t="s">
        <v>10390</v>
      </c>
      <c r="B11076" t="str">
        <f t="shared" ref="B11076:B11139" si="174">TEXT(DATEVALUE(MID(A11077,5,2)&amp;"-"&amp;LEFT(A11077,3)&amp;"-"&amp;MID(A11077,9,4)),"dd-mmm-yy")</f>
        <v>11-Aug-20</v>
      </c>
    </row>
    <row r="11077" spans="1:2" x14ac:dyDescent="0.2">
      <c r="A11077" t="s">
        <v>10390</v>
      </c>
      <c r="B11077" t="str">
        <f t="shared" si="174"/>
        <v>11-Aug-20</v>
      </c>
    </row>
    <row r="11078" spans="1:2" x14ac:dyDescent="0.2">
      <c r="A11078" t="s">
        <v>10391</v>
      </c>
      <c r="B11078" t="str">
        <f t="shared" si="174"/>
        <v>11-Aug-20</v>
      </c>
    </row>
    <row r="11079" spans="1:2" x14ac:dyDescent="0.2">
      <c r="A11079" t="s">
        <v>10392</v>
      </c>
      <c r="B11079" t="str">
        <f t="shared" si="174"/>
        <v>11-Aug-20</v>
      </c>
    </row>
    <row r="11080" spans="1:2" x14ac:dyDescent="0.2">
      <c r="A11080" t="s">
        <v>10392</v>
      </c>
      <c r="B11080" t="str">
        <f t="shared" si="174"/>
        <v>11-Aug-20</v>
      </c>
    </row>
    <row r="11081" spans="1:2" x14ac:dyDescent="0.2">
      <c r="A11081" t="s">
        <v>10392</v>
      </c>
      <c r="B11081" t="str">
        <f t="shared" si="174"/>
        <v>11-Aug-20</v>
      </c>
    </row>
    <row r="11082" spans="1:2" x14ac:dyDescent="0.2">
      <c r="A11082" t="s">
        <v>10393</v>
      </c>
      <c r="B11082" t="str">
        <f t="shared" si="174"/>
        <v>11-Aug-20</v>
      </c>
    </row>
    <row r="11083" spans="1:2" x14ac:dyDescent="0.2">
      <c r="A11083" t="s">
        <v>10394</v>
      </c>
      <c r="B11083" t="str">
        <f t="shared" si="174"/>
        <v>11-Aug-20</v>
      </c>
    </row>
    <row r="11084" spans="1:2" x14ac:dyDescent="0.2">
      <c r="A11084" t="s">
        <v>10395</v>
      </c>
      <c r="B11084" t="str">
        <f t="shared" si="174"/>
        <v>11-Aug-20</v>
      </c>
    </row>
    <row r="11085" spans="1:2" x14ac:dyDescent="0.2">
      <c r="A11085" t="s">
        <v>10396</v>
      </c>
      <c r="B11085" t="str">
        <f t="shared" si="174"/>
        <v>11-Aug-20</v>
      </c>
    </row>
    <row r="11086" spans="1:2" x14ac:dyDescent="0.2">
      <c r="A11086" t="s">
        <v>10397</v>
      </c>
      <c r="B11086" t="str">
        <f t="shared" si="174"/>
        <v>11-Aug-20</v>
      </c>
    </row>
    <row r="11087" spans="1:2" x14ac:dyDescent="0.2">
      <c r="A11087" t="s">
        <v>10398</v>
      </c>
      <c r="B11087" t="str">
        <f t="shared" si="174"/>
        <v>11-Aug-20</v>
      </c>
    </row>
    <row r="11088" spans="1:2" x14ac:dyDescent="0.2">
      <c r="A11088" t="s">
        <v>10399</v>
      </c>
      <c r="B11088" t="str">
        <f t="shared" si="174"/>
        <v>11-Aug-20</v>
      </c>
    </row>
    <row r="11089" spans="1:2" x14ac:dyDescent="0.2">
      <c r="A11089" t="s">
        <v>10400</v>
      </c>
      <c r="B11089" t="str">
        <f t="shared" si="174"/>
        <v>11-Aug-20</v>
      </c>
    </row>
    <row r="11090" spans="1:2" x14ac:dyDescent="0.2">
      <c r="A11090" t="s">
        <v>10401</v>
      </c>
      <c r="B11090" t="str">
        <f t="shared" si="174"/>
        <v>11-Aug-20</v>
      </c>
    </row>
    <row r="11091" spans="1:2" x14ac:dyDescent="0.2">
      <c r="A11091" t="s">
        <v>10401</v>
      </c>
      <c r="B11091" t="str">
        <f t="shared" si="174"/>
        <v>11-Aug-20</v>
      </c>
    </row>
    <row r="11092" spans="1:2" x14ac:dyDescent="0.2">
      <c r="A11092" t="s">
        <v>10402</v>
      </c>
      <c r="B11092" t="str">
        <f t="shared" si="174"/>
        <v>11-Aug-20</v>
      </c>
    </row>
    <row r="11093" spans="1:2" x14ac:dyDescent="0.2">
      <c r="A11093" t="s">
        <v>10403</v>
      </c>
      <c r="B11093" t="str">
        <f t="shared" si="174"/>
        <v>11-Aug-20</v>
      </c>
    </row>
    <row r="11094" spans="1:2" x14ac:dyDescent="0.2">
      <c r="A11094" t="s">
        <v>10404</v>
      </c>
      <c r="B11094" t="str">
        <f t="shared" si="174"/>
        <v>11-Aug-20</v>
      </c>
    </row>
    <row r="11095" spans="1:2" x14ac:dyDescent="0.2">
      <c r="A11095" t="s">
        <v>10405</v>
      </c>
      <c r="B11095" t="str">
        <f t="shared" si="174"/>
        <v>11-Aug-20</v>
      </c>
    </row>
    <row r="11096" spans="1:2" x14ac:dyDescent="0.2">
      <c r="A11096" t="s">
        <v>10406</v>
      </c>
      <c r="B11096" t="str">
        <f t="shared" si="174"/>
        <v>11-Aug-20</v>
      </c>
    </row>
    <row r="11097" spans="1:2" x14ac:dyDescent="0.2">
      <c r="A11097" t="s">
        <v>10407</v>
      </c>
      <c r="B11097" t="str">
        <f t="shared" si="174"/>
        <v>11-Aug-20</v>
      </c>
    </row>
    <row r="11098" spans="1:2" x14ac:dyDescent="0.2">
      <c r="A11098" t="s">
        <v>10408</v>
      </c>
      <c r="B11098" t="str">
        <f t="shared" si="174"/>
        <v>11-Aug-20</v>
      </c>
    </row>
    <row r="11099" spans="1:2" x14ac:dyDescent="0.2">
      <c r="A11099" t="s">
        <v>10409</v>
      </c>
      <c r="B11099" t="str">
        <f t="shared" si="174"/>
        <v>11-Aug-20</v>
      </c>
    </row>
    <row r="11100" spans="1:2" x14ac:dyDescent="0.2">
      <c r="A11100" t="s">
        <v>10409</v>
      </c>
      <c r="B11100" t="str">
        <f t="shared" si="174"/>
        <v>11-Aug-20</v>
      </c>
    </row>
    <row r="11101" spans="1:2" x14ac:dyDescent="0.2">
      <c r="A11101" t="s">
        <v>10409</v>
      </c>
      <c r="B11101" t="str">
        <f t="shared" si="174"/>
        <v>11-Aug-20</v>
      </c>
    </row>
    <row r="11102" spans="1:2" x14ac:dyDescent="0.2">
      <c r="A11102" t="s">
        <v>10409</v>
      </c>
      <c r="B11102" t="str">
        <f t="shared" si="174"/>
        <v>11-Aug-20</v>
      </c>
    </row>
    <row r="11103" spans="1:2" x14ac:dyDescent="0.2">
      <c r="A11103" t="s">
        <v>10409</v>
      </c>
      <c r="B11103" t="str">
        <f t="shared" si="174"/>
        <v>11-Aug-20</v>
      </c>
    </row>
    <row r="11104" spans="1:2" x14ac:dyDescent="0.2">
      <c r="A11104" t="s">
        <v>10409</v>
      </c>
      <c r="B11104" t="str">
        <f t="shared" si="174"/>
        <v>11-Aug-20</v>
      </c>
    </row>
    <row r="11105" spans="1:2" x14ac:dyDescent="0.2">
      <c r="A11105" t="s">
        <v>10410</v>
      </c>
      <c r="B11105" t="str">
        <f t="shared" si="174"/>
        <v>11-Aug-20</v>
      </c>
    </row>
    <row r="11106" spans="1:2" x14ac:dyDescent="0.2">
      <c r="A11106" t="s">
        <v>10411</v>
      </c>
      <c r="B11106" t="str">
        <f t="shared" si="174"/>
        <v>11-Aug-20</v>
      </c>
    </row>
    <row r="11107" spans="1:2" x14ac:dyDescent="0.2">
      <c r="A11107" t="s">
        <v>10412</v>
      </c>
      <c r="B11107" t="str">
        <f t="shared" si="174"/>
        <v>10-Aug-20</v>
      </c>
    </row>
    <row r="11108" spans="1:2" x14ac:dyDescent="0.2">
      <c r="A11108" t="s">
        <v>10413</v>
      </c>
      <c r="B11108" t="str">
        <f t="shared" si="174"/>
        <v>10-Aug-20</v>
      </c>
    </row>
    <row r="11109" spans="1:2" x14ac:dyDescent="0.2">
      <c r="A11109" t="s">
        <v>10413</v>
      </c>
      <c r="B11109" t="str">
        <f t="shared" si="174"/>
        <v>10-Aug-20</v>
      </c>
    </row>
    <row r="11110" spans="1:2" x14ac:dyDescent="0.2">
      <c r="A11110" t="s">
        <v>10414</v>
      </c>
      <c r="B11110" t="str">
        <f t="shared" si="174"/>
        <v>10-Aug-20</v>
      </c>
    </row>
    <row r="11111" spans="1:2" x14ac:dyDescent="0.2">
      <c r="A11111" t="s">
        <v>10415</v>
      </c>
      <c r="B11111" t="str">
        <f t="shared" si="174"/>
        <v>10-Aug-20</v>
      </c>
    </row>
    <row r="11112" spans="1:2" x14ac:dyDescent="0.2">
      <c r="A11112" t="s">
        <v>10416</v>
      </c>
      <c r="B11112" t="str">
        <f t="shared" si="174"/>
        <v>10-Aug-20</v>
      </c>
    </row>
    <row r="11113" spans="1:2" x14ac:dyDescent="0.2">
      <c r="A11113" t="s">
        <v>10417</v>
      </c>
      <c r="B11113" t="str">
        <f t="shared" si="174"/>
        <v>10-Aug-20</v>
      </c>
    </row>
    <row r="11114" spans="1:2" x14ac:dyDescent="0.2">
      <c r="A11114" t="s">
        <v>10418</v>
      </c>
      <c r="B11114" t="str">
        <f t="shared" si="174"/>
        <v>10-Aug-20</v>
      </c>
    </row>
    <row r="11115" spans="1:2" x14ac:dyDescent="0.2">
      <c r="A11115" t="s">
        <v>10419</v>
      </c>
      <c r="B11115" t="str">
        <f t="shared" si="174"/>
        <v>10-Aug-20</v>
      </c>
    </row>
    <row r="11116" spans="1:2" x14ac:dyDescent="0.2">
      <c r="A11116" t="s">
        <v>10420</v>
      </c>
      <c r="B11116" t="str">
        <f t="shared" si="174"/>
        <v>10-Aug-20</v>
      </c>
    </row>
    <row r="11117" spans="1:2" x14ac:dyDescent="0.2">
      <c r="A11117" t="s">
        <v>10421</v>
      </c>
      <c r="B11117" t="str">
        <f t="shared" si="174"/>
        <v>10-Aug-20</v>
      </c>
    </row>
    <row r="11118" spans="1:2" x14ac:dyDescent="0.2">
      <c r="A11118" t="s">
        <v>10422</v>
      </c>
      <c r="B11118" t="str">
        <f t="shared" si="174"/>
        <v>10-Aug-20</v>
      </c>
    </row>
    <row r="11119" spans="1:2" x14ac:dyDescent="0.2">
      <c r="A11119" t="s">
        <v>10423</v>
      </c>
      <c r="B11119" t="str">
        <f t="shared" si="174"/>
        <v>10-Aug-20</v>
      </c>
    </row>
    <row r="11120" spans="1:2" x14ac:dyDescent="0.2">
      <c r="A11120" t="s">
        <v>10424</v>
      </c>
      <c r="B11120" t="str">
        <f t="shared" si="174"/>
        <v>10-Aug-20</v>
      </c>
    </row>
    <row r="11121" spans="1:2" x14ac:dyDescent="0.2">
      <c r="A11121" t="s">
        <v>10425</v>
      </c>
      <c r="B11121" t="str">
        <f t="shared" si="174"/>
        <v>10-Aug-20</v>
      </c>
    </row>
    <row r="11122" spans="1:2" x14ac:dyDescent="0.2">
      <c r="A11122" t="s">
        <v>10426</v>
      </c>
      <c r="B11122" t="str">
        <f t="shared" si="174"/>
        <v>10-Aug-20</v>
      </c>
    </row>
    <row r="11123" spans="1:2" x14ac:dyDescent="0.2">
      <c r="A11123" t="s">
        <v>10427</v>
      </c>
      <c r="B11123" t="str">
        <f t="shared" si="174"/>
        <v>10-Aug-20</v>
      </c>
    </row>
    <row r="11124" spans="1:2" x14ac:dyDescent="0.2">
      <c r="A11124" t="s">
        <v>10428</v>
      </c>
      <c r="B11124" t="str">
        <f t="shared" si="174"/>
        <v>10-Aug-20</v>
      </c>
    </row>
    <row r="11125" spans="1:2" x14ac:dyDescent="0.2">
      <c r="A11125" t="s">
        <v>10429</v>
      </c>
      <c r="B11125" t="str">
        <f t="shared" si="174"/>
        <v>10-Aug-20</v>
      </c>
    </row>
    <row r="11126" spans="1:2" x14ac:dyDescent="0.2">
      <c r="A11126" t="s">
        <v>10430</v>
      </c>
      <c r="B11126" t="str">
        <f t="shared" si="174"/>
        <v>10-Aug-20</v>
      </c>
    </row>
    <row r="11127" spans="1:2" x14ac:dyDescent="0.2">
      <c r="A11127" t="s">
        <v>10431</v>
      </c>
      <c r="B11127" t="str">
        <f t="shared" si="174"/>
        <v>10-Aug-20</v>
      </c>
    </row>
    <row r="11128" spans="1:2" x14ac:dyDescent="0.2">
      <c r="A11128" t="s">
        <v>10432</v>
      </c>
      <c r="B11128" t="str">
        <f t="shared" si="174"/>
        <v>10-Aug-20</v>
      </c>
    </row>
    <row r="11129" spans="1:2" x14ac:dyDescent="0.2">
      <c r="A11129" t="s">
        <v>10433</v>
      </c>
      <c r="B11129" t="str">
        <f t="shared" si="174"/>
        <v>10-Aug-20</v>
      </c>
    </row>
    <row r="11130" spans="1:2" x14ac:dyDescent="0.2">
      <c r="A11130" t="s">
        <v>10434</v>
      </c>
      <c r="B11130" t="str">
        <f t="shared" si="174"/>
        <v>10-Aug-20</v>
      </c>
    </row>
    <row r="11131" spans="1:2" x14ac:dyDescent="0.2">
      <c r="A11131" t="s">
        <v>10435</v>
      </c>
      <c r="B11131" t="str">
        <f t="shared" si="174"/>
        <v>10-Aug-20</v>
      </c>
    </row>
    <row r="11132" spans="1:2" x14ac:dyDescent="0.2">
      <c r="A11132" t="s">
        <v>10436</v>
      </c>
      <c r="B11132" t="str">
        <f t="shared" si="174"/>
        <v>10-Aug-20</v>
      </c>
    </row>
    <row r="11133" spans="1:2" x14ac:dyDescent="0.2">
      <c r="A11133" t="s">
        <v>10437</v>
      </c>
      <c r="B11133" t="str">
        <f t="shared" si="174"/>
        <v>10-Aug-20</v>
      </c>
    </row>
    <row r="11134" spans="1:2" x14ac:dyDescent="0.2">
      <c r="A11134" t="s">
        <v>10438</v>
      </c>
      <c r="B11134" t="str">
        <f t="shared" si="174"/>
        <v>10-Aug-20</v>
      </c>
    </row>
    <row r="11135" spans="1:2" x14ac:dyDescent="0.2">
      <c r="A11135" t="s">
        <v>10439</v>
      </c>
      <c r="B11135" t="str">
        <f t="shared" si="174"/>
        <v>10-Aug-20</v>
      </c>
    </row>
    <row r="11136" spans="1:2" x14ac:dyDescent="0.2">
      <c r="A11136" t="s">
        <v>10439</v>
      </c>
      <c r="B11136" t="str">
        <f t="shared" si="174"/>
        <v>10-Aug-20</v>
      </c>
    </row>
    <row r="11137" spans="1:2" x14ac:dyDescent="0.2">
      <c r="A11137" t="s">
        <v>10440</v>
      </c>
      <c r="B11137" t="str">
        <f t="shared" si="174"/>
        <v>10-Aug-20</v>
      </c>
    </row>
    <row r="11138" spans="1:2" x14ac:dyDescent="0.2">
      <c r="A11138" t="s">
        <v>10441</v>
      </c>
      <c r="B11138" t="str">
        <f t="shared" si="174"/>
        <v>10-Aug-20</v>
      </c>
    </row>
    <row r="11139" spans="1:2" x14ac:dyDescent="0.2">
      <c r="A11139" t="s">
        <v>10442</v>
      </c>
      <c r="B11139" t="str">
        <f t="shared" si="174"/>
        <v>10-Aug-20</v>
      </c>
    </row>
    <row r="11140" spans="1:2" x14ac:dyDescent="0.2">
      <c r="A11140" t="s">
        <v>10443</v>
      </c>
      <c r="B11140" t="str">
        <f t="shared" ref="B11140:B11203" si="175">TEXT(DATEVALUE(MID(A11141,5,2)&amp;"-"&amp;LEFT(A11141,3)&amp;"-"&amp;MID(A11141,9,4)),"dd-mmm-yy")</f>
        <v>10-Aug-20</v>
      </c>
    </row>
    <row r="11141" spans="1:2" x14ac:dyDescent="0.2">
      <c r="A11141" t="s">
        <v>10444</v>
      </c>
      <c r="B11141" t="str">
        <f t="shared" si="175"/>
        <v>10-Aug-20</v>
      </c>
    </row>
    <row r="11142" spans="1:2" x14ac:dyDescent="0.2">
      <c r="A11142" t="s">
        <v>10445</v>
      </c>
      <c r="B11142" t="str">
        <f t="shared" si="175"/>
        <v>10-Aug-20</v>
      </c>
    </row>
    <row r="11143" spans="1:2" x14ac:dyDescent="0.2">
      <c r="A11143" t="s">
        <v>10446</v>
      </c>
      <c r="B11143" t="str">
        <f t="shared" si="175"/>
        <v>10-Aug-20</v>
      </c>
    </row>
    <row r="11144" spans="1:2" x14ac:dyDescent="0.2">
      <c r="A11144" t="s">
        <v>10447</v>
      </c>
      <c r="B11144" t="str">
        <f t="shared" si="175"/>
        <v>10-Aug-20</v>
      </c>
    </row>
    <row r="11145" spans="1:2" x14ac:dyDescent="0.2">
      <c r="A11145" t="s">
        <v>10448</v>
      </c>
      <c r="B11145" t="str">
        <f t="shared" si="175"/>
        <v>10-Aug-20</v>
      </c>
    </row>
    <row r="11146" spans="1:2" x14ac:dyDescent="0.2">
      <c r="A11146" t="s">
        <v>10449</v>
      </c>
      <c r="B11146" t="e">
        <f t="shared" si="175"/>
        <v>#VALUE!</v>
      </c>
    </row>
    <row r="11147" spans="1:2" x14ac:dyDescent="0.2">
      <c r="A11147" t="s">
        <v>10450</v>
      </c>
      <c r="B11147" t="e">
        <f t="shared" si="175"/>
        <v>#VALUE!</v>
      </c>
    </row>
    <row r="11148" spans="1:2" x14ac:dyDescent="0.2">
      <c r="A11148" t="s">
        <v>10451</v>
      </c>
      <c r="B11148" t="e">
        <f t="shared" si="175"/>
        <v>#VALUE!</v>
      </c>
    </row>
    <row r="11149" spans="1:2" x14ac:dyDescent="0.2">
      <c r="A11149" t="s">
        <v>10452</v>
      </c>
      <c r="B11149" t="e">
        <f t="shared" si="175"/>
        <v>#VALUE!</v>
      </c>
    </row>
    <row r="11150" spans="1:2" x14ac:dyDescent="0.2">
      <c r="A11150" t="s">
        <v>10453</v>
      </c>
      <c r="B11150" t="e">
        <f t="shared" si="175"/>
        <v>#VALUE!</v>
      </c>
    </row>
    <row r="11151" spans="1:2" x14ac:dyDescent="0.2">
      <c r="A11151" t="s">
        <v>10453</v>
      </c>
      <c r="B11151" t="e">
        <f t="shared" si="175"/>
        <v>#VALUE!</v>
      </c>
    </row>
    <row r="11152" spans="1:2" x14ac:dyDescent="0.2">
      <c r="A11152" t="s">
        <v>10454</v>
      </c>
      <c r="B11152" t="e">
        <f t="shared" si="175"/>
        <v>#VALUE!</v>
      </c>
    </row>
    <row r="11153" spans="1:2" x14ac:dyDescent="0.2">
      <c r="A11153" t="s">
        <v>10454</v>
      </c>
      <c r="B11153" t="e">
        <f t="shared" si="175"/>
        <v>#VALUE!</v>
      </c>
    </row>
    <row r="11154" spans="1:2" x14ac:dyDescent="0.2">
      <c r="A11154" t="s">
        <v>10455</v>
      </c>
      <c r="B11154" t="e">
        <f t="shared" si="175"/>
        <v>#VALUE!</v>
      </c>
    </row>
    <row r="11155" spans="1:2" x14ac:dyDescent="0.2">
      <c r="A11155" t="s">
        <v>10456</v>
      </c>
      <c r="B11155" t="e">
        <f t="shared" si="175"/>
        <v>#VALUE!</v>
      </c>
    </row>
    <row r="11156" spans="1:2" x14ac:dyDescent="0.2">
      <c r="A11156" t="s">
        <v>10457</v>
      </c>
      <c r="B11156" t="e">
        <f t="shared" si="175"/>
        <v>#VALUE!</v>
      </c>
    </row>
    <row r="11157" spans="1:2" x14ac:dyDescent="0.2">
      <c r="A11157" t="s">
        <v>10458</v>
      </c>
      <c r="B11157" t="e">
        <f t="shared" si="175"/>
        <v>#VALUE!</v>
      </c>
    </row>
    <row r="11158" spans="1:2" x14ac:dyDescent="0.2">
      <c r="A11158" t="s">
        <v>10459</v>
      </c>
      <c r="B11158" t="e">
        <f t="shared" si="175"/>
        <v>#VALUE!</v>
      </c>
    </row>
    <row r="11159" spans="1:2" x14ac:dyDescent="0.2">
      <c r="A11159" t="s">
        <v>10460</v>
      </c>
      <c r="B11159" t="e">
        <f t="shared" si="175"/>
        <v>#VALUE!</v>
      </c>
    </row>
    <row r="11160" spans="1:2" x14ac:dyDescent="0.2">
      <c r="A11160" t="s">
        <v>10461</v>
      </c>
      <c r="B11160" t="e">
        <f t="shared" si="175"/>
        <v>#VALUE!</v>
      </c>
    </row>
    <row r="11161" spans="1:2" x14ac:dyDescent="0.2">
      <c r="A11161" t="s">
        <v>10462</v>
      </c>
      <c r="B11161" t="e">
        <f t="shared" si="175"/>
        <v>#VALUE!</v>
      </c>
    </row>
    <row r="11162" spans="1:2" x14ac:dyDescent="0.2">
      <c r="A11162" t="s">
        <v>10463</v>
      </c>
      <c r="B11162" t="e">
        <f t="shared" si="175"/>
        <v>#VALUE!</v>
      </c>
    </row>
    <row r="11163" spans="1:2" x14ac:dyDescent="0.2">
      <c r="A11163" t="s">
        <v>10463</v>
      </c>
      <c r="B11163" t="e">
        <f t="shared" si="175"/>
        <v>#VALUE!</v>
      </c>
    </row>
    <row r="11164" spans="1:2" x14ac:dyDescent="0.2">
      <c r="A11164" t="s">
        <v>10464</v>
      </c>
      <c r="B11164" t="e">
        <f t="shared" si="175"/>
        <v>#VALUE!</v>
      </c>
    </row>
    <row r="11165" spans="1:2" x14ac:dyDescent="0.2">
      <c r="A11165" t="s">
        <v>10465</v>
      </c>
      <c r="B11165" t="e">
        <f t="shared" si="175"/>
        <v>#VALUE!</v>
      </c>
    </row>
    <row r="11166" spans="1:2" x14ac:dyDescent="0.2">
      <c r="A11166" t="s">
        <v>10466</v>
      </c>
      <c r="B11166" t="e">
        <f t="shared" si="175"/>
        <v>#VALUE!</v>
      </c>
    </row>
    <row r="11167" spans="1:2" x14ac:dyDescent="0.2">
      <c r="A11167" t="s">
        <v>10466</v>
      </c>
      <c r="B11167" t="e">
        <f t="shared" si="175"/>
        <v>#VALUE!</v>
      </c>
    </row>
    <row r="11168" spans="1:2" x14ac:dyDescent="0.2">
      <c r="A11168" t="s">
        <v>10467</v>
      </c>
      <c r="B11168" t="e">
        <f t="shared" si="175"/>
        <v>#VALUE!</v>
      </c>
    </row>
    <row r="11169" spans="1:2" x14ac:dyDescent="0.2">
      <c r="A11169" t="s">
        <v>10468</v>
      </c>
      <c r="B11169" t="e">
        <f t="shared" si="175"/>
        <v>#VALUE!</v>
      </c>
    </row>
    <row r="11170" spans="1:2" x14ac:dyDescent="0.2">
      <c r="A11170" t="s">
        <v>10469</v>
      </c>
      <c r="B11170" t="e">
        <f t="shared" si="175"/>
        <v>#VALUE!</v>
      </c>
    </row>
    <row r="11171" spans="1:2" x14ac:dyDescent="0.2">
      <c r="A11171" t="s">
        <v>10470</v>
      </c>
      <c r="B11171" t="e">
        <f t="shared" si="175"/>
        <v>#VALUE!</v>
      </c>
    </row>
    <row r="11172" spans="1:2" x14ac:dyDescent="0.2">
      <c r="A11172" t="s">
        <v>10471</v>
      </c>
      <c r="B11172" t="e">
        <f t="shared" si="175"/>
        <v>#VALUE!</v>
      </c>
    </row>
    <row r="11173" spans="1:2" x14ac:dyDescent="0.2">
      <c r="A11173" t="s">
        <v>10472</v>
      </c>
      <c r="B11173" t="e">
        <f t="shared" si="175"/>
        <v>#VALUE!</v>
      </c>
    </row>
    <row r="11174" spans="1:2" x14ac:dyDescent="0.2">
      <c r="A11174" t="s">
        <v>10473</v>
      </c>
      <c r="B11174" t="e">
        <f t="shared" si="175"/>
        <v>#VALUE!</v>
      </c>
    </row>
    <row r="11175" spans="1:2" x14ac:dyDescent="0.2">
      <c r="A11175" t="s">
        <v>10474</v>
      </c>
      <c r="B11175" t="e">
        <f t="shared" si="175"/>
        <v>#VALUE!</v>
      </c>
    </row>
    <row r="11176" spans="1:2" x14ac:dyDescent="0.2">
      <c r="A11176" t="s">
        <v>10474</v>
      </c>
      <c r="B11176" t="e">
        <f t="shared" si="175"/>
        <v>#VALUE!</v>
      </c>
    </row>
    <row r="11177" spans="1:2" x14ac:dyDescent="0.2">
      <c r="A11177" t="s">
        <v>10475</v>
      </c>
      <c r="B11177" t="e">
        <f t="shared" si="175"/>
        <v>#VALUE!</v>
      </c>
    </row>
    <row r="11178" spans="1:2" x14ac:dyDescent="0.2">
      <c r="A11178" t="s">
        <v>10476</v>
      </c>
      <c r="B11178" t="e">
        <f t="shared" si="175"/>
        <v>#VALUE!</v>
      </c>
    </row>
    <row r="11179" spans="1:2" x14ac:dyDescent="0.2">
      <c r="A11179" t="s">
        <v>10477</v>
      </c>
      <c r="B11179" t="e">
        <f t="shared" si="175"/>
        <v>#VALUE!</v>
      </c>
    </row>
    <row r="11180" spans="1:2" x14ac:dyDescent="0.2">
      <c r="A11180" t="s">
        <v>10478</v>
      </c>
      <c r="B11180" t="e">
        <f t="shared" si="175"/>
        <v>#VALUE!</v>
      </c>
    </row>
    <row r="11181" spans="1:2" x14ac:dyDescent="0.2">
      <c r="A11181" t="s">
        <v>10479</v>
      </c>
      <c r="B11181" t="e">
        <f t="shared" si="175"/>
        <v>#VALUE!</v>
      </c>
    </row>
    <row r="11182" spans="1:2" x14ac:dyDescent="0.2">
      <c r="A11182" t="s">
        <v>10480</v>
      </c>
      <c r="B11182" t="e">
        <f t="shared" si="175"/>
        <v>#VALUE!</v>
      </c>
    </row>
    <row r="11183" spans="1:2" x14ac:dyDescent="0.2">
      <c r="A11183" t="s">
        <v>10481</v>
      </c>
      <c r="B11183" t="e">
        <f t="shared" si="175"/>
        <v>#VALUE!</v>
      </c>
    </row>
    <row r="11184" spans="1:2" x14ac:dyDescent="0.2">
      <c r="A11184" t="s">
        <v>10482</v>
      </c>
      <c r="B11184" t="e">
        <f t="shared" si="175"/>
        <v>#VALUE!</v>
      </c>
    </row>
    <row r="11185" spans="1:2" x14ac:dyDescent="0.2">
      <c r="A11185" t="s">
        <v>10483</v>
      </c>
      <c r="B11185" t="e">
        <f t="shared" si="175"/>
        <v>#VALUE!</v>
      </c>
    </row>
    <row r="11186" spans="1:2" x14ac:dyDescent="0.2">
      <c r="A11186" t="s">
        <v>10484</v>
      </c>
      <c r="B11186" t="e">
        <f t="shared" si="175"/>
        <v>#VALUE!</v>
      </c>
    </row>
    <row r="11187" spans="1:2" x14ac:dyDescent="0.2">
      <c r="A11187" t="s">
        <v>10485</v>
      </c>
      <c r="B11187" t="e">
        <f t="shared" si="175"/>
        <v>#VALUE!</v>
      </c>
    </row>
    <row r="11188" spans="1:2" x14ac:dyDescent="0.2">
      <c r="A11188" t="s">
        <v>10486</v>
      </c>
      <c r="B11188" t="e">
        <f t="shared" si="175"/>
        <v>#VALUE!</v>
      </c>
    </row>
    <row r="11189" spans="1:2" x14ac:dyDescent="0.2">
      <c r="A11189" t="s">
        <v>10487</v>
      </c>
      <c r="B11189" t="e">
        <f t="shared" si="175"/>
        <v>#VALUE!</v>
      </c>
    </row>
    <row r="11190" spans="1:2" x14ac:dyDescent="0.2">
      <c r="A11190" t="s">
        <v>10488</v>
      </c>
      <c r="B11190" t="e">
        <f t="shared" si="175"/>
        <v>#VALUE!</v>
      </c>
    </row>
    <row r="11191" spans="1:2" x14ac:dyDescent="0.2">
      <c r="A11191" t="s">
        <v>10488</v>
      </c>
      <c r="B11191" t="e">
        <f t="shared" si="175"/>
        <v>#VALUE!</v>
      </c>
    </row>
    <row r="11192" spans="1:2" x14ac:dyDescent="0.2">
      <c r="A11192" t="s">
        <v>10489</v>
      </c>
      <c r="B11192" t="e">
        <f t="shared" si="175"/>
        <v>#VALUE!</v>
      </c>
    </row>
    <row r="11193" spans="1:2" x14ac:dyDescent="0.2">
      <c r="A11193" t="s">
        <v>10490</v>
      </c>
      <c r="B11193" t="e">
        <f t="shared" si="175"/>
        <v>#VALUE!</v>
      </c>
    </row>
    <row r="11194" spans="1:2" x14ac:dyDescent="0.2">
      <c r="A11194" t="s">
        <v>10491</v>
      </c>
      <c r="B11194" t="e">
        <f t="shared" si="175"/>
        <v>#VALUE!</v>
      </c>
    </row>
    <row r="11195" spans="1:2" x14ac:dyDescent="0.2">
      <c r="A11195" t="s">
        <v>10492</v>
      </c>
      <c r="B11195" t="e">
        <f t="shared" si="175"/>
        <v>#VALUE!</v>
      </c>
    </row>
    <row r="11196" spans="1:2" x14ac:dyDescent="0.2">
      <c r="A11196" t="s">
        <v>10493</v>
      </c>
      <c r="B11196" t="e">
        <f t="shared" si="175"/>
        <v>#VALUE!</v>
      </c>
    </row>
    <row r="11197" spans="1:2" x14ac:dyDescent="0.2">
      <c r="A11197" t="s">
        <v>10494</v>
      </c>
      <c r="B11197" t="e">
        <f t="shared" si="175"/>
        <v>#VALUE!</v>
      </c>
    </row>
    <row r="11198" spans="1:2" x14ac:dyDescent="0.2">
      <c r="A11198" t="s">
        <v>10495</v>
      </c>
      <c r="B11198" t="e">
        <f t="shared" si="175"/>
        <v>#VALUE!</v>
      </c>
    </row>
    <row r="11199" spans="1:2" x14ac:dyDescent="0.2">
      <c r="A11199" t="s">
        <v>10496</v>
      </c>
      <c r="B11199" t="e">
        <f t="shared" si="175"/>
        <v>#VALUE!</v>
      </c>
    </row>
    <row r="11200" spans="1:2" x14ac:dyDescent="0.2">
      <c r="A11200" t="s">
        <v>10497</v>
      </c>
      <c r="B11200" t="e">
        <f t="shared" si="175"/>
        <v>#VALUE!</v>
      </c>
    </row>
    <row r="11201" spans="1:2" x14ac:dyDescent="0.2">
      <c r="A11201" t="s">
        <v>10498</v>
      </c>
      <c r="B11201" t="e">
        <f t="shared" si="175"/>
        <v>#VALUE!</v>
      </c>
    </row>
    <row r="11202" spans="1:2" x14ac:dyDescent="0.2">
      <c r="A11202" t="s">
        <v>10498</v>
      </c>
      <c r="B11202" t="e">
        <f t="shared" si="175"/>
        <v>#VALUE!</v>
      </c>
    </row>
    <row r="11203" spans="1:2" x14ac:dyDescent="0.2">
      <c r="A11203" t="s">
        <v>10498</v>
      </c>
      <c r="B11203" t="e">
        <f t="shared" si="175"/>
        <v>#VALUE!</v>
      </c>
    </row>
    <row r="11204" spans="1:2" x14ac:dyDescent="0.2">
      <c r="A11204" t="s">
        <v>10498</v>
      </c>
      <c r="B11204" t="e">
        <f t="shared" ref="B11204:B11267" si="176">TEXT(DATEVALUE(MID(A11205,5,2)&amp;"-"&amp;LEFT(A11205,3)&amp;"-"&amp;MID(A11205,9,4)),"dd-mmm-yy")</f>
        <v>#VALUE!</v>
      </c>
    </row>
    <row r="11205" spans="1:2" x14ac:dyDescent="0.2">
      <c r="A11205" t="s">
        <v>10498</v>
      </c>
      <c r="B11205" t="e">
        <f t="shared" si="176"/>
        <v>#VALUE!</v>
      </c>
    </row>
    <row r="11206" spans="1:2" x14ac:dyDescent="0.2">
      <c r="A11206" t="s">
        <v>10498</v>
      </c>
      <c r="B11206" t="e">
        <f t="shared" si="176"/>
        <v>#VALUE!</v>
      </c>
    </row>
    <row r="11207" spans="1:2" x14ac:dyDescent="0.2">
      <c r="A11207" t="s">
        <v>10498</v>
      </c>
      <c r="B11207" t="e">
        <f t="shared" si="176"/>
        <v>#VALUE!</v>
      </c>
    </row>
    <row r="11208" spans="1:2" x14ac:dyDescent="0.2">
      <c r="A11208" t="s">
        <v>10498</v>
      </c>
      <c r="B11208" t="e">
        <f t="shared" si="176"/>
        <v>#VALUE!</v>
      </c>
    </row>
    <row r="11209" spans="1:2" x14ac:dyDescent="0.2">
      <c r="A11209" t="s">
        <v>10499</v>
      </c>
      <c r="B11209" t="e">
        <f t="shared" si="176"/>
        <v>#VALUE!</v>
      </c>
    </row>
    <row r="11210" spans="1:2" x14ac:dyDescent="0.2">
      <c r="A11210" t="s">
        <v>10500</v>
      </c>
      <c r="B11210" t="e">
        <f t="shared" si="176"/>
        <v>#VALUE!</v>
      </c>
    </row>
    <row r="11211" spans="1:2" x14ac:dyDescent="0.2">
      <c r="A11211" t="s">
        <v>10501</v>
      </c>
      <c r="B11211" t="e">
        <f t="shared" si="176"/>
        <v>#VALUE!</v>
      </c>
    </row>
    <row r="11212" spans="1:2" x14ac:dyDescent="0.2">
      <c r="A11212" t="s">
        <v>10501</v>
      </c>
      <c r="B11212" t="e">
        <f t="shared" si="176"/>
        <v>#VALUE!</v>
      </c>
    </row>
    <row r="11213" spans="1:2" x14ac:dyDescent="0.2">
      <c r="A11213" t="s">
        <v>10501</v>
      </c>
      <c r="B11213" t="e">
        <f t="shared" si="176"/>
        <v>#VALUE!</v>
      </c>
    </row>
    <row r="11214" spans="1:2" x14ac:dyDescent="0.2">
      <c r="A11214" t="s">
        <v>10501</v>
      </c>
      <c r="B11214" t="e">
        <f t="shared" si="176"/>
        <v>#VALUE!</v>
      </c>
    </row>
    <row r="11215" spans="1:2" x14ac:dyDescent="0.2">
      <c r="A11215" t="s">
        <v>10501</v>
      </c>
      <c r="B11215" t="e">
        <f t="shared" si="176"/>
        <v>#VALUE!</v>
      </c>
    </row>
    <row r="11216" spans="1:2" x14ac:dyDescent="0.2">
      <c r="A11216" t="s">
        <v>10501</v>
      </c>
      <c r="B11216" t="e">
        <f t="shared" si="176"/>
        <v>#VALUE!</v>
      </c>
    </row>
    <row r="11217" spans="1:2" x14ac:dyDescent="0.2">
      <c r="A11217" t="s">
        <v>10501</v>
      </c>
      <c r="B11217" t="e">
        <f t="shared" si="176"/>
        <v>#VALUE!</v>
      </c>
    </row>
    <row r="11218" spans="1:2" x14ac:dyDescent="0.2">
      <c r="A11218" t="s">
        <v>10501</v>
      </c>
      <c r="B11218" t="e">
        <f t="shared" si="176"/>
        <v>#VALUE!</v>
      </c>
    </row>
    <row r="11219" spans="1:2" x14ac:dyDescent="0.2">
      <c r="A11219" t="s">
        <v>10502</v>
      </c>
      <c r="B11219" t="e">
        <f t="shared" si="176"/>
        <v>#VALUE!</v>
      </c>
    </row>
    <row r="11220" spans="1:2" x14ac:dyDescent="0.2">
      <c r="A11220" t="s">
        <v>10503</v>
      </c>
      <c r="B11220" t="e">
        <f t="shared" si="176"/>
        <v>#VALUE!</v>
      </c>
    </row>
    <row r="11221" spans="1:2" x14ac:dyDescent="0.2">
      <c r="A11221" t="s">
        <v>10504</v>
      </c>
      <c r="B11221" t="e">
        <f t="shared" si="176"/>
        <v>#VALUE!</v>
      </c>
    </row>
    <row r="11222" spans="1:2" x14ac:dyDescent="0.2">
      <c r="A11222" t="s">
        <v>10505</v>
      </c>
      <c r="B11222" t="e">
        <f t="shared" si="176"/>
        <v>#VALUE!</v>
      </c>
    </row>
    <row r="11223" spans="1:2" x14ac:dyDescent="0.2">
      <c r="A11223" t="s">
        <v>10506</v>
      </c>
      <c r="B11223" t="e">
        <f t="shared" si="176"/>
        <v>#VALUE!</v>
      </c>
    </row>
    <row r="11224" spans="1:2" x14ac:dyDescent="0.2">
      <c r="A11224" t="s">
        <v>10506</v>
      </c>
      <c r="B11224" t="e">
        <f t="shared" si="176"/>
        <v>#VALUE!</v>
      </c>
    </row>
    <row r="11225" spans="1:2" x14ac:dyDescent="0.2">
      <c r="A11225" t="s">
        <v>10506</v>
      </c>
      <c r="B11225" t="e">
        <f t="shared" si="176"/>
        <v>#VALUE!</v>
      </c>
    </row>
    <row r="11226" spans="1:2" x14ac:dyDescent="0.2">
      <c r="A11226" t="s">
        <v>10506</v>
      </c>
      <c r="B11226" t="e">
        <f t="shared" si="176"/>
        <v>#VALUE!</v>
      </c>
    </row>
    <row r="11227" spans="1:2" x14ac:dyDescent="0.2">
      <c r="A11227" t="s">
        <v>10507</v>
      </c>
      <c r="B11227" t="e">
        <f t="shared" si="176"/>
        <v>#VALUE!</v>
      </c>
    </row>
    <row r="11228" spans="1:2" x14ac:dyDescent="0.2">
      <c r="A11228" t="s">
        <v>10507</v>
      </c>
      <c r="B11228" t="e">
        <f t="shared" si="176"/>
        <v>#VALUE!</v>
      </c>
    </row>
    <row r="11229" spans="1:2" x14ac:dyDescent="0.2">
      <c r="A11229" t="s">
        <v>10508</v>
      </c>
      <c r="B11229" t="e">
        <f t="shared" si="176"/>
        <v>#VALUE!</v>
      </c>
    </row>
    <row r="11230" spans="1:2" x14ac:dyDescent="0.2">
      <c r="A11230" t="s">
        <v>10509</v>
      </c>
      <c r="B11230" t="e">
        <f t="shared" si="176"/>
        <v>#VALUE!</v>
      </c>
    </row>
    <row r="11231" spans="1:2" x14ac:dyDescent="0.2">
      <c r="A11231" t="s">
        <v>10509</v>
      </c>
      <c r="B11231" t="e">
        <f t="shared" si="176"/>
        <v>#VALUE!</v>
      </c>
    </row>
    <row r="11232" spans="1:2" x14ac:dyDescent="0.2">
      <c r="A11232" t="s">
        <v>10510</v>
      </c>
      <c r="B11232" t="e">
        <f t="shared" si="176"/>
        <v>#VALUE!</v>
      </c>
    </row>
    <row r="11233" spans="1:2" x14ac:dyDescent="0.2">
      <c r="A11233" t="s">
        <v>10510</v>
      </c>
      <c r="B11233" t="e">
        <f t="shared" si="176"/>
        <v>#VALUE!</v>
      </c>
    </row>
    <row r="11234" spans="1:2" x14ac:dyDescent="0.2">
      <c r="A11234" t="s">
        <v>10510</v>
      </c>
      <c r="B11234" t="e">
        <f t="shared" si="176"/>
        <v>#VALUE!</v>
      </c>
    </row>
    <row r="11235" spans="1:2" x14ac:dyDescent="0.2">
      <c r="A11235" t="s">
        <v>10511</v>
      </c>
      <c r="B11235" t="e">
        <f t="shared" si="176"/>
        <v>#VALUE!</v>
      </c>
    </row>
    <row r="11236" spans="1:2" x14ac:dyDescent="0.2">
      <c r="A11236" t="s">
        <v>10512</v>
      </c>
      <c r="B11236" t="e">
        <f t="shared" si="176"/>
        <v>#VALUE!</v>
      </c>
    </row>
    <row r="11237" spans="1:2" x14ac:dyDescent="0.2">
      <c r="A11237" t="s">
        <v>10513</v>
      </c>
      <c r="B11237" t="e">
        <f t="shared" si="176"/>
        <v>#VALUE!</v>
      </c>
    </row>
    <row r="11238" spans="1:2" x14ac:dyDescent="0.2">
      <c r="A11238" t="s">
        <v>10514</v>
      </c>
      <c r="B11238" t="e">
        <f t="shared" si="176"/>
        <v>#VALUE!</v>
      </c>
    </row>
    <row r="11239" spans="1:2" x14ac:dyDescent="0.2">
      <c r="A11239" t="s">
        <v>10515</v>
      </c>
      <c r="B11239" t="e">
        <f t="shared" si="176"/>
        <v>#VALUE!</v>
      </c>
    </row>
    <row r="11240" spans="1:2" x14ac:dyDescent="0.2">
      <c r="A11240" t="s">
        <v>10515</v>
      </c>
      <c r="B11240" t="e">
        <f t="shared" si="176"/>
        <v>#VALUE!</v>
      </c>
    </row>
    <row r="11241" spans="1:2" x14ac:dyDescent="0.2">
      <c r="A11241" t="s">
        <v>10516</v>
      </c>
      <c r="B11241" t="e">
        <f t="shared" si="176"/>
        <v>#VALUE!</v>
      </c>
    </row>
    <row r="11242" spans="1:2" x14ac:dyDescent="0.2">
      <c r="A11242" t="s">
        <v>10516</v>
      </c>
      <c r="B11242" t="e">
        <f t="shared" si="176"/>
        <v>#VALUE!</v>
      </c>
    </row>
    <row r="11243" spans="1:2" x14ac:dyDescent="0.2">
      <c r="A11243" t="s">
        <v>10517</v>
      </c>
      <c r="B11243" t="e">
        <f t="shared" si="176"/>
        <v>#VALUE!</v>
      </c>
    </row>
    <row r="11244" spans="1:2" x14ac:dyDescent="0.2">
      <c r="A11244" t="s">
        <v>10517</v>
      </c>
      <c r="B11244" t="e">
        <f t="shared" si="176"/>
        <v>#VALUE!</v>
      </c>
    </row>
    <row r="11245" spans="1:2" x14ac:dyDescent="0.2">
      <c r="A11245" t="s">
        <v>10518</v>
      </c>
      <c r="B11245" t="e">
        <f t="shared" si="176"/>
        <v>#VALUE!</v>
      </c>
    </row>
    <row r="11246" spans="1:2" x14ac:dyDescent="0.2">
      <c r="A11246" t="s">
        <v>10519</v>
      </c>
      <c r="B11246" t="e">
        <f t="shared" si="176"/>
        <v>#VALUE!</v>
      </c>
    </row>
    <row r="11247" spans="1:2" x14ac:dyDescent="0.2">
      <c r="A11247" t="s">
        <v>10520</v>
      </c>
      <c r="B11247" t="e">
        <f t="shared" si="176"/>
        <v>#VALUE!</v>
      </c>
    </row>
    <row r="11248" spans="1:2" x14ac:dyDescent="0.2">
      <c r="A11248" t="s">
        <v>10520</v>
      </c>
      <c r="B11248" t="e">
        <f t="shared" si="176"/>
        <v>#VALUE!</v>
      </c>
    </row>
    <row r="11249" spans="1:2" x14ac:dyDescent="0.2">
      <c r="A11249" t="s">
        <v>10521</v>
      </c>
      <c r="B11249" t="e">
        <f t="shared" si="176"/>
        <v>#VALUE!</v>
      </c>
    </row>
    <row r="11250" spans="1:2" x14ac:dyDescent="0.2">
      <c r="A11250" t="s">
        <v>10521</v>
      </c>
      <c r="B11250" t="e">
        <f t="shared" si="176"/>
        <v>#VALUE!</v>
      </c>
    </row>
    <row r="11251" spans="1:2" x14ac:dyDescent="0.2">
      <c r="A11251" t="s">
        <v>10522</v>
      </c>
      <c r="B11251" t="e">
        <f t="shared" si="176"/>
        <v>#VALUE!</v>
      </c>
    </row>
    <row r="11252" spans="1:2" x14ac:dyDescent="0.2">
      <c r="A11252" t="s">
        <v>10523</v>
      </c>
      <c r="B11252" t="e">
        <f t="shared" si="176"/>
        <v>#VALUE!</v>
      </c>
    </row>
    <row r="11253" spans="1:2" x14ac:dyDescent="0.2">
      <c r="A11253" t="s">
        <v>10523</v>
      </c>
      <c r="B11253" t="e">
        <f t="shared" si="176"/>
        <v>#VALUE!</v>
      </c>
    </row>
    <row r="11254" spans="1:2" x14ac:dyDescent="0.2">
      <c r="A11254" t="s">
        <v>10524</v>
      </c>
      <c r="B11254" t="e">
        <f t="shared" si="176"/>
        <v>#VALUE!</v>
      </c>
    </row>
    <row r="11255" spans="1:2" x14ac:dyDescent="0.2">
      <c r="A11255" t="s">
        <v>10525</v>
      </c>
      <c r="B11255" t="e">
        <f t="shared" si="176"/>
        <v>#VALUE!</v>
      </c>
    </row>
    <row r="11256" spans="1:2" x14ac:dyDescent="0.2">
      <c r="A11256" t="s">
        <v>10525</v>
      </c>
      <c r="B11256" t="e">
        <f t="shared" si="176"/>
        <v>#VALUE!</v>
      </c>
    </row>
    <row r="11257" spans="1:2" x14ac:dyDescent="0.2">
      <c r="A11257" t="s">
        <v>10526</v>
      </c>
      <c r="B11257" t="e">
        <f t="shared" si="176"/>
        <v>#VALUE!</v>
      </c>
    </row>
    <row r="11258" spans="1:2" x14ac:dyDescent="0.2">
      <c r="A11258" t="s">
        <v>10527</v>
      </c>
      <c r="B11258" t="e">
        <f t="shared" si="176"/>
        <v>#VALUE!</v>
      </c>
    </row>
    <row r="11259" spans="1:2" x14ac:dyDescent="0.2">
      <c r="A11259" t="s">
        <v>10528</v>
      </c>
      <c r="B11259" t="e">
        <f t="shared" si="176"/>
        <v>#VALUE!</v>
      </c>
    </row>
    <row r="11260" spans="1:2" x14ac:dyDescent="0.2">
      <c r="A11260" t="s">
        <v>10529</v>
      </c>
      <c r="B11260" t="e">
        <f t="shared" si="176"/>
        <v>#VALUE!</v>
      </c>
    </row>
    <row r="11261" spans="1:2" x14ac:dyDescent="0.2">
      <c r="A11261" t="s">
        <v>10530</v>
      </c>
      <c r="B11261" t="e">
        <f t="shared" si="176"/>
        <v>#VALUE!</v>
      </c>
    </row>
    <row r="11262" spans="1:2" x14ac:dyDescent="0.2">
      <c r="A11262" t="s">
        <v>10531</v>
      </c>
      <c r="B11262" t="e">
        <f t="shared" si="176"/>
        <v>#VALUE!</v>
      </c>
    </row>
    <row r="11263" spans="1:2" x14ac:dyDescent="0.2">
      <c r="A11263" t="s">
        <v>10532</v>
      </c>
      <c r="B11263" t="e">
        <f t="shared" si="176"/>
        <v>#VALUE!</v>
      </c>
    </row>
    <row r="11264" spans="1:2" x14ac:dyDescent="0.2">
      <c r="A11264" t="s">
        <v>10533</v>
      </c>
      <c r="B11264" t="e">
        <f t="shared" si="176"/>
        <v>#VALUE!</v>
      </c>
    </row>
    <row r="11265" spans="1:2" x14ac:dyDescent="0.2">
      <c r="A11265" t="s">
        <v>10533</v>
      </c>
      <c r="B11265" t="e">
        <f t="shared" si="176"/>
        <v>#VALUE!</v>
      </c>
    </row>
    <row r="11266" spans="1:2" x14ac:dyDescent="0.2">
      <c r="A11266" t="s">
        <v>10534</v>
      </c>
      <c r="B11266" t="e">
        <f t="shared" si="176"/>
        <v>#VALUE!</v>
      </c>
    </row>
    <row r="11267" spans="1:2" x14ac:dyDescent="0.2">
      <c r="A11267" t="s">
        <v>10535</v>
      </c>
      <c r="B11267" t="e">
        <f t="shared" si="176"/>
        <v>#VALUE!</v>
      </c>
    </row>
    <row r="11268" spans="1:2" x14ac:dyDescent="0.2">
      <c r="A11268" t="s">
        <v>10536</v>
      </c>
      <c r="B11268" t="e">
        <f t="shared" ref="B11268:B11331" si="177">TEXT(DATEVALUE(MID(A11269,5,2)&amp;"-"&amp;LEFT(A11269,3)&amp;"-"&amp;MID(A11269,9,4)),"dd-mmm-yy")</f>
        <v>#VALUE!</v>
      </c>
    </row>
    <row r="11269" spans="1:2" x14ac:dyDescent="0.2">
      <c r="A11269" t="s">
        <v>10537</v>
      </c>
      <c r="B11269" t="e">
        <f t="shared" si="177"/>
        <v>#VALUE!</v>
      </c>
    </row>
    <row r="11270" spans="1:2" x14ac:dyDescent="0.2">
      <c r="A11270" t="s">
        <v>10538</v>
      </c>
      <c r="B11270" t="e">
        <f t="shared" si="177"/>
        <v>#VALUE!</v>
      </c>
    </row>
    <row r="11271" spans="1:2" x14ac:dyDescent="0.2">
      <c r="A11271" t="s">
        <v>10539</v>
      </c>
      <c r="B11271" t="e">
        <f t="shared" si="177"/>
        <v>#VALUE!</v>
      </c>
    </row>
    <row r="11272" spans="1:2" x14ac:dyDescent="0.2">
      <c r="A11272" t="s">
        <v>10540</v>
      </c>
      <c r="B11272" t="e">
        <f t="shared" si="177"/>
        <v>#VALUE!</v>
      </c>
    </row>
    <row r="11273" spans="1:2" x14ac:dyDescent="0.2">
      <c r="A11273" t="s">
        <v>10541</v>
      </c>
      <c r="B11273" t="e">
        <f t="shared" si="177"/>
        <v>#VALUE!</v>
      </c>
    </row>
    <row r="11274" spans="1:2" x14ac:dyDescent="0.2">
      <c r="A11274" t="s">
        <v>10542</v>
      </c>
      <c r="B11274" t="e">
        <f t="shared" si="177"/>
        <v>#VALUE!</v>
      </c>
    </row>
    <row r="11275" spans="1:2" x14ac:dyDescent="0.2">
      <c r="A11275" t="s">
        <v>10543</v>
      </c>
      <c r="B11275" t="e">
        <f t="shared" si="177"/>
        <v>#VALUE!</v>
      </c>
    </row>
    <row r="11276" spans="1:2" x14ac:dyDescent="0.2">
      <c r="A11276" t="s">
        <v>10544</v>
      </c>
      <c r="B11276" t="e">
        <f t="shared" si="177"/>
        <v>#VALUE!</v>
      </c>
    </row>
    <row r="11277" spans="1:2" x14ac:dyDescent="0.2">
      <c r="A11277" t="s">
        <v>10545</v>
      </c>
      <c r="B11277" t="e">
        <f t="shared" si="177"/>
        <v>#VALUE!</v>
      </c>
    </row>
    <row r="11278" spans="1:2" x14ac:dyDescent="0.2">
      <c r="A11278" t="s">
        <v>10546</v>
      </c>
      <c r="B11278" t="e">
        <f t="shared" si="177"/>
        <v>#VALUE!</v>
      </c>
    </row>
    <row r="11279" spans="1:2" x14ac:dyDescent="0.2">
      <c r="A11279" t="s">
        <v>10547</v>
      </c>
      <c r="B11279" t="e">
        <f t="shared" si="177"/>
        <v>#VALUE!</v>
      </c>
    </row>
    <row r="11280" spans="1:2" x14ac:dyDescent="0.2">
      <c r="A11280" t="s">
        <v>10548</v>
      </c>
      <c r="B11280" t="e">
        <f t="shared" si="177"/>
        <v>#VALUE!</v>
      </c>
    </row>
    <row r="11281" spans="1:2" x14ac:dyDescent="0.2">
      <c r="A11281" t="s">
        <v>10549</v>
      </c>
      <c r="B11281" t="e">
        <f t="shared" si="177"/>
        <v>#VALUE!</v>
      </c>
    </row>
    <row r="11282" spans="1:2" x14ac:dyDescent="0.2">
      <c r="A11282" t="s">
        <v>10550</v>
      </c>
      <c r="B11282" t="e">
        <f t="shared" si="177"/>
        <v>#VALUE!</v>
      </c>
    </row>
    <row r="11283" spans="1:2" x14ac:dyDescent="0.2">
      <c r="A11283" t="s">
        <v>10551</v>
      </c>
      <c r="B11283" t="e">
        <f t="shared" si="177"/>
        <v>#VALUE!</v>
      </c>
    </row>
    <row r="11284" spans="1:2" x14ac:dyDescent="0.2">
      <c r="A11284" t="s">
        <v>10552</v>
      </c>
      <c r="B11284" t="e">
        <f t="shared" si="177"/>
        <v>#VALUE!</v>
      </c>
    </row>
    <row r="11285" spans="1:2" x14ac:dyDescent="0.2">
      <c r="A11285" t="s">
        <v>10553</v>
      </c>
      <c r="B11285" t="e">
        <f t="shared" si="177"/>
        <v>#VALUE!</v>
      </c>
    </row>
    <row r="11286" spans="1:2" x14ac:dyDescent="0.2">
      <c r="A11286" t="s">
        <v>10554</v>
      </c>
      <c r="B11286" t="e">
        <f t="shared" si="177"/>
        <v>#VALUE!</v>
      </c>
    </row>
    <row r="11287" spans="1:2" x14ac:dyDescent="0.2">
      <c r="A11287" t="s">
        <v>10555</v>
      </c>
      <c r="B11287" t="e">
        <f t="shared" si="177"/>
        <v>#VALUE!</v>
      </c>
    </row>
    <row r="11288" spans="1:2" x14ac:dyDescent="0.2">
      <c r="A11288" t="s">
        <v>10556</v>
      </c>
      <c r="B11288" t="e">
        <f t="shared" si="177"/>
        <v>#VALUE!</v>
      </c>
    </row>
    <row r="11289" spans="1:2" x14ac:dyDescent="0.2">
      <c r="A11289" t="s">
        <v>10557</v>
      </c>
      <c r="B11289" t="e">
        <f t="shared" si="177"/>
        <v>#VALUE!</v>
      </c>
    </row>
    <row r="11290" spans="1:2" x14ac:dyDescent="0.2">
      <c r="A11290" t="s">
        <v>10558</v>
      </c>
      <c r="B11290" t="e">
        <f t="shared" si="177"/>
        <v>#VALUE!</v>
      </c>
    </row>
    <row r="11291" spans="1:2" x14ac:dyDescent="0.2">
      <c r="A11291" t="s">
        <v>10558</v>
      </c>
      <c r="B11291" t="e">
        <f t="shared" si="177"/>
        <v>#VALUE!</v>
      </c>
    </row>
    <row r="11292" spans="1:2" x14ac:dyDescent="0.2">
      <c r="A11292" t="s">
        <v>10558</v>
      </c>
      <c r="B11292" t="e">
        <f t="shared" si="177"/>
        <v>#VALUE!</v>
      </c>
    </row>
    <row r="11293" spans="1:2" x14ac:dyDescent="0.2">
      <c r="A11293" t="s">
        <v>10559</v>
      </c>
      <c r="B11293" t="e">
        <f t="shared" si="177"/>
        <v>#VALUE!</v>
      </c>
    </row>
    <row r="11294" spans="1:2" x14ac:dyDescent="0.2">
      <c r="A11294" t="s">
        <v>10560</v>
      </c>
      <c r="B11294" t="e">
        <f t="shared" si="177"/>
        <v>#VALUE!</v>
      </c>
    </row>
    <row r="11295" spans="1:2" x14ac:dyDescent="0.2">
      <c r="A11295" t="s">
        <v>10561</v>
      </c>
      <c r="B11295" t="e">
        <f t="shared" si="177"/>
        <v>#VALUE!</v>
      </c>
    </row>
    <row r="11296" spans="1:2" x14ac:dyDescent="0.2">
      <c r="A11296" t="s">
        <v>10562</v>
      </c>
      <c r="B11296" t="e">
        <f t="shared" si="177"/>
        <v>#VALUE!</v>
      </c>
    </row>
    <row r="11297" spans="1:2" x14ac:dyDescent="0.2">
      <c r="A11297" t="s">
        <v>10562</v>
      </c>
      <c r="B11297" t="e">
        <f t="shared" si="177"/>
        <v>#VALUE!</v>
      </c>
    </row>
    <row r="11298" spans="1:2" x14ac:dyDescent="0.2">
      <c r="A11298" t="s">
        <v>10563</v>
      </c>
      <c r="B11298" t="e">
        <f t="shared" si="177"/>
        <v>#VALUE!</v>
      </c>
    </row>
    <row r="11299" spans="1:2" x14ac:dyDescent="0.2">
      <c r="A11299" t="s">
        <v>10564</v>
      </c>
      <c r="B11299" t="e">
        <f t="shared" si="177"/>
        <v>#VALUE!</v>
      </c>
    </row>
    <row r="11300" spans="1:2" x14ac:dyDescent="0.2">
      <c r="A11300" t="s">
        <v>10565</v>
      </c>
      <c r="B11300" t="e">
        <f t="shared" si="177"/>
        <v>#VALUE!</v>
      </c>
    </row>
    <row r="11301" spans="1:2" x14ac:dyDescent="0.2">
      <c r="A11301" t="s">
        <v>10566</v>
      </c>
      <c r="B11301" t="e">
        <f t="shared" si="177"/>
        <v>#VALUE!</v>
      </c>
    </row>
    <row r="11302" spans="1:2" x14ac:dyDescent="0.2">
      <c r="A11302" t="s">
        <v>10567</v>
      </c>
      <c r="B11302" t="e">
        <f t="shared" si="177"/>
        <v>#VALUE!</v>
      </c>
    </row>
    <row r="11303" spans="1:2" x14ac:dyDescent="0.2">
      <c r="A11303" t="s">
        <v>10568</v>
      </c>
      <c r="B11303" t="e">
        <f t="shared" si="177"/>
        <v>#VALUE!</v>
      </c>
    </row>
    <row r="11304" spans="1:2" x14ac:dyDescent="0.2">
      <c r="A11304" t="s">
        <v>10569</v>
      </c>
      <c r="B11304" t="e">
        <f t="shared" si="177"/>
        <v>#VALUE!</v>
      </c>
    </row>
    <row r="11305" spans="1:2" x14ac:dyDescent="0.2">
      <c r="A11305" t="s">
        <v>10570</v>
      </c>
      <c r="B11305" t="e">
        <f t="shared" si="177"/>
        <v>#VALUE!</v>
      </c>
    </row>
    <row r="11306" spans="1:2" x14ac:dyDescent="0.2">
      <c r="A11306" t="s">
        <v>10571</v>
      </c>
      <c r="B11306" t="e">
        <f t="shared" si="177"/>
        <v>#VALUE!</v>
      </c>
    </row>
    <row r="11307" spans="1:2" x14ac:dyDescent="0.2">
      <c r="A11307" t="s">
        <v>10572</v>
      </c>
      <c r="B11307" t="e">
        <f t="shared" si="177"/>
        <v>#VALUE!</v>
      </c>
    </row>
    <row r="11308" spans="1:2" x14ac:dyDescent="0.2">
      <c r="A11308" t="s">
        <v>10573</v>
      </c>
      <c r="B11308" t="e">
        <f t="shared" si="177"/>
        <v>#VALUE!</v>
      </c>
    </row>
    <row r="11309" spans="1:2" x14ac:dyDescent="0.2">
      <c r="A11309" t="s">
        <v>10574</v>
      </c>
      <c r="B11309" t="e">
        <f t="shared" si="177"/>
        <v>#VALUE!</v>
      </c>
    </row>
    <row r="11310" spans="1:2" x14ac:dyDescent="0.2">
      <c r="A11310" t="s">
        <v>10575</v>
      </c>
      <c r="B11310" t="e">
        <f t="shared" si="177"/>
        <v>#VALUE!</v>
      </c>
    </row>
    <row r="11311" spans="1:2" x14ac:dyDescent="0.2">
      <c r="A11311" t="s">
        <v>10576</v>
      </c>
      <c r="B11311" t="e">
        <f t="shared" si="177"/>
        <v>#VALUE!</v>
      </c>
    </row>
    <row r="11312" spans="1:2" x14ac:dyDescent="0.2">
      <c r="A11312" t="s">
        <v>10577</v>
      </c>
      <c r="B11312" t="e">
        <f t="shared" si="177"/>
        <v>#VALUE!</v>
      </c>
    </row>
    <row r="11313" spans="1:2" x14ac:dyDescent="0.2">
      <c r="A11313" t="s">
        <v>10578</v>
      </c>
      <c r="B11313" t="e">
        <f t="shared" si="177"/>
        <v>#VALUE!</v>
      </c>
    </row>
    <row r="11314" spans="1:2" x14ac:dyDescent="0.2">
      <c r="A11314" t="s">
        <v>10579</v>
      </c>
      <c r="B11314" t="e">
        <f t="shared" si="177"/>
        <v>#VALUE!</v>
      </c>
    </row>
    <row r="11315" spans="1:2" x14ac:dyDescent="0.2">
      <c r="A11315" t="s">
        <v>10579</v>
      </c>
      <c r="B11315" t="e">
        <f t="shared" si="177"/>
        <v>#VALUE!</v>
      </c>
    </row>
    <row r="11316" spans="1:2" x14ac:dyDescent="0.2">
      <c r="A11316" t="s">
        <v>10580</v>
      </c>
      <c r="B11316" t="e">
        <f t="shared" si="177"/>
        <v>#VALUE!</v>
      </c>
    </row>
    <row r="11317" spans="1:2" x14ac:dyDescent="0.2">
      <c r="A11317" t="s">
        <v>10581</v>
      </c>
      <c r="B11317" t="e">
        <f t="shared" si="177"/>
        <v>#VALUE!</v>
      </c>
    </row>
    <row r="11318" spans="1:2" x14ac:dyDescent="0.2">
      <c r="A11318" t="s">
        <v>10582</v>
      </c>
      <c r="B11318" t="e">
        <f t="shared" si="177"/>
        <v>#VALUE!</v>
      </c>
    </row>
    <row r="11319" spans="1:2" x14ac:dyDescent="0.2">
      <c r="A11319" t="s">
        <v>10583</v>
      </c>
      <c r="B11319" t="e">
        <f t="shared" si="177"/>
        <v>#VALUE!</v>
      </c>
    </row>
    <row r="11320" spans="1:2" x14ac:dyDescent="0.2">
      <c r="A11320" t="s">
        <v>10584</v>
      </c>
      <c r="B11320" t="e">
        <f t="shared" si="177"/>
        <v>#VALUE!</v>
      </c>
    </row>
    <row r="11321" spans="1:2" x14ac:dyDescent="0.2">
      <c r="A11321" t="s">
        <v>10585</v>
      </c>
      <c r="B11321" t="e">
        <f t="shared" si="177"/>
        <v>#VALUE!</v>
      </c>
    </row>
    <row r="11322" spans="1:2" x14ac:dyDescent="0.2">
      <c r="A11322" t="s">
        <v>10586</v>
      </c>
      <c r="B11322" t="e">
        <f t="shared" si="177"/>
        <v>#VALUE!</v>
      </c>
    </row>
    <row r="11323" spans="1:2" x14ac:dyDescent="0.2">
      <c r="A11323" t="s">
        <v>10587</v>
      </c>
      <c r="B11323" t="e">
        <f t="shared" si="177"/>
        <v>#VALUE!</v>
      </c>
    </row>
    <row r="11324" spans="1:2" x14ac:dyDescent="0.2">
      <c r="A11324" t="s">
        <v>10588</v>
      </c>
      <c r="B11324" t="e">
        <f t="shared" si="177"/>
        <v>#VALUE!</v>
      </c>
    </row>
    <row r="11325" spans="1:2" x14ac:dyDescent="0.2">
      <c r="A11325" t="s">
        <v>10588</v>
      </c>
      <c r="B11325" t="e">
        <f t="shared" si="177"/>
        <v>#VALUE!</v>
      </c>
    </row>
    <row r="11326" spans="1:2" x14ac:dyDescent="0.2">
      <c r="A11326" t="s">
        <v>10589</v>
      </c>
      <c r="B11326" t="e">
        <f t="shared" si="177"/>
        <v>#VALUE!</v>
      </c>
    </row>
    <row r="11327" spans="1:2" x14ac:dyDescent="0.2">
      <c r="A11327" t="s">
        <v>10590</v>
      </c>
      <c r="B11327" t="e">
        <f t="shared" si="177"/>
        <v>#VALUE!</v>
      </c>
    </row>
    <row r="11328" spans="1:2" x14ac:dyDescent="0.2">
      <c r="A11328" t="s">
        <v>10591</v>
      </c>
      <c r="B11328" t="e">
        <f t="shared" si="177"/>
        <v>#VALUE!</v>
      </c>
    </row>
    <row r="11329" spans="1:2" x14ac:dyDescent="0.2">
      <c r="A11329" t="s">
        <v>10592</v>
      </c>
      <c r="B11329" t="e">
        <f t="shared" si="177"/>
        <v>#VALUE!</v>
      </c>
    </row>
    <row r="11330" spans="1:2" x14ac:dyDescent="0.2">
      <c r="A11330" t="s">
        <v>10593</v>
      </c>
      <c r="B11330" t="e">
        <f t="shared" si="177"/>
        <v>#VALUE!</v>
      </c>
    </row>
    <row r="11331" spans="1:2" x14ac:dyDescent="0.2">
      <c r="A11331" t="s">
        <v>10594</v>
      </c>
      <c r="B11331" t="e">
        <f t="shared" si="177"/>
        <v>#VALUE!</v>
      </c>
    </row>
    <row r="11332" spans="1:2" x14ac:dyDescent="0.2">
      <c r="A11332" t="s">
        <v>10595</v>
      </c>
      <c r="B11332" t="e">
        <f t="shared" ref="B11332:B11395" si="178">TEXT(DATEVALUE(MID(A11333,5,2)&amp;"-"&amp;LEFT(A11333,3)&amp;"-"&amp;MID(A11333,9,4)),"dd-mmm-yy")</f>
        <v>#VALUE!</v>
      </c>
    </row>
    <row r="11333" spans="1:2" x14ac:dyDescent="0.2">
      <c r="A11333" t="s">
        <v>10596</v>
      </c>
      <c r="B11333" t="e">
        <f t="shared" si="178"/>
        <v>#VALUE!</v>
      </c>
    </row>
    <row r="11334" spans="1:2" x14ac:dyDescent="0.2">
      <c r="A11334" t="s">
        <v>10597</v>
      </c>
      <c r="B11334" t="e">
        <f t="shared" si="178"/>
        <v>#VALUE!</v>
      </c>
    </row>
    <row r="11335" spans="1:2" x14ac:dyDescent="0.2">
      <c r="A11335" t="s">
        <v>10598</v>
      </c>
      <c r="B11335" t="e">
        <f t="shared" si="178"/>
        <v>#VALUE!</v>
      </c>
    </row>
    <row r="11336" spans="1:2" x14ac:dyDescent="0.2">
      <c r="A11336" t="s">
        <v>10599</v>
      </c>
      <c r="B11336" t="e">
        <f t="shared" si="178"/>
        <v>#VALUE!</v>
      </c>
    </row>
    <row r="11337" spans="1:2" x14ac:dyDescent="0.2">
      <c r="A11337" t="s">
        <v>10600</v>
      </c>
      <c r="B11337" t="e">
        <f t="shared" si="178"/>
        <v>#VALUE!</v>
      </c>
    </row>
    <row r="11338" spans="1:2" x14ac:dyDescent="0.2">
      <c r="A11338" t="s">
        <v>10601</v>
      </c>
      <c r="B11338" t="e">
        <f t="shared" si="178"/>
        <v>#VALUE!</v>
      </c>
    </row>
    <row r="11339" spans="1:2" x14ac:dyDescent="0.2">
      <c r="A11339" t="s">
        <v>10602</v>
      </c>
      <c r="B11339" t="e">
        <f t="shared" si="178"/>
        <v>#VALUE!</v>
      </c>
    </row>
    <row r="11340" spans="1:2" x14ac:dyDescent="0.2">
      <c r="A11340" t="s">
        <v>10602</v>
      </c>
      <c r="B11340" t="e">
        <f t="shared" si="178"/>
        <v>#VALUE!</v>
      </c>
    </row>
    <row r="11341" spans="1:2" x14ac:dyDescent="0.2">
      <c r="A11341" t="s">
        <v>10602</v>
      </c>
      <c r="B11341" t="e">
        <f t="shared" si="178"/>
        <v>#VALUE!</v>
      </c>
    </row>
    <row r="11342" spans="1:2" x14ac:dyDescent="0.2">
      <c r="A11342" t="s">
        <v>10602</v>
      </c>
      <c r="B11342" t="e">
        <f t="shared" si="178"/>
        <v>#VALUE!</v>
      </c>
    </row>
    <row r="11343" spans="1:2" x14ac:dyDescent="0.2">
      <c r="A11343" t="s">
        <v>10603</v>
      </c>
      <c r="B11343" t="e">
        <f t="shared" si="178"/>
        <v>#VALUE!</v>
      </c>
    </row>
    <row r="11344" spans="1:2" x14ac:dyDescent="0.2">
      <c r="A11344" t="s">
        <v>10604</v>
      </c>
      <c r="B11344" t="e">
        <f t="shared" si="178"/>
        <v>#VALUE!</v>
      </c>
    </row>
    <row r="11345" spans="1:2" x14ac:dyDescent="0.2">
      <c r="A11345" t="s">
        <v>10605</v>
      </c>
      <c r="B11345" t="e">
        <f t="shared" si="178"/>
        <v>#VALUE!</v>
      </c>
    </row>
    <row r="11346" spans="1:2" x14ac:dyDescent="0.2">
      <c r="A11346" t="s">
        <v>10606</v>
      </c>
      <c r="B11346" t="e">
        <f t="shared" si="178"/>
        <v>#VALUE!</v>
      </c>
    </row>
    <row r="11347" spans="1:2" x14ac:dyDescent="0.2">
      <c r="A11347" t="s">
        <v>10607</v>
      </c>
      <c r="B11347" t="e">
        <f t="shared" si="178"/>
        <v>#VALUE!</v>
      </c>
    </row>
    <row r="11348" spans="1:2" x14ac:dyDescent="0.2">
      <c r="A11348" t="s">
        <v>10608</v>
      </c>
      <c r="B11348" t="e">
        <f t="shared" si="178"/>
        <v>#VALUE!</v>
      </c>
    </row>
    <row r="11349" spans="1:2" x14ac:dyDescent="0.2">
      <c r="A11349" t="s">
        <v>10608</v>
      </c>
      <c r="B11349" t="e">
        <f t="shared" si="178"/>
        <v>#VALUE!</v>
      </c>
    </row>
    <row r="11350" spans="1:2" x14ac:dyDescent="0.2">
      <c r="A11350" t="s">
        <v>10609</v>
      </c>
      <c r="B11350" t="e">
        <f t="shared" si="178"/>
        <v>#VALUE!</v>
      </c>
    </row>
    <row r="11351" spans="1:2" x14ac:dyDescent="0.2">
      <c r="A11351" t="s">
        <v>10610</v>
      </c>
      <c r="B11351" t="e">
        <f t="shared" si="178"/>
        <v>#VALUE!</v>
      </c>
    </row>
    <row r="11352" spans="1:2" x14ac:dyDescent="0.2">
      <c r="A11352" t="s">
        <v>10611</v>
      </c>
      <c r="B11352" t="e">
        <f t="shared" si="178"/>
        <v>#VALUE!</v>
      </c>
    </row>
    <row r="11353" spans="1:2" x14ac:dyDescent="0.2">
      <c r="A11353" t="s">
        <v>10611</v>
      </c>
      <c r="B11353" t="e">
        <f t="shared" si="178"/>
        <v>#VALUE!</v>
      </c>
    </row>
    <row r="11354" spans="1:2" x14ac:dyDescent="0.2">
      <c r="A11354" t="s">
        <v>10611</v>
      </c>
      <c r="B11354" t="e">
        <f t="shared" si="178"/>
        <v>#VALUE!</v>
      </c>
    </row>
    <row r="11355" spans="1:2" x14ac:dyDescent="0.2">
      <c r="A11355" t="s">
        <v>10611</v>
      </c>
      <c r="B11355" t="e">
        <f t="shared" si="178"/>
        <v>#VALUE!</v>
      </c>
    </row>
    <row r="11356" spans="1:2" x14ac:dyDescent="0.2">
      <c r="A11356" t="s">
        <v>10612</v>
      </c>
      <c r="B11356" t="e">
        <f t="shared" si="178"/>
        <v>#VALUE!</v>
      </c>
    </row>
    <row r="11357" spans="1:2" x14ac:dyDescent="0.2">
      <c r="A11357" t="s">
        <v>10613</v>
      </c>
      <c r="B11357" t="e">
        <f t="shared" si="178"/>
        <v>#VALUE!</v>
      </c>
    </row>
    <row r="11358" spans="1:2" x14ac:dyDescent="0.2">
      <c r="A11358" t="s">
        <v>10613</v>
      </c>
      <c r="B11358" t="e">
        <f t="shared" si="178"/>
        <v>#VALUE!</v>
      </c>
    </row>
    <row r="11359" spans="1:2" x14ac:dyDescent="0.2">
      <c r="A11359" t="s">
        <v>10613</v>
      </c>
      <c r="B11359" t="e">
        <f t="shared" si="178"/>
        <v>#VALUE!</v>
      </c>
    </row>
    <row r="11360" spans="1:2" x14ac:dyDescent="0.2">
      <c r="A11360" t="s">
        <v>10613</v>
      </c>
      <c r="B11360" t="e">
        <f t="shared" si="178"/>
        <v>#VALUE!</v>
      </c>
    </row>
    <row r="11361" spans="1:2" x14ac:dyDescent="0.2">
      <c r="A11361" t="s">
        <v>10614</v>
      </c>
      <c r="B11361" t="e">
        <f t="shared" si="178"/>
        <v>#VALUE!</v>
      </c>
    </row>
    <row r="11362" spans="1:2" x14ac:dyDescent="0.2">
      <c r="A11362" t="s">
        <v>10615</v>
      </c>
      <c r="B11362" t="e">
        <f t="shared" si="178"/>
        <v>#VALUE!</v>
      </c>
    </row>
    <row r="11363" spans="1:2" x14ac:dyDescent="0.2">
      <c r="A11363" t="s">
        <v>10616</v>
      </c>
      <c r="B11363" t="e">
        <f t="shared" si="178"/>
        <v>#VALUE!</v>
      </c>
    </row>
    <row r="11364" spans="1:2" x14ac:dyDescent="0.2">
      <c r="A11364" t="s">
        <v>10617</v>
      </c>
      <c r="B11364" t="e">
        <f t="shared" si="178"/>
        <v>#VALUE!</v>
      </c>
    </row>
    <row r="11365" spans="1:2" x14ac:dyDescent="0.2">
      <c r="A11365" t="s">
        <v>10618</v>
      </c>
      <c r="B11365" t="e">
        <f t="shared" si="178"/>
        <v>#VALUE!</v>
      </c>
    </row>
    <row r="11366" spans="1:2" x14ac:dyDescent="0.2">
      <c r="A11366" t="s">
        <v>10619</v>
      </c>
      <c r="B11366" t="e">
        <f t="shared" si="178"/>
        <v>#VALUE!</v>
      </c>
    </row>
    <row r="11367" spans="1:2" x14ac:dyDescent="0.2">
      <c r="A11367" t="s">
        <v>10620</v>
      </c>
      <c r="B11367" t="e">
        <f t="shared" si="178"/>
        <v>#VALUE!</v>
      </c>
    </row>
    <row r="11368" spans="1:2" x14ac:dyDescent="0.2">
      <c r="A11368" t="s">
        <v>10621</v>
      </c>
      <c r="B11368" t="e">
        <f t="shared" si="178"/>
        <v>#VALUE!</v>
      </c>
    </row>
    <row r="11369" spans="1:2" x14ac:dyDescent="0.2">
      <c r="A11369" t="s">
        <v>10622</v>
      </c>
      <c r="B11369" t="e">
        <f t="shared" si="178"/>
        <v>#VALUE!</v>
      </c>
    </row>
    <row r="11370" spans="1:2" x14ac:dyDescent="0.2">
      <c r="A11370" t="s">
        <v>10623</v>
      </c>
      <c r="B11370" t="e">
        <f t="shared" si="178"/>
        <v>#VALUE!</v>
      </c>
    </row>
    <row r="11371" spans="1:2" x14ac:dyDescent="0.2">
      <c r="A11371" t="s">
        <v>10624</v>
      </c>
      <c r="B11371" t="e">
        <f t="shared" si="178"/>
        <v>#VALUE!</v>
      </c>
    </row>
    <row r="11372" spans="1:2" x14ac:dyDescent="0.2">
      <c r="A11372" t="s">
        <v>10625</v>
      </c>
      <c r="B11372" t="e">
        <f t="shared" si="178"/>
        <v>#VALUE!</v>
      </c>
    </row>
    <row r="11373" spans="1:2" x14ac:dyDescent="0.2">
      <c r="A11373" t="s">
        <v>10626</v>
      </c>
      <c r="B11373" t="e">
        <f t="shared" si="178"/>
        <v>#VALUE!</v>
      </c>
    </row>
    <row r="11374" spans="1:2" x14ac:dyDescent="0.2">
      <c r="A11374" t="s">
        <v>10627</v>
      </c>
      <c r="B11374" t="e">
        <f t="shared" si="178"/>
        <v>#VALUE!</v>
      </c>
    </row>
    <row r="11375" spans="1:2" x14ac:dyDescent="0.2">
      <c r="A11375" t="s">
        <v>10628</v>
      </c>
      <c r="B11375" t="e">
        <f t="shared" si="178"/>
        <v>#VALUE!</v>
      </c>
    </row>
    <row r="11376" spans="1:2" x14ac:dyDescent="0.2">
      <c r="A11376" t="s">
        <v>10629</v>
      </c>
      <c r="B11376" t="e">
        <f t="shared" si="178"/>
        <v>#VALUE!</v>
      </c>
    </row>
    <row r="11377" spans="1:2" x14ac:dyDescent="0.2">
      <c r="A11377" t="s">
        <v>10630</v>
      </c>
      <c r="B11377" t="e">
        <f t="shared" si="178"/>
        <v>#VALUE!</v>
      </c>
    </row>
    <row r="11378" spans="1:2" x14ac:dyDescent="0.2">
      <c r="A11378" t="s">
        <v>10630</v>
      </c>
      <c r="B11378" t="e">
        <f t="shared" si="178"/>
        <v>#VALUE!</v>
      </c>
    </row>
    <row r="11379" spans="1:2" x14ac:dyDescent="0.2">
      <c r="A11379" t="s">
        <v>10631</v>
      </c>
      <c r="B11379" t="e">
        <f t="shared" si="178"/>
        <v>#VALUE!</v>
      </c>
    </row>
    <row r="11380" spans="1:2" x14ac:dyDescent="0.2">
      <c r="A11380" t="s">
        <v>10632</v>
      </c>
      <c r="B11380" t="e">
        <f t="shared" si="178"/>
        <v>#VALUE!</v>
      </c>
    </row>
    <row r="11381" spans="1:2" x14ac:dyDescent="0.2">
      <c r="A11381" t="s">
        <v>10633</v>
      </c>
      <c r="B11381" t="e">
        <f t="shared" si="178"/>
        <v>#VALUE!</v>
      </c>
    </row>
    <row r="11382" spans="1:2" x14ac:dyDescent="0.2">
      <c r="A11382" t="s">
        <v>10634</v>
      </c>
      <c r="B11382" t="e">
        <f t="shared" si="178"/>
        <v>#VALUE!</v>
      </c>
    </row>
    <row r="11383" spans="1:2" x14ac:dyDescent="0.2">
      <c r="A11383" t="s">
        <v>10635</v>
      </c>
      <c r="B11383" t="e">
        <f t="shared" si="178"/>
        <v>#VALUE!</v>
      </c>
    </row>
    <row r="11384" spans="1:2" x14ac:dyDescent="0.2">
      <c r="A11384" t="s">
        <v>10636</v>
      </c>
      <c r="B11384" t="e">
        <f t="shared" si="178"/>
        <v>#VALUE!</v>
      </c>
    </row>
    <row r="11385" spans="1:2" x14ac:dyDescent="0.2">
      <c r="A11385" t="s">
        <v>10637</v>
      </c>
      <c r="B11385" t="e">
        <f t="shared" si="178"/>
        <v>#VALUE!</v>
      </c>
    </row>
    <row r="11386" spans="1:2" x14ac:dyDescent="0.2">
      <c r="A11386" t="s">
        <v>10637</v>
      </c>
      <c r="B11386" t="e">
        <f t="shared" si="178"/>
        <v>#VALUE!</v>
      </c>
    </row>
    <row r="11387" spans="1:2" x14ac:dyDescent="0.2">
      <c r="A11387" t="s">
        <v>10638</v>
      </c>
      <c r="B11387" t="e">
        <f t="shared" si="178"/>
        <v>#VALUE!</v>
      </c>
    </row>
    <row r="11388" spans="1:2" x14ac:dyDescent="0.2">
      <c r="A11388" t="s">
        <v>10639</v>
      </c>
      <c r="B11388" t="e">
        <f t="shared" si="178"/>
        <v>#VALUE!</v>
      </c>
    </row>
    <row r="11389" spans="1:2" x14ac:dyDescent="0.2">
      <c r="A11389" t="s">
        <v>10640</v>
      </c>
      <c r="B11389" t="e">
        <f t="shared" si="178"/>
        <v>#VALUE!</v>
      </c>
    </row>
    <row r="11390" spans="1:2" x14ac:dyDescent="0.2">
      <c r="A11390" t="s">
        <v>10641</v>
      </c>
      <c r="B11390" t="e">
        <f t="shared" si="178"/>
        <v>#VALUE!</v>
      </c>
    </row>
    <row r="11391" spans="1:2" x14ac:dyDescent="0.2">
      <c r="A11391" t="s">
        <v>10642</v>
      </c>
      <c r="B11391" t="e">
        <f t="shared" si="178"/>
        <v>#VALUE!</v>
      </c>
    </row>
    <row r="11392" spans="1:2" x14ac:dyDescent="0.2">
      <c r="A11392" t="s">
        <v>10643</v>
      </c>
      <c r="B11392" t="e">
        <f t="shared" si="178"/>
        <v>#VALUE!</v>
      </c>
    </row>
    <row r="11393" spans="1:2" x14ac:dyDescent="0.2">
      <c r="A11393" t="s">
        <v>10644</v>
      </c>
      <c r="B11393" t="e">
        <f t="shared" si="178"/>
        <v>#VALUE!</v>
      </c>
    </row>
    <row r="11394" spans="1:2" x14ac:dyDescent="0.2">
      <c r="A11394" t="s">
        <v>10645</v>
      </c>
      <c r="B11394" t="e">
        <f t="shared" si="178"/>
        <v>#VALUE!</v>
      </c>
    </row>
    <row r="11395" spans="1:2" x14ac:dyDescent="0.2">
      <c r="A11395" t="s">
        <v>10645</v>
      </c>
      <c r="B11395" t="e">
        <f t="shared" si="178"/>
        <v>#VALUE!</v>
      </c>
    </row>
    <row r="11396" spans="1:2" x14ac:dyDescent="0.2">
      <c r="A11396" t="s">
        <v>10645</v>
      </c>
      <c r="B11396" t="e">
        <f t="shared" ref="B11396:B11459" si="179">TEXT(DATEVALUE(MID(A11397,5,2)&amp;"-"&amp;LEFT(A11397,3)&amp;"-"&amp;MID(A11397,9,4)),"dd-mmm-yy")</f>
        <v>#VALUE!</v>
      </c>
    </row>
    <row r="11397" spans="1:2" x14ac:dyDescent="0.2">
      <c r="A11397" t="s">
        <v>10645</v>
      </c>
      <c r="B11397" t="e">
        <f t="shared" si="179"/>
        <v>#VALUE!</v>
      </c>
    </row>
    <row r="11398" spans="1:2" x14ac:dyDescent="0.2">
      <c r="A11398" t="s">
        <v>10645</v>
      </c>
      <c r="B11398" t="e">
        <f t="shared" si="179"/>
        <v>#VALUE!</v>
      </c>
    </row>
    <row r="11399" spans="1:2" x14ac:dyDescent="0.2">
      <c r="A11399" t="s">
        <v>10645</v>
      </c>
      <c r="B11399" t="e">
        <f t="shared" si="179"/>
        <v>#VALUE!</v>
      </c>
    </row>
    <row r="11400" spans="1:2" x14ac:dyDescent="0.2">
      <c r="A11400" t="s">
        <v>10645</v>
      </c>
      <c r="B11400" t="e">
        <f t="shared" si="179"/>
        <v>#VALUE!</v>
      </c>
    </row>
    <row r="11401" spans="1:2" x14ac:dyDescent="0.2">
      <c r="A11401" t="s">
        <v>10646</v>
      </c>
      <c r="B11401" t="e">
        <f t="shared" si="179"/>
        <v>#VALUE!</v>
      </c>
    </row>
    <row r="11402" spans="1:2" x14ac:dyDescent="0.2">
      <c r="A11402" t="s">
        <v>10646</v>
      </c>
      <c r="B11402" t="e">
        <f t="shared" si="179"/>
        <v>#VALUE!</v>
      </c>
    </row>
    <row r="11403" spans="1:2" x14ac:dyDescent="0.2">
      <c r="A11403" t="s">
        <v>10646</v>
      </c>
      <c r="B11403" t="e">
        <f t="shared" si="179"/>
        <v>#VALUE!</v>
      </c>
    </row>
    <row r="11404" spans="1:2" x14ac:dyDescent="0.2">
      <c r="A11404" t="s">
        <v>10646</v>
      </c>
      <c r="B11404" t="e">
        <f t="shared" si="179"/>
        <v>#VALUE!</v>
      </c>
    </row>
    <row r="11405" spans="1:2" x14ac:dyDescent="0.2">
      <c r="A11405" t="s">
        <v>10646</v>
      </c>
      <c r="B11405" t="e">
        <f t="shared" si="179"/>
        <v>#VALUE!</v>
      </c>
    </row>
    <row r="11406" spans="1:2" x14ac:dyDescent="0.2">
      <c r="A11406" t="s">
        <v>10646</v>
      </c>
      <c r="B11406" t="e">
        <f t="shared" si="179"/>
        <v>#VALUE!</v>
      </c>
    </row>
    <row r="11407" spans="1:2" x14ac:dyDescent="0.2">
      <c r="A11407" t="s">
        <v>10646</v>
      </c>
      <c r="B11407" t="e">
        <f t="shared" si="179"/>
        <v>#VALUE!</v>
      </c>
    </row>
    <row r="11408" spans="1:2" x14ac:dyDescent="0.2">
      <c r="A11408" t="s">
        <v>10647</v>
      </c>
      <c r="B11408" t="e">
        <f t="shared" si="179"/>
        <v>#VALUE!</v>
      </c>
    </row>
    <row r="11409" spans="1:2" x14ac:dyDescent="0.2">
      <c r="A11409" t="s">
        <v>10648</v>
      </c>
      <c r="B11409" t="e">
        <f t="shared" si="179"/>
        <v>#VALUE!</v>
      </c>
    </row>
    <row r="11410" spans="1:2" x14ac:dyDescent="0.2">
      <c r="A11410" t="s">
        <v>10649</v>
      </c>
      <c r="B11410" t="e">
        <f t="shared" si="179"/>
        <v>#VALUE!</v>
      </c>
    </row>
    <row r="11411" spans="1:2" x14ac:dyDescent="0.2">
      <c r="A11411" t="s">
        <v>10650</v>
      </c>
      <c r="B11411" t="e">
        <f t="shared" si="179"/>
        <v>#VALUE!</v>
      </c>
    </row>
    <row r="11412" spans="1:2" x14ac:dyDescent="0.2">
      <c r="A11412" t="s">
        <v>10651</v>
      </c>
      <c r="B11412" t="e">
        <f t="shared" si="179"/>
        <v>#VALUE!</v>
      </c>
    </row>
    <row r="11413" spans="1:2" x14ac:dyDescent="0.2">
      <c r="A11413" t="s">
        <v>10652</v>
      </c>
      <c r="B11413" t="e">
        <f t="shared" si="179"/>
        <v>#VALUE!</v>
      </c>
    </row>
    <row r="11414" spans="1:2" x14ac:dyDescent="0.2">
      <c r="A11414" t="s">
        <v>10652</v>
      </c>
      <c r="B11414" t="e">
        <f t="shared" si="179"/>
        <v>#VALUE!</v>
      </c>
    </row>
    <row r="11415" spans="1:2" x14ac:dyDescent="0.2">
      <c r="A11415" t="s">
        <v>10653</v>
      </c>
      <c r="B11415" t="e">
        <f t="shared" si="179"/>
        <v>#VALUE!</v>
      </c>
    </row>
    <row r="11416" spans="1:2" x14ac:dyDescent="0.2">
      <c r="A11416" t="s">
        <v>10654</v>
      </c>
      <c r="B11416" t="e">
        <f t="shared" si="179"/>
        <v>#VALUE!</v>
      </c>
    </row>
    <row r="11417" spans="1:2" x14ac:dyDescent="0.2">
      <c r="A11417" t="s">
        <v>10654</v>
      </c>
      <c r="B11417" t="e">
        <f t="shared" si="179"/>
        <v>#VALUE!</v>
      </c>
    </row>
    <row r="11418" spans="1:2" x14ac:dyDescent="0.2">
      <c r="A11418" t="s">
        <v>10655</v>
      </c>
      <c r="B11418" t="e">
        <f t="shared" si="179"/>
        <v>#VALUE!</v>
      </c>
    </row>
    <row r="11419" spans="1:2" x14ac:dyDescent="0.2">
      <c r="A11419" t="s">
        <v>10656</v>
      </c>
      <c r="B11419" t="e">
        <f t="shared" si="179"/>
        <v>#VALUE!</v>
      </c>
    </row>
    <row r="11420" spans="1:2" x14ac:dyDescent="0.2">
      <c r="A11420" t="s">
        <v>10657</v>
      </c>
      <c r="B11420" t="e">
        <f t="shared" si="179"/>
        <v>#VALUE!</v>
      </c>
    </row>
    <row r="11421" spans="1:2" x14ac:dyDescent="0.2">
      <c r="A11421" t="s">
        <v>10658</v>
      </c>
      <c r="B11421" t="e">
        <f t="shared" si="179"/>
        <v>#VALUE!</v>
      </c>
    </row>
    <row r="11422" spans="1:2" x14ac:dyDescent="0.2">
      <c r="A11422" t="s">
        <v>10659</v>
      </c>
      <c r="B11422" t="e">
        <f t="shared" si="179"/>
        <v>#VALUE!</v>
      </c>
    </row>
    <row r="11423" spans="1:2" x14ac:dyDescent="0.2">
      <c r="A11423" t="s">
        <v>10660</v>
      </c>
      <c r="B11423" t="e">
        <f t="shared" si="179"/>
        <v>#VALUE!</v>
      </c>
    </row>
    <row r="11424" spans="1:2" x14ac:dyDescent="0.2">
      <c r="A11424" t="s">
        <v>10661</v>
      </c>
      <c r="B11424" t="e">
        <f t="shared" si="179"/>
        <v>#VALUE!</v>
      </c>
    </row>
    <row r="11425" spans="1:2" x14ac:dyDescent="0.2">
      <c r="A11425" t="s">
        <v>10662</v>
      </c>
      <c r="B11425" t="e">
        <f t="shared" si="179"/>
        <v>#VALUE!</v>
      </c>
    </row>
    <row r="11426" spans="1:2" x14ac:dyDescent="0.2">
      <c r="A11426" t="s">
        <v>10663</v>
      </c>
      <c r="B11426" t="e">
        <f t="shared" si="179"/>
        <v>#VALUE!</v>
      </c>
    </row>
    <row r="11427" spans="1:2" x14ac:dyDescent="0.2">
      <c r="A11427" t="s">
        <v>10664</v>
      </c>
      <c r="B11427" t="e">
        <f t="shared" si="179"/>
        <v>#VALUE!</v>
      </c>
    </row>
    <row r="11428" spans="1:2" x14ac:dyDescent="0.2">
      <c r="A11428" t="s">
        <v>10665</v>
      </c>
      <c r="B11428" t="e">
        <f t="shared" si="179"/>
        <v>#VALUE!</v>
      </c>
    </row>
    <row r="11429" spans="1:2" x14ac:dyDescent="0.2">
      <c r="A11429" t="s">
        <v>10666</v>
      </c>
      <c r="B11429" t="e">
        <f t="shared" si="179"/>
        <v>#VALUE!</v>
      </c>
    </row>
    <row r="11430" spans="1:2" x14ac:dyDescent="0.2">
      <c r="A11430" t="s">
        <v>10667</v>
      </c>
      <c r="B11430" t="e">
        <f t="shared" si="179"/>
        <v>#VALUE!</v>
      </c>
    </row>
    <row r="11431" spans="1:2" x14ac:dyDescent="0.2">
      <c r="A11431" t="s">
        <v>10668</v>
      </c>
      <c r="B11431" t="e">
        <f t="shared" si="179"/>
        <v>#VALUE!</v>
      </c>
    </row>
    <row r="11432" spans="1:2" x14ac:dyDescent="0.2">
      <c r="A11432" t="s">
        <v>10668</v>
      </c>
      <c r="B11432" t="e">
        <f t="shared" si="179"/>
        <v>#VALUE!</v>
      </c>
    </row>
    <row r="11433" spans="1:2" x14ac:dyDescent="0.2">
      <c r="A11433" t="s">
        <v>10668</v>
      </c>
      <c r="B11433" t="e">
        <f t="shared" si="179"/>
        <v>#VALUE!</v>
      </c>
    </row>
    <row r="11434" spans="1:2" x14ac:dyDescent="0.2">
      <c r="A11434" t="s">
        <v>10668</v>
      </c>
      <c r="B11434" t="e">
        <f t="shared" si="179"/>
        <v>#VALUE!</v>
      </c>
    </row>
    <row r="11435" spans="1:2" x14ac:dyDescent="0.2">
      <c r="A11435" t="s">
        <v>10668</v>
      </c>
      <c r="B11435" t="e">
        <f t="shared" si="179"/>
        <v>#VALUE!</v>
      </c>
    </row>
    <row r="11436" spans="1:2" x14ac:dyDescent="0.2">
      <c r="A11436" t="s">
        <v>10668</v>
      </c>
      <c r="B11436" t="e">
        <f t="shared" si="179"/>
        <v>#VALUE!</v>
      </c>
    </row>
    <row r="11437" spans="1:2" x14ac:dyDescent="0.2">
      <c r="A11437" t="s">
        <v>10668</v>
      </c>
      <c r="B11437" t="e">
        <f t="shared" si="179"/>
        <v>#VALUE!</v>
      </c>
    </row>
    <row r="11438" spans="1:2" x14ac:dyDescent="0.2">
      <c r="A11438" t="s">
        <v>10669</v>
      </c>
      <c r="B11438" t="e">
        <f t="shared" si="179"/>
        <v>#VALUE!</v>
      </c>
    </row>
    <row r="11439" spans="1:2" x14ac:dyDescent="0.2">
      <c r="A11439" t="s">
        <v>10670</v>
      </c>
      <c r="B11439" t="e">
        <f t="shared" si="179"/>
        <v>#VALUE!</v>
      </c>
    </row>
    <row r="11440" spans="1:2" x14ac:dyDescent="0.2">
      <c r="A11440" t="s">
        <v>10671</v>
      </c>
      <c r="B11440" t="e">
        <f t="shared" si="179"/>
        <v>#VALUE!</v>
      </c>
    </row>
    <row r="11441" spans="1:2" x14ac:dyDescent="0.2">
      <c r="A11441" t="s">
        <v>10672</v>
      </c>
      <c r="B11441" t="e">
        <f t="shared" si="179"/>
        <v>#VALUE!</v>
      </c>
    </row>
    <row r="11442" spans="1:2" x14ac:dyDescent="0.2">
      <c r="A11442" t="s">
        <v>10673</v>
      </c>
      <c r="B11442" t="e">
        <f t="shared" si="179"/>
        <v>#VALUE!</v>
      </c>
    </row>
    <row r="11443" spans="1:2" x14ac:dyDescent="0.2">
      <c r="A11443" t="s">
        <v>10674</v>
      </c>
      <c r="B11443" t="e">
        <f t="shared" si="179"/>
        <v>#VALUE!</v>
      </c>
    </row>
    <row r="11444" spans="1:2" x14ac:dyDescent="0.2">
      <c r="A11444" t="s">
        <v>10674</v>
      </c>
      <c r="B11444" t="e">
        <f t="shared" si="179"/>
        <v>#VALUE!</v>
      </c>
    </row>
    <row r="11445" spans="1:2" x14ac:dyDescent="0.2">
      <c r="A11445" t="s">
        <v>10675</v>
      </c>
      <c r="B11445" t="e">
        <f t="shared" si="179"/>
        <v>#VALUE!</v>
      </c>
    </row>
    <row r="11446" spans="1:2" x14ac:dyDescent="0.2">
      <c r="A11446" t="s">
        <v>10676</v>
      </c>
      <c r="B11446" t="e">
        <f t="shared" si="179"/>
        <v>#VALUE!</v>
      </c>
    </row>
    <row r="11447" spans="1:2" x14ac:dyDescent="0.2">
      <c r="A11447" t="s">
        <v>10677</v>
      </c>
      <c r="B11447" t="e">
        <f t="shared" si="179"/>
        <v>#VALUE!</v>
      </c>
    </row>
    <row r="11448" spans="1:2" x14ac:dyDescent="0.2">
      <c r="A11448" t="s">
        <v>10678</v>
      </c>
      <c r="B11448" t="e">
        <f t="shared" si="179"/>
        <v>#VALUE!</v>
      </c>
    </row>
    <row r="11449" spans="1:2" x14ac:dyDescent="0.2">
      <c r="A11449" t="s">
        <v>10679</v>
      </c>
      <c r="B11449" t="e">
        <f t="shared" si="179"/>
        <v>#VALUE!</v>
      </c>
    </row>
    <row r="11450" spans="1:2" x14ac:dyDescent="0.2">
      <c r="A11450" t="s">
        <v>10680</v>
      </c>
      <c r="B11450" t="e">
        <f t="shared" si="179"/>
        <v>#VALUE!</v>
      </c>
    </row>
    <row r="11451" spans="1:2" x14ac:dyDescent="0.2">
      <c r="A11451" t="s">
        <v>10681</v>
      </c>
      <c r="B11451" t="e">
        <f t="shared" si="179"/>
        <v>#VALUE!</v>
      </c>
    </row>
    <row r="11452" spans="1:2" x14ac:dyDescent="0.2">
      <c r="A11452" t="s">
        <v>10682</v>
      </c>
      <c r="B11452" t="e">
        <f t="shared" si="179"/>
        <v>#VALUE!</v>
      </c>
    </row>
    <row r="11453" spans="1:2" x14ac:dyDescent="0.2">
      <c r="A11453" t="s">
        <v>10683</v>
      </c>
      <c r="B11453" t="e">
        <f t="shared" si="179"/>
        <v>#VALUE!</v>
      </c>
    </row>
    <row r="11454" spans="1:2" x14ac:dyDescent="0.2">
      <c r="A11454" t="s">
        <v>10684</v>
      </c>
      <c r="B11454" t="e">
        <f t="shared" si="179"/>
        <v>#VALUE!</v>
      </c>
    </row>
    <row r="11455" spans="1:2" x14ac:dyDescent="0.2">
      <c r="A11455" t="s">
        <v>10684</v>
      </c>
      <c r="B11455" t="e">
        <f t="shared" si="179"/>
        <v>#VALUE!</v>
      </c>
    </row>
    <row r="11456" spans="1:2" x14ac:dyDescent="0.2">
      <c r="A11456" t="s">
        <v>10685</v>
      </c>
      <c r="B11456" t="e">
        <f t="shared" si="179"/>
        <v>#VALUE!</v>
      </c>
    </row>
    <row r="11457" spans="1:2" x14ac:dyDescent="0.2">
      <c r="A11457" t="s">
        <v>10686</v>
      </c>
      <c r="B11457" t="e">
        <f t="shared" si="179"/>
        <v>#VALUE!</v>
      </c>
    </row>
    <row r="11458" spans="1:2" x14ac:dyDescent="0.2">
      <c r="A11458" t="s">
        <v>10687</v>
      </c>
      <c r="B11458" t="e">
        <f t="shared" si="179"/>
        <v>#VALUE!</v>
      </c>
    </row>
    <row r="11459" spans="1:2" x14ac:dyDescent="0.2">
      <c r="A11459" t="s">
        <v>10688</v>
      </c>
      <c r="B11459" t="e">
        <f t="shared" si="179"/>
        <v>#VALUE!</v>
      </c>
    </row>
    <row r="11460" spans="1:2" x14ac:dyDescent="0.2">
      <c r="A11460" t="s">
        <v>10689</v>
      </c>
      <c r="B11460" t="e">
        <f t="shared" ref="B11460:B11523" si="180">TEXT(DATEVALUE(MID(A11461,5,2)&amp;"-"&amp;LEFT(A11461,3)&amp;"-"&amp;MID(A11461,9,4)),"dd-mmm-yy")</f>
        <v>#VALUE!</v>
      </c>
    </row>
    <row r="11461" spans="1:2" x14ac:dyDescent="0.2">
      <c r="A11461" t="s">
        <v>10690</v>
      </c>
      <c r="B11461" t="e">
        <f t="shared" si="180"/>
        <v>#VALUE!</v>
      </c>
    </row>
    <row r="11462" spans="1:2" x14ac:dyDescent="0.2">
      <c r="A11462" t="s">
        <v>10690</v>
      </c>
      <c r="B11462" t="e">
        <f t="shared" si="180"/>
        <v>#VALUE!</v>
      </c>
    </row>
    <row r="11463" spans="1:2" x14ac:dyDescent="0.2">
      <c r="A11463" t="s">
        <v>10691</v>
      </c>
      <c r="B11463" t="e">
        <f t="shared" si="180"/>
        <v>#VALUE!</v>
      </c>
    </row>
    <row r="11464" spans="1:2" x14ac:dyDescent="0.2">
      <c r="A11464" t="s">
        <v>10692</v>
      </c>
      <c r="B11464" t="e">
        <f t="shared" si="180"/>
        <v>#VALUE!</v>
      </c>
    </row>
    <row r="11465" spans="1:2" x14ac:dyDescent="0.2">
      <c r="A11465" t="s">
        <v>10693</v>
      </c>
      <c r="B11465" t="e">
        <f t="shared" si="180"/>
        <v>#VALUE!</v>
      </c>
    </row>
    <row r="11466" spans="1:2" x14ac:dyDescent="0.2">
      <c r="A11466" t="s">
        <v>10694</v>
      </c>
      <c r="B11466" t="e">
        <f t="shared" si="180"/>
        <v>#VALUE!</v>
      </c>
    </row>
    <row r="11467" spans="1:2" x14ac:dyDescent="0.2">
      <c r="A11467" t="s">
        <v>10695</v>
      </c>
      <c r="B11467" t="e">
        <f t="shared" si="180"/>
        <v>#VALUE!</v>
      </c>
    </row>
    <row r="11468" spans="1:2" x14ac:dyDescent="0.2">
      <c r="A11468" t="s">
        <v>10696</v>
      </c>
      <c r="B11468" t="e">
        <f t="shared" si="180"/>
        <v>#VALUE!</v>
      </c>
    </row>
    <row r="11469" spans="1:2" x14ac:dyDescent="0.2">
      <c r="A11469" t="s">
        <v>10697</v>
      </c>
      <c r="B11469" t="e">
        <f t="shared" si="180"/>
        <v>#VALUE!</v>
      </c>
    </row>
    <row r="11470" spans="1:2" x14ac:dyDescent="0.2">
      <c r="A11470" t="s">
        <v>10698</v>
      </c>
      <c r="B11470" t="e">
        <f t="shared" si="180"/>
        <v>#VALUE!</v>
      </c>
    </row>
    <row r="11471" spans="1:2" x14ac:dyDescent="0.2">
      <c r="A11471" t="s">
        <v>10699</v>
      </c>
      <c r="B11471" t="e">
        <f t="shared" si="180"/>
        <v>#VALUE!</v>
      </c>
    </row>
    <row r="11472" spans="1:2" x14ac:dyDescent="0.2">
      <c r="A11472" t="s">
        <v>10700</v>
      </c>
      <c r="B11472" t="e">
        <f t="shared" si="180"/>
        <v>#VALUE!</v>
      </c>
    </row>
    <row r="11473" spans="1:2" x14ac:dyDescent="0.2">
      <c r="A11473" t="s">
        <v>10700</v>
      </c>
      <c r="B11473" t="e">
        <f t="shared" si="180"/>
        <v>#VALUE!</v>
      </c>
    </row>
    <row r="11474" spans="1:2" x14ac:dyDescent="0.2">
      <c r="A11474" t="s">
        <v>10701</v>
      </c>
      <c r="B11474" t="e">
        <f t="shared" si="180"/>
        <v>#VALUE!</v>
      </c>
    </row>
    <row r="11475" spans="1:2" x14ac:dyDescent="0.2">
      <c r="A11475" t="s">
        <v>10702</v>
      </c>
      <c r="B11475" t="e">
        <f t="shared" si="180"/>
        <v>#VALUE!</v>
      </c>
    </row>
    <row r="11476" spans="1:2" x14ac:dyDescent="0.2">
      <c r="A11476" t="s">
        <v>10703</v>
      </c>
      <c r="B11476" t="e">
        <f t="shared" si="180"/>
        <v>#VALUE!</v>
      </c>
    </row>
    <row r="11477" spans="1:2" x14ac:dyDescent="0.2">
      <c r="A11477" t="s">
        <v>10704</v>
      </c>
      <c r="B11477" t="e">
        <f t="shared" si="180"/>
        <v>#VALUE!</v>
      </c>
    </row>
    <row r="11478" spans="1:2" x14ac:dyDescent="0.2">
      <c r="A11478" t="s">
        <v>10705</v>
      </c>
      <c r="B11478" t="e">
        <f t="shared" si="180"/>
        <v>#VALUE!</v>
      </c>
    </row>
    <row r="11479" spans="1:2" x14ac:dyDescent="0.2">
      <c r="A11479" t="s">
        <v>10706</v>
      </c>
      <c r="B11479" t="e">
        <f t="shared" si="180"/>
        <v>#VALUE!</v>
      </c>
    </row>
    <row r="11480" spans="1:2" x14ac:dyDescent="0.2">
      <c r="A11480" t="s">
        <v>10707</v>
      </c>
      <c r="B11480" t="e">
        <f t="shared" si="180"/>
        <v>#VALUE!</v>
      </c>
    </row>
    <row r="11481" spans="1:2" x14ac:dyDescent="0.2">
      <c r="A11481" t="s">
        <v>10708</v>
      </c>
      <c r="B11481" t="e">
        <f t="shared" si="180"/>
        <v>#VALUE!</v>
      </c>
    </row>
    <row r="11482" spans="1:2" x14ac:dyDescent="0.2">
      <c r="A11482" t="s">
        <v>10709</v>
      </c>
      <c r="B11482" t="e">
        <f t="shared" si="180"/>
        <v>#VALUE!</v>
      </c>
    </row>
    <row r="11483" spans="1:2" x14ac:dyDescent="0.2">
      <c r="A11483" t="s">
        <v>10710</v>
      </c>
      <c r="B11483" t="e">
        <f t="shared" si="180"/>
        <v>#VALUE!</v>
      </c>
    </row>
    <row r="11484" spans="1:2" x14ac:dyDescent="0.2">
      <c r="A11484" t="s">
        <v>10711</v>
      </c>
      <c r="B11484" t="e">
        <f t="shared" si="180"/>
        <v>#VALUE!</v>
      </c>
    </row>
    <row r="11485" spans="1:2" x14ac:dyDescent="0.2">
      <c r="A11485" t="s">
        <v>10712</v>
      </c>
      <c r="B11485" t="e">
        <f t="shared" si="180"/>
        <v>#VALUE!</v>
      </c>
    </row>
    <row r="11486" spans="1:2" x14ac:dyDescent="0.2">
      <c r="A11486" t="s">
        <v>10713</v>
      </c>
      <c r="B11486" t="e">
        <f t="shared" si="180"/>
        <v>#VALUE!</v>
      </c>
    </row>
    <row r="11487" spans="1:2" x14ac:dyDescent="0.2">
      <c r="A11487" t="s">
        <v>10714</v>
      </c>
      <c r="B11487" t="e">
        <f t="shared" si="180"/>
        <v>#VALUE!</v>
      </c>
    </row>
    <row r="11488" spans="1:2" x14ac:dyDescent="0.2">
      <c r="A11488" t="s">
        <v>10715</v>
      </c>
      <c r="B11488" t="e">
        <f t="shared" si="180"/>
        <v>#VALUE!</v>
      </c>
    </row>
    <row r="11489" spans="1:2" x14ac:dyDescent="0.2">
      <c r="A11489" t="s">
        <v>10716</v>
      </c>
      <c r="B11489" t="e">
        <f t="shared" si="180"/>
        <v>#VALUE!</v>
      </c>
    </row>
    <row r="11490" spans="1:2" x14ac:dyDescent="0.2">
      <c r="A11490" t="s">
        <v>10717</v>
      </c>
      <c r="B11490" t="e">
        <f t="shared" si="180"/>
        <v>#VALUE!</v>
      </c>
    </row>
    <row r="11491" spans="1:2" x14ac:dyDescent="0.2">
      <c r="A11491" t="s">
        <v>10718</v>
      </c>
      <c r="B11491" t="e">
        <f t="shared" si="180"/>
        <v>#VALUE!</v>
      </c>
    </row>
    <row r="11492" spans="1:2" x14ac:dyDescent="0.2">
      <c r="A11492" t="s">
        <v>10719</v>
      </c>
      <c r="B11492" t="e">
        <f t="shared" si="180"/>
        <v>#VALUE!</v>
      </c>
    </row>
    <row r="11493" spans="1:2" x14ac:dyDescent="0.2">
      <c r="A11493" t="s">
        <v>10720</v>
      </c>
      <c r="B11493" t="e">
        <f t="shared" si="180"/>
        <v>#VALUE!</v>
      </c>
    </row>
    <row r="11494" spans="1:2" x14ac:dyDescent="0.2">
      <c r="A11494" t="s">
        <v>10721</v>
      </c>
      <c r="B11494" t="e">
        <f t="shared" si="180"/>
        <v>#VALUE!</v>
      </c>
    </row>
    <row r="11495" spans="1:2" x14ac:dyDescent="0.2">
      <c r="A11495" t="s">
        <v>10722</v>
      </c>
      <c r="B11495" t="e">
        <f t="shared" si="180"/>
        <v>#VALUE!</v>
      </c>
    </row>
    <row r="11496" spans="1:2" x14ac:dyDescent="0.2">
      <c r="A11496" t="s">
        <v>10723</v>
      </c>
      <c r="B11496" t="e">
        <f t="shared" si="180"/>
        <v>#VALUE!</v>
      </c>
    </row>
    <row r="11497" spans="1:2" x14ac:dyDescent="0.2">
      <c r="A11497" t="s">
        <v>10724</v>
      </c>
      <c r="B11497" t="e">
        <f t="shared" si="180"/>
        <v>#VALUE!</v>
      </c>
    </row>
    <row r="11498" spans="1:2" x14ac:dyDescent="0.2">
      <c r="A11498" t="s">
        <v>10725</v>
      </c>
      <c r="B11498" t="e">
        <f t="shared" si="180"/>
        <v>#VALUE!</v>
      </c>
    </row>
    <row r="11499" spans="1:2" x14ac:dyDescent="0.2">
      <c r="A11499" t="s">
        <v>10726</v>
      </c>
      <c r="B11499" t="e">
        <f t="shared" si="180"/>
        <v>#VALUE!</v>
      </c>
    </row>
    <row r="11500" spans="1:2" x14ac:dyDescent="0.2">
      <c r="A11500" t="s">
        <v>10727</v>
      </c>
      <c r="B11500" t="e">
        <f t="shared" si="180"/>
        <v>#VALUE!</v>
      </c>
    </row>
    <row r="11501" spans="1:2" x14ac:dyDescent="0.2">
      <c r="A11501" t="s">
        <v>10728</v>
      </c>
      <c r="B11501" t="e">
        <f t="shared" si="180"/>
        <v>#VALUE!</v>
      </c>
    </row>
    <row r="11502" spans="1:2" x14ac:dyDescent="0.2">
      <c r="A11502" t="s">
        <v>10729</v>
      </c>
      <c r="B11502" t="e">
        <f t="shared" si="180"/>
        <v>#VALUE!</v>
      </c>
    </row>
    <row r="11503" spans="1:2" x14ac:dyDescent="0.2">
      <c r="A11503" t="s">
        <v>10730</v>
      </c>
      <c r="B11503" t="e">
        <f t="shared" si="180"/>
        <v>#VALUE!</v>
      </c>
    </row>
    <row r="11504" spans="1:2" x14ac:dyDescent="0.2">
      <c r="A11504" t="s">
        <v>10731</v>
      </c>
      <c r="B11504" t="e">
        <f t="shared" si="180"/>
        <v>#VALUE!</v>
      </c>
    </row>
    <row r="11505" spans="1:2" x14ac:dyDescent="0.2">
      <c r="A11505" t="s">
        <v>10732</v>
      </c>
      <c r="B11505" t="e">
        <f t="shared" si="180"/>
        <v>#VALUE!</v>
      </c>
    </row>
    <row r="11506" spans="1:2" x14ac:dyDescent="0.2">
      <c r="A11506" t="s">
        <v>10733</v>
      </c>
      <c r="B11506" t="e">
        <f t="shared" si="180"/>
        <v>#VALUE!</v>
      </c>
    </row>
    <row r="11507" spans="1:2" x14ac:dyDescent="0.2">
      <c r="A11507" t="s">
        <v>10734</v>
      </c>
      <c r="B11507" t="e">
        <f t="shared" si="180"/>
        <v>#VALUE!</v>
      </c>
    </row>
    <row r="11508" spans="1:2" x14ac:dyDescent="0.2">
      <c r="A11508" t="s">
        <v>10735</v>
      </c>
      <c r="B11508" t="e">
        <f t="shared" si="180"/>
        <v>#VALUE!</v>
      </c>
    </row>
    <row r="11509" spans="1:2" x14ac:dyDescent="0.2">
      <c r="A11509" t="s">
        <v>10735</v>
      </c>
      <c r="B11509" t="e">
        <f t="shared" si="180"/>
        <v>#VALUE!</v>
      </c>
    </row>
    <row r="11510" spans="1:2" x14ac:dyDescent="0.2">
      <c r="A11510" t="s">
        <v>10735</v>
      </c>
      <c r="B11510" t="e">
        <f t="shared" si="180"/>
        <v>#VALUE!</v>
      </c>
    </row>
    <row r="11511" spans="1:2" x14ac:dyDescent="0.2">
      <c r="A11511" t="s">
        <v>10736</v>
      </c>
      <c r="B11511" t="e">
        <f t="shared" si="180"/>
        <v>#VALUE!</v>
      </c>
    </row>
    <row r="11512" spans="1:2" x14ac:dyDescent="0.2">
      <c r="A11512" t="s">
        <v>10737</v>
      </c>
      <c r="B11512" t="e">
        <f t="shared" si="180"/>
        <v>#VALUE!</v>
      </c>
    </row>
    <row r="11513" spans="1:2" x14ac:dyDescent="0.2">
      <c r="A11513" t="s">
        <v>10738</v>
      </c>
      <c r="B11513" t="e">
        <f t="shared" si="180"/>
        <v>#VALUE!</v>
      </c>
    </row>
    <row r="11514" spans="1:2" x14ac:dyDescent="0.2">
      <c r="A11514" t="s">
        <v>10739</v>
      </c>
      <c r="B11514" t="e">
        <f t="shared" si="180"/>
        <v>#VALUE!</v>
      </c>
    </row>
    <row r="11515" spans="1:2" x14ac:dyDescent="0.2">
      <c r="A11515" t="s">
        <v>10740</v>
      </c>
      <c r="B11515" t="e">
        <f t="shared" si="180"/>
        <v>#VALUE!</v>
      </c>
    </row>
    <row r="11516" spans="1:2" x14ac:dyDescent="0.2">
      <c r="A11516" t="s">
        <v>10741</v>
      </c>
      <c r="B11516" t="e">
        <f t="shared" si="180"/>
        <v>#VALUE!</v>
      </c>
    </row>
    <row r="11517" spans="1:2" x14ac:dyDescent="0.2">
      <c r="A11517" t="s">
        <v>10742</v>
      </c>
      <c r="B11517" t="e">
        <f t="shared" si="180"/>
        <v>#VALUE!</v>
      </c>
    </row>
    <row r="11518" spans="1:2" x14ac:dyDescent="0.2">
      <c r="A11518" t="s">
        <v>10743</v>
      </c>
      <c r="B11518" t="e">
        <f t="shared" si="180"/>
        <v>#VALUE!</v>
      </c>
    </row>
    <row r="11519" spans="1:2" x14ac:dyDescent="0.2">
      <c r="A11519" t="s">
        <v>10744</v>
      </c>
      <c r="B11519" t="e">
        <f t="shared" si="180"/>
        <v>#VALUE!</v>
      </c>
    </row>
    <row r="11520" spans="1:2" x14ac:dyDescent="0.2">
      <c r="A11520" t="s">
        <v>10745</v>
      </c>
      <c r="B11520" t="e">
        <f t="shared" si="180"/>
        <v>#VALUE!</v>
      </c>
    </row>
    <row r="11521" spans="1:2" x14ac:dyDescent="0.2">
      <c r="A11521" t="s">
        <v>10746</v>
      </c>
      <c r="B11521" t="e">
        <f t="shared" si="180"/>
        <v>#VALUE!</v>
      </c>
    </row>
    <row r="11522" spans="1:2" x14ac:dyDescent="0.2">
      <c r="A11522" t="s">
        <v>10746</v>
      </c>
      <c r="B11522" t="e">
        <f t="shared" si="180"/>
        <v>#VALUE!</v>
      </c>
    </row>
    <row r="11523" spans="1:2" x14ac:dyDescent="0.2">
      <c r="A11523" t="s">
        <v>10746</v>
      </c>
      <c r="B11523" t="e">
        <f t="shared" si="180"/>
        <v>#VALUE!</v>
      </c>
    </row>
    <row r="11524" spans="1:2" x14ac:dyDescent="0.2">
      <c r="A11524" t="s">
        <v>10746</v>
      </c>
      <c r="B11524" t="e">
        <f t="shared" ref="B11524:B11587" si="181">TEXT(DATEVALUE(MID(A11525,5,2)&amp;"-"&amp;LEFT(A11525,3)&amp;"-"&amp;MID(A11525,9,4)),"dd-mmm-yy")</f>
        <v>#VALUE!</v>
      </c>
    </row>
    <row r="11525" spans="1:2" x14ac:dyDescent="0.2">
      <c r="A11525" t="s">
        <v>10746</v>
      </c>
      <c r="B11525" t="e">
        <f t="shared" si="181"/>
        <v>#VALUE!</v>
      </c>
    </row>
    <row r="11526" spans="1:2" x14ac:dyDescent="0.2">
      <c r="A11526" t="s">
        <v>10746</v>
      </c>
      <c r="B11526" t="e">
        <f t="shared" si="181"/>
        <v>#VALUE!</v>
      </c>
    </row>
    <row r="11527" spans="1:2" x14ac:dyDescent="0.2">
      <c r="A11527" t="s">
        <v>10746</v>
      </c>
      <c r="B11527" t="e">
        <f t="shared" si="181"/>
        <v>#VALUE!</v>
      </c>
    </row>
    <row r="11528" spans="1:2" x14ac:dyDescent="0.2">
      <c r="A11528" t="s">
        <v>10746</v>
      </c>
      <c r="B11528" t="e">
        <f t="shared" si="181"/>
        <v>#VALUE!</v>
      </c>
    </row>
    <row r="11529" spans="1:2" x14ac:dyDescent="0.2">
      <c r="A11529" t="s">
        <v>10746</v>
      </c>
      <c r="B11529" t="e">
        <f t="shared" si="181"/>
        <v>#VALUE!</v>
      </c>
    </row>
    <row r="11530" spans="1:2" x14ac:dyDescent="0.2">
      <c r="A11530" t="s">
        <v>10746</v>
      </c>
      <c r="B11530" t="e">
        <f t="shared" si="181"/>
        <v>#VALUE!</v>
      </c>
    </row>
    <row r="11531" spans="1:2" x14ac:dyDescent="0.2">
      <c r="A11531" t="s">
        <v>10746</v>
      </c>
      <c r="B11531" t="e">
        <f t="shared" si="181"/>
        <v>#VALUE!</v>
      </c>
    </row>
    <row r="11532" spans="1:2" x14ac:dyDescent="0.2">
      <c r="A11532" t="s">
        <v>10746</v>
      </c>
      <c r="B11532" t="e">
        <f t="shared" si="181"/>
        <v>#VALUE!</v>
      </c>
    </row>
    <row r="11533" spans="1:2" x14ac:dyDescent="0.2">
      <c r="A11533" t="s">
        <v>10746</v>
      </c>
      <c r="B11533" t="e">
        <f t="shared" si="181"/>
        <v>#VALUE!</v>
      </c>
    </row>
    <row r="11534" spans="1:2" x14ac:dyDescent="0.2">
      <c r="A11534" t="s">
        <v>10746</v>
      </c>
      <c r="B11534" t="e">
        <f t="shared" si="181"/>
        <v>#VALUE!</v>
      </c>
    </row>
    <row r="11535" spans="1:2" x14ac:dyDescent="0.2">
      <c r="A11535" t="s">
        <v>10747</v>
      </c>
      <c r="B11535" t="e">
        <f t="shared" si="181"/>
        <v>#VALUE!</v>
      </c>
    </row>
    <row r="11536" spans="1:2" x14ac:dyDescent="0.2">
      <c r="A11536" t="s">
        <v>10748</v>
      </c>
      <c r="B11536" t="e">
        <f t="shared" si="181"/>
        <v>#VALUE!</v>
      </c>
    </row>
    <row r="11537" spans="1:2" x14ac:dyDescent="0.2">
      <c r="A11537" t="s">
        <v>10749</v>
      </c>
      <c r="B11537" t="e">
        <f t="shared" si="181"/>
        <v>#VALUE!</v>
      </c>
    </row>
    <row r="11538" spans="1:2" x14ac:dyDescent="0.2">
      <c r="A11538" t="s">
        <v>10750</v>
      </c>
      <c r="B11538" t="e">
        <f t="shared" si="181"/>
        <v>#VALUE!</v>
      </c>
    </row>
    <row r="11539" spans="1:2" x14ac:dyDescent="0.2">
      <c r="A11539" t="s">
        <v>10751</v>
      </c>
      <c r="B11539" t="e">
        <f t="shared" si="181"/>
        <v>#VALUE!</v>
      </c>
    </row>
    <row r="11540" spans="1:2" x14ac:dyDescent="0.2">
      <c r="A11540" t="s">
        <v>10752</v>
      </c>
      <c r="B11540" t="e">
        <f t="shared" si="181"/>
        <v>#VALUE!</v>
      </c>
    </row>
    <row r="11541" spans="1:2" x14ac:dyDescent="0.2">
      <c r="A11541" t="s">
        <v>10753</v>
      </c>
      <c r="B11541" t="e">
        <f t="shared" si="181"/>
        <v>#VALUE!</v>
      </c>
    </row>
    <row r="11542" spans="1:2" x14ac:dyDescent="0.2">
      <c r="A11542" t="s">
        <v>10754</v>
      </c>
      <c r="B11542" t="e">
        <f t="shared" si="181"/>
        <v>#VALUE!</v>
      </c>
    </row>
    <row r="11543" spans="1:2" x14ac:dyDescent="0.2">
      <c r="A11543" t="s">
        <v>10755</v>
      </c>
      <c r="B11543" t="e">
        <f t="shared" si="181"/>
        <v>#VALUE!</v>
      </c>
    </row>
    <row r="11544" spans="1:2" x14ac:dyDescent="0.2">
      <c r="A11544" t="s">
        <v>10756</v>
      </c>
      <c r="B11544" t="e">
        <f t="shared" si="181"/>
        <v>#VALUE!</v>
      </c>
    </row>
    <row r="11545" spans="1:2" x14ac:dyDescent="0.2">
      <c r="A11545" t="s">
        <v>10757</v>
      </c>
      <c r="B11545" t="e">
        <f t="shared" si="181"/>
        <v>#VALUE!</v>
      </c>
    </row>
    <row r="11546" spans="1:2" x14ac:dyDescent="0.2">
      <c r="A11546" t="s">
        <v>10758</v>
      </c>
      <c r="B11546" t="e">
        <f t="shared" si="181"/>
        <v>#VALUE!</v>
      </c>
    </row>
    <row r="11547" spans="1:2" x14ac:dyDescent="0.2">
      <c r="A11547" t="s">
        <v>10759</v>
      </c>
      <c r="B11547" t="e">
        <f t="shared" si="181"/>
        <v>#VALUE!</v>
      </c>
    </row>
    <row r="11548" spans="1:2" x14ac:dyDescent="0.2">
      <c r="A11548" t="s">
        <v>10760</v>
      </c>
      <c r="B11548" t="e">
        <f t="shared" si="181"/>
        <v>#VALUE!</v>
      </c>
    </row>
    <row r="11549" spans="1:2" x14ac:dyDescent="0.2">
      <c r="A11549" t="s">
        <v>10761</v>
      </c>
      <c r="B11549" t="e">
        <f t="shared" si="181"/>
        <v>#VALUE!</v>
      </c>
    </row>
    <row r="11550" spans="1:2" x14ac:dyDescent="0.2">
      <c r="A11550" t="s">
        <v>10762</v>
      </c>
      <c r="B11550" t="e">
        <f t="shared" si="181"/>
        <v>#VALUE!</v>
      </c>
    </row>
    <row r="11551" spans="1:2" x14ac:dyDescent="0.2">
      <c r="A11551" t="s">
        <v>10763</v>
      </c>
      <c r="B11551" t="e">
        <f t="shared" si="181"/>
        <v>#VALUE!</v>
      </c>
    </row>
    <row r="11552" spans="1:2" x14ac:dyDescent="0.2">
      <c r="A11552" t="s">
        <v>10764</v>
      </c>
      <c r="B11552" t="e">
        <f t="shared" si="181"/>
        <v>#VALUE!</v>
      </c>
    </row>
    <row r="11553" spans="1:2" x14ac:dyDescent="0.2">
      <c r="A11553" t="s">
        <v>10765</v>
      </c>
      <c r="B11553" t="e">
        <f t="shared" si="181"/>
        <v>#VALUE!</v>
      </c>
    </row>
    <row r="11554" spans="1:2" x14ac:dyDescent="0.2">
      <c r="A11554" t="s">
        <v>10766</v>
      </c>
      <c r="B11554" t="e">
        <f t="shared" si="181"/>
        <v>#VALUE!</v>
      </c>
    </row>
    <row r="11555" spans="1:2" x14ac:dyDescent="0.2">
      <c r="A11555" t="s">
        <v>10767</v>
      </c>
      <c r="B11555" t="e">
        <f t="shared" si="181"/>
        <v>#VALUE!</v>
      </c>
    </row>
    <row r="11556" spans="1:2" x14ac:dyDescent="0.2">
      <c r="A11556" t="s">
        <v>10768</v>
      </c>
      <c r="B11556" t="e">
        <f t="shared" si="181"/>
        <v>#VALUE!</v>
      </c>
    </row>
    <row r="11557" spans="1:2" x14ac:dyDescent="0.2">
      <c r="A11557" t="s">
        <v>10769</v>
      </c>
      <c r="B11557" t="e">
        <f t="shared" si="181"/>
        <v>#VALUE!</v>
      </c>
    </row>
    <row r="11558" spans="1:2" x14ac:dyDescent="0.2">
      <c r="A11558" t="s">
        <v>10770</v>
      </c>
      <c r="B11558" t="e">
        <f t="shared" si="181"/>
        <v>#VALUE!</v>
      </c>
    </row>
    <row r="11559" spans="1:2" x14ac:dyDescent="0.2">
      <c r="A11559" t="s">
        <v>10771</v>
      </c>
      <c r="B11559" t="e">
        <f t="shared" si="181"/>
        <v>#VALUE!</v>
      </c>
    </row>
    <row r="11560" spans="1:2" x14ac:dyDescent="0.2">
      <c r="A11560" t="s">
        <v>10772</v>
      </c>
      <c r="B11560" t="e">
        <f t="shared" si="181"/>
        <v>#VALUE!</v>
      </c>
    </row>
    <row r="11561" spans="1:2" x14ac:dyDescent="0.2">
      <c r="A11561" t="s">
        <v>10773</v>
      </c>
      <c r="B11561" t="str">
        <f t="shared" si="181"/>
        <v>31-Jul-20</v>
      </c>
    </row>
    <row r="11562" spans="1:2" x14ac:dyDescent="0.2">
      <c r="A11562" t="s">
        <v>10774</v>
      </c>
      <c r="B11562" t="str">
        <f t="shared" si="181"/>
        <v>31-Jul-20</v>
      </c>
    </row>
    <row r="11563" spans="1:2" x14ac:dyDescent="0.2">
      <c r="A11563" t="s">
        <v>10775</v>
      </c>
      <c r="B11563" t="str">
        <f t="shared" si="181"/>
        <v>31-Jul-20</v>
      </c>
    </row>
    <row r="11564" spans="1:2" x14ac:dyDescent="0.2">
      <c r="A11564" t="s">
        <v>10776</v>
      </c>
      <c r="B11564" t="str">
        <f t="shared" si="181"/>
        <v>31-Jul-20</v>
      </c>
    </row>
    <row r="11565" spans="1:2" x14ac:dyDescent="0.2">
      <c r="A11565" t="s">
        <v>10777</v>
      </c>
      <c r="B11565" t="str">
        <f t="shared" si="181"/>
        <v>31-Jul-20</v>
      </c>
    </row>
    <row r="11566" spans="1:2" x14ac:dyDescent="0.2">
      <c r="A11566" t="s">
        <v>10778</v>
      </c>
      <c r="B11566" t="str">
        <f t="shared" si="181"/>
        <v>31-Jul-20</v>
      </c>
    </row>
    <row r="11567" spans="1:2" x14ac:dyDescent="0.2">
      <c r="A11567" t="s">
        <v>10779</v>
      </c>
      <c r="B11567" t="str">
        <f t="shared" si="181"/>
        <v>31-Jul-20</v>
      </c>
    </row>
    <row r="11568" spans="1:2" x14ac:dyDescent="0.2">
      <c r="A11568" t="s">
        <v>10780</v>
      </c>
      <c r="B11568" t="str">
        <f t="shared" si="181"/>
        <v>31-Jul-20</v>
      </c>
    </row>
    <row r="11569" spans="1:2" x14ac:dyDescent="0.2">
      <c r="A11569" t="s">
        <v>10781</v>
      </c>
      <c r="B11569" t="str">
        <f t="shared" si="181"/>
        <v>31-Jul-20</v>
      </c>
    </row>
    <row r="11570" spans="1:2" x14ac:dyDescent="0.2">
      <c r="A11570" t="s">
        <v>10782</v>
      </c>
      <c r="B11570" t="str">
        <f t="shared" si="181"/>
        <v>31-Jul-20</v>
      </c>
    </row>
    <row r="11571" spans="1:2" x14ac:dyDescent="0.2">
      <c r="A11571" t="s">
        <v>10783</v>
      </c>
      <c r="B11571" t="str">
        <f t="shared" si="181"/>
        <v>31-Jul-20</v>
      </c>
    </row>
    <row r="11572" spans="1:2" x14ac:dyDescent="0.2">
      <c r="A11572" t="s">
        <v>10784</v>
      </c>
      <c r="B11572" t="str">
        <f t="shared" si="181"/>
        <v>31-Jul-20</v>
      </c>
    </row>
    <row r="11573" spans="1:2" x14ac:dyDescent="0.2">
      <c r="A11573" t="s">
        <v>10785</v>
      </c>
      <c r="B11573" t="str">
        <f t="shared" si="181"/>
        <v>31-Jul-20</v>
      </c>
    </row>
    <row r="11574" spans="1:2" x14ac:dyDescent="0.2">
      <c r="A11574" t="s">
        <v>10786</v>
      </c>
      <c r="B11574" t="str">
        <f t="shared" si="181"/>
        <v>31-Jul-20</v>
      </c>
    </row>
    <row r="11575" spans="1:2" x14ac:dyDescent="0.2">
      <c r="A11575" t="s">
        <v>10787</v>
      </c>
      <c r="B11575" t="str">
        <f t="shared" si="181"/>
        <v>31-Jul-20</v>
      </c>
    </row>
    <row r="11576" spans="1:2" x14ac:dyDescent="0.2">
      <c r="A11576" t="s">
        <v>10788</v>
      </c>
      <c r="B11576" t="str">
        <f t="shared" si="181"/>
        <v>31-Jul-20</v>
      </c>
    </row>
    <row r="11577" spans="1:2" x14ac:dyDescent="0.2">
      <c r="A11577" t="s">
        <v>10789</v>
      </c>
      <c r="B11577" t="str">
        <f t="shared" si="181"/>
        <v>31-Jul-20</v>
      </c>
    </row>
    <row r="11578" spans="1:2" x14ac:dyDescent="0.2">
      <c r="A11578" t="s">
        <v>10790</v>
      </c>
      <c r="B11578" t="str">
        <f t="shared" si="181"/>
        <v>31-Jul-20</v>
      </c>
    </row>
    <row r="11579" spans="1:2" x14ac:dyDescent="0.2">
      <c r="A11579" t="s">
        <v>10791</v>
      </c>
      <c r="B11579" t="str">
        <f t="shared" si="181"/>
        <v>31-Jul-20</v>
      </c>
    </row>
    <row r="11580" spans="1:2" x14ac:dyDescent="0.2">
      <c r="A11580" t="s">
        <v>10792</v>
      </c>
      <c r="B11580" t="str">
        <f t="shared" si="181"/>
        <v>31-Jul-20</v>
      </c>
    </row>
    <row r="11581" spans="1:2" x14ac:dyDescent="0.2">
      <c r="A11581" t="s">
        <v>10793</v>
      </c>
      <c r="B11581" t="str">
        <f t="shared" si="181"/>
        <v>31-Jul-20</v>
      </c>
    </row>
    <row r="11582" spans="1:2" x14ac:dyDescent="0.2">
      <c r="A11582" t="s">
        <v>10793</v>
      </c>
      <c r="B11582" t="str">
        <f t="shared" si="181"/>
        <v>31-Jul-20</v>
      </c>
    </row>
    <row r="11583" spans="1:2" x14ac:dyDescent="0.2">
      <c r="A11583" t="s">
        <v>10793</v>
      </c>
      <c r="B11583" t="str">
        <f t="shared" si="181"/>
        <v>31-Jul-20</v>
      </c>
    </row>
    <row r="11584" spans="1:2" x14ac:dyDescent="0.2">
      <c r="A11584" t="s">
        <v>10793</v>
      </c>
      <c r="B11584" t="str">
        <f t="shared" si="181"/>
        <v>31-Jul-20</v>
      </c>
    </row>
    <row r="11585" spans="1:2" x14ac:dyDescent="0.2">
      <c r="A11585" t="s">
        <v>10793</v>
      </c>
      <c r="B11585" t="str">
        <f t="shared" si="181"/>
        <v>31-Jul-20</v>
      </c>
    </row>
    <row r="11586" spans="1:2" x14ac:dyDescent="0.2">
      <c r="A11586" t="s">
        <v>10794</v>
      </c>
      <c r="B11586" t="str">
        <f t="shared" si="181"/>
        <v>31-Jul-20</v>
      </c>
    </row>
    <row r="11587" spans="1:2" x14ac:dyDescent="0.2">
      <c r="A11587" t="s">
        <v>10795</v>
      </c>
      <c r="B11587" t="str">
        <f t="shared" si="181"/>
        <v>31-Jul-20</v>
      </c>
    </row>
    <row r="11588" spans="1:2" x14ac:dyDescent="0.2">
      <c r="A11588" t="s">
        <v>10796</v>
      </c>
      <c r="B11588" t="str">
        <f t="shared" ref="B11588:B11651" si="182">TEXT(DATEVALUE(MID(A11589,5,2)&amp;"-"&amp;LEFT(A11589,3)&amp;"-"&amp;MID(A11589,9,4)),"dd-mmm-yy")</f>
        <v>31-Jul-20</v>
      </c>
    </row>
    <row r="11589" spans="1:2" x14ac:dyDescent="0.2">
      <c r="A11589" t="s">
        <v>10797</v>
      </c>
      <c r="B11589" t="str">
        <f t="shared" si="182"/>
        <v>31-Jul-20</v>
      </c>
    </row>
    <row r="11590" spans="1:2" x14ac:dyDescent="0.2">
      <c r="A11590" t="s">
        <v>10798</v>
      </c>
      <c r="B11590" t="str">
        <f t="shared" si="182"/>
        <v>31-Jul-20</v>
      </c>
    </row>
    <row r="11591" spans="1:2" x14ac:dyDescent="0.2">
      <c r="A11591" t="s">
        <v>10799</v>
      </c>
      <c r="B11591" t="str">
        <f t="shared" si="182"/>
        <v>31-Jul-20</v>
      </c>
    </row>
    <row r="11592" spans="1:2" x14ac:dyDescent="0.2">
      <c r="A11592" t="s">
        <v>10800</v>
      </c>
      <c r="B11592" t="str">
        <f t="shared" si="182"/>
        <v>31-Jul-20</v>
      </c>
    </row>
    <row r="11593" spans="1:2" x14ac:dyDescent="0.2">
      <c r="A11593" t="s">
        <v>10801</v>
      </c>
      <c r="B11593" t="str">
        <f t="shared" si="182"/>
        <v>31-Jul-20</v>
      </c>
    </row>
    <row r="11594" spans="1:2" x14ac:dyDescent="0.2">
      <c r="A11594" t="s">
        <v>10802</v>
      </c>
      <c r="B11594" t="str">
        <f t="shared" si="182"/>
        <v>31-Jul-20</v>
      </c>
    </row>
    <row r="11595" spans="1:2" x14ac:dyDescent="0.2">
      <c r="A11595" t="s">
        <v>10802</v>
      </c>
      <c r="B11595" t="str">
        <f t="shared" si="182"/>
        <v>31-Jul-20</v>
      </c>
    </row>
    <row r="11596" spans="1:2" x14ac:dyDescent="0.2">
      <c r="A11596" t="s">
        <v>10803</v>
      </c>
      <c r="B11596" t="str">
        <f t="shared" si="182"/>
        <v>31-Jul-20</v>
      </c>
    </row>
    <row r="11597" spans="1:2" x14ac:dyDescent="0.2">
      <c r="A11597" t="s">
        <v>10804</v>
      </c>
      <c r="B11597" t="str">
        <f t="shared" si="182"/>
        <v>31-Jul-20</v>
      </c>
    </row>
    <row r="11598" spans="1:2" x14ac:dyDescent="0.2">
      <c r="A11598" t="s">
        <v>10805</v>
      </c>
      <c r="B11598" t="str">
        <f t="shared" si="182"/>
        <v>31-Jul-20</v>
      </c>
    </row>
    <row r="11599" spans="1:2" x14ac:dyDescent="0.2">
      <c r="A11599" t="s">
        <v>10806</v>
      </c>
      <c r="B11599" t="str">
        <f t="shared" si="182"/>
        <v>31-Jul-20</v>
      </c>
    </row>
    <row r="11600" spans="1:2" x14ac:dyDescent="0.2">
      <c r="A11600" t="s">
        <v>10807</v>
      </c>
      <c r="B11600" t="str">
        <f t="shared" si="182"/>
        <v>31-Jul-20</v>
      </c>
    </row>
    <row r="11601" spans="1:2" x14ac:dyDescent="0.2">
      <c r="A11601" t="s">
        <v>10807</v>
      </c>
      <c r="B11601" t="str">
        <f t="shared" si="182"/>
        <v>31-Jul-20</v>
      </c>
    </row>
    <row r="11602" spans="1:2" x14ac:dyDescent="0.2">
      <c r="A11602" t="s">
        <v>10807</v>
      </c>
      <c r="B11602" t="str">
        <f t="shared" si="182"/>
        <v>31-Jul-20</v>
      </c>
    </row>
    <row r="11603" spans="1:2" x14ac:dyDescent="0.2">
      <c r="A11603" t="s">
        <v>10808</v>
      </c>
      <c r="B11603" t="str">
        <f t="shared" si="182"/>
        <v>31-Jul-20</v>
      </c>
    </row>
    <row r="11604" spans="1:2" x14ac:dyDescent="0.2">
      <c r="A11604" t="s">
        <v>10809</v>
      </c>
      <c r="B11604" t="str">
        <f t="shared" si="182"/>
        <v>31-Jul-20</v>
      </c>
    </row>
    <row r="11605" spans="1:2" x14ac:dyDescent="0.2">
      <c r="A11605" t="s">
        <v>10810</v>
      </c>
      <c r="B11605" t="str">
        <f t="shared" si="182"/>
        <v>31-Jul-20</v>
      </c>
    </row>
    <row r="11606" spans="1:2" x14ac:dyDescent="0.2">
      <c r="A11606" t="s">
        <v>10811</v>
      </c>
      <c r="B11606" t="str">
        <f t="shared" si="182"/>
        <v>31-Jul-20</v>
      </c>
    </row>
    <row r="11607" spans="1:2" x14ac:dyDescent="0.2">
      <c r="A11607" t="s">
        <v>10812</v>
      </c>
      <c r="B11607" t="str">
        <f t="shared" si="182"/>
        <v>31-Jul-20</v>
      </c>
    </row>
    <row r="11608" spans="1:2" x14ac:dyDescent="0.2">
      <c r="A11608" t="s">
        <v>10813</v>
      </c>
      <c r="B11608" t="str">
        <f t="shared" si="182"/>
        <v>31-Jul-20</v>
      </c>
    </row>
    <row r="11609" spans="1:2" x14ac:dyDescent="0.2">
      <c r="A11609" t="s">
        <v>10814</v>
      </c>
      <c r="B11609" t="str">
        <f t="shared" si="182"/>
        <v>31-Jul-20</v>
      </c>
    </row>
    <row r="11610" spans="1:2" x14ac:dyDescent="0.2">
      <c r="A11610" t="s">
        <v>10815</v>
      </c>
      <c r="B11610" t="str">
        <f t="shared" si="182"/>
        <v>31-Jul-20</v>
      </c>
    </row>
    <row r="11611" spans="1:2" x14ac:dyDescent="0.2">
      <c r="A11611" t="s">
        <v>10816</v>
      </c>
      <c r="B11611" t="str">
        <f t="shared" si="182"/>
        <v>30-Jul-20</v>
      </c>
    </row>
    <row r="11612" spans="1:2" x14ac:dyDescent="0.2">
      <c r="A11612" t="s">
        <v>10817</v>
      </c>
      <c r="B11612" t="str">
        <f t="shared" si="182"/>
        <v>30-Jul-20</v>
      </c>
    </row>
    <row r="11613" spans="1:2" x14ac:dyDescent="0.2">
      <c r="A11613" t="s">
        <v>10818</v>
      </c>
      <c r="B11613" t="str">
        <f t="shared" si="182"/>
        <v>30-Jul-20</v>
      </c>
    </row>
    <row r="11614" spans="1:2" x14ac:dyDescent="0.2">
      <c r="A11614" t="s">
        <v>10819</v>
      </c>
      <c r="B11614" t="str">
        <f t="shared" si="182"/>
        <v>30-Jul-20</v>
      </c>
    </row>
    <row r="11615" spans="1:2" x14ac:dyDescent="0.2">
      <c r="A11615" t="s">
        <v>10820</v>
      </c>
      <c r="B11615" t="str">
        <f t="shared" si="182"/>
        <v>30-Jul-20</v>
      </c>
    </row>
    <row r="11616" spans="1:2" x14ac:dyDescent="0.2">
      <c r="A11616" t="s">
        <v>10821</v>
      </c>
      <c r="B11616" t="str">
        <f t="shared" si="182"/>
        <v>30-Jul-20</v>
      </c>
    </row>
    <row r="11617" spans="1:2" x14ac:dyDescent="0.2">
      <c r="A11617" t="s">
        <v>10822</v>
      </c>
      <c r="B11617" t="str">
        <f t="shared" si="182"/>
        <v>30-Jul-20</v>
      </c>
    </row>
    <row r="11618" spans="1:2" x14ac:dyDescent="0.2">
      <c r="A11618" t="s">
        <v>10823</v>
      </c>
      <c r="B11618" t="str">
        <f t="shared" si="182"/>
        <v>30-Jul-20</v>
      </c>
    </row>
    <row r="11619" spans="1:2" x14ac:dyDescent="0.2">
      <c r="A11619" t="s">
        <v>10824</v>
      </c>
      <c r="B11619" t="str">
        <f t="shared" si="182"/>
        <v>30-Jul-20</v>
      </c>
    </row>
    <row r="11620" spans="1:2" x14ac:dyDescent="0.2">
      <c r="A11620" t="s">
        <v>10824</v>
      </c>
      <c r="B11620" t="str">
        <f t="shared" si="182"/>
        <v>30-Jul-20</v>
      </c>
    </row>
    <row r="11621" spans="1:2" x14ac:dyDescent="0.2">
      <c r="A11621" t="s">
        <v>10825</v>
      </c>
      <c r="B11621" t="str">
        <f t="shared" si="182"/>
        <v>30-Jul-20</v>
      </c>
    </row>
    <row r="11622" spans="1:2" x14ac:dyDescent="0.2">
      <c r="A11622" t="s">
        <v>10826</v>
      </c>
      <c r="B11622" t="str">
        <f t="shared" si="182"/>
        <v>30-Jul-20</v>
      </c>
    </row>
    <row r="11623" spans="1:2" x14ac:dyDescent="0.2">
      <c r="A11623" t="s">
        <v>10827</v>
      </c>
      <c r="B11623" t="str">
        <f t="shared" si="182"/>
        <v>30-Jul-20</v>
      </c>
    </row>
    <row r="11624" spans="1:2" x14ac:dyDescent="0.2">
      <c r="A11624" t="s">
        <v>10827</v>
      </c>
      <c r="B11624" t="str">
        <f t="shared" si="182"/>
        <v>30-Jul-20</v>
      </c>
    </row>
    <row r="11625" spans="1:2" x14ac:dyDescent="0.2">
      <c r="A11625" t="s">
        <v>10828</v>
      </c>
      <c r="B11625" t="str">
        <f t="shared" si="182"/>
        <v>30-Jul-20</v>
      </c>
    </row>
    <row r="11626" spans="1:2" x14ac:dyDescent="0.2">
      <c r="A11626" t="s">
        <v>10829</v>
      </c>
      <c r="B11626" t="str">
        <f t="shared" si="182"/>
        <v>30-Jul-20</v>
      </c>
    </row>
    <row r="11627" spans="1:2" x14ac:dyDescent="0.2">
      <c r="A11627" t="s">
        <v>10829</v>
      </c>
      <c r="B11627" t="str">
        <f t="shared" si="182"/>
        <v>30-Jul-20</v>
      </c>
    </row>
    <row r="11628" spans="1:2" x14ac:dyDescent="0.2">
      <c r="A11628" t="s">
        <v>10829</v>
      </c>
      <c r="B11628" t="str">
        <f t="shared" si="182"/>
        <v>30-Jul-20</v>
      </c>
    </row>
    <row r="11629" spans="1:2" x14ac:dyDescent="0.2">
      <c r="A11629" t="s">
        <v>10829</v>
      </c>
      <c r="B11629" t="str">
        <f t="shared" si="182"/>
        <v>30-Jul-20</v>
      </c>
    </row>
    <row r="11630" spans="1:2" x14ac:dyDescent="0.2">
      <c r="A11630" t="s">
        <v>10830</v>
      </c>
      <c r="B11630" t="str">
        <f t="shared" si="182"/>
        <v>30-Jul-20</v>
      </c>
    </row>
    <row r="11631" spans="1:2" x14ac:dyDescent="0.2">
      <c r="A11631" t="s">
        <v>10830</v>
      </c>
      <c r="B11631" t="str">
        <f t="shared" si="182"/>
        <v>30-Jul-20</v>
      </c>
    </row>
    <row r="11632" spans="1:2" x14ac:dyDescent="0.2">
      <c r="A11632" t="s">
        <v>10830</v>
      </c>
      <c r="B11632" t="str">
        <f t="shared" si="182"/>
        <v>30-Jul-20</v>
      </c>
    </row>
    <row r="11633" spans="1:2" x14ac:dyDescent="0.2">
      <c r="A11633" t="s">
        <v>10831</v>
      </c>
      <c r="B11633" t="str">
        <f t="shared" si="182"/>
        <v>30-Jul-20</v>
      </c>
    </row>
    <row r="11634" spans="1:2" x14ac:dyDescent="0.2">
      <c r="A11634" t="s">
        <v>10832</v>
      </c>
      <c r="B11634" t="str">
        <f t="shared" si="182"/>
        <v>30-Jul-20</v>
      </c>
    </row>
    <row r="11635" spans="1:2" x14ac:dyDescent="0.2">
      <c r="A11635" t="s">
        <v>10832</v>
      </c>
      <c r="B11635" t="str">
        <f t="shared" si="182"/>
        <v>30-Jul-20</v>
      </c>
    </row>
    <row r="11636" spans="1:2" x14ac:dyDescent="0.2">
      <c r="A11636" t="s">
        <v>10833</v>
      </c>
      <c r="B11636" t="str">
        <f t="shared" si="182"/>
        <v>30-Jul-20</v>
      </c>
    </row>
    <row r="11637" spans="1:2" x14ac:dyDescent="0.2">
      <c r="A11637" t="s">
        <v>10834</v>
      </c>
      <c r="B11637" t="str">
        <f t="shared" si="182"/>
        <v>30-Jul-20</v>
      </c>
    </row>
    <row r="11638" spans="1:2" x14ac:dyDescent="0.2">
      <c r="A11638" t="s">
        <v>10835</v>
      </c>
      <c r="B11638" t="str">
        <f t="shared" si="182"/>
        <v>30-Jul-20</v>
      </c>
    </row>
    <row r="11639" spans="1:2" x14ac:dyDescent="0.2">
      <c r="A11639" t="s">
        <v>10835</v>
      </c>
      <c r="B11639" t="str">
        <f t="shared" si="182"/>
        <v>30-Jul-20</v>
      </c>
    </row>
    <row r="11640" spans="1:2" x14ac:dyDescent="0.2">
      <c r="A11640" t="s">
        <v>10835</v>
      </c>
      <c r="B11640" t="str">
        <f t="shared" si="182"/>
        <v>30-Jul-20</v>
      </c>
    </row>
    <row r="11641" spans="1:2" x14ac:dyDescent="0.2">
      <c r="A11641" t="s">
        <v>10836</v>
      </c>
      <c r="B11641" t="str">
        <f t="shared" si="182"/>
        <v>30-Jul-20</v>
      </c>
    </row>
    <row r="11642" spans="1:2" x14ac:dyDescent="0.2">
      <c r="A11642" t="s">
        <v>10837</v>
      </c>
      <c r="B11642" t="str">
        <f t="shared" si="182"/>
        <v>30-Jul-20</v>
      </c>
    </row>
    <row r="11643" spans="1:2" x14ac:dyDescent="0.2">
      <c r="A11643" t="s">
        <v>10838</v>
      </c>
      <c r="B11643" t="str">
        <f t="shared" si="182"/>
        <v>30-Jul-20</v>
      </c>
    </row>
    <row r="11644" spans="1:2" x14ac:dyDescent="0.2">
      <c r="A11644" t="s">
        <v>10839</v>
      </c>
      <c r="B11644" t="str">
        <f t="shared" si="182"/>
        <v>30-Jul-20</v>
      </c>
    </row>
    <row r="11645" spans="1:2" x14ac:dyDescent="0.2">
      <c r="A11645" t="s">
        <v>10840</v>
      </c>
      <c r="B11645" t="str">
        <f t="shared" si="182"/>
        <v>30-Jul-20</v>
      </c>
    </row>
    <row r="11646" spans="1:2" x14ac:dyDescent="0.2">
      <c r="A11646" t="s">
        <v>10841</v>
      </c>
      <c r="B11646" t="str">
        <f t="shared" si="182"/>
        <v>30-Jul-20</v>
      </c>
    </row>
    <row r="11647" spans="1:2" x14ac:dyDescent="0.2">
      <c r="A11647" t="s">
        <v>10842</v>
      </c>
      <c r="B11647" t="str">
        <f t="shared" si="182"/>
        <v>30-Jul-20</v>
      </c>
    </row>
    <row r="11648" spans="1:2" x14ac:dyDescent="0.2">
      <c r="A11648" t="s">
        <v>10843</v>
      </c>
      <c r="B11648" t="str">
        <f t="shared" si="182"/>
        <v>30-Jul-20</v>
      </c>
    </row>
    <row r="11649" spans="1:2" x14ac:dyDescent="0.2">
      <c r="A11649" t="s">
        <v>10844</v>
      </c>
      <c r="B11649" t="str">
        <f t="shared" si="182"/>
        <v>30-Jul-20</v>
      </c>
    </row>
    <row r="11650" spans="1:2" x14ac:dyDescent="0.2">
      <c r="A11650" t="s">
        <v>10845</v>
      </c>
      <c r="B11650" t="str">
        <f t="shared" si="182"/>
        <v>30-Jul-20</v>
      </c>
    </row>
    <row r="11651" spans="1:2" x14ac:dyDescent="0.2">
      <c r="A11651" t="s">
        <v>10846</v>
      </c>
      <c r="B11651" t="str">
        <f t="shared" si="182"/>
        <v>30-Jul-20</v>
      </c>
    </row>
    <row r="11652" spans="1:2" x14ac:dyDescent="0.2">
      <c r="A11652" t="s">
        <v>10847</v>
      </c>
      <c r="B11652" t="str">
        <f t="shared" ref="B11652:B11715" si="183">TEXT(DATEVALUE(MID(A11653,5,2)&amp;"-"&amp;LEFT(A11653,3)&amp;"-"&amp;MID(A11653,9,4)),"dd-mmm-yy")</f>
        <v>30-Jul-20</v>
      </c>
    </row>
    <row r="11653" spans="1:2" x14ac:dyDescent="0.2">
      <c r="A11653" t="s">
        <v>10848</v>
      </c>
      <c r="B11653" t="str">
        <f t="shared" si="183"/>
        <v>30-Jul-20</v>
      </c>
    </row>
    <row r="11654" spans="1:2" x14ac:dyDescent="0.2">
      <c r="A11654" t="s">
        <v>10849</v>
      </c>
      <c r="B11654" t="str">
        <f t="shared" si="183"/>
        <v>30-Jul-20</v>
      </c>
    </row>
    <row r="11655" spans="1:2" x14ac:dyDescent="0.2">
      <c r="A11655" t="s">
        <v>10850</v>
      </c>
      <c r="B11655" t="str">
        <f t="shared" si="183"/>
        <v>30-Jul-20</v>
      </c>
    </row>
    <row r="11656" spans="1:2" x14ac:dyDescent="0.2">
      <c r="A11656" t="s">
        <v>10851</v>
      </c>
      <c r="B11656" t="str">
        <f t="shared" si="183"/>
        <v>30-Jul-20</v>
      </c>
    </row>
    <row r="11657" spans="1:2" x14ac:dyDescent="0.2">
      <c r="A11657" t="s">
        <v>10852</v>
      </c>
      <c r="B11657" t="str">
        <f t="shared" si="183"/>
        <v>30-Jul-20</v>
      </c>
    </row>
    <row r="11658" spans="1:2" x14ac:dyDescent="0.2">
      <c r="A11658" t="s">
        <v>10853</v>
      </c>
      <c r="B11658" t="str">
        <f t="shared" si="183"/>
        <v>30-Jul-20</v>
      </c>
    </row>
    <row r="11659" spans="1:2" x14ac:dyDescent="0.2">
      <c r="A11659" t="s">
        <v>10854</v>
      </c>
      <c r="B11659" t="str">
        <f t="shared" si="183"/>
        <v>30-Jul-20</v>
      </c>
    </row>
    <row r="11660" spans="1:2" x14ac:dyDescent="0.2">
      <c r="A11660" t="s">
        <v>10855</v>
      </c>
      <c r="B11660" t="str">
        <f t="shared" si="183"/>
        <v>30-Jul-20</v>
      </c>
    </row>
    <row r="11661" spans="1:2" x14ac:dyDescent="0.2">
      <c r="A11661" t="s">
        <v>10856</v>
      </c>
      <c r="B11661" t="str">
        <f t="shared" si="183"/>
        <v>30-Jul-20</v>
      </c>
    </row>
    <row r="11662" spans="1:2" x14ac:dyDescent="0.2">
      <c r="A11662" t="s">
        <v>10857</v>
      </c>
      <c r="B11662" t="str">
        <f t="shared" si="183"/>
        <v>30-Jul-20</v>
      </c>
    </row>
    <row r="11663" spans="1:2" x14ac:dyDescent="0.2">
      <c r="A11663" t="s">
        <v>10858</v>
      </c>
      <c r="B11663" t="str">
        <f t="shared" si="183"/>
        <v>30-Jul-20</v>
      </c>
    </row>
    <row r="11664" spans="1:2" x14ac:dyDescent="0.2">
      <c r="A11664" t="s">
        <v>10859</v>
      </c>
      <c r="B11664" t="str">
        <f t="shared" si="183"/>
        <v>30-Jul-20</v>
      </c>
    </row>
    <row r="11665" spans="1:2" x14ac:dyDescent="0.2">
      <c r="A11665" t="s">
        <v>10860</v>
      </c>
      <c r="B11665" t="str">
        <f t="shared" si="183"/>
        <v>30-Jul-20</v>
      </c>
    </row>
    <row r="11666" spans="1:2" x14ac:dyDescent="0.2">
      <c r="A11666" t="s">
        <v>10861</v>
      </c>
      <c r="B11666" t="str">
        <f t="shared" si="183"/>
        <v>30-Jul-20</v>
      </c>
    </row>
    <row r="11667" spans="1:2" x14ac:dyDescent="0.2">
      <c r="A11667" t="s">
        <v>10862</v>
      </c>
      <c r="B11667" t="str">
        <f t="shared" si="183"/>
        <v>30-Jul-20</v>
      </c>
    </row>
    <row r="11668" spans="1:2" x14ac:dyDescent="0.2">
      <c r="A11668" t="s">
        <v>10863</v>
      </c>
      <c r="B11668" t="str">
        <f t="shared" si="183"/>
        <v>30-Jul-20</v>
      </c>
    </row>
    <row r="11669" spans="1:2" x14ac:dyDescent="0.2">
      <c r="A11669" t="s">
        <v>10864</v>
      </c>
      <c r="B11669" t="str">
        <f t="shared" si="183"/>
        <v>29-Jul-20</v>
      </c>
    </row>
    <row r="11670" spans="1:2" x14ac:dyDescent="0.2">
      <c r="A11670" t="s">
        <v>10865</v>
      </c>
      <c r="B11670" t="str">
        <f t="shared" si="183"/>
        <v>29-Jul-20</v>
      </c>
    </row>
    <row r="11671" spans="1:2" x14ac:dyDescent="0.2">
      <c r="A11671" t="s">
        <v>10865</v>
      </c>
      <c r="B11671" t="str">
        <f t="shared" si="183"/>
        <v>29-Jul-20</v>
      </c>
    </row>
    <row r="11672" spans="1:2" x14ac:dyDescent="0.2">
      <c r="A11672" t="s">
        <v>10865</v>
      </c>
      <c r="B11672" t="str">
        <f t="shared" si="183"/>
        <v>29-Jul-20</v>
      </c>
    </row>
    <row r="11673" spans="1:2" x14ac:dyDescent="0.2">
      <c r="A11673" t="s">
        <v>10865</v>
      </c>
      <c r="B11673" t="str">
        <f t="shared" si="183"/>
        <v>29-Jul-20</v>
      </c>
    </row>
    <row r="11674" spans="1:2" x14ac:dyDescent="0.2">
      <c r="A11674" t="s">
        <v>10866</v>
      </c>
      <c r="B11674" t="str">
        <f t="shared" si="183"/>
        <v>29-Jul-20</v>
      </c>
    </row>
    <row r="11675" spans="1:2" x14ac:dyDescent="0.2">
      <c r="A11675" t="s">
        <v>10867</v>
      </c>
      <c r="B11675" t="str">
        <f t="shared" si="183"/>
        <v>29-Jul-20</v>
      </c>
    </row>
    <row r="11676" spans="1:2" x14ac:dyDescent="0.2">
      <c r="A11676" t="s">
        <v>10867</v>
      </c>
      <c r="B11676" t="str">
        <f t="shared" si="183"/>
        <v>29-Jul-20</v>
      </c>
    </row>
    <row r="11677" spans="1:2" x14ac:dyDescent="0.2">
      <c r="A11677" t="s">
        <v>10867</v>
      </c>
      <c r="B11677" t="str">
        <f t="shared" si="183"/>
        <v>29-Jul-20</v>
      </c>
    </row>
    <row r="11678" spans="1:2" x14ac:dyDescent="0.2">
      <c r="A11678" t="s">
        <v>10867</v>
      </c>
      <c r="B11678" t="str">
        <f t="shared" si="183"/>
        <v>29-Jul-20</v>
      </c>
    </row>
    <row r="11679" spans="1:2" x14ac:dyDescent="0.2">
      <c r="A11679" t="s">
        <v>10868</v>
      </c>
      <c r="B11679" t="str">
        <f t="shared" si="183"/>
        <v>29-Jul-20</v>
      </c>
    </row>
    <row r="11680" spans="1:2" x14ac:dyDescent="0.2">
      <c r="A11680" t="s">
        <v>10868</v>
      </c>
      <c r="B11680" t="str">
        <f t="shared" si="183"/>
        <v>29-Jul-20</v>
      </c>
    </row>
    <row r="11681" spans="1:2" x14ac:dyDescent="0.2">
      <c r="A11681" t="s">
        <v>10869</v>
      </c>
      <c r="B11681" t="str">
        <f t="shared" si="183"/>
        <v>29-Jul-20</v>
      </c>
    </row>
    <row r="11682" spans="1:2" x14ac:dyDescent="0.2">
      <c r="A11682" t="s">
        <v>10870</v>
      </c>
      <c r="B11682" t="str">
        <f t="shared" si="183"/>
        <v>29-Jul-20</v>
      </c>
    </row>
    <row r="11683" spans="1:2" x14ac:dyDescent="0.2">
      <c r="A11683" t="s">
        <v>10871</v>
      </c>
      <c r="B11683" t="str">
        <f t="shared" si="183"/>
        <v>29-Jul-20</v>
      </c>
    </row>
    <row r="11684" spans="1:2" x14ac:dyDescent="0.2">
      <c r="A11684" t="s">
        <v>10871</v>
      </c>
      <c r="B11684" t="str">
        <f t="shared" si="183"/>
        <v>29-Jul-20</v>
      </c>
    </row>
    <row r="11685" spans="1:2" x14ac:dyDescent="0.2">
      <c r="A11685" t="s">
        <v>10872</v>
      </c>
      <c r="B11685" t="str">
        <f t="shared" si="183"/>
        <v>29-Jul-20</v>
      </c>
    </row>
    <row r="11686" spans="1:2" x14ac:dyDescent="0.2">
      <c r="A11686" t="s">
        <v>10872</v>
      </c>
      <c r="B11686" t="str">
        <f t="shared" si="183"/>
        <v>29-Jul-20</v>
      </c>
    </row>
    <row r="11687" spans="1:2" x14ac:dyDescent="0.2">
      <c r="A11687" t="s">
        <v>10872</v>
      </c>
      <c r="B11687" t="str">
        <f t="shared" si="183"/>
        <v>29-Jul-20</v>
      </c>
    </row>
    <row r="11688" spans="1:2" x14ac:dyDescent="0.2">
      <c r="A11688" t="s">
        <v>10872</v>
      </c>
      <c r="B11688" t="str">
        <f t="shared" si="183"/>
        <v>29-Jul-20</v>
      </c>
    </row>
    <row r="11689" spans="1:2" x14ac:dyDescent="0.2">
      <c r="A11689" t="s">
        <v>10873</v>
      </c>
      <c r="B11689" t="str">
        <f t="shared" si="183"/>
        <v>29-Jul-20</v>
      </c>
    </row>
    <row r="11690" spans="1:2" x14ac:dyDescent="0.2">
      <c r="A11690" t="s">
        <v>10874</v>
      </c>
      <c r="B11690" t="str">
        <f t="shared" si="183"/>
        <v>29-Jul-20</v>
      </c>
    </row>
    <row r="11691" spans="1:2" x14ac:dyDescent="0.2">
      <c r="A11691" t="s">
        <v>10875</v>
      </c>
      <c r="B11691" t="str">
        <f t="shared" si="183"/>
        <v>29-Jul-20</v>
      </c>
    </row>
    <row r="11692" spans="1:2" x14ac:dyDescent="0.2">
      <c r="A11692" t="s">
        <v>10875</v>
      </c>
      <c r="B11692" t="str">
        <f t="shared" si="183"/>
        <v>29-Jul-20</v>
      </c>
    </row>
    <row r="11693" spans="1:2" x14ac:dyDescent="0.2">
      <c r="A11693" t="s">
        <v>10875</v>
      </c>
      <c r="B11693" t="str">
        <f t="shared" si="183"/>
        <v>29-Jul-20</v>
      </c>
    </row>
    <row r="11694" spans="1:2" x14ac:dyDescent="0.2">
      <c r="A11694" t="s">
        <v>10875</v>
      </c>
      <c r="B11694" t="str">
        <f t="shared" si="183"/>
        <v>29-Jul-20</v>
      </c>
    </row>
    <row r="11695" spans="1:2" x14ac:dyDescent="0.2">
      <c r="A11695" t="s">
        <v>10876</v>
      </c>
      <c r="B11695" t="str">
        <f t="shared" si="183"/>
        <v>29-Jul-20</v>
      </c>
    </row>
    <row r="11696" spans="1:2" x14ac:dyDescent="0.2">
      <c r="A11696" t="s">
        <v>10876</v>
      </c>
      <c r="B11696" t="str">
        <f t="shared" si="183"/>
        <v>29-Jul-20</v>
      </c>
    </row>
    <row r="11697" spans="1:2" x14ac:dyDescent="0.2">
      <c r="A11697" t="s">
        <v>10876</v>
      </c>
      <c r="B11697" t="str">
        <f t="shared" si="183"/>
        <v>29-Jul-20</v>
      </c>
    </row>
    <row r="11698" spans="1:2" x14ac:dyDescent="0.2">
      <c r="A11698" t="s">
        <v>10876</v>
      </c>
      <c r="B11698" t="str">
        <f t="shared" si="183"/>
        <v>29-Jul-20</v>
      </c>
    </row>
    <row r="11699" spans="1:2" x14ac:dyDescent="0.2">
      <c r="A11699" t="s">
        <v>10877</v>
      </c>
      <c r="B11699" t="str">
        <f t="shared" si="183"/>
        <v>29-Jul-20</v>
      </c>
    </row>
    <row r="11700" spans="1:2" x14ac:dyDescent="0.2">
      <c r="A11700" t="s">
        <v>10877</v>
      </c>
      <c r="B11700" t="str">
        <f t="shared" si="183"/>
        <v>29-Jul-20</v>
      </c>
    </row>
    <row r="11701" spans="1:2" x14ac:dyDescent="0.2">
      <c r="A11701" t="s">
        <v>10878</v>
      </c>
      <c r="B11701" t="str">
        <f t="shared" si="183"/>
        <v>29-Jul-20</v>
      </c>
    </row>
    <row r="11702" spans="1:2" x14ac:dyDescent="0.2">
      <c r="A11702" t="s">
        <v>10878</v>
      </c>
      <c r="B11702" t="str">
        <f t="shared" si="183"/>
        <v>29-Jul-20</v>
      </c>
    </row>
    <row r="11703" spans="1:2" x14ac:dyDescent="0.2">
      <c r="A11703" t="s">
        <v>10879</v>
      </c>
      <c r="B11703" t="str">
        <f t="shared" si="183"/>
        <v>29-Jul-20</v>
      </c>
    </row>
    <row r="11704" spans="1:2" x14ac:dyDescent="0.2">
      <c r="A11704" t="s">
        <v>10879</v>
      </c>
      <c r="B11704" t="str">
        <f t="shared" si="183"/>
        <v>29-Jul-20</v>
      </c>
    </row>
    <row r="11705" spans="1:2" x14ac:dyDescent="0.2">
      <c r="A11705" t="s">
        <v>10880</v>
      </c>
      <c r="B11705" t="str">
        <f t="shared" si="183"/>
        <v>29-Jul-20</v>
      </c>
    </row>
    <row r="11706" spans="1:2" x14ac:dyDescent="0.2">
      <c r="A11706" t="s">
        <v>10881</v>
      </c>
      <c r="B11706" t="str">
        <f t="shared" si="183"/>
        <v>29-Jul-20</v>
      </c>
    </row>
    <row r="11707" spans="1:2" x14ac:dyDescent="0.2">
      <c r="A11707" t="s">
        <v>10882</v>
      </c>
      <c r="B11707" t="str">
        <f t="shared" si="183"/>
        <v>29-Jul-20</v>
      </c>
    </row>
    <row r="11708" spans="1:2" x14ac:dyDescent="0.2">
      <c r="A11708" t="s">
        <v>10883</v>
      </c>
      <c r="B11708" t="str">
        <f t="shared" si="183"/>
        <v>29-Jul-20</v>
      </c>
    </row>
    <row r="11709" spans="1:2" x14ac:dyDescent="0.2">
      <c r="A11709" t="s">
        <v>10884</v>
      </c>
      <c r="B11709" t="str">
        <f t="shared" si="183"/>
        <v>29-Jul-20</v>
      </c>
    </row>
    <row r="11710" spans="1:2" x14ac:dyDescent="0.2">
      <c r="A11710" t="s">
        <v>10885</v>
      </c>
      <c r="B11710" t="str">
        <f t="shared" si="183"/>
        <v>29-Jul-20</v>
      </c>
    </row>
    <row r="11711" spans="1:2" x14ac:dyDescent="0.2">
      <c r="A11711" t="s">
        <v>10886</v>
      </c>
      <c r="B11711" t="str">
        <f t="shared" si="183"/>
        <v>29-Jul-20</v>
      </c>
    </row>
    <row r="11712" spans="1:2" x14ac:dyDescent="0.2">
      <c r="A11712" t="s">
        <v>10886</v>
      </c>
      <c r="B11712" t="str">
        <f t="shared" si="183"/>
        <v>29-Jul-20</v>
      </c>
    </row>
    <row r="11713" spans="1:2" x14ac:dyDescent="0.2">
      <c r="A11713" t="s">
        <v>10886</v>
      </c>
      <c r="B11713" t="str">
        <f t="shared" si="183"/>
        <v>29-Jul-20</v>
      </c>
    </row>
    <row r="11714" spans="1:2" x14ac:dyDescent="0.2">
      <c r="A11714" t="s">
        <v>10887</v>
      </c>
      <c r="B11714" t="str">
        <f t="shared" si="183"/>
        <v>29-Jul-20</v>
      </c>
    </row>
    <row r="11715" spans="1:2" x14ac:dyDescent="0.2">
      <c r="A11715" t="s">
        <v>10888</v>
      </c>
      <c r="B11715" t="str">
        <f t="shared" si="183"/>
        <v>29-Jul-20</v>
      </c>
    </row>
    <row r="11716" spans="1:2" x14ac:dyDescent="0.2">
      <c r="A11716" t="s">
        <v>10889</v>
      </c>
      <c r="B11716" t="str">
        <f t="shared" ref="B11716:B11779" si="184">TEXT(DATEVALUE(MID(A11717,5,2)&amp;"-"&amp;LEFT(A11717,3)&amp;"-"&amp;MID(A11717,9,4)),"dd-mmm-yy")</f>
        <v>29-Jul-20</v>
      </c>
    </row>
    <row r="11717" spans="1:2" x14ac:dyDescent="0.2">
      <c r="A11717" t="s">
        <v>10890</v>
      </c>
      <c r="B11717" t="str">
        <f t="shared" si="184"/>
        <v>29-Jul-20</v>
      </c>
    </row>
    <row r="11718" spans="1:2" x14ac:dyDescent="0.2">
      <c r="A11718" t="s">
        <v>10891</v>
      </c>
      <c r="B11718" t="str">
        <f t="shared" si="184"/>
        <v>29-Jul-20</v>
      </c>
    </row>
    <row r="11719" spans="1:2" x14ac:dyDescent="0.2">
      <c r="A11719" t="s">
        <v>10891</v>
      </c>
      <c r="B11719" t="str">
        <f t="shared" si="184"/>
        <v>29-Jul-20</v>
      </c>
    </row>
    <row r="11720" spans="1:2" x14ac:dyDescent="0.2">
      <c r="A11720" t="s">
        <v>10892</v>
      </c>
      <c r="B11720" t="str">
        <f t="shared" si="184"/>
        <v>29-Jul-20</v>
      </c>
    </row>
    <row r="11721" spans="1:2" x14ac:dyDescent="0.2">
      <c r="A11721" t="s">
        <v>10892</v>
      </c>
      <c r="B11721" t="str">
        <f t="shared" si="184"/>
        <v>29-Jul-20</v>
      </c>
    </row>
    <row r="11722" spans="1:2" x14ac:dyDescent="0.2">
      <c r="A11722" t="s">
        <v>10893</v>
      </c>
      <c r="B11722" t="str">
        <f t="shared" si="184"/>
        <v>29-Jul-20</v>
      </c>
    </row>
    <row r="11723" spans="1:2" x14ac:dyDescent="0.2">
      <c r="A11723" t="s">
        <v>10894</v>
      </c>
      <c r="B11723" t="str">
        <f t="shared" si="184"/>
        <v>29-Jul-20</v>
      </c>
    </row>
    <row r="11724" spans="1:2" x14ac:dyDescent="0.2">
      <c r="A11724" t="s">
        <v>10895</v>
      </c>
      <c r="B11724" t="str">
        <f t="shared" si="184"/>
        <v>29-Jul-20</v>
      </c>
    </row>
    <row r="11725" spans="1:2" x14ac:dyDescent="0.2">
      <c r="A11725" t="s">
        <v>10896</v>
      </c>
      <c r="B11725" t="str">
        <f t="shared" si="184"/>
        <v>29-Jul-20</v>
      </c>
    </row>
    <row r="11726" spans="1:2" x14ac:dyDescent="0.2">
      <c r="A11726" t="s">
        <v>10897</v>
      </c>
      <c r="B11726" t="str">
        <f t="shared" si="184"/>
        <v>29-Jul-20</v>
      </c>
    </row>
    <row r="11727" spans="1:2" x14ac:dyDescent="0.2">
      <c r="A11727" t="s">
        <v>10898</v>
      </c>
      <c r="B11727" t="str">
        <f t="shared" si="184"/>
        <v>29-Jul-20</v>
      </c>
    </row>
    <row r="11728" spans="1:2" x14ac:dyDescent="0.2">
      <c r="A11728" t="s">
        <v>10899</v>
      </c>
      <c r="B11728" t="str">
        <f t="shared" si="184"/>
        <v>29-Jul-20</v>
      </c>
    </row>
    <row r="11729" spans="1:2" x14ac:dyDescent="0.2">
      <c r="A11729" t="s">
        <v>10900</v>
      </c>
      <c r="B11729" t="str">
        <f t="shared" si="184"/>
        <v>29-Jul-20</v>
      </c>
    </row>
    <row r="11730" spans="1:2" x14ac:dyDescent="0.2">
      <c r="A11730" t="s">
        <v>10901</v>
      </c>
      <c r="B11730" t="str">
        <f t="shared" si="184"/>
        <v>29-Jul-20</v>
      </c>
    </row>
    <row r="11731" spans="1:2" x14ac:dyDescent="0.2">
      <c r="A11731" t="s">
        <v>10902</v>
      </c>
      <c r="B11731" t="str">
        <f t="shared" si="184"/>
        <v>29-Jul-20</v>
      </c>
    </row>
    <row r="11732" spans="1:2" x14ac:dyDescent="0.2">
      <c r="A11732" t="s">
        <v>10903</v>
      </c>
      <c r="B11732" t="str">
        <f t="shared" si="184"/>
        <v>29-Jul-20</v>
      </c>
    </row>
    <row r="11733" spans="1:2" x14ac:dyDescent="0.2">
      <c r="A11733" t="s">
        <v>10904</v>
      </c>
      <c r="B11733" t="str">
        <f t="shared" si="184"/>
        <v>29-Jul-20</v>
      </c>
    </row>
    <row r="11734" spans="1:2" x14ac:dyDescent="0.2">
      <c r="A11734" t="s">
        <v>10905</v>
      </c>
      <c r="B11734" t="str">
        <f t="shared" si="184"/>
        <v>29-Jul-20</v>
      </c>
    </row>
    <row r="11735" spans="1:2" x14ac:dyDescent="0.2">
      <c r="A11735" t="s">
        <v>10906</v>
      </c>
      <c r="B11735" t="str">
        <f t="shared" si="184"/>
        <v>29-Jul-20</v>
      </c>
    </row>
    <row r="11736" spans="1:2" x14ac:dyDescent="0.2">
      <c r="A11736" t="s">
        <v>10907</v>
      </c>
      <c r="B11736" t="str">
        <f t="shared" si="184"/>
        <v>29-Jul-20</v>
      </c>
    </row>
    <row r="11737" spans="1:2" x14ac:dyDescent="0.2">
      <c r="A11737" t="s">
        <v>10908</v>
      </c>
      <c r="B11737" t="str">
        <f t="shared" si="184"/>
        <v>29-Jul-20</v>
      </c>
    </row>
    <row r="11738" spans="1:2" x14ac:dyDescent="0.2">
      <c r="A11738" t="s">
        <v>10909</v>
      </c>
      <c r="B11738" t="str">
        <f t="shared" si="184"/>
        <v>29-Jul-20</v>
      </c>
    </row>
    <row r="11739" spans="1:2" x14ac:dyDescent="0.2">
      <c r="A11739" t="s">
        <v>10910</v>
      </c>
      <c r="B11739" t="str">
        <f t="shared" si="184"/>
        <v>28-Jul-20</v>
      </c>
    </row>
    <row r="11740" spans="1:2" x14ac:dyDescent="0.2">
      <c r="A11740" t="s">
        <v>10911</v>
      </c>
      <c r="B11740" t="str">
        <f t="shared" si="184"/>
        <v>28-Jul-20</v>
      </c>
    </row>
    <row r="11741" spans="1:2" x14ac:dyDescent="0.2">
      <c r="A11741" t="s">
        <v>10912</v>
      </c>
      <c r="B11741" t="str">
        <f t="shared" si="184"/>
        <v>28-Jul-20</v>
      </c>
    </row>
    <row r="11742" spans="1:2" x14ac:dyDescent="0.2">
      <c r="A11742" t="s">
        <v>10913</v>
      </c>
      <c r="B11742" t="str">
        <f t="shared" si="184"/>
        <v>28-Jul-20</v>
      </c>
    </row>
    <row r="11743" spans="1:2" x14ac:dyDescent="0.2">
      <c r="A11743" t="s">
        <v>10913</v>
      </c>
      <c r="B11743" t="str">
        <f t="shared" si="184"/>
        <v>28-Jul-20</v>
      </c>
    </row>
    <row r="11744" spans="1:2" x14ac:dyDescent="0.2">
      <c r="A11744" t="s">
        <v>10913</v>
      </c>
      <c r="B11744" t="str">
        <f t="shared" si="184"/>
        <v>28-Jul-20</v>
      </c>
    </row>
    <row r="11745" spans="1:2" x14ac:dyDescent="0.2">
      <c r="A11745" t="s">
        <v>10914</v>
      </c>
      <c r="B11745" t="str">
        <f t="shared" si="184"/>
        <v>28-Jul-20</v>
      </c>
    </row>
    <row r="11746" spans="1:2" x14ac:dyDescent="0.2">
      <c r="A11746" t="s">
        <v>10915</v>
      </c>
      <c r="B11746" t="str">
        <f t="shared" si="184"/>
        <v>28-Jul-20</v>
      </c>
    </row>
    <row r="11747" spans="1:2" x14ac:dyDescent="0.2">
      <c r="A11747" t="s">
        <v>10916</v>
      </c>
      <c r="B11747" t="str">
        <f t="shared" si="184"/>
        <v>28-Jul-20</v>
      </c>
    </row>
    <row r="11748" spans="1:2" x14ac:dyDescent="0.2">
      <c r="A11748" t="s">
        <v>10917</v>
      </c>
      <c r="B11748" t="str">
        <f t="shared" si="184"/>
        <v>28-Jul-20</v>
      </c>
    </row>
    <row r="11749" spans="1:2" x14ac:dyDescent="0.2">
      <c r="A11749" t="s">
        <v>10918</v>
      </c>
      <c r="B11749" t="str">
        <f t="shared" si="184"/>
        <v>28-Jul-20</v>
      </c>
    </row>
    <row r="11750" spans="1:2" x14ac:dyDescent="0.2">
      <c r="A11750" t="s">
        <v>10919</v>
      </c>
      <c r="B11750" t="str">
        <f t="shared" si="184"/>
        <v>28-Jul-20</v>
      </c>
    </row>
    <row r="11751" spans="1:2" x14ac:dyDescent="0.2">
      <c r="A11751" t="s">
        <v>10920</v>
      </c>
      <c r="B11751" t="str">
        <f t="shared" si="184"/>
        <v>28-Jul-20</v>
      </c>
    </row>
    <row r="11752" spans="1:2" x14ac:dyDescent="0.2">
      <c r="A11752" t="s">
        <v>10920</v>
      </c>
      <c r="B11752" t="str">
        <f t="shared" si="184"/>
        <v>28-Jul-20</v>
      </c>
    </row>
    <row r="11753" spans="1:2" x14ac:dyDescent="0.2">
      <c r="A11753" t="s">
        <v>10921</v>
      </c>
      <c r="B11753" t="str">
        <f t="shared" si="184"/>
        <v>28-Jul-20</v>
      </c>
    </row>
    <row r="11754" spans="1:2" x14ac:dyDescent="0.2">
      <c r="A11754" t="s">
        <v>10922</v>
      </c>
      <c r="B11754" t="str">
        <f t="shared" si="184"/>
        <v>28-Jul-20</v>
      </c>
    </row>
    <row r="11755" spans="1:2" x14ac:dyDescent="0.2">
      <c r="A11755" t="s">
        <v>10922</v>
      </c>
      <c r="B11755" t="str">
        <f t="shared" si="184"/>
        <v>28-Jul-20</v>
      </c>
    </row>
    <row r="11756" spans="1:2" x14ac:dyDescent="0.2">
      <c r="A11756" t="s">
        <v>10922</v>
      </c>
      <c r="B11756" t="str">
        <f t="shared" si="184"/>
        <v>28-Jul-20</v>
      </c>
    </row>
    <row r="11757" spans="1:2" x14ac:dyDescent="0.2">
      <c r="A11757" t="s">
        <v>10922</v>
      </c>
      <c r="B11757" t="str">
        <f t="shared" si="184"/>
        <v>28-Jul-20</v>
      </c>
    </row>
    <row r="11758" spans="1:2" x14ac:dyDescent="0.2">
      <c r="A11758" t="s">
        <v>10923</v>
      </c>
      <c r="B11758" t="str">
        <f t="shared" si="184"/>
        <v>28-Jul-20</v>
      </c>
    </row>
    <row r="11759" spans="1:2" x14ac:dyDescent="0.2">
      <c r="A11759" t="s">
        <v>10923</v>
      </c>
      <c r="B11759" t="str">
        <f t="shared" si="184"/>
        <v>28-Jul-20</v>
      </c>
    </row>
    <row r="11760" spans="1:2" x14ac:dyDescent="0.2">
      <c r="A11760" t="s">
        <v>10923</v>
      </c>
      <c r="B11760" t="str">
        <f t="shared" si="184"/>
        <v>28-Jul-20</v>
      </c>
    </row>
    <row r="11761" spans="1:2" x14ac:dyDescent="0.2">
      <c r="A11761" t="s">
        <v>10923</v>
      </c>
      <c r="B11761" t="str">
        <f t="shared" si="184"/>
        <v>28-Jul-20</v>
      </c>
    </row>
    <row r="11762" spans="1:2" x14ac:dyDescent="0.2">
      <c r="A11762" t="s">
        <v>10923</v>
      </c>
      <c r="B11762" t="str">
        <f t="shared" si="184"/>
        <v>28-Jul-20</v>
      </c>
    </row>
    <row r="11763" spans="1:2" x14ac:dyDescent="0.2">
      <c r="A11763" t="s">
        <v>10924</v>
      </c>
      <c r="B11763" t="str">
        <f t="shared" si="184"/>
        <v>28-Jul-20</v>
      </c>
    </row>
    <row r="11764" spans="1:2" x14ac:dyDescent="0.2">
      <c r="A11764" t="s">
        <v>10925</v>
      </c>
      <c r="B11764" t="str">
        <f t="shared" si="184"/>
        <v>28-Jul-20</v>
      </c>
    </row>
    <row r="11765" spans="1:2" x14ac:dyDescent="0.2">
      <c r="A11765" t="s">
        <v>10926</v>
      </c>
      <c r="B11765" t="str">
        <f t="shared" si="184"/>
        <v>28-Jul-20</v>
      </c>
    </row>
    <row r="11766" spans="1:2" x14ac:dyDescent="0.2">
      <c r="A11766" t="s">
        <v>10927</v>
      </c>
      <c r="B11766" t="str">
        <f t="shared" si="184"/>
        <v>28-Jul-20</v>
      </c>
    </row>
    <row r="11767" spans="1:2" x14ac:dyDescent="0.2">
      <c r="A11767" t="s">
        <v>10928</v>
      </c>
      <c r="B11767" t="str">
        <f t="shared" si="184"/>
        <v>28-Jul-20</v>
      </c>
    </row>
    <row r="11768" spans="1:2" x14ac:dyDescent="0.2">
      <c r="A11768" t="s">
        <v>10929</v>
      </c>
      <c r="B11768" t="str">
        <f t="shared" si="184"/>
        <v>28-Jul-20</v>
      </c>
    </row>
    <row r="11769" spans="1:2" x14ac:dyDescent="0.2">
      <c r="A11769" t="s">
        <v>10930</v>
      </c>
      <c r="B11769" t="str">
        <f t="shared" si="184"/>
        <v>28-Jul-20</v>
      </c>
    </row>
    <row r="11770" spans="1:2" x14ac:dyDescent="0.2">
      <c r="A11770" t="s">
        <v>10930</v>
      </c>
      <c r="B11770" t="str">
        <f t="shared" si="184"/>
        <v>28-Jul-20</v>
      </c>
    </row>
    <row r="11771" spans="1:2" x14ac:dyDescent="0.2">
      <c r="A11771" t="s">
        <v>10931</v>
      </c>
      <c r="B11771" t="str">
        <f t="shared" si="184"/>
        <v>28-Jul-20</v>
      </c>
    </row>
    <row r="11772" spans="1:2" x14ac:dyDescent="0.2">
      <c r="A11772" t="s">
        <v>10932</v>
      </c>
      <c r="B11772" t="str">
        <f t="shared" si="184"/>
        <v>28-Jul-20</v>
      </c>
    </row>
    <row r="11773" spans="1:2" x14ac:dyDescent="0.2">
      <c r="A11773" t="s">
        <v>10933</v>
      </c>
      <c r="B11773" t="str">
        <f t="shared" si="184"/>
        <v>28-Jul-20</v>
      </c>
    </row>
    <row r="11774" spans="1:2" x14ac:dyDescent="0.2">
      <c r="A11774" t="s">
        <v>10934</v>
      </c>
      <c r="B11774" t="str">
        <f t="shared" si="184"/>
        <v>28-Jul-20</v>
      </c>
    </row>
    <row r="11775" spans="1:2" x14ac:dyDescent="0.2">
      <c r="A11775" t="s">
        <v>10935</v>
      </c>
      <c r="B11775" t="str">
        <f t="shared" si="184"/>
        <v>28-Jul-20</v>
      </c>
    </row>
    <row r="11776" spans="1:2" x14ac:dyDescent="0.2">
      <c r="A11776" t="s">
        <v>10936</v>
      </c>
      <c r="B11776" t="str">
        <f t="shared" si="184"/>
        <v>28-Jul-20</v>
      </c>
    </row>
    <row r="11777" spans="1:2" x14ac:dyDescent="0.2">
      <c r="A11777" t="s">
        <v>10937</v>
      </c>
      <c r="B11777" t="str">
        <f t="shared" si="184"/>
        <v>28-Jul-20</v>
      </c>
    </row>
    <row r="11778" spans="1:2" x14ac:dyDescent="0.2">
      <c r="A11778" t="s">
        <v>10938</v>
      </c>
      <c r="B11778" t="str">
        <f t="shared" si="184"/>
        <v>28-Jul-20</v>
      </c>
    </row>
    <row r="11779" spans="1:2" x14ac:dyDescent="0.2">
      <c r="A11779" t="s">
        <v>10939</v>
      </c>
      <c r="B11779" t="str">
        <f t="shared" si="184"/>
        <v>28-Jul-20</v>
      </c>
    </row>
    <row r="11780" spans="1:2" x14ac:dyDescent="0.2">
      <c r="A11780" t="s">
        <v>10940</v>
      </c>
      <c r="B11780" t="str">
        <f t="shared" ref="B11780:B11843" si="185">TEXT(DATEVALUE(MID(A11781,5,2)&amp;"-"&amp;LEFT(A11781,3)&amp;"-"&amp;MID(A11781,9,4)),"dd-mmm-yy")</f>
        <v>28-Jul-20</v>
      </c>
    </row>
    <row r="11781" spans="1:2" x14ac:dyDescent="0.2">
      <c r="A11781" t="s">
        <v>10941</v>
      </c>
      <c r="B11781" t="str">
        <f t="shared" si="185"/>
        <v>28-Jul-20</v>
      </c>
    </row>
    <row r="11782" spans="1:2" x14ac:dyDescent="0.2">
      <c r="A11782" t="s">
        <v>10942</v>
      </c>
      <c r="B11782" t="str">
        <f t="shared" si="185"/>
        <v>28-Jul-20</v>
      </c>
    </row>
    <row r="11783" spans="1:2" x14ac:dyDescent="0.2">
      <c r="A11783" t="s">
        <v>10943</v>
      </c>
      <c r="B11783" t="str">
        <f t="shared" si="185"/>
        <v>27-Jul-20</v>
      </c>
    </row>
    <row r="11784" spans="1:2" x14ac:dyDescent="0.2">
      <c r="A11784" t="s">
        <v>10944</v>
      </c>
      <c r="B11784" t="str">
        <f t="shared" si="185"/>
        <v>27-Jul-20</v>
      </c>
    </row>
    <row r="11785" spans="1:2" x14ac:dyDescent="0.2">
      <c r="A11785" t="s">
        <v>10945</v>
      </c>
      <c r="B11785" t="str">
        <f t="shared" si="185"/>
        <v>27-Jul-20</v>
      </c>
    </row>
    <row r="11786" spans="1:2" x14ac:dyDescent="0.2">
      <c r="A11786" t="s">
        <v>10946</v>
      </c>
      <c r="B11786" t="str">
        <f t="shared" si="185"/>
        <v>27-Jul-20</v>
      </c>
    </row>
    <row r="11787" spans="1:2" x14ac:dyDescent="0.2">
      <c r="A11787" t="s">
        <v>10947</v>
      </c>
      <c r="B11787" t="str">
        <f t="shared" si="185"/>
        <v>27-Jul-20</v>
      </c>
    </row>
    <row r="11788" spans="1:2" x14ac:dyDescent="0.2">
      <c r="A11788" t="s">
        <v>10948</v>
      </c>
      <c r="B11788" t="str">
        <f t="shared" si="185"/>
        <v>27-Jul-20</v>
      </c>
    </row>
    <row r="11789" spans="1:2" x14ac:dyDescent="0.2">
      <c r="A11789" t="s">
        <v>10949</v>
      </c>
      <c r="B11789" t="str">
        <f t="shared" si="185"/>
        <v>27-Jul-20</v>
      </c>
    </row>
    <row r="11790" spans="1:2" x14ac:dyDescent="0.2">
      <c r="A11790" t="s">
        <v>10950</v>
      </c>
      <c r="B11790" t="str">
        <f t="shared" si="185"/>
        <v>27-Jul-20</v>
      </c>
    </row>
    <row r="11791" spans="1:2" x14ac:dyDescent="0.2">
      <c r="A11791" t="s">
        <v>10951</v>
      </c>
      <c r="B11791" t="str">
        <f t="shared" si="185"/>
        <v>27-Jul-20</v>
      </c>
    </row>
    <row r="11792" spans="1:2" x14ac:dyDescent="0.2">
      <c r="A11792" t="s">
        <v>10952</v>
      </c>
      <c r="B11792" t="str">
        <f t="shared" si="185"/>
        <v>27-Jul-20</v>
      </c>
    </row>
    <row r="11793" spans="1:2" x14ac:dyDescent="0.2">
      <c r="A11793" t="s">
        <v>10953</v>
      </c>
      <c r="B11793" t="str">
        <f t="shared" si="185"/>
        <v>27-Jul-20</v>
      </c>
    </row>
    <row r="11794" spans="1:2" x14ac:dyDescent="0.2">
      <c r="A11794" t="s">
        <v>10953</v>
      </c>
      <c r="B11794" t="str">
        <f t="shared" si="185"/>
        <v>27-Jul-20</v>
      </c>
    </row>
    <row r="11795" spans="1:2" x14ac:dyDescent="0.2">
      <c r="A11795" t="s">
        <v>10953</v>
      </c>
      <c r="B11795" t="str">
        <f t="shared" si="185"/>
        <v>27-Jul-20</v>
      </c>
    </row>
    <row r="11796" spans="1:2" x14ac:dyDescent="0.2">
      <c r="A11796" t="s">
        <v>10953</v>
      </c>
      <c r="B11796" t="str">
        <f t="shared" si="185"/>
        <v>27-Jul-20</v>
      </c>
    </row>
    <row r="11797" spans="1:2" x14ac:dyDescent="0.2">
      <c r="A11797" t="s">
        <v>10953</v>
      </c>
      <c r="B11797" t="str">
        <f t="shared" si="185"/>
        <v>27-Jul-20</v>
      </c>
    </row>
    <row r="11798" spans="1:2" x14ac:dyDescent="0.2">
      <c r="A11798" t="s">
        <v>10953</v>
      </c>
      <c r="B11798" t="str">
        <f t="shared" si="185"/>
        <v>27-Jul-20</v>
      </c>
    </row>
    <row r="11799" spans="1:2" x14ac:dyDescent="0.2">
      <c r="A11799" t="s">
        <v>10953</v>
      </c>
      <c r="B11799" t="str">
        <f t="shared" si="185"/>
        <v>27-Jul-20</v>
      </c>
    </row>
    <row r="11800" spans="1:2" x14ac:dyDescent="0.2">
      <c r="A11800" t="s">
        <v>10953</v>
      </c>
      <c r="B11800" t="str">
        <f t="shared" si="185"/>
        <v>27-Jul-20</v>
      </c>
    </row>
    <row r="11801" spans="1:2" x14ac:dyDescent="0.2">
      <c r="A11801" t="s">
        <v>10953</v>
      </c>
      <c r="B11801" t="str">
        <f t="shared" si="185"/>
        <v>27-Jul-20</v>
      </c>
    </row>
    <row r="11802" spans="1:2" x14ac:dyDescent="0.2">
      <c r="A11802" t="s">
        <v>10953</v>
      </c>
      <c r="B11802" t="str">
        <f t="shared" si="185"/>
        <v>27-Jul-20</v>
      </c>
    </row>
    <row r="11803" spans="1:2" x14ac:dyDescent="0.2">
      <c r="A11803" t="s">
        <v>10953</v>
      </c>
      <c r="B11803" t="str">
        <f t="shared" si="185"/>
        <v>27-Jul-20</v>
      </c>
    </row>
    <row r="11804" spans="1:2" x14ac:dyDescent="0.2">
      <c r="A11804" t="s">
        <v>10954</v>
      </c>
      <c r="B11804" t="str">
        <f t="shared" si="185"/>
        <v>27-Jul-20</v>
      </c>
    </row>
    <row r="11805" spans="1:2" x14ac:dyDescent="0.2">
      <c r="A11805" t="s">
        <v>10955</v>
      </c>
      <c r="B11805" t="str">
        <f t="shared" si="185"/>
        <v>27-Jul-20</v>
      </c>
    </row>
    <row r="11806" spans="1:2" x14ac:dyDescent="0.2">
      <c r="A11806" t="s">
        <v>10956</v>
      </c>
      <c r="B11806" t="str">
        <f t="shared" si="185"/>
        <v>27-Jul-20</v>
      </c>
    </row>
    <row r="11807" spans="1:2" x14ac:dyDescent="0.2">
      <c r="A11807" t="s">
        <v>10957</v>
      </c>
      <c r="B11807" t="str">
        <f t="shared" si="185"/>
        <v>27-Jul-20</v>
      </c>
    </row>
    <row r="11808" spans="1:2" x14ac:dyDescent="0.2">
      <c r="A11808" t="s">
        <v>10958</v>
      </c>
      <c r="B11808" t="str">
        <f t="shared" si="185"/>
        <v>27-Jul-20</v>
      </c>
    </row>
    <row r="11809" spans="1:2" x14ac:dyDescent="0.2">
      <c r="A11809" t="s">
        <v>10958</v>
      </c>
      <c r="B11809" t="str">
        <f t="shared" si="185"/>
        <v>27-Jul-20</v>
      </c>
    </row>
    <row r="11810" spans="1:2" x14ac:dyDescent="0.2">
      <c r="A11810" t="s">
        <v>10959</v>
      </c>
      <c r="B11810" t="str">
        <f t="shared" si="185"/>
        <v>27-Jul-20</v>
      </c>
    </row>
    <row r="11811" spans="1:2" x14ac:dyDescent="0.2">
      <c r="A11811" t="s">
        <v>10959</v>
      </c>
      <c r="B11811" t="str">
        <f t="shared" si="185"/>
        <v>27-Jul-20</v>
      </c>
    </row>
    <row r="11812" spans="1:2" x14ac:dyDescent="0.2">
      <c r="A11812" t="s">
        <v>10960</v>
      </c>
      <c r="B11812" t="str">
        <f t="shared" si="185"/>
        <v>27-Jul-20</v>
      </c>
    </row>
    <row r="11813" spans="1:2" x14ac:dyDescent="0.2">
      <c r="A11813" t="s">
        <v>10961</v>
      </c>
      <c r="B11813" t="str">
        <f t="shared" si="185"/>
        <v>27-Jul-20</v>
      </c>
    </row>
    <row r="11814" spans="1:2" x14ac:dyDescent="0.2">
      <c r="A11814" t="s">
        <v>10962</v>
      </c>
      <c r="B11814" t="str">
        <f t="shared" si="185"/>
        <v>27-Jul-20</v>
      </c>
    </row>
    <row r="11815" spans="1:2" x14ac:dyDescent="0.2">
      <c r="A11815" t="s">
        <v>10963</v>
      </c>
      <c r="B11815" t="str">
        <f t="shared" si="185"/>
        <v>27-Jul-20</v>
      </c>
    </row>
    <row r="11816" spans="1:2" x14ac:dyDescent="0.2">
      <c r="A11816" t="s">
        <v>10964</v>
      </c>
      <c r="B11816" t="str">
        <f t="shared" si="185"/>
        <v>27-Jul-20</v>
      </c>
    </row>
    <row r="11817" spans="1:2" x14ac:dyDescent="0.2">
      <c r="A11817" t="s">
        <v>10965</v>
      </c>
      <c r="B11817" t="str">
        <f t="shared" si="185"/>
        <v>27-Jul-20</v>
      </c>
    </row>
    <row r="11818" spans="1:2" x14ac:dyDescent="0.2">
      <c r="A11818" t="s">
        <v>10966</v>
      </c>
      <c r="B11818" t="str">
        <f t="shared" si="185"/>
        <v>27-Jul-20</v>
      </c>
    </row>
    <row r="11819" spans="1:2" x14ac:dyDescent="0.2">
      <c r="A11819" t="s">
        <v>10967</v>
      </c>
      <c r="B11819" t="str">
        <f t="shared" si="185"/>
        <v>27-Jul-20</v>
      </c>
    </row>
    <row r="11820" spans="1:2" x14ac:dyDescent="0.2">
      <c r="A11820" t="s">
        <v>10968</v>
      </c>
      <c r="B11820" t="str">
        <f t="shared" si="185"/>
        <v>27-Jul-20</v>
      </c>
    </row>
    <row r="11821" spans="1:2" x14ac:dyDescent="0.2">
      <c r="A11821" t="s">
        <v>10969</v>
      </c>
      <c r="B11821" t="str">
        <f t="shared" si="185"/>
        <v>27-Jul-20</v>
      </c>
    </row>
    <row r="11822" spans="1:2" x14ac:dyDescent="0.2">
      <c r="A11822" t="s">
        <v>10969</v>
      </c>
      <c r="B11822" t="str">
        <f t="shared" si="185"/>
        <v>27-Jul-20</v>
      </c>
    </row>
    <row r="11823" spans="1:2" x14ac:dyDescent="0.2">
      <c r="A11823" t="s">
        <v>10970</v>
      </c>
      <c r="B11823" t="str">
        <f t="shared" si="185"/>
        <v>27-Jul-20</v>
      </c>
    </row>
    <row r="11824" spans="1:2" x14ac:dyDescent="0.2">
      <c r="A11824" t="s">
        <v>10971</v>
      </c>
      <c r="B11824" t="str">
        <f t="shared" si="185"/>
        <v>27-Jul-20</v>
      </c>
    </row>
    <row r="11825" spans="1:2" x14ac:dyDescent="0.2">
      <c r="A11825" t="s">
        <v>10972</v>
      </c>
      <c r="B11825" t="str">
        <f t="shared" si="185"/>
        <v>27-Jul-20</v>
      </c>
    </row>
    <row r="11826" spans="1:2" x14ac:dyDescent="0.2">
      <c r="A11826" t="s">
        <v>10973</v>
      </c>
      <c r="B11826" t="str">
        <f t="shared" si="185"/>
        <v>27-Jul-20</v>
      </c>
    </row>
    <row r="11827" spans="1:2" x14ac:dyDescent="0.2">
      <c r="A11827" t="s">
        <v>10974</v>
      </c>
      <c r="B11827" t="str">
        <f t="shared" si="185"/>
        <v>27-Jul-20</v>
      </c>
    </row>
    <row r="11828" spans="1:2" x14ac:dyDescent="0.2">
      <c r="A11828" t="s">
        <v>10975</v>
      </c>
      <c r="B11828" t="str">
        <f t="shared" si="185"/>
        <v>27-Jul-20</v>
      </c>
    </row>
    <row r="11829" spans="1:2" x14ac:dyDescent="0.2">
      <c r="A11829" t="s">
        <v>10976</v>
      </c>
      <c r="B11829" t="str">
        <f t="shared" si="185"/>
        <v>27-Jul-20</v>
      </c>
    </row>
    <row r="11830" spans="1:2" x14ac:dyDescent="0.2">
      <c r="A11830" t="s">
        <v>10977</v>
      </c>
      <c r="B11830" t="str">
        <f t="shared" si="185"/>
        <v>27-Jul-20</v>
      </c>
    </row>
    <row r="11831" spans="1:2" x14ac:dyDescent="0.2">
      <c r="A11831" t="s">
        <v>10978</v>
      </c>
      <c r="B11831" t="str">
        <f t="shared" si="185"/>
        <v>27-Jul-20</v>
      </c>
    </row>
    <row r="11832" spans="1:2" x14ac:dyDescent="0.2">
      <c r="A11832" t="s">
        <v>10979</v>
      </c>
      <c r="B11832" t="str">
        <f t="shared" si="185"/>
        <v>27-Jul-20</v>
      </c>
    </row>
    <row r="11833" spans="1:2" x14ac:dyDescent="0.2">
      <c r="A11833" t="s">
        <v>10980</v>
      </c>
      <c r="B11833" t="str">
        <f t="shared" si="185"/>
        <v>27-Jul-20</v>
      </c>
    </row>
    <row r="11834" spans="1:2" x14ac:dyDescent="0.2">
      <c r="A11834" t="s">
        <v>10981</v>
      </c>
      <c r="B11834" t="str">
        <f t="shared" si="185"/>
        <v>27-Jul-20</v>
      </c>
    </row>
    <row r="11835" spans="1:2" x14ac:dyDescent="0.2">
      <c r="A11835" t="s">
        <v>10982</v>
      </c>
      <c r="B11835" t="str">
        <f t="shared" si="185"/>
        <v>27-Jul-20</v>
      </c>
    </row>
    <row r="11836" spans="1:2" x14ac:dyDescent="0.2">
      <c r="A11836" t="s">
        <v>10983</v>
      </c>
      <c r="B11836" t="str">
        <f t="shared" si="185"/>
        <v>27-Jul-20</v>
      </c>
    </row>
    <row r="11837" spans="1:2" x14ac:dyDescent="0.2">
      <c r="A11837" t="s">
        <v>10984</v>
      </c>
      <c r="B11837" t="str">
        <f t="shared" si="185"/>
        <v>27-Jul-20</v>
      </c>
    </row>
    <row r="11838" spans="1:2" x14ac:dyDescent="0.2">
      <c r="A11838" t="s">
        <v>10985</v>
      </c>
      <c r="B11838" t="str">
        <f t="shared" si="185"/>
        <v>27-Jul-20</v>
      </c>
    </row>
    <row r="11839" spans="1:2" x14ac:dyDescent="0.2">
      <c r="A11839" t="s">
        <v>10986</v>
      </c>
      <c r="B11839" t="str">
        <f t="shared" si="185"/>
        <v>27-Jul-20</v>
      </c>
    </row>
    <row r="11840" spans="1:2" x14ac:dyDescent="0.2">
      <c r="A11840" t="s">
        <v>10987</v>
      </c>
      <c r="B11840" t="str">
        <f t="shared" si="185"/>
        <v>27-Jul-20</v>
      </c>
    </row>
    <row r="11841" spans="1:2" x14ac:dyDescent="0.2">
      <c r="A11841" t="s">
        <v>10987</v>
      </c>
      <c r="B11841" t="str">
        <f t="shared" si="185"/>
        <v>27-Jul-20</v>
      </c>
    </row>
    <row r="11842" spans="1:2" x14ac:dyDescent="0.2">
      <c r="A11842" t="s">
        <v>10987</v>
      </c>
      <c r="B11842" t="str">
        <f t="shared" si="185"/>
        <v>27-Jul-20</v>
      </c>
    </row>
    <row r="11843" spans="1:2" x14ac:dyDescent="0.2">
      <c r="A11843" t="s">
        <v>10988</v>
      </c>
      <c r="B11843" t="str">
        <f t="shared" si="185"/>
        <v>26-Jul-20</v>
      </c>
    </row>
    <row r="11844" spans="1:2" x14ac:dyDescent="0.2">
      <c r="A11844" t="s">
        <v>10989</v>
      </c>
      <c r="B11844" t="str">
        <f t="shared" ref="B11844:B11907" si="186">TEXT(DATEVALUE(MID(A11845,5,2)&amp;"-"&amp;LEFT(A11845,3)&amp;"-"&amp;MID(A11845,9,4)),"dd-mmm-yy")</f>
        <v>26-Jul-20</v>
      </c>
    </row>
    <row r="11845" spans="1:2" x14ac:dyDescent="0.2">
      <c r="A11845" t="s">
        <v>10990</v>
      </c>
      <c r="B11845" t="str">
        <f t="shared" si="186"/>
        <v>26-Jul-20</v>
      </c>
    </row>
    <row r="11846" spans="1:2" x14ac:dyDescent="0.2">
      <c r="A11846" t="s">
        <v>10991</v>
      </c>
      <c r="B11846" t="str">
        <f t="shared" si="186"/>
        <v>26-Jul-20</v>
      </c>
    </row>
    <row r="11847" spans="1:2" x14ac:dyDescent="0.2">
      <c r="A11847" t="s">
        <v>10992</v>
      </c>
      <c r="B11847" t="str">
        <f t="shared" si="186"/>
        <v>26-Jul-20</v>
      </c>
    </row>
    <row r="11848" spans="1:2" x14ac:dyDescent="0.2">
      <c r="A11848" t="s">
        <v>10993</v>
      </c>
      <c r="B11848" t="str">
        <f t="shared" si="186"/>
        <v>26-Jul-20</v>
      </c>
    </row>
    <row r="11849" spans="1:2" x14ac:dyDescent="0.2">
      <c r="A11849" t="s">
        <v>10994</v>
      </c>
      <c r="B11849" t="str">
        <f t="shared" si="186"/>
        <v>26-Jul-20</v>
      </c>
    </row>
    <row r="11850" spans="1:2" x14ac:dyDescent="0.2">
      <c r="A11850" t="s">
        <v>10995</v>
      </c>
      <c r="B11850" t="str">
        <f t="shared" si="186"/>
        <v>26-Jul-20</v>
      </c>
    </row>
    <row r="11851" spans="1:2" x14ac:dyDescent="0.2">
      <c r="A11851" t="s">
        <v>10995</v>
      </c>
      <c r="B11851" t="str">
        <f t="shared" si="186"/>
        <v>26-Jul-20</v>
      </c>
    </row>
    <row r="11852" spans="1:2" x14ac:dyDescent="0.2">
      <c r="A11852" t="s">
        <v>10996</v>
      </c>
      <c r="B11852" t="str">
        <f t="shared" si="186"/>
        <v>26-Jul-20</v>
      </c>
    </row>
    <row r="11853" spans="1:2" x14ac:dyDescent="0.2">
      <c r="A11853" t="s">
        <v>10997</v>
      </c>
      <c r="B11853" t="str">
        <f t="shared" si="186"/>
        <v>26-Jul-20</v>
      </c>
    </row>
    <row r="11854" spans="1:2" x14ac:dyDescent="0.2">
      <c r="A11854" t="s">
        <v>10998</v>
      </c>
      <c r="B11854" t="str">
        <f t="shared" si="186"/>
        <v>26-Jul-20</v>
      </c>
    </row>
    <row r="11855" spans="1:2" x14ac:dyDescent="0.2">
      <c r="A11855" t="s">
        <v>10999</v>
      </c>
      <c r="B11855" t="str">
        <f t="shared" si="186"/>
        <v>26-Jul-20</v>
      </c>
    </row>
    <row r="11856" spans="1:2" x14ac:dyDescent="0.2">
      <c r="A11856" t="s">
        <v>11000</v>
      </c>
      <c r="B11856" t="str">
        <f t="shared" si="186"/>
        <v>26-Jul-20</v>
      </c>
    </row>
    <row r="11857" spans="1:2" x14ac:dyDescent="0.2">
      <c r="A11857" t="s">
        <v>11001</v>
      </c>
      <c r="B11857" t="str">
        <f t="shared" si="186"/>
        <v>26-Jul-20</v>
      </c>
    </row>
    <row r="11858" spans="1:2" x14ac:dyDescent="0.2">
      <c r="A11858" t="s">
        <v>11002</v>
      </c>
      <c r="B11858" t="str">
        <f t="shared" si="186"/>
        <v>26-Jul-20</v>
      </c>
    </row>
    <row r="11859" spans="1:2" x14ac:dyDescent="0.2">
      <c r="A11859" t="s">
        <v>11003</v>
      </c>
      <c r="B11859" t="str">
        <f t="shared" si="186"/>
        <v>26-Jul-20</v>
      </c>
    </row>
    <row r="11860" spans="1:2" x14ac:dyDescent="0.2">
      <c r="A11860" t="s">
        <v>11004</v>
      </c>
      <c r="B11860" t="str">
        <f t="shared" si="186"/>
        <v>26-Jul-20</v>
      </c>
    </row>
    <row r="11861" spans="1:2" x14ac:dyDescent="0.2">
      <c r="A11861" t="s">
        <v>11004</v>
      </c>
      <c r="B11861" t="str">
        <f t="shared" si="186"/>
        <v>26-Jul-20</v>
      </c>
    </row>
    <row r="11862" spans="1:2" x14ac:dyDescent="0.2">
      <c r="A11862" t="s">
        <v>11005</v>
      </c>
      <c r="B11862" t="str">
        <f t="shared" si="186"/>
        <v>26-Jul-20</v>
      </c>
    </row>
    <row r="11863" spans="1:2" x14ac:dyDescent="0.2">
      <c r="A11863" t="s">
        <v>11006</v>
      </c>
      <c r="B11863" t="str">
        <f t="shared" si="186"/>
        <v>26-Jul-20</v>
      </c>
    </row>
    <row r="11864" spans="1:2" x14ac:dyDescent="0.2">
      <c r="A11864" t="s">
        <v>11007</v>
      </c>
      <c r="B11864" t="str">
        <f t="shared" si="186"/>
        <v>26-Jul-20</v>
      </c>
    </row>
    <row r="11865" spans="1:2" x14ac:dyDescent="0.2">
      <c r="A11865" t="s">
        <v>11008</v>
      </c>
      <c r="B11865" t="str">
        <f t="shared" si="186"/>
        <v>26-Jul-20</v>
      </c>
    </row>
    <row r="11866" spans="1:2" x14ac:dyDescent="0.2">
      <c r="A11866" t="s">
        <v>11009</v>
      </c>
      <c r="B11866" t="str">
        <f t="shared" si="186"/>
        <v>26-Jul-20</v>
      </c>
    </row>
    <row r="11867" spans="1:2" x14ac:dyDescent="0.2">
      <c r="A11867" t="s">
        <v>11009</v>
      </c>
      <c r="B11867" t="str">
        <f t="shared" si="186"/>
        <v>26-Jul-20</v>
      </c>
    </row>
    <row r="11868" spans="1:2" x14ac:dyDescent="0.2">
      <c r="A11868" t="s">
        <v>11009</v>
      </c>
      <c r="B11868" t="str">
        <f t="shared" si="186"/>
        <v>26-Jul-20</v>
      </c>
    </row>
    <row r="11869" spans="1:2" x14ac:dyDescent="0.2">
      <c r="A11869" t="s">
        <v>11009</v>
      </c>
      <c r="B11869" t="str">
        <f t="shared" si="186"/>
        <v>26-Jul-20</v>
      </c>
    </row>
    <row r="11870" spans="1:2" x14ac:dyDescent="0.2">
      <c r="A11870" t="s">
        <v>11009</v>
      </c>
      <c r="B11870" t="str">
        <f t="shared" si="186"/>
        <v>26-Jul-20</v>
      </c>
    </row>
    <row r="11871" spans="1:2" x14ac:dyDescent="0.2">
      <c r="A11871" t="s">
        <v>11010</v>
      </c>
      <c r="B11871" t="str">
        <f t="shared" si="186"/>
        <v>26-Jul-20</v>
      </c>
    </row>
    <row r="11872" spans="1:2" x14ac:dyDescent="0.2">
      <c r="A11872" t="s">
        <v>11011</v>
      </c>
      <c r="B11872" t="str">
        <f t="shared" si="186"/>
        <v>26-Jul-20</v>
      </c>
    </row>
    <row r="11873" spans="1:2" x14ac:dyDescent="0.2">
      <c r="A11873" t="s">
        <v>11012</v>
      </c>
      <c r="B11873" t="str">
        <f t="shared" si="186"/>
        <v>26-Jul-20</v>
      </c>
    </row>
    <row r="11874" spans="1:2" x14ac:dyDescent="0.2">
      <c r="A11874" t="s">
        <v>11013</v>
      </c>
      <c r="B11874" t="str">
        <f t="shared" si="186"/>
        <v>26-Jul-20</v>
      </c>
    </row>
    <row r="11875" spans="1:2" x14ac:dyDescent="0.2">
      <c r="A11875" t="s">
        <v>11013</v>
      </c>
      <c r="B11875" t="str">
        <f t="shared" si="186"/>
        <v>26-Jul-20</v>
      </c>
    </row>
    <row r="11876" spans="1:2" x14ac:dyDescent="0.2">
      <c r="A11876" t="s">
        <v>11013</v>
      </c>
      <c r="B11876" t="str">
        <f t="shared" si="186"/>
        <v>26-Jul-20</v>
      </c>
    </row>
    <row r="11877" spans="1:2" x14ac:dyDescent="0.2">
      <c r="A11877" t="s">
        <v>11013</v>
      </c>
      <c r="B11877" t="str">
        <f t="shared" si="186"/>
        <v>26-Jul-20</v>
      </c>
    </row>
    <row r="11878" spans="1:2" x14ac:dyDescent="0.2">
      <c r="A11878" t="s">
        <v>11013</v>
      </c>
      <c r="B11878" t="str">
        <f t="shared" si="186"/>
        <v>26-Jul-20</v>
      </c>
    </row>
    <row r="11879" spans="1:2" x14ac:dyDescent="0.2">
      <c r="A11879" t="s">
        <v>11014</v>
      </c>
      <c r="B11879" t="str">
        <f t="shared" si="186"/>
        <v>26-Jul-20</v>
      </c>
    </row>
    <row r="11880" spans="1:2" x14ac:dyDescent="0.2">
      <c r="A11880" t="s">
        <v>11015</v>
      </c>
      <c r="B11880" t="str">
        <f t="shared" si="186"/>
        <v>26-Jul-20</v>
      </c>
    </row>
    <row r="11881" spans="1:2" x14ac:dyDescent="0.2">
      <c r="A11881" t="s">
        <v>11016</v>
      </c>
      <c r="B11881" t="str">
        <f t="shared" si="186"/>
        <v>26-Jul-20</v>
      </c>
    </row>
    <row r="11882" spans="1:2" x14ac:dyDescent="0.2">
      <c r="A11882" t="s">
        <v>11017</v>
      </c>
      <c r="B11882" t="str">
        <f t="shared" si="186"/>
        <v>26-Jul-20</v>
      </c>
    </row>
    <row r="11883" spans="1:2" x14ac:dyDescent="0.2">
      <c r="A11883" t="s">
        <v>11018</v>
      </c>
      <c r="B11883" t="str">
        <f t="shared" si="186"/>
        <v>26-Jul-20</v>
      </c>
    </row>
    <row r="11884" spans="1:2" x14ac:dyDescent="0.2">
      <c r="A11884" t="s">
        <v>11019</v>
      </c>
      <c r="B11884" t="str">
        <f t="shared" si="186"/>
        <v>26-Jul-20</v>
      </c>
    </row>
    <row r="11885" spans="1:2" x14ac:dyDescent="0.2">
      <c r="A11885" t="s">
        <v>11020</v>
      </c>
      <c r="B11885" t="str">
        <f t="shared" si="186"/>
        <v>26-Jul-20</v>
      </c>
    </row>
    <row r="11886" spans="1:2" x14ac:dyDescent="0.2">
      <c r="A11886" t="s">
        <v>11021</v>
      </c>
      <c r="B11886" t="str">
        <f t="shared" si="186"/>
        <v>26-Jul-20</v>
      </c>
    </row>
    <row r="11887" spans="1:2" x14ac:dyDescent="0.2">
      <c r="A11887" t="s">
        <v>11022</v>
      </c>
      <c r="B11887" t="str">
        <f t="shared" si="186"/>
        <v>26-Jul-20</v>
      </c>
    </row>
    <row r="11888" spans="1:2" x14ac:dyDescent="0.2">
      <c r="A11888" t="s">
        <v>11023</v>
      </c>
      <c r="B11888" t="str">
        <f t="shared" si="186"/>
        <v>26-Jul-20</v>
      </c>
    </row>
    <row r="11889" spans="1:2" x14ac:dyDescent="0.2">
      <c r="A11889" t="s">
        <v>11024</v>
      </c>
      <c r="B11889" t="str">
        <f t="shared" si="186"/>
        <v>26-Jul-20</v>
      </c>
    </row>
    <row r="11890" spans="1:2" x14ac:dyDescent="0.2">
      <c r="A11890" t="s">
        <v>11025</v>
      </c>
      <c r="B11890" t="str">
        <f t="shared" si="186"/>
        <v>26-Jul-20</v>
      </c>
    </row>
    <row r="11891" spans="1:2" x14ac:dyDescent="0.2">
      <c r="A11891" t="s">
        <v>11026</v>
      </c>
      <c r="B11891" t="str">
        <f t="shared" si="186"/>
        <v>25-Jul-20</v>
      </c>
    </row>
    <row r="11892" spans="1:2" x14ac:dyDescent="0.2">
      <c r="A11892" t="s">
        <v>11027</v>
      </c>
      <c r="B11892" t="str">
        <f t="shared" si="186"/>
        <v>25-Jul-20</v>
      </c>
    </row>
    <row r="11893" spans="1:2" x14ac:dyDescent="0.2">
      <c r="A11893" t="s">
        <v>11028</v>
      </c>
      <c r="B11893" t="str">
        <f t="shared" si="186"/>
        <v>25-Jul-20</v>
      </c>
    </row>
    <row r="11894" spans="1:2" x14ac:dyDescent="0.2">
      <c r="A11894" t="s">
        <v>11029</v>
      </c>
      <c r="B11894" t="str">
        <f t="shared" si="186"/>
        <v>25-Jul-20</v>
      </c>
    </row>
    <row r="11895" spans="1:2" x14ac:dyDescent="0.2">
      <c r="A11895" t="s">
        <v>11030</v>
      </c>
      <c r="B11895" t="str">
        <f t="shared" si="186"/>
        <v>25-Jul-20</v>
      </c>
    </row>
    <row r="11896" spans="1:2" x14ac:dyDescent="0.2">
      <c r="A11896" t="s">
        <v>11031</v>
      </c>
      <c r="B11896" t="str">
        <f t="shared" si="186"/>
        <v>25-Jul-20</v>
      </c>
    </row>
    <row r="11897" spans="1:2" x14ac:dyDescent="0.2">
      <c r="A11897" t="s">
        <v>11032</v>
      </c>
      <c r="B11897" t="str">
        <f t="shared" si="186"/>
        <v>25-Jul-20</v>
      </c>
    </row>
    <row r="11898" spans="1:2" x14ac:dyDescent="0.2">
      <c r="A11898" t="s">
        <v>11033</v>
      </c>
      <c r="B11898" t="str">
        <f t="shared" si="186"/>
        <v>25-Jul-20</v>
      </c>
    </row>
    <row r="11899" spans="1:2" x14ac:dyDescent="0.2">
      <c r="A11899" t="s">
        <v>11034</v>
      </c>
      <c r="B11899" t="str">
        <f t="shared" si="186"/>
        <v>25-Jul-20</v>
      </c>
    </row>
    <row r="11900" spans="1:2" x14ac:dyDescent="0.2">
      <c r="A11900" t="s">
        <v>11035</v>
      </c>
      <c r="B11900" t="str">
        <f t="shared" si="186"/>
        <v>25-Jul-20</v>
      </c>
    </row>
    <row r="11901" spans="1:2" x14ac:dyDescent="0.2">
      <c r="A11901" t="s">
        <v>11036</v>
      </c>
      <c r="B11901" t="str">
        <f t="shared" si="186"/>
        <v>25-Jul-20</v>
      </c>
    </row>
    <row r="11902" spans="1:2" x14ac:dyDescent="0.2">
      <c r="A11902" t="s">
        <v>11036</v>
      </c>
      <c r="B11902" t="str">
        <f t="shared" si="186"/>
        <v>25-Jul-20</v>
      </c>
    </row>
    <row r="11903" spans="1:2" x14ac:dyDescent="0.2">
      <c r="A11903" t="s">
        <v>11037</v>
      </c>
      <c r="B11903" t="str">
        <f t="shared" si="186"/>
        <v>25-Jul-20</v>
      </c>
    </row>
    <row r="11904" spans="1:2" x14ac:dyDescent="0.2">
      <c r="A11904" t="s">
        <v>11038</v>
      </c>
      <c r="B11904" t="str">
        <f t="shared" si="186"/>
        <v>25-Jul-20</v>
      </c>
    </row>
    <row r="11905" spans="1:2" x14ac:dyDescent="0.2">
      <c r="A11905" t="s">
        <v>11039</v>
      </c>
      <c r="B11905" t="str">
        <f t="shared" si="186"/>
        <v>25-Jul-20</v>
      </c>
    </row>
    <row r="11906" spans="1:2" x14ac:dyDescent="0.2">
      <c r="A11906" t="s">
        <v>11040</v>
      </c>
      <c r="B11906" t="str">
        <f t="shared" si="186"/>
        <v>25-Jul-20</v>
      </c>
    </row>
    <row r="11907" spans="1:2" x14ac:dyDescent="0.2">
      <c r="A11907" t="s">
        <v>11041</v>
      </c>
      <c r="B11907" t="str">
        <f t="shared" si="186"/>
        <v>25-Jul-20</v>
      </c>
    </row>
    <row r="11908" spans="1:2" x14ac:dyDescent="0.2">
      <c r="A11908" t="s">
        <v>11042</v>
      </c>
      <c r="B11908" t="str">
        <f t="shared" ref="B11908:B11971" si="187">TEXT(DATEVALUE(MID(A11909,5,2)&amp;"-"&amp;LEFT(A11909,3)&amp;"-"&amp;MID(A11909,9,4)),"dd-mmm-yy")</f>
        <v>25-Jul-20</v>
      </c>
    </row>
    <row r="11909" spans="1:2" x14ac:dyDescent="0.2">
      <c r="A11909" t="s">
        <v>11043</v>
      </c>
      <c r="B11909" t="str">
        <f t="shared" si="187"/>
        <v>25-Jul-20</v>
      </c>
    </row>
    <row r="11910" spans="1:2" x14ac:dyDescent="0.2">
      <c r="A11910" t="s">
        <v>11044</v>
      </c>
      <c r="B11910" t="str">
        <f t="shared" si="187"/>
        <v>25-Jul-20</v>
      </c>
    </row>
    <row r="11911" spans="1:2" x14ac:dyDescent="0.2">
      <c r="A11911" t="s">
        <v>11045</v>
      </c>
      <c r="B11911" t="str">
        <f t="shared" si="187"/>
        <v>25-Jul-20</v>
      </c>
    </row>
    <row r="11912" spans="1:2" x14ac:dyDescent="0.2">
      <c r="A11912" t="s">
        <v>11046</v>
      </c>
      <c r="B11912" t="str">
        <f t="shared" si="187"/>
        <v>25-Jul-20</v>
      </c>
    </row>
    <row r="11913" spans="1:2" x14ac:dyDescent="0.2">
      <c r="A11913" t="s">
        <v>11047</v>
      </c>
      <c r="B11913" t="str">
        <f t="shared" si="187"/>
        <v>25-Jul-20</v>
      </c>
    </row>
    <row r="11914" spans="1:2" x14ac:dyDescent="0.2">
      <c r="A11914" t="s">
        <v>11048</v>
      </c>
      <c r="B11914" t="str">
        <f t="shared" si="187"/>
        <v>25-Jul-20</v>
      </c>
    </row>
    <row r="11915" spans="1:2" x14ac:dyDescent="0.2">
      <c r="A11915" t="s">
        <v>11049</v>
      </c>
      <c r="B11915" t="str">
        <f t="shared" si="187"/>
        <v>25-Jul-20</v>
      </c>
    </row>
    <row r="11916" spans="1:2" x14ac:dyDescent="0.2">
      <c r="A11916" t="s">
        <v>11050</v>
      </c>
      <c r="B11916" t="str">
        <f t="shared" si="187"/>
        <v>25-Jul-20</v>
      </c>
    </row>
    <row r="11917" spans="1:2" x14ac:dyDescent="0.2">
      <c r="A11917" t="s">
        <v>11051</v>
      </c>
      <c r="B11917" t="str">
        <f t="shared" si="187"/>
        <v>25-Jul-20</v>
      </c>
    </row>
    <row r="11918" spans="1:2" x14ac:dyDescent="0.2">
      <c r="A11918" t="s">
        <v>11052</v>
      </c>
      <c r="B11918" t="str">
        <f t="shared" si="187"/>
        <v>25-Jul-20</v>
      </c>
    </row>
    <row r="11919" spans="1:2" x14ac:dyDescent="0.2">
      <c r="A11919" t="s">
        <v>11053</v>
      </c>
      <c r="B11919" t="str">
        <f t="shared" si="187"/>
        <v>25-Jul-20</v>
      </c>
    </row>
    <row r="11920" spans="1:2" x14ac:dyDescent="0.2">
      <c r="A11920" t="s">
        <v>11053</v>
      </c>
      <c r="B11920" t="str">
        <f t="shared" si="187"/>
        <v>25-Jul-20</v>
      </c>
    </row>
    <row r="11921" spans="1:2" x14ac:dyDescent="0.2">
      <c r="A11921" t="s">
        <v>11054</v>
      </c>
      <c r="B11921" t="str">
        <f t="shared" si="187"/>
        <v>25-Jul-20</v>
      </c>
    </row>
    <row r="11922" spans="1:2" x14ac:dyDescent="0.2">
      <c r="A11922" t="s">
        <v>11055</v>
      </c>
      <c r="B11922" t="str">
        <f t="shared" si="187"/>
        <v>25-Jul-20</v>
      </c>
    </row>
    <row r="11923" spans="1:2" x14ac:dyDescent="0.2">
      <c r="A11923" t="s">
        <v>11056</v>
      </c>
      <c r="B11923" t="str">
        <f t="shared" si="187"/>
        <v>25-Jul-20</v>
      </c>
    </row>
    <row r="11924" spans="1:2" x14ac:dyDescent="0.2">
      <c r="A11924" t="s">
        <v>11057</v>
      </c>
      <c r="B11924" t="str">
        <f t="shared" si="187"/>
        <v>25-Jul-20</v>
      </c>
    </row>
    <row r="11925" spans="1:2" x14ac:dyDescent="0.2">
      <c r="A11925" t="s">
        <v>11058</v>
      </c>
      <c r="B11925" t="str">
        <f t="shared" si="187"/>
        <v>24-Jul-20</v>
      </c>
    </row>
    <row r="11926" spans="1:2" x14ac:dyDescent="0.2">
      <c r="A11926" t="s">
        <v>11059</v>
      </c>
      <c r="B11926" t="str">
        <f t="shared" si="187"/>
        <v>24-Jul-20</v>
      </c>
    </row>
    <row r="11927" spans="1:2" x14ac:dyDescent="0.2">
      <c r="A11927" t="s">
        <v>11060</v>
      </c>
      <c r="B11927" t="str">
        <f t="shared" si="187"/>
        <v>24-Jul-20</v>
      </c>
    </row>
    <row r="11928" spans="1:2" x14ac:dyDescent="0.2">
      <c r="A11928" t="s">
        <v>11060</v>
      </c>
      <c r="B11928" t="str">
        <f t="shared" si="187"/>
        <v>24-Jul-20</v>
      </c>
    </row>
    <row r="11929" spans="1:2" x14ac:dyDescent="0.2">
      <c r="A11929" t="s">
        <v>11061</v>
      </c>
      <c r="B11929" t="str">
        <f t="shared" si="187"/>
        <v>24-Jul-20</v>
      </c>
    </row>
    <row r="11930" spans="1:2" x14ac:dyDescent="0.2">
      <c r="A11930" t="s">
        <v>11061</v>
      </c>
      <c r="B11930" t="str">
        <f t="shared" si="187"/>
        <v>24-Jul-20</v>
      </c>
    </row>
    <row r="11931" spans="1:2" x14ac:dyDescent="0.2">
      <c r="A11931" t="s">
        <v>11061</v>
      </c>
      <c r="B11931" t="str">
        <f t="shared" si="187"/>
        <v>24-Jul-20</v>
      </c>
    </row>
    <row r="11932" spans="1:2" x14ac:dyDescent="0.2">
      <c r="A11932" t="s">
        <v>11062</v>
      </c>
      <c r="B11932" t="str">
        <f t="shared" si="187"/>
        <v>24-Jul-20</v>
      </c>
    </row>
    <row r="11933" spans="1:2" x14ac:dyDescent="0.2">
      <c r="A11933" t="s">
        <v>11063</v>
      </c>
      <c r="B11933" t="str">
        <f t="shared" si="187"/>
        <v>24-Jul-20</v>
      </c>
    </row>
    <row r="11934" spans="1:2" x14ac:dyDescent="0.2">
      <c r="A11934" t="s">
        <v>11064</v>
      </c>
      <c r="B11934" t="str">
        <f t="shared" si="187"/>
        <v>24-Jul-20</v>
      </c>
    </row>
    <row r="11935" spans="1:2" x14ac:dyDescent="0.2">
      <c r="A11935" t="s">
        <v>11065</v>
      </c>
      <c r="B11935" t="str">
        <f t="shared" si="187"/>
        <v>24-Jul-20</v>
      </c>
    </row>
    <row r="11936" spans="1:2" x14ac:dyDescent="0.2">
      <c r="A11936" t="s">
        <v>11066</v>
      </c>
      <c r="B11936" t="str">
        <f t="shared" si="187"/>
        <v>24-Jul-20</v>
      </c>
    </row>
    <row r="11937" spans="1:2" x14ac:dyDescent="0.2">
      <c r="A11937" t="s">
        <v>11067</v>
      </c>
      <c r="B11937" t="str">
        <f t="shared" si="187"/>
        <v>24-Jul-20</v>
      </c>
    </row>
    <row r="11938" spans="1:2" x14ac:dyDescent="0.2">
      <c r="A11938" t="s">
        <v>11068</v>
      </c>
      <c r="B11938" t="str">
        <f t="shared" si="187"/>
        <v>24-Jul-20</v>
      </c>
    </row>
    <row r="11939" spans="1:2" x14ac:dyDescent="0.2">
      <c r="A11939" t="s">
        <v>11069</v>
      </c>
      <c r="B11939" t="str">
        <f t="shared" si="187"/>
        <v>24-Jul-20</v>
      </c>
    </row>
    <row r="11940" spans="1:2" x14ac:dyDescent="0.2">
      <c r="A11940" t="s">
        <v>11070</v>
      </c>
      <c r="B11940" t="str">
        <f t="shared" si="187"/>
        <v>24-Jul-20</v>
      </c>
    </row>
    <row r="11941" spans="1:2" x14ac:dyDescent="0.2">
      <c r="A11941" t="s">
        <v>11071</v>
      </c>
      <c r="B11941" t="str">
        <f t="shared" si="187"/>
        <v>24-Jul-20</v>
      </c>
    </row>
    <row r="11942" spans="1:2" x14ac:dyDescent="0.2">
      <c r="A11942" t="s">
        <v>11072</v>
      </c>
      <c r="B11942" t="str">
        <f t="shared" si="187"/>
        <v>24-Jul-20</v>
      </c>
    </row>
    <row r="11943" spans="1:2" x14ac:dyDescent="0.2">
      <c r="A11943" t="s">
        <v>11073</v>
      </c>
      <c r="B11943" t="str">
        <f t="shared" si="187"/>
        <v>24-Jul-20</v>
      </c>
    </row>
    <row r="11944" spans="1:2" x14ac:dyDescent="0.2">
      <c r="A11944" t="s">
        <v>11074</v>
      </c>
      <c r="B11944" t="str">
        <f t="shared" si="187"/>
        <v>24-Jul-20</v>
      </c>
    </row>
    <row r="11945" spans="1:2" x14ac:dyDescent="0.2">
      <c r="A11945" t="s">
        <v>11075</v>
      </c>
      <c r="B11945" t="str">
        <f t="shared" si="187"/>
        <v>24-Jul-20</v>
      </c>
    </row>
    <row r="11946" spans="1:2" x14ac:dyDescent="0.2">
      <c r="A11946" t="s">
        <v>11076</v>
      </c>
      <c r="B11946" t="str">
        <f t="shared" si="187"/>
        <v>24-Jul-20</v>
      </c>
    </row>
    <row r="11947" spans="1:2" x14ac:dyDescent="0.2">
      <c r="A11947" t="s">
        <v>11076</v>
      </c>
      <c r="B11947" t="str">
        <f t="shared" si="187"/>
        <v>24-Jul-20</v>
      </c>
    </row>
    <row r="11948" spans="1:2" x14ac:dyDescent="0.2">
      <c r="A11948" t="s">
        <v>11076</v>
      </c>
      <c r="B11948" t="str">
        <f t="shared" si="187"/>
        <v>24-Jul-20</v>
      </c>
    </row>
    <row r="11949" spans="1:2" x14ac:dyDescent="0.2">
      <c r="A11949" t="s">
        <v>11076</v>
      </c>
      <c r="B11949" t="str">
        <f t="shared" si="187"/>
        <v>24-Jul-20</v>
      </c>
    </row>
    <row r="11950" spans="1:2" x14ac:dyDescent="0.2">
      <c r="A11950" t="s">
        <v>11077</v>
      </c>
      <c r="B11950" t="str">
        <f t="shared" si="187"/>
        <v>24-Jul-20</v>
      </c>
    </row>
    <row r="11951" spans="1:2" x14ac:dyDescent="0.2">
      <c r="A11951" t="s">
        <v>11077</v>
      </c>
      <c r="B11951" t="str">
        <f t="shared" si="187"/>
        <v>24-Jul-20</v>
      </c>
    </row>
    <row r="11952" spans="1:2" x14ac:dyDescent="0.2">
      <c r="A11952" t="s">
        <v>11078</v>
      </c>
      <c r="B11952" t="str">
        <f t="shared" si="187"/>
        <v>24-Jul-20</v>
      </c>
    </row>
    <row r="11953" spans="1:2" x14ac:dyDescent="0.2">
      <c r="A11953" t="s">
        <v>11079</v>
      </c>
      <c r="B11953" t="str">
        <f t="shared" si="187"/>
        <v>24-Jul-20</v>
      </c>
    </row>
    <row r="11954" spans="1:2" x14ac:dyDescent="0.2">
      <c r="A11954" t="s">
        <v>11079</v>
      </c>
      <c r="B11954" t="str">
        <f t="shared" si="187"/>
        <v>24-Jul-20</v>
      </c>
    </row>
    <row r="11955" spans="1:2" x14ac:dyDescent="0.2">
      <c r="A11955" t="s">
        <v>11080</v>
      </c>
      <c r="B11955" t="str">
        <f t="shared" si="187"/>
        <v>24-Jul-20</v>
      </c>
    </row>
    <row r="11956" spans="1:2" x14ac:dyDescent="0.2">
      <c r="A11956" t="s">
        <v>11081</v>
      </c>
      <c r="B11956" t="str">
        <f t="shared" si="187"/>
        <v>24-Jul-20</v>
      </c>
    </row>
    <row r="11957" spans="1:2" x14ac:dyDescent="0.2">
      <c r="A11957" t="s">
        <v>11082</v>
      </c>
      <c r="B11957" t="str">
        <f t="shared" si="187"/>
        <v>24-Jul-20</v>
      </c>
    </row>
    <row r="11958" spans="1:2" x14ac:dyDescent="0.2">
      <c r="A11958" t="s">
        <v>11083</v>
      </c>
      <c r="B11958" t="str">
        <f t="shared" si="187"/>
        <v>24-Jul-20</v>
      </c>
    </row>
    <row r="11959" spans="1:2" x14ac:dyDescent="0.2">
      <c r="A11959" t="s">
        <v>11083</v>
      </c>
      <c r="B11959" t="str">
        <f t="shared" si="187"/>
        <v>24-Jul-20</v>
      </c>
    </row>
    <row r="11960" spans="1:2" x14ac:dyDescent="0.2">
      <c r="A11960" t="s">
        <v>11084</v>
      </c>
      <c r="B11960" t="str">
        <f t="shared" si="187"/>
        <v>24-Jul-20</v>
      </c>
    </row>
    <row r="11961" spans="1:2" x14ac:dyDescent="0.2">
      <c r="A11961" t="s">
        <v>11085</v>
      </c>
      <c r="B11961" t="str">
        <f t="shared" si="187"/>
        <v>24-Jul-20</v>
      </c>
    </row>
    <row r="11962" spans="1:2" x14ac:dyDescent="0.2">
      <c r="A11962" t="s">
        <v>11085</v>
      </c>
      <c r="B11962" t="str">
        <f t="shared" si="187"/>
        <v>24-Jul-20</v>
      </c>
    </row>
    <row r="11963" spans="1:2" x14ac:dyDescent="0.2">
      <c r="A11963" t="s">
        <v>11086</v>
      </c>
      <c r="B11963" t="str">
        <f t="shared" si="187"/>
        <v>24-Jul-20</v>
      </c>
    </row>
    <row r="11964" spans="1:2" x14ac:dyDescent="0.2">
      <c r="A11964" t="s">
        <v>11086</v>
      </c>
      <c r="B11964" t="str">
        <f t="shared" si="187"/>
        <v>24-Jul-20</v>
      </c>
    </row>
    <row r="11965" spans="1:2" x14ac:dyDescent="0.2">
      <c r="A11965" t="s">
        <v>11086</v>
      </c>
      <c r="B11965" t="str">
        <f t="shared" si="187"/>
        <v>24-Jul-20</v>
      </c>
    </row>
    <row r="11966" spans="1:2" x14ac:dyDescent="0.2">
      <c r="A11966" t="s">
        <v>11087</v>
      </c>
      <c r="B11966" t="str">
        <f t="shared" si="187"/>
        <v>24-Jul-20</v>
      </c>
    </row>
    <row r="11967" spans="1:2" x14ac:dyDescent="0.2">
      <c r="A11967" t="s">
        <v>11087</v>
      </c>
      <c r="B11967" t="str">
        <f t="shared" si="187"/>
        <v>24-Jul-20</v>
      </c>
    </row>
    <row r="11968" spans="1:2" x14ac:dyDescent="0.2">
      <c r="A11968" t="s">
        <v>11087</v>
      </c>
      <c r="B11968" t="str">
        <f t="shared" si="187"/>
        <v>24-Jul-20</v>
      </c>
    </row>
    <row r="11969" spans="1:2" x14ac:dyDescent="0.2">
      <c r="A11969" t="s">
        <v>11088</v>
      </c>
      <c r="B11969" t="str">
        <f t="shared" si="187"/>
        <v>23-Jul-20</v>
      </c>
    </row>
    <row r="11970" spans="1:2" x14ac:dyDescent="0.2">
      <c r="A11970" t="s">
        <v>11089</v>
      </c>
      <c r="B11970" t="str">
        <f t="shared" si="187"/>
        <v>23-Jul-20</v>
      </c>
    </row>
    <row r="11971" spans="1:2" x14ac:dyDescent="0.2">
      <c r="A11971" t="s">
        <v>11090</v>
      </c>
      <c r="B11971" t="str">
        <f t="shared" si="187"/>
        <v>23-Jul-20</v>
      </c>
    </row>
    <row r="11972" spans="1:2" x14ac:dyDescent="0.2">
      <c r="A11972" t="s">
        <v>11091</v>
      </c>
      <c r="B11972" t="str">
        <f t="shared" ref="B11972:B12035" si="188">TEXT(DATEVALUE(MID(A11973,5,2)&amp;"-"&amp;LEFT(A11973,3)&amp;"-"&amp;MID(A11973,9,4)),"dd-mmm-yy")</f>
        <v>23-Jul-20</v>
      </c>
    </row>
    <row r="11973" spans="1:2" x14ac:dyDescent="0.2">
      <c r="A11973" t="s">
        <v>11092</v>
      </c>
      <c r="B11973" t="str">
        <f t="shared" si="188"/>
        <v>23-Jul-20</v>
      </c>
    </row>
    <row r="11974" spans="1:2" x14ac:dyDescent="0.2">
      <c r="A11974" t="s">
        <v>11093</v>
      </c>
      <c r="B11974" t="str">
        <f t="shared" si="188"/>
        <v>23-Jul-20</v>
      </c>
    </row>
    <row r="11975" spans="1:2" x14ac:dyDescent="0.2">
      <c r="A11975" t="s">
        <v>11094</v>
      </c>
      <c r="B11975" t="str">
        <f t="shared" si="188"/>
        <v>23-Jul-20</v>
      </c>
    </row>
    <row r="11976" spans="1:2" x14ac:dyDescent="0.2">
      <c r="A11976" t="s">
        <v>11095</v>
      </c>
      <c r="B11976" t="str">
        <f t="shared" si="188"/>
        <v>23-Jul-20</v>
      </c>
    </row>
    <row r="11977" spans="1:2" x14ac:dyDescent="0.2">
      <c r="A11977" t="s">
        <v>11096</v>
      </c>
      <c r="B11977" t="str">
        <f t="shared" si="188"/>
        <v>23-Jul-20</v>
      </c>
    </row>
    <row r="11978" spans="1:2" x14ac:dyDescent="0.2">
      <c r="A11978" t="s">
        <v>11097</v>
      </c>
      <c r="B11978" t="str">
        <f t="shared" si="188"/>
        <v>23-Jul-20</v>
      </c>
    </row>
    <row r="11979" spans="1:2" x14ac:dyDescent="0.2">
      <c r="A11979" t="s">
        <v>11098</v>
      </c>
      <c r="B11979" t="str">
        <f t="shared" si="188"/>
        <v>23-Jul-20</v>
      </c>
    </row>
    <row r="11980" spans="1:2" x14ac:dyDescent="0.2">
      <c r="A11980" t="s">
        <v>11099</v>
      </c>
      <c r="B11980" t="str">
        <f t="shared" si="188"/>
        <v>23-Jul-20</v>
      </c>
    </row>
    <row r="11981" spans="1:2" x14ac:dyDescent="0.2">
      <c r="A11981" t="s">
        <v>11100</v>
      </c>
      <c r="B11981" t="str">
        <f t="shared" si="188"/>
        <v>23-Jul-20</v>
      </c>
    </row>
    <row r="11982" spans="1:2" x14ac:dyDescent="0.2">
      <c r="A11982" t="s">
        <v>11101</v>
      </c>
      <c r="B11982" t="str">
        <f t="shared" si="188"/>
        <v>23-Jul-20</v>
      </c>
    </row>
    <row r="11983" spans="1:2" x14ac:dyDescent="0.2">
      <c r="A11983" t="s">
        <v>11102</v>
      </c>
      <c r="B11983" t="str">
        <f t="shared" si="188"/>
        <v>23-Jul-20</v>
      </c>
    </row>
    <row r="11984" spans="1:2" x14ac:dyDescent="0.2">
      <c r="A11984" t="s">
        <v>11103</v>
      </c>
      <c r="B11984" t="str">
        <f t="shared" si="188"/>
        <v>23-Jul-20</v>
      </c>
    </row>
    <row r="11985" spans="1:2" x14ac:dyDescent="0.2">
      <c r="A11985" t="s">
        <v>11103</v>
      </c>
      <c r="B11985" t="str">
        <f t="shared" si="188"/>
        <v>23-Jul-20</v>
      </c>
    </row>
    <row r="11986" spans="1:2" x14ac:dyDescent="0.2">
      <c r="A11986" t="s">
        <v>11104</v>
      </c>
      <c r="B11986" t="str">
        <f t="shared" si="188"/>
        <v>23-Jul-20</v>
      </c>
    </row>
    <row r="11987" spans="1:2" x14ac:dyDescent="0.2">
      <c r="A11987" t="s">
        <v>11105</v>
      </c>
      <c r="B11987" t="str">
        <f t="shared" si="188"/>
        <v>23-Jul-20</v>
      </c>
    </row>
    <row r="11988" spans="1:2" x14ac:dyDescent="0.2">
      <c r="A11988" t="s">
        <v>11106</v>
      </c>
      <c r="B11988" t="str">
        <f t="shared" si="188"/>
        <v>23-Jul-20</v>
      </c>
    </row>
    <row r="11989" spans="1:2" x14ac:dyDescent="0.2">
      <c r="A11989" t="s">
        <v>11107</v>
      </c>
      <c r="B11989" t="str">
        <f t="shared" si="188"/>
        <v>23-Jul-20</v>
      </c>
    </row>
    <row r="11990" spans="1:2" x14ac:dyDescent="0.2">
      <c r="A11990" t="s">
        <v>11108</v>
      </c>
      <c r="B11990" t="str">
        <f t="shared" si="188"/>
        <v>23-Jul-20</v>
      </c>
    </row>
    <row r="11991" spans="1:2" x14ac:dyDescent="0.2">
      <c r="A11991" t="s">
        <v>11109</v>
      </c>
      <c r="B11991" t="str">
        <f t="shared" si="188"/>
        <v>23-Jul-20</v>
      </c>
    </row>
    <row r="11992" spans="1:2" x14ac:dyDescent="0.2">
      <c r="A11992" t="s">
        <v>11110</v>
      </c>
      <c r="B11992" t="str">
        <f t="shared" si="188"/>
        <v>23-Jul-20</v>
      </c>
    </row>
    <row r="11993" spans="1:2" x14ac:dyDescent="0.2">
      <c r="A11993" t="s">
        <v>11111</v>
      </c>
      <c r="B11993" t="str">
        <f t="shared" si="188"/>
        <v>23-Jul-20</v>
      </c>
    </row>
    <row r="11994" spans="1:2" x14ac:dyDescent="0.2">
      <c r="A11994" t="s">
        <v>11112</v>
      </c>
      <c r="B11994" t="str">
        <f t="shared" si="188"/>
        <v>23-Jul-20</v>
      </c>
    </row>
    <row r="11995" spans="1:2" x14ac:dyDescent="0.2">
      <c r="A11995" t="s">
        <v>11113</v>
      </c>
      <c r="B11995" t="str">
        <f t="shared" si="188"/>
        <v>23-Jul-20</v>
      </c>
    </row>
    <row r="11996" spans="1:2" x14ac:dyDescent="0.2">
      <c r="A11996" t="s">
        <v>11113</v>
      </c>
      <c r="B11996" t="str">
        <f t="shared" si="188"/>
        <v>23-Jul-20</v>
      </c>
    </row>
    <row r="11997" spans="1:2" x14ac:dyDescent="0.2">
      <c r="A11997" t="s">
        <v>11113</v>
      </c>
      <c r="B11997" t="str">
        <f t="shared" si="188"/>
        <v>23-Jul-20</v>
      </c>
    </row>
    <row r="11998" spans="1:2" x14ac:dyDescent="0.2">
      <c r="A11998" t="s">
        <v>11114</v>
      </c>
      <c r="B11998" t="str">
        <f t="shared" si="188"/>
        <v>23-Jul-20</v>
      </c>
    </row>
    <row r="11999" spans="1:2" x14ac:dyDescent="0.2">
      <c r="A11999" t="s">
        <v>11115</v>
      </c>
      <c r="B11999" t="str">
        <f t="shared" si="188"/>
        <v>23-Jul-20</v>
      </c>
    </row>
    <row r="12000" spans="1:2" x14ac:dyDescent="0.2">
      <c r="A12000" t="s">
        <v>11116</v>
      </c>
      <c r="B12000" t="str">
        <f t="shared" si="188"/>
        <v>23-Jul-20</v>
      </c>
    </row>
    <row r="12001" spans="1:2" x14ac:dyDescent="0.2">
      <c r="A12001" t="s">
        <v>11117</v>
      </c>
      <c r="B12001" t="str">
        <f t="shared" si="188"/>
        <v>23-Jul-20</v>
      </c>
    </row>
    <row r="12002" spans="1:2" x14ac:dyDescent="0.2">
      <c r="A12002" t="s">
        <v>11118</v>
      </c>
      <c r="B12002" t="str">
        <f t="shared" si="188"/>
        <v>23-Jul-20</v>
      </c>
    </row>
    <row r="12003" spans="1:2" x14ac:dyDescent="0.2">
      <c r="A12003" t="s">
        <v>11119</v>
      </c>
      <c r="B12003" t="str">
        <f t="shared" si="188"/>
        <v>23-Jul-20</v>
      </c>
    </row>
    <row r="12004" spans="1:2" x14ac:dyDescent="0.2">
      <c r="A12004" t="s">
        <v>11120</v>
      </c>
      <c r="B12004" t="str">
        <f t="shared" si="188"/>
        <v>23-Jul-20</v>
      </c>
    </row>
    <row r="12005" spans="1:2" x14ac:dyDescent="0.2">
      <c r="A12005" t="s">
        <v>11121</v>
      </c>
      <c r="B12005" t="str">
        <f t="shared" si="188"/>
        <v>23-Jul-20</v>
      </c>
    </row>
    <row r="12006" spans="1:2" x14ac:dyDescent="0.2">
      <c r="A12006" t="s">
        <v>11122</v>
      </c>
      <c r="B12006" t="str">
        <f t="shared" si="188"/>
        <v>23-Jul-20</v>
      </c>
    </row>
    <row r="12007" spans="1:2" x14ac:dyDescent="0.2">
      <c r="A12007" t="s">
        <v>11122</v>
      </c>
      <c r="B12007" t="str">
        <f t="shared" si="188"/>
        <v>23-Jul-20</v>
      </c>
    </row>
    <row r="12008" spans="1:2" x14ac:dyDescent="0.2">
      <c r="A12008" t="s">
        <v>11123</v>
      </c>
      <c r="B12008" t="str">
        <f t="shared" si="188"/>
        <v>23-Jul-20</v>
      </c>
    </row>
    <row r="12009" spans="1:2" x14ac:dyDescent="0.2">
      <c r="A12009" t="s">
        <v>11123</v>
      </c>
      <c r="B12009" t="str">
        <f t="shared" si="188"/>
        <v>23-Jul-20</v>
      </c>
    </row>
    <row r="12010" spans="1:2" x14ac:dyDescent="0.2">
      <c r="A12010" t="s">
        <v>11124</v>
      </c>
      <c r="B12010" t="str">
        <f t="shared" si="188"/>
        <v>23-Jul-20</v>
      </c>
    </row>
    <row r="12011" spans="1:2" x14ac:dyDescent="0.2">
      <c r="A12011" t="s">
        <v>11125</v>
      </c>
      <c r="B12011" t="str">
        <f t="shared" si="188"/>
        <v>23-Jul-20</v>
      </c>
    </row>
    <row r="12012" spans="1:2" x14ac:dyDescent="0.2">
      <c r="A12012" t="s">
        <v>11126</v>
      </c>
      <c r="B12012" t="str">
        <f t="shared" si="188"/>
        <v>23-Jul-20</v>
      </c>
    </row>
    <row r="12013" spans="1:2" x14ac:dyDescent="0.2">
      <c r="A12013" t="s">
        <v>11127</v>
      </c>
      <c r="B12013" t="str">
        <f t="shared" si="188"/>
        <v>23-Jul-20</v>
      </c>
    </row>
    <row r="12014" spans="1:2" x14ac:dyDescent="0.2">
      <c r="A12014" t="s">
        <v>11128</v>
      </c>
      <c r="B12014" t="str">
        <f t="shared" si="188"/>
        <v>23-Jul-20</v>
      </c>
    </row>
    <row r="12015" spans="1:2" x14ac:dyDescent="0.2">
      <c r="A12015" t="s">
        <v>11129</v>
      </c>
      <c r="B12015" t="str">
        <f t="shared" si="188"/>
        <v>23-Jul-20</v>
      </c>
    </row>
    <row r="12016" spans="1:2" x14ac:dyDescent="0.2">
      <c r="A12016" t="s">
        <v>11130</v>
      </c>
      <c r="B12016" t="str">
        <f t="shared" si="188"/>
        <v>23-Jul-20</v>
      </c>
    </row>
    <row r="12017" spans="1:2" x14ac:dyDescent="0.2">
      <c r="A12017" t="s">
        <v>11131</v>
      </c>
      <c r="B12017" t="str">
        <f t="shared" si="188"/>
        <v>23-Jul-20</v>
      </c>
    </row>
    <row r="12018" spans="1:2" x14ac:dyDescent="0.2">
      <c r="A12018" t="s">
        <v>11132</v>
      </c>
      <c r="B12018" t="str">
        <f t="shared" si="188"/>
        <v>22-Jul-20</v>
      </c>
    </row>
    <row r="12019" spans="1:2" x14ac:dyDescent="0.2">
      <c r="A12019" t="s">
        <v>11133</v>
      </c>
      <c r="B12019" t="str">
        <f t="shared" si="188"/>
        <v>22-Jul-20</v>
      </c>
    </row>
    <row r="12020" spans="1:2" x14ac:dyDescent="0.2">
      <c r="A12020" t="s">
        <v>11134</v>
      </c>
      <c r="B12020" t="str">
        <f t="shared" si="188"/>
        <v>22-Jul-20</v>
      </c>
    </row>
    <row r="12021" spans="1:2" x14ac:dyDescent="0.2">
      <c r="A12021" t="s">
        <v>11135</v>
      </c>
      <c r="B12021" t="str">
        <f t="shared" si="188"/>
        <v>22-Jul-20</v>
      </c>
    </row>
    <row r="12022" spans="1:2" x14ac:dyDescent="0.2">
      <c r="A12022" t="s">
        <v>11136</v>
      </c>
      <c r="B12022" t="str">
        <f t="shared" si="188"/>
        <v>22-Jul-20</v>
      </c>
    </row>
    <row r="12023" spans="1:2" x14ac:dyDescent="0.2">
      <c r="A12023" t="s">
        <v>11137</v>
      </c>
      <c r="B12023" t="str">
        <f t="shared" si="188"/>
        <v>22-Jul-20</v>
      </c>
    </row>
    <row r="12024" spans="1:2" x14ac:dyDescent="0.2">
      <c r="A12024" t="s">
        <v>11138</v>
      </c>
      <c r="B12024" t="str">
        <f t="shared" si="188"/>
        <v>22-Jul-20</v>
      </c>
    </row>
    <row r="12025" spans="1:2" x14ac:dyDescent="0.2">
      <c r="A12025" t="s">
        <v>11139</v>
      </c>
      <c r="B12025" t="str">
        <f t="shared" si="188"/>
        <v>22-Jul-20</v>
      </c>
    </row>
    <row r="12026" spans="1:2" x14ac:dyDescent="0.2">
      <c r="A12026" t="s">
        <v>11140</v>
      </c>
      <c r="B12026" t="str">
        <f t="shared" si="188"/>
        <v>22-Jul-20</v>
      </c>
    </row>
    <row r="12027" spans="1:2" x14ac:dyDescent="0.2">
      <c r="A12027" t="s">
        <v>11141</v>
      </c>
      <c r="B12027" t="str">
        <f t="shared" si="188"/>
        <v>22-Jul-20</v>
      </c>
    </row>
    <row r="12028" spans="1:2" x14ac:dyDescent="0.2">
      <c r="A12028" t="s">
        <v>11142</v>
      </c>
      <c r="B12028" t="str">
        <f t="shared" si="188"/>
        <v>22-Jul-20</v>
      </c>
    </row>
    <row r="12029" spans="1:2" x14ac:dyDescent="0.2">
      <c r="A12029" t="s">
        <v>11143</v>
      </c>
      <c r="B12029" t="str">
        <f t="shared" si="188"/>
        <v>22-Jul-20</v>
      </c>
    </row>
    <row r="12030" spans="1:2" x14ac:dyDescent="0.2">
      <c r="A12030" t="s">
        <v>11144</v>
      </c>
      <c r="B12030" t="str">
        <f t="shared" si="188"/>
        <v>22-Jul-20</v>
      </c>
    </row>
    <row r="12031" spans="1:2" x14ac:dyDescent="0.2">
      <c r="A12031" t="s">
        <v>11145</v>
      </c>
      <c r="B12031" t="str">
        <f t="shared" si="188"/>
        <v>22-Jul-20</v>
      </c>
    </row>
    <row r="12032" spans="1:2" x14ac:dyDescent="0.2">
      <c r="A12032" t="s">
        <v>11146</v>
      </c>
      <c r="B12032" t="str">
        <f t="shared" si="188"/>
        <v>22-Jul-20</v>
      </c>
    </row>
    <row r="12033" spans="1:2" x14ac:dyDescent="0.2">
      <c r="A12033" t="s">
        <v>11147</v>
      </c>
      <c r="B12033" t="str">
        <f t="shared" si="188"/>
        <v>22-Jul-20</v>
      </c>
    </row>
    <row r="12034" spans="1:2" x14ac:dyDescent="0.2">
      <c r="A12034" t="s">
        <v>11148</v>
      </c>
      <c r="B12034" t="str">
        <f t="shared" si="188"/>
        <v>22-Jul-20</v>
      </c>
    </row>
    <row r="12035" spans="1:2" x14ac:dyDescent="0.2">
      <c r="A12035" t="s">
        <v>11149</v>
      </c>
      <c r="B12035" t="str">
        <f t="shared" si="188"/>
        <v>22-Jul-20</v>
      </c>
    </row>
    <row r="12036" spans="1:2" x14ac:dyDescent="0.2">
      <c r="A12036" t="s">
        <v>11150</v>
      </c>
      <c r="B12036" t="str">
        <f t="shared" ref="B12036:B12099" si="189">TEXT(DATEVALUE(MID(A12037,5,2)&amp;"-"&amp;LEFT(A12037,3)&amp;"-"&amp;MID(A12037,9,4)),"dd-mmm-yy")</f>
        <v>22-Jul-20</v>
      </c>
    </row>
    <row r="12037" spans="1:2" x14ac:dyDescent="0.2">
      <c r="A12037" t="s">
        <v>11151</v>
      </c>
      <c r="B12037" t="str">
        <f t="shared" si="189"/>
        <v>22-Jul-20</v>
      </c>
    </row>
    <row r="12038" spans="1:2" x14ac:dyDescent="0.2">
      <c r="A12038" t="s">
        <v>11151</v>
      </c>
      <c r="B12038" t="str">
        <f t="shared" si="189"/>
        <v>22-Jul-20</v>
      </c>
    </row>
    <row r="12039" spans="1:2" x14ac:dyDescent="0.2">
      <c r="A12039" t="s">
        <v>11152</v>
      </c>
      <c r="B12039" t="str">
        <f t="shared" si="189"/>
        <v>22-Jul-20</v>
      </c>
    </row>
    <row r="12040" spans="1:2" x14ac:dyDescent="0.2">
      <c r="A12040" t="s">
        <v>11153</v>
      </c>
      <c r="B12040" t="str">
        <f t="shared" si="189"/>
        <v>22-Jul-20</v>
      </c>
    </row>
    <row r="12041" spans="1:2" x14ac:dyDescent="0.2">
      <c r="A12041" t="s">
        <v>11154</v>
      </c>
      <c r="B12041" t="str">
        <f t="shared" si="189"/>
        <v>22-Jul-20</v>
      </c>
    </row>
    <row r="12042" spans="1:2" x14ac:dyDescent="0.2">
      <c r="A12042" t="s">
        <v>11155</v>
      </c>
      <c r="B12042" t="str">
        <f t="shared" si="189"/>
        <v>22-Jul-20</v>
      </c>
    </row>
    <row r="12043" spans="1:2" x14ac:dyDescent="0.2">
      <c r="A12043" t="s">
        <v>11156</v>
      </c>
      <c r="B12043" t="str">
        <f t="shared" si="189"/>
        <v>22-Jul-20</v>
      </c>
    </row>
    <row r="12044" spans="1:2" x14ac:dyDescent="0.2">
      <c r="A12044" t="s">
        <v>11157</v>
      </c>
      <c r="B12044" t="str">
        <f t="shared" si="189"/>
        <v>22-Jul-20</v>
      </c>
    </row>
    <row r="12045" spans="1:2" x14ac:dyDescent="0.2">
      <c r="A12045" t="s">
        <v>11158</v>
      </c>
      <c r="B12045" t="str">
        <f t="shared" si="189"/>
        <v>22-Jul-20</v>
      </c>
    </row>
    <row r="12046" spans="1:2" x14ac:dyDescent="0.2">
      <c r="A12046" t="s">
        <v>11159</v>
      </c>
      <c r="B12046" t="str">
        <f t="shared" si="189"/>
        <v>22-Jul-20</v>
      </c>
    </row>
    <row r="12047" spans="1:2" x14ac:dyDescent="0.2">
      <c r="A12047" t="s">
        <v>11160</v>
      </c>
      <c r="B12047" t="str">
        <f t="shared" si="189"/>
        <v>22-Jul-20</v>
      </c>
    </row>
    <row r="12048" spans="1:2" x14ac:dyDescent="0.2">
      <c r="A12048" t="s">
        <v>11161</v>
      </c>
      <c r="B12048" t="str">
        <f t="shared" si="189"/>
        <v>22-Jul-20</v>
      </c>
    </row>
    <row r="12049" spans="1:2" x14ac:dyDescent="0.2">
      <c r="A12049" t="s">
        <v>11162</v>
      </c>
      <c r="B12049" t="str">
        <f t="shared" si="189"/>
        <v>22-Jul-20</v>
      </c>
    </row>
    <row r="12050" spans="1:2" x14ac:dyDescent="0.2">
      <c r="A12050" t="s">
        <v>11163</v>
      </c>
      <c r="B12050" t="str">
        <f t="shared" si="189"/>
        <v>22-Jul-20</v>
      </c>
    </row>
    <row r="12051" spans="1:2" x14ac:dyDescent="0.2">
      <c r="A12051" t="s">
        <v>11164</v>
      </c>
      <c r="B12051" t="str">
        <f t="shared" si="189"/>
        <v>22-Jul-20</v>
      </c>
    </row>
    <row r="12052" spans="1:2" x14ac:dyDescent="0.2">
      <c r="A12052" t="s">
        <v>11165</v>
      </c>
      <c r="B12052" t="str">
        <f t="shared" si="189"/>
        <v>22-Jul-20</v>
      </c>
    </row>
    <row r="12053" spans="1:2" x14ac:dyDescent="0.2">
      <c r="A12053" t="s">
        <v>11166</v>
      </c>
      <c r="B12053" t="str">
        <f t="shared" si="189"/>
        <v>22-Jul-20</v>
      </c>
    </row>
    <row r="12054" spans="1:2" x14ac:dyDescent="0.2">
      <c r="A12054" t="s">
        <v>11167</v>
      </c>
      <c r="B12054" t="str">
        <f t="shared" si="189"/>
        <v>22-Jul-20</v>
      </c>
    </row>
    <row r="12055" spans="1:2" x14ac:dyDescent="0.2">
      <c r="A12055" t="s">
        <v>11168</v>
      </c>
      <c r="B12055" t="str">
        <f t="shared" si="189"/>
        <v>22-Jul-20</v>
      </c>
    </row>
    <row r="12056" spans="1:2" x14ac:dyDescent="0.2">
      <c r="A12056" t="s">
        <v>11169</v>
      </c>
      <c r="B12056" t="str">
        <f t="shared" si="189"/>
        <v>22-Jul-20</v>
      </c>
    </row>
    <row r="12057" spans="1:2" x14ac:dyDescent="0.2">
      <c r="A12057" t="s">
        <v>11170</v>
      </c>
      <c r="B12057" t="str">
        <f t="shared" si="189"/>
        <v>22-Jul-20</v>
      </c>
    </row>
    <row r="12058" spans="1:2" x14ac:dyDescent="0.2">
      <c r="A12058" t="s">
        <v>11171</v>
      </c>
      <c r="B12058" t="str">
        <f t="shared" si="189"/>
        <v>22-Jul-20</v>
      </c>
    </row>
    <row r="12059" spans="1:2" x14ac:dyDescent="0.2">
      <c r="A12059" t="s">
        <v>11172</v>
      </c>
      <c r="B12059" t="str">
        <f t="shared" si="189"/>
        <v>22-Jul-20</v>
      </c>
    </row>
    <row r="12060" spans="1:2" x14ac:dyDescent="0.2">
      <c r="A12060" t="s">
        <v>11173</v>
      </c>
      <c r="B12060" t="str">
        <f t="shared" si="189"/>
        <v>22-Jul-20</v>
      </c>
    </row>
    <row r="12061" spans="1:2" x14ac:dyDescent="0.2">
      <c r="A12061" t="s">
        <v>11174</v>
      </c>
      <c r="B12061" t="str">
        <f t="shared" si="189"/>
        <v>21-Jul-20</v>
      </c>
    </row>
    <row r="12062" spans="1:2" x14ac:dyDescent="0.2">
      <c r="A12062" t="s">
        <v>11175</v>
      </c>
      <c r="B12062" t="str">
        <f t="shared" si="189"/>
        <v>21-Jul-20</v>
      </c>
    </row>
    <row r="12063" spans="1:2" x14ac:dyDescent="0.2">
      <c r="A12063" t="s">
        <v>11176</v>
      </c>
      <c r="B12063" t="str">
        <f t="shared" si="189"/>
        <v>21-Jul-20</v>
      </c>
    </row>
    <row r="12064" spans="1:2" x14ac:dyDescent="0.2">
      <c r="A12064" t="s">
        <v>11176</v>
      </c>
      <c r="B12064" t="str">
        <f t="shared" si="189"/>
        <v>21-Jul-20</v>
      </c>
    </row>
    <row r="12065" spans="1:2" x14ac:dyDescent="0.2">
      <c r="A12065" t="s">
        <v>11177</v>
      </c>
      <c r="B12065" t="str">
        <f t="shared" si="189"/>
        <v>21-Jul-20</v>
      </c>
    </row>
    <row r="12066" spans="1:2" x14ac:dyDescent="0.2">
      <c r="A12066" t="s">
        <v>11177</v>
      </c>
      <c r="B12066" t="str">
        <f t="shared" si="189"/>
        <v>21-Jul-20</v>
      </c>
    </row>
    <row r="12067" spans="1:2" x14ac:dyDescent="0.2">
      <c r="A12067" t="s">
        <v>11178</v>
      </c>
      <c r="B12067" t="str">
        <f t="shared" si="189"/>
        <v>21-Jul-20</v>
      </c>
    </row>
    <row r="12068" spans="1:2" x14ac:dyDescent="0.2">
      <c r="A12068" t="s">
        <v>11179</v>
      </c>
      <c r="B12068" t="str">
        <f t="shared" si="189"/>
        <v>21-Jul-20</v>
      </c>
    </row>
    <row r="12069" spans="1:2" x14ac:dyDescent="0.2">
      <c r="A12069" t="s">
        <v>11180</v>
      </c>
      <c r="B12069" t="str">
        <f t="shared" si="189"/>
        <v>21-Jul-20</v>
      </c>
    </row>
    <row r="12070" spans="1:2" x14ac:dyDescent="0.2">
      <c r="A12070" t="s">
        <v>11181</v>
      </c>
      <c r="B12070" t="str">
        <f t="shared" si="189"/>
        <v>21-Jul-20</v>
      </c>
    </row>
    <row r="12071" spans="1:2" x14ac:dyDescent="0.2">
      <c r="A12071" t="s">
        <v>11182</v>
      </c>
      <c r="B12071" t="str">
        <f t="shared" si="189"/>
        <v>21-Jul-20</v>
      </c>
    </row>
    <row r="12072" spans="1:2" x14ac:dyDescent="0.2">
      <c r="A12072" t="s">
        <v>11183</v>
      </c>
      <c r="B12072" t="str">
        <f t="shared" si="189"/>
        <v>21-Jul-20</v>
      </c>
    </row>
    <row r="12073" spans="1:2" x14ac:dyDescent="0.2">
      <c r="A12073" t="s">
        <v>11184</v>
      </c>
      <c r="B12073" t="str">
        <f t="shared" si="189"/>
        <v>21-Jul-20</v>
      </c>
    </row>
    <row r="12074" spans="1:2" x14ac:dyDescent="0.2">
      <c r="A12074" t="s">
        <v>11184</v>
      </c>
      <c r="B12074" t="str">
        <f t="shared" si="189"/>
        <v>21-Jul-20</v>
      </c>
    </row>
    <row r="12075" spans="1:2" x14ac:dyDescent="0.2">
      <c r="A12075" t="s">
        <v>11185</v>
      </c>
      <c r="B12075" t="str">
        <f t="shared" si="189"/>
        <v>21-Jul-20</v>
      </c>
    </row>
    <row r="12076" spans="1:2" x14ac:dyDescent="0.2">
      <c r="A12076" t="s">
        <v>11185</v>
      </c>
      <c r="B12076" t="str">
        <f t="shared" si="189"/>
        <v>21-Jul-20</v>
      </c>
    </row>
    <row r="12077" spans="1:2" x14ac:dyDescent="0.2">
      <c r="A12077" t="s">
        <v>11186</v>
      </c>
      <c r="B12077" t="str">
        <f t="shared" si="189"/>
        <v>21-Jul-20</v>
      </c>
    </row>
    <row r="12078" spans="1:2" x14ac:dyDescent="0.2">
      <c r="A12078" t="s">
        <v>11187</v>
      </c>
      <c r="B12078" t="str">
        <f t="shared" si="189"/>
        <v>21-Jul-20</v>
      </c>
    </row>
    <row r="12079" spans="1:2" x14ac:dyDescent="0.2">
      <c r="A12079" t="s">
        <v>11188</v>
      </c>
      <c r="B12079" t="str">
        <f t="shared" si="189"/>
        <v>21-Jul-20</v>
      </c>
    </row>
    <row r="12080" spans="1:2" x14ac:dyDescent="0.2">
      <c r="A12080" t="s">
        <v>11189</v>
      </c>
      <c r="B12080" t="str">
        <f t="shared" si="189"/>
        <v>21-Jul-20</v>
      </c>
    </row>
    <row r="12081" spans="1:2" x14ac:dyDescent="0.2">
      <c r="A12081" t="s">
        <v>11190</v>
      </c>
      <c r="B12081" t="str">
        <f t="shared" si="189"/>
        <v>21-Jul-20</v>
      </c>
    </row>
    <row r="12082" spans="1:2" x14ac:dyDescent="0.2">
      <c r="A12082" t="s">
        <v>11191</v>
      </c>
      <c r="B12082" t="str">
        <f t="shared" si="189"/>
        <v>21-Jul-20</v>
      </c>
    </row>
    <row r="12083" spans="1:2" x14ac:dyDescent="0.2">
      <c r="A12083" t="s">
        <v>11192</v>
      </c>
      <c r="B12083" t="str">
        <f t="shared" si="189"/>
        <v>21-Jul-20</v>
      </c>
    </row>
    <row r="12084" spans="1:2" x14ac:dyDescent="0.2">
      <c r="A12084" t="s">
        <v>11193</v>
      </c>
      <c r="B12084" t="str">
        <f t="shared" si="189"/>
        <v>21-Jul-20</v>
      </c>
    </row>
    <row r="12085" spans="1:2" x14ac:dyDescent="0.2">
      <c r="A12085" t="s">
        <v>11194</v>
      </c>
      <c r="B12085" t="str">
        <f t="shared" si="189"/>
        <v>21-Jul-20</v>
      </c>
    </row>
    <row r="12086" spans="1:2" x14ac:dyDescent="0.2">
      <c r="A12086" t="s">
        <v>11195</v>
      </c>
      <c r="B12086" t="str">
        <f t="shared" si="189"/>
        <v>21-Jul-20</v>
      </c>
    </row>
    <row r="12087" spans="1:2" x14ac:dyDescent="0.2">
      <c r="A12087" t="s">
        <v>11196</v>
      </c>
      <c r="B12087" t="str">
        <f t="shared" si="189"/>
        <v>21-Jul-20</v>
      </c>
    </row>
    <row r="12088" spans="1:2" x14ac:dyDescent="0.2">
      <c r="A12088" t="s">
        <v>11197</v>
      </c>
      <c r="B12088" t="str">
        <f t="shared" si="189"/>
        <v>21-Jul-20</v>
      </c>
    </row>
    <row r="12089" spans="1:2" x14ac:dyDescent="0.2">
      <c r="A12089" t="s">
        <v>11197</v>
      </c>
      <c r="B12089" t="str">
        <f t="shared" si="189"/>
        <v>21-Jul-20</v>
      </c>
    </row>
    <row r="12090" spans="1:2" x14ac:dyDescent="0.2">
      <c r="A12090" t="s">
        <v>11197</v>
      </c>
      <c r="B12090" t="str">
        <f t="shared" si="189"/>
        <v>21-Jul-20</v>
      </c>
    </row>
    <row r="12091" spans="1:2" x14ac:dyDescent="0.2">
      <c r="A12091" t="s">
        <v>11198</v>
      </c>
      <c r="B12091" t="str">
        <f t="shared" si="189"/>
        <v>21-Jul-20</v>
      </c>
    </row>
    <row r="12092" spans="1:2" x14ac:dyDescent="0.2">
      <c r="A12092" t="s">
        <v>11199</v>
      </c>
      <c r="B12092" t="str">
        <f t="shared" si="189"/>
        <v>21-Jul-20</v>
      </c>
    </row>
    <row r="12093" spans="1:2" x14ac:dyDescent="0.2">
      <c r="A12093" t="s">
        <v>11200</v>
      </c>
      <c r="B12093" t="str">
        <f t="shared" si="189"/>
        <v>21-Jul-20</v>
      </c>
    </row>
    <row r="12094" spans="1:2" x14ac:dyDescent="0.2">
      <c r="A12094" t="s">
        <v>11200</v>
      </c>
      <c r="B12094" t="str">
        <f t="shared" si="189"/>
        <v>20-Jul-20</v>
      </c>
    </row>
    <row r="12095" spans="1:2" x14ac:dyDescent="0.2">
      <c r="A12095" t="s">
        <v>11201</v>
      </c>
      <c r="B12095" t="str">
        <f t="shared" si="189"/>
        <v>20-Jul-20</v>
      </c>
    </row>
    <row r="12096" spans="1:2" x14ac:dyDescent="0.2">
      <c r="A12096" t="s">
        <v>11202</v>
      </c>
      <c r="B12096" t="str">
        <f t="shared" si="189"/>
        <v>20-Jul-20</v>
      </c>
    </row>
    <row r="12097" spans="1:2" x14ac:dyDescent="0.2">
      <c r="A12097" t="s">
        <v>11203</v>
      </c>
      <c r="B12097" t="str">
        <f t="shared" si="189"/>
        <v>20-Jul-20</v>
      </c>
    </row>
    <row r="12098" spans="1:2" x14ac:dyDescent="0.2">
      <c r="A12098" t="s">
        <v>11204</v>
      </c>
      <c r="B12098" t="str">
        <f t="shared" si="189"/>
        <v>20-Jul-20</v>
      </c>
    </row>
    <row r="12099" spans="1:2" x14ac:dyDescent="0.2">
      <c r="A12099" t="s">
        <v>11205</v>
      </c>
      <c r="B12099" t="str">
        <f t="shared" si="189"/>
        <v>20-Jul-20</v>
      </c>
    </row>
    <row r="12100" spans="1:2" x14ac:dyDescent="0.2">
      <c r="A12100" t="s">
        <v>11206</v>
      </c>
      <c r="B12100" t="str">
        <f t="shared" ref="B12100:B12163" si="190">TEXT(DATEVALUE(MID(A12101,5,2)&amp;"-"&amp;LEFT(A12101,3)&amp;"-"&amp;MID(A12101,9,4)),"dd-mmm-yy")</f>
        <v>20-Jul-20</v>
      </c>
    </row>
    <row r="12101" spans="1:2" x14ac:dyDescent="0.2">
      <c r="A12101" t="s">
        <v>11207</v>
      </c>
      <c r="B12101" t="str">
        <f t="shared" si="190"/>
        <v>20-Jul-20</v>
      </c>
    </row>
    <row r="12102" spans="1:2" x14ac:dyDescent="0.2">
      <c r="A12102" t="s">
        <v>11208</v>
      </c>
      <c r="B12102" t="str">
        <f t="shared" si="190"/>
        <v>20-Jul-20</v>
      </c>
    </row>
    <row r="12103" spans="1:2" x14ac:dyDescent="0.2">
      <c r="A12103" t="s">
        <v>11209</v>
      </c>
      <c r="B12103" t="str">
        <f t="shared" si="190"/>
        <v>20-Jul-20</v>
      </c>
    </row>
    <row r="12104" spans="1:2" x14ac:dyDescent="0.2">
      <c r="A12104" t="s">
        <v>11210</v>
      </c>
      <c r="B12104" t="str">
        <f t="shared" si="190"/>
        <v>20-Jul-20</v>
      </c>
    </row>
    <row r="12105" spans="1:2" x14ac:dyDescent="0.2">
      <c r="A12105" t="s">
        <v>11211</v>
      </c>
      <c r="B12105" t="str">
        <f t="shared" si="190"/>
        <v>20-Jul-20</v>
      </c>
    </row>
    <row r="12106" spans="1:2" x14ac:dyDescent="0.2">
      <c r="A12106" t="s">
        <v>11212</v>
      </c>
      <c r="B12106" t="str">
        <f t="shared" si="190"/>
        <v>20-Jul-20</v>
      </c>
    </row>
    <row r="12107" spans="1:2" x14ac:dyDescent="0.2">
      <c r="A12107" t="s">
        <v>11213</v>
      </c>
      <c r="B12107" t="str">
        <f t="shared" si="190"/>
        <v>20-Jul-20</v>
      </c>
    </row>
    <row r="12108" spans="1:2" x14ac:dyDescent="0.2">
      <c r="A12108" t="s">
        <v>11213</v>
      </c>
      <c r="B12108" t="str">
        <f t="shared" si="190"/>
        <v>20-Jul-20</v>
      </c>
    </row>
    <row r="12109" spans="1:2" x14ac:dyDescent="0.2">
      <c r="A12109" t="s">
        <v>11213</v>
      </c>
      <c r="B12109" t="str">
        <f t="shared" si="190"/>
        <v>20-Jul-20</v>
      </c>
    </row>
    <row r="12110" spans="1:2" x14ac:dyDescent="0.2">
      <c r="A12110" t="s">
        <v>11214</v>
      </c>
      <c r="B12110" t="str">
        <f t="shared" si="190"/>
        <v>20-Jul-20</v>
      </c>
    </row>
    <row r="12111" spans="1:2" x14ac:dyDescent="0.2">
      <c r="A12111" t="s">
        <v>11215</v>
      </c>
      <c r="B12111" t="str">
        <f t="shared" si="190"/>
        <v>20-Jul-20</v>
      </c>
    </row>
    <row r="12112" spans="1:2" x14ac:dyDescent="0.2">
      <c r="A12112" t="s">
        <v>11216</v>
      </c>
      <c r="B12112" t="str">
        <f t="shared" si="190"/>
        <v>20-Jul-20</v>
      </c>
    </row>
    <row r="12113" spans="1:2" x14ac:dyDescent="0.2">
      <c r="A12113" t="s">
        <v>11217</v>
      </c>
      <c r="B12113" t="str">
        <f t="shared" si="190"/>
        <v>20-Jul-20</v>
      </c>
    </row>
    <row r="12114" spans="1:2" x14ac:dyDescent="0.2">
      <c r="A12114" t="s">
        <v>11218</v>
      </c>
      <c r="B12114" t="str">
        <f t="shared" si="190"/>
        <v>20-Jul-20</v>
      </c>
    </row>
    <row r="12115" spans="1:2" x14ac:dyDescent="0.2">
      <c r="A12115" t="s">
        <v>11219</v>
      </c>
      <c r="B12115" t="str">
        <f t="shared" si="190"/>
        <v>20-Jul-20</v>
      </c>
    </row>
    <row r="12116" spans="1:2" x14ac:dyDescent="0.2">
      <c r="A12116" t="s">
        <v>11220</v>
      </c>
      <c r="B12116" t="str">
        <f t="shared" si="190"/>
        <v>20-Jul-20</v>
      </c>
    </row>
    <row r="12117" spans="1:2" x14ac:dyDescent="0.2">
      <c r="A12117" t="s">
        <v>11221</v>
      </c>
      <c r="B12117" t="str">
        <f t="shared" si="190"/>
        <v>20-Jul-20</v>
      </c>
    </row>
    <row r="12118" spans="1:2" x14ac:dyDescent="0.2">
      <c r="A12118" t="s">
        <v>11222</v>
      </c>
      <c r="B12118" t="str">
        <f t="shared" si="190"/>
        <v>20-Jul-20</v>
      </c>
    </row>
    <row r="12119" spans="1:2" x14ac:dyDescent="0.2">
      <c r="A12119" t="s">
        <v>11223</v>
      </c>
      <c r="B12119" t="str">
        <f t="shared" si="190"/>
        <v>20-Jul-20</v>
      </c>
    </row>
    <row r="12120" spans="1:2" x14ac:dyDescent="0.2">
      <c r="A12120" t="s">
        <v>11224</v>
      </c>
      <c r="B12120" t="str">
        <f t="shared" si="190"/>
        <v>20-Jul-20</v>
      </c>
    </row>
    <row r="12121" spans="1:2" x14ac:dyDescent="0.2">
      <c r="A12121" t="s">
        <v>11224</v>
      </c>
      <c r="B12121" t="str">
        <f t="shared" si="190"/>
        <v>20-Jul-20</v>
      </c>
    </row>
    <row r="12122" spans="1:2" x14ac:dyDescent="0.2">
      <c r="A12122" t="s">
        <v>11225</v>
      </c>
      <c r="B12122" t="str">
        <f t="shared" si="190"/>
        <v>20-Jul-20</v>
      </c>
    </row>
    <row r="12123" spans="1:2" x14ac:dyDescent="0.2">
      <c r="A12123" t="s">
        <v>11226</v>
      </c>
      <c r="B12123" t="str">
        <f t="shared" si="190"/>
        <v>20-Jul-20</v>
      </c>
    </row>
    <row r="12124" spans="1:2" x14ac:dyDescent="0.2">
      <c r="A12124" t="s">
        <v>11227</v>
      </c>
      <c r="B12124" t="str">
        <f t="shared" si="190"/>
        <v>20-Jul-20</v>
      </c>
    </row>
    <row r="12125" spans="1:2" x14ac:dyDescent="0.2">
      <c r="A12125" t="s">
        <v>11228</v>
      </c>
      <c r="B12125" t="str">
        <f t="shared" si="190"/>
        <v>19-Jul-20</v>
      </c>
    </row>
    <row r="12126" spans="1:2" x14ac:dyDescent="0.2">
      <c r="A12126" t="s">
        <v>11229</v>
      </c>
      <c r="B12126" t="str">
        <f t="shared" si="190"/>
        <v>19-Jul-20</v>
      </c>
    </row>
    <row r="12127" spans="1:2" x14ac:dyDescent="0.2">
      <c r="A12127" t="s">
        <v>11230</v>
      </c>
      <c r="B12127" t="str">
        <f t="shared" si="190"/>
        <v>19-Jul-20</v>
      </c>
    </row>
    <row r="12128" spans="1:2" x14ac:dyDescent="0.2">
      <c r="A12128" t="s">
        <v>11231</v>
      </c>
      <c r="B12128" t="str">
        <f t="shared" si="190"/>
        <v>19-Jul-20</v>
      </c>
    </row>
    <row r="12129" spans="1:2" x14ac:dyDescent="0.2">
      <c r="A12129" t="s">
        <v>11232</v>
      </c>
      <c r="B12129" t="str">
        <f t="shared" si="190"/>
        <v>19-Jul-20</v>
      </c>
    </row>
    <row r="12130" spans="1:2" x14ac:dyDescent="0.2">
      <c r="A12130" t="s">
        <v>11233</v>
      </c>
      <c r="B12130" t="str">
        <f t="shared" si="190"/>
        <v>19-Jul-20</v>
      </c>
    </row>
    <row r="12131" spans="1:2" x14ac:dyDescent="0.2">
      <c r="A12131" t="s">
        <v>11234</v>
      </c>
      <c r="B12131" t="str">
        <f t="shared" si="190"/>
        <v>19-Jul-20</v>
      </c>
    </row>
    <row r="12132" spans="1:2" x14ac:dyDescent="0.2">
      <c r="A12132" t="s">
        <v>11235</v>
      </c>
      <c r="B12132" t="str">
        <f t="shared" si="190"/>
        <v>19-Jul-20</v>
      </c>
    </row>
    <row r="12133" spans="1:2" x14ac:dyDescent="0.2">
      <c r="A12133" t="s">
        <v>11236</v>
      </c>
      <c r="B12133" t="str">
        <f t="shared" si="190"/>
        <v>19-Jul-20</v>
      </c>
    </row>
    <row r="12134" spans="1:2" x14ac:dyDescent="0.2">
      <c r="A12134" t="s">
        <v>11236</v>
      </c>
      <c r="B12134" t="str">
        <f t="shared" si="190"/>
        <v>19-Jul-20</v>
      </c>
    </row>
    <row r="12135" spans="1:2" x14ac:dyDescent="0.2">
      <c r="A12135" t="s">
        <v>11236</v>
      </c>
      <c r="B12135" t="str">
        <f t="shared" si="190"/>
        <v>19-Jul-20</v>
      </c>
    </row>
    <row r="12136" spans="1:2" x14ac:dyDescent="0.2">
      <c r="A12136" t="s">
        <v>11236</v>
      </c>
      <c r="B12136" t="str">
        <f t="shared" si="190"/>
        <v>19-Jul-20</v>
      </c>
    </row>
    <row r="12137" spans="1:2" x14ac:dyDescent="0.2">
      <c r="A12137" t="s">
        <v>11236</v>
      </c>
      <c r="B12137" t="str">
        <f t="shared" si="190"/>
        <v>19-Jul-20</v>
      </c>
    </row>
    <row r="12138" spans="1:2" x14ac:dyDescent="0.2">
      <c r="A12138" t="s">
        <v>11236</v>
      </c>
      <c r="B12138" t="str">
        <f t="shared" si="190"/>
        <v>19-Jul-20</v>
      </c>
    </row>
    <row r="12139" spans="1:2" x14ac:dyDescent="0.2">
      <c r="A12139" t="s">
        <v>11237</v>
      </c>
      <c r="B12139" t="str">
        <f t="shared" si="190"/>
        <v>19-Jul-20</v>
      </c>
    </row>
    <row r="12140" spans="1:2" x14ac:dyDescent="0.2">
      <c r="A12140" t="s">
        <v>11238</v>
      </c>
      <c r="B12140" t="str">
        <f t="shared" si="190"/>
        <v>19-Jul-20</v>
      </c>
    </row>
    <row r="12141" spans="1:2" x14ac:dyDescent="0.2">
      <c r="A12141" t="s">
        <v>11239</v>
      </c>
      <c r="B12141" t="str">
        <f t="shared" si="190"/>
        <v>19-Jul-20</v>
      </c>
    </row>
    <row r="12142" spans="1:2" x14ac:dyDescent="0.2">
      <c r="A12142" t="s">
        <v>11240</v>
      </c>
      <c r="B12142" t="str">
        <f t="shared" si="190"/>
        <v>19-Jul-20</v>
      </c>
    </row>
    <row r="12143" spans="1:2" x14ac:dyDescent="0.2">
      <c r="A12143" t="s">
        <v>11241</v>
      </c>
      <c r="B12143" t="str">
        <f t="shared" si="190"/>
        <v>19-Jul-20</v>
      </c>
    </row>
    <row r="12144" spans="1:2" x14ac:dyDescent="0.2">
      <c r="A12144" t="s">
        <v>11242</v>
      </c>
      <c r="B12144" t="str">
        <f t="shared" si="190"/>
        <v>19-Jul-20</v>
      </c>
    </row>
    <row r="12145" spans="1:2" x14ac:dyDescent="0.2">
      <c r="A12145" t="s">
        <v>11243</v>
      </c>
      <c r="B12145" t="str">
        <f t="shared" si="190"/>
        <v>19-Jul-20</v>
      </c>
    </row>
    <row r="12146" spans="1:2" x14ac:dyDescent="0.2">
      <c r="A12146" t="s">
        <v>11243</v>
      </c>
      <c r="B12146" t="str">
        <f t="shared" si="190"/>
        <v>19-Jul-20</v>
      </c>
    </row>
    <row r="12147" spans="1:2" x14ac:dyDescent="0.2">
      <c r="A12147" t="s">
        <v>11244</v>
      </c>
      <c r="B12147" t="str">
        <f t="shared" si="190"/>
        <v>19-Jul-20</v>
      </c>
    </row>
    <row r="12148" spans="1:2" x14ac:dyDescent="0.2">
      <c r="A12148" t="s">
        <v>11245</v>
      </c>
      <c r="B12148" t="str">
        <f t="shared" si="190"/>
        <v>19-Jul-20</v>
      </c>
    </row>
    <row r="12149" spans="1:2" x14ac:dyDescent="0.2">
      <c r="A12149" t="s">
        <v>11245</v>
      </c>
      <c r="B12149" t="str">
        <f t="shared" si="190"/>
        <v>19-Jul-20</v>
      </c>
    </row>
    <row r="12150" spans="1:2" x14ac:dyDescent="0.2">
      <c r="A12150" t="s">
        <v>11245</v>
      </c>
      <c r="B12150" t="str">
        <f t="shared" si="190"/>
        <v>19-Jul-20</v>
      </c>
    </row>
    <row r="12151" spans="1:2" x14ac:dyDescent="0.2">
      <c r="A12151" t="s">
        <v>11246</v>
      </c>
      <c r="B12151" t="str">
        <f t="shared" si="190"/>
        <v>19-Jul-20</v>
      </c>
    </row>
    <row r="12152" spans="1:2" x14ac:dyDescent="0.2">
      <c r="A12152" t="s">
        <v>11247</v>
      </c>
      <c r="B12152" t="str">
        <f t="shared" si="190"/>
        <v>19-Jul-20</v>
      </c>
    </row>
    <row r="12153" spans="1:2" x14ac:dyDescent="0.2">
      <c r="A12153" t="s">
        <v>11248</v>
      </c>
      <c r="B12153" t="str">
        <f t="shared" si="190"/>
        <v>19-Jul-20</v>
      </c>
    </row>
    <row r="12154" spans="1:2" x14ac:dyDescent="0.2">
      <c r="A12154" t="s">
        <v>11249</v>
      </c>
      <c r="B12154" t="str">
        <f t="shared" si="190"/>
        <v>19-Jul-20</v>
      </c>
    </row>
    <row r="12155" spans="1:2" x14ac:dyDescent="0.2">
      <c r="A12155" t="s">
        <v>11250</v>
      </c>
      <c r="B12155" t="str">
        <f t="shared" si="190"/>
        <v>19-Jul-20</v>
      </c>
    </row>
    <row r="12156" spans="1:2" x14ac:dyDescent="0.2">
      <c r="A12156" t="s">
        <v>11251</v>
      </c>
      <c r="B12156" t="str">
        <f t="shared" si="190"/>
        <v>19-Jul-20</v>
      </c>
    </row>
    <row r="12157" spans="1:2" x14ac:dyDescent="0.2">
      <c r="A12157" t="s">
        <v>11252</v>
      </c>
      <c r="B12157" t="str">
        <f t="shared" si="190"/>
        <v>19-Jul-20</v>
      </c>
    </row>
    <row r="12158" spans="1:2" x14ac:dyDescent="0.2">
      <c r="A12158" t="s">
        <v>11253</v>
      </c>
      <c r="B12158" t="str">
        <f t="shared" si="190"/>
        <v>19-Jul-20</v>
      </c>
    </row>
    <row r="12159" spans="1:2" x14ac:dyDescent="0.2">
      <c r="A12159" t="s">
        <v>11254</v>
      </c>
      <c r="B12159" t="str">
        <f t="shared" si="190"/>
        <v>19-Jul-20</v>
      </c>
    </row>
    <row r="12160" spans="1:2" x14ac:dyDescent="0.2">
      <c r="A12160" t="s">
        <v>11254</v>
      </c>
      <c r="B12160" t="str">
        <f t="shared" si="190"/>
        <v>19-Jul-20</v>
      </c>
    </row>
    <row r="12161" spans="1:2" x14ac:dyDescent="0.2">
      <c r="A12161" t="s">
        <v>11254</v>
      </c>
      <c r="B12161" t="str">
        <f t="shared" si="190"/>
        <v>19-Jul-20</v>
      </c>
    </row>
    <row r="12162" spans="1:2" x14ac:dyDescent="0.2">
      <c r="A12162" t="s">
        <v>11255</v>
      </c>
      <c r="B12162" t="str">
        <f t="shared" si="190"/>
        <v>19-Jul-20</v>
      </c>
    </row>
    <row r="12163" spans="1:2" x14ac:dyDescent="0.2">
      <c r="A12163" t="s">
        <v>11255</v>
      </c>
      <c r="B12163" t="str">
        <f t="shared" si="190"/>
        <v>19-Jul-20</v>
      </c>
    </row>
    <row r="12164" spans="1:2" x14ac:dyDescent="0.2">
      <c r="A12164" t="s">
        <v>11256</v>
      </c>
      <c r="B12164" t="str">
        <f t="shared" ref="B12164:B12227" si="191">TEXT(DATEVALUE(MID(A12165,5,2)&amp;"-"&amp;LEFT(A12165,3)&amp;"-"&amp;MID(A12165,9,4)),"dd-mmm-yy")</f>
        <v>19-Jul-20</v>
      </c>
    </row>
    <row r="12165" spans="1:2" x14ac:dyDescent="0.2">
      <c r="A12165" t="s">
        <v>11257</v>
      </c>
      <c r="B12165" t="str">
        <f t="shared" si="191"/>
        <v>19-Jul-20</v>
      </c>
    </row>
    <row r="12166" spans="1:2" x14ac:dyDescent="0.2">
      <c r="A12166" t="s">
        <v>11257</v>
      </c>
      <c r="B12166" t="str">
        <f t="shared" si="191"/>
        <v>19-Jul-20</v>
      </c>
    </row>
    <row r="12167" spans="1:2" x14ac:dyDescent="0.2">
      <c r="A12167" t="s">
        <v>11258</v>
      </c>
      <c r="B12167" t="str">
        <f t="shared" si="191"/>
        <v>19-Jul-20</v>
      </c>
    </row>
    <row r="12168" spans="1:2" x14ac:dyDescent="0.2">
      <c r="A12168" t="s">
        <v>11259</v>
      </c>
      <c r="B12168" t="str">
        <f t="shared" si="191"/>
        <v>19-Jul-20</v>
      </c>
    </row>
    <row r="12169" spans="1:2" x14ac:dyDescent="0.2">
      <c r="A12169" t="s">
        <v>11260</v>
      </c>
      <c r="B12169" t="str">
        <f t="shared" si="191"/>
        <v>19-Jul-20</v>
      </c>
    </row>
    <row r="12170" spans="1:2" x14ac:dyDescent="0.2">
      <c r="A12170" t="s">
        <v>11260</v>
      </c>
      <c r="B12170" t="str">
        <f t="shared" si="191"/>
        <v>19-Jul-20</v>
      </c>
    </row>
    <row r="12171" spans="1:2" x14ac:dyDescent="0.2">
      <c r="A12171" t="s">
        <v>11261</v>
      </c>
      <c r="B12171" t="str">
        <f t="shared" si="191"/>
        <v>19-Jul-20</v>
      </c>
    </row>
    <row r="12172" spans="1:2" x14ac:dyDescent="0.2">
      <c r="A12172" t="s">
        <v>11262</v>
      </c>
      <c r="B12172" t="str">
        <f t="shared" si="191"/>
        <v>19-Jul-20</v>
      </c>
    </row>
    <row r="12173" spans="1:2" x14ac:dyDescent="0.2">
      <c r="A12173" t="s">
        <v>11263</v>
      </c>
      <c r="B12173" t="str">
        <f t="shared" si="191"/>
        <v>19-Jul-20</v>
      </c>
    </row>
    <row r="12174" spans="1:2" x14ac:dyDescent="0.2">
      <c r="A12174" t="s">
        <v>11264</v>
      </c>
      <c r="B12174" t="str">
        <f t="shared" si="191"/>
        <v>19-Jul-20</v>
      </c>
    </row>
    <row r="12175" spans="1:2" x14ac:dyDescent="0.2">
      <c r="A12175" t="s">
        <v>11265</v>
      </c>
      <c r="B12175" t="str">
        <f t="shared" si="191"/>
        <v>19-Jul-20</v>
      </c>
    </row>
    <row r="12176" spans="1:2" x14ac:dyDescent="0.2">
      <c r="A12176" t="s">
        <v>11266</v>
      </c>
      <c r="B12176" t="str">
        <f t="shared" si="191"/>
        <v>19-Jul-20</v>
      </c>
    </row>
    <row r="12177" spans="1:2" x14ac:dyDescent="0.2">
      <c r="A12177" t="s">
        <v>11267</v>
      </c>
      <c r="B12177" t="str">
        <f t="shared" si="191"/>
        <v>19-Jul-20</v>
      </c>
    </row>
    <row r="12178" spans="1:2" x14ac:dyDescent="0.2">
      <c r="A12178" t="s">
        <v>11268</v>
      </c>
      <c r="B12178" t="str">
        <f t="shared" si="191"/>
        <v>19-Jul-20</v>
      </c>
    </row>
    <row r="12179" spans="1:2" x14ac:dyDescent="0.2">
      <c r="A12179" t="s">
        <v>11268</v>
      </c>
      <c r="B12179" t="str">
        <f t="shared" si="191"/>
        <v>18-Jul-20</v>
      </c>
    </row>
    <row r="12180" spans="1:2" x14ac:dyDescent="0.2">
      <c r="A12180" t="s">
        <v>11269</v>
      </c>
      <c r="B12180" t="str">
        <f t="shared" si="191"/>
        <v>18-Jul-20</v>
      </c>
    </row>
    <row r="12181" spans="1:2" x14ac:dyDescent="0.2">
      <c r="A12181" t="s">
        <v>11270</v>
      </c>
      <c r="B12181" t="str">
        <f t="shared" si="191"/>
        <v>18-Jul-20</v>
      </c>
    </row>
    <row r="12182" spans="1:2" x14ac:dyDescent="0.2">
      <c r="A12182" t="s">
        <v>11271</v>
      </c>
      <c r="B12182" t="str">
        <f t="shared" si="191"/>
        <v>18-Jul-20</v>
      </c>
    </row>
    <row r="12183" spans="1:2" x14ac:dyDescent="0.2">
      <c r="A12183" t="s">
        <v>11272</v>
      </c>
      <c r="B12183" t="str">
        <f t="shared" si="191"/>
        <v>18-Jul-20</v>
      </c>
    </row>
    <row r="12184" spans="1:2" x14ac:dyDescent="0.2">
      <c r="A12184" t="s">
        <v>11273</v>
      </c>
      <c r="B12184" t="str">
        <f t="shared" si="191"/>
        <v>18-Jul-20</v>
      </c>
    </row>
    <row r="12185" spans="1:2" x14ac:dyDescent="0.2">
      <c r="A12185" t="s">
        <v>11273</v>
      </c>
      <c r="B12185" t="str">
        <f t="shared" si="191"/>
        <v>18-Jul-20</v>
      </c>
    </row>
    <row r="12186" spans="1:2" x14ac:dyDescent="0.2">
      <c r="A12186" t="s">
        <v>11273</v>
      </c>
      <c r="B12186" t="str">
        <f t="shared" si="191"/>
        <v>18-Jul-20</v>
      </c>
    </row>
    <row r="12187" spans="1:2" x14ac:dyDescent="0.2">
      <c r="A12187" t="s">
        <v>11273</v>
      </c>
      <c r="B12187" t="str">
        <f t="shared" si="191"/>
        <v>18-Jul-20</v>
      </c>
    </row>
    <row r="12188" spans="1:2" x14ac:dyDescent="0.2">
      <c r="A12188" t="s">
        <v>11273</v>
      </c>
      <c r="B12188" t="str">
        <f t="shared" si="191"/>
        <v>18-Jul-20</v>
      </c>
    </row>
    <row r="12189" spans="1:2" x14ac:dyDescent="0.2">
      <c r="A12189" t="s">
        <v>11273</v>
      </c>
      <c r="B12189" t="str">
        <f t="shared" si="191"/>
        <v>18-Jul-20</v>
      </c>
    </row>
    <row r="12190" spans="1:2" x14ac:dyDescent="0.2">
      <c r="A12190" t="s">
        <v>11273</v>
      </c>
      <c r="B12190" t="str">
        <f t="shared" si="191"/>
        <v>18-Jul-20</v>
      </c>
    </row>
    <row r="12191" spans="1:2" x14ac:dyDescent="0.2">
      <c r="A12191" t="s">
        <v>11274</v>
      </c>
      <c r="B12191" t="str">
        <f t="shared" si="191"/>
        <v>18-Jul-20</v>
      </c>
    </row>
    <row r="12192" spans="1:2" x14ac:dyDescent="0.2">
      <c r="A12192" t="s">
        <v>11274</v>
      </c>
      <c r="B12192" t="str">
        <f t="shared" si="191"/>
        <v>18-Jul-20</v>
      </c>
    </row>
    <row r="12193" spans="1:2" x14ac:dyDescent="0.2">
      <c r="A12193" t="s">
        <v>11275</v>
      </c>
      <c r="B12193" t="str">
        <f t="shared" si="191"/>
        <v>18-Jul-20</v>
      </c>
    </row>
    <row r="12194" spans="1:2" x14ac:dyDescent="0.2">
      <c r="A12194" t="s">
        <v>11276</v>
      </c>
      <c r="B12194" t="str">
        <f t="shared" si="191"/>
        <v>18-Jul-20</v>
      </c>
    </row>
    <row r="12195" spans="1:2" x14ac:dyDescent="0.2">
      <c r="A12195" t="s">
        <v>11276</v>
      </c>
      <c r="B12195" t="str">
        <f t="shared" si="191"/>
        <v>18-Jul-20</v>
      </c>
    </row>
    <row r="12196" spans="1:2" x14ac:dyDescent="0.2">
      <c r="A12196" t="s">
        <v>11277</v>
      </c>
      <c r="B12196" t="str">
        <f t="shared" si="191"/>
        <v>18-Jul-20</v>
      </c>
    </row>
    <row r="12197" spans="1:2" x14ac:dyDescent="0.2">
      <c r="A12197" t="s">
        <v>11278</v>
      </c>
      <c r="B12197" t="str">
        <f t="shared" si="191"/>
        <v>18-Jul-20</v>
      </c>
    </row>
    <row r="12198" spans="1:2" x14ac:dyDescent="0.2">
      <c r="A12198" t="s">
        <v>11279</v>
      </c>
      <c r="B12198" t="str">
        <f t="shared" si="191"/>
        <v>18-Jul-20</v>
      </c>
    </row>
    <row r="12199" spans="1:2" x14ac:dyDescent="0.2">
      <c r="A12199" t="s">
        <v>11280</v>
      </c>
      <c r="B12199" t="str">
        <f t="shared" si="191"/>
        <v>18-Jul-20</v>
      </c>
    </row>
    <row r="12200" spans="1:2" x14ac:dyDescent="0.2">
      <c r="A12200" t="s">
        <v>11281</v>
      </c>
      <c r="B12200" t="str">
        <f t="shared" si="191"/>
        <v>18-Jul-20</v>
      </c>
    </row>
    <row r="12201" spans="1:2" x14ac:dyDescent="0.2">
      <c r="A12201" t="s">
        <v>11281</v>
      </c>
      <c r="B12201" t="str">
        <f t="shared" si="191"/>
        <v>18-Jul-20</v>
      </c>
    </row>
    <row r="12202" spans="1:2" x14ac:dyDescent="0.2">
      <c r="A12202" t="s">
        <v>11281</v>
      </c>
      <c r="B12202" t="str">
        <f t="shared" si="191"/>
        <v>18-Jul-20</v>
      </c>
    </row>
    <row r="12203" spans="1:2" x14ac:dyDescent="0.2">
      <c r="A12203" t="s">
        <v>11282</v>
      </c>
      <c r="B12203" t="str">
        <f t="shared" si="191"/>
        <v>18-Jul-20</v>
      </c>
    </row>
    <row r="12204" spans="1:2" x14ac:dyDescent="0.2">
      <c r="A12204" t="s">
        <v>11283</v>
      </c>
      <c r="B12204" t="str">
        <f t="shared" si="191"/>
        <v>18-Jul-20</v>
      </c>
    </row>
    <row r="12205" spans="1:2" x14ac:dyDescent="0.2">
      <c r="A12205" t="s">
        <v>11284</v>
      </c>
      <c r="B12205" t="str">
        <f t="shared" si="191"/>
        <v>18-Jul-20</v>
      </c>
    </row>
    <row r="12206" spans="1:2" x14ac:dyDescent="0.2">
      <c r="A12206" t="s">
        <v>11285</v>
      </c>
      <c r="B12206" t="str">
        <f t="shared" si="191"/>
        <v>18-Jul-20</v>
      </c>
    </row>
    <row r="12207" spans="1:2" x14ac:dyDescent="0.2">
      <c r="A12207" t="s">
        <v>11286</v>
      </c>
      <c r="B12207" t="str">
        <f t="shared" si="191"/>
        <v>18-Jul-20</v>
      </c>
    </row>
    <row r="12208" spans="1:2" x14ac:dyDescent="0.2">
      <c r="A12208" t="s">
        <v>11287</v>
      </c>
      <c r="B12208" t="str">
        <f t="shared" si="191"/>
        <v>18-Jul-20</v>
      </c>
    </row>
    <row r="12209" spans="1:2" x14ac:dyDescent="0.2">
      <c r="A12209" t="s">
        <v>11288</v>
      </c>
      <c r="B12209" t="str">
        <f t="shared" si="191"/>
        <v>18-Jul-20</v>
      </c>
    </row>
    <row r="12210" spans="1:2" x14ac:dyDescent="0.2">
      <c r="A12210" t="s">
        <v>11289</v>
      </c>
      <c r="B12210" t="str">
        <f t="shared" si="191"/>
        <v>18-Jul-20</v>
      </c>
    </row>
    <row r="12211" spans="1:2" x14ac:dyDescent="0.2">
      <c r="A12211" t="s">
        <v>11290</v>
      </c>
      <c r="B12211" t="str">
        <f t="shared" si="191"/>
        <v>18-Jul-20</v>
      </c>
    </row>
    <row r="12212" spans="1:2" x14ac:dyDescent="0.2">
      <c r="A12212" t="s">
        <v>11291</v>
      </c>
      <c r="B12212" t="str">
        <f t="shared" si="191"/>
        <v>18-Jul-20</v>
      </c>
    </row>
    <row r="12213" spans="1:2" x14ac:dyDescent="0.2">
      <c r="A12213" t="s">
        <v>11292</v>
      </c>
      <c r="B12213" t="str">
        <f t="shared" si="191"/>
        <v>18-Jul-20</v>
      </c>
    </row>
    <row r="12214" spans="1:2" x14ac:dyDescent="0.2">
      <c r="A12214" t="s">
        <v>11293</v>
      </c>
      <c r="B12214" t="str">
        <f t="shared" si="191"/>
        <v>18-Jul-20</v>
      </c>
    </row>
    <row r="12215" spans="1:2" x14ac:dyDescent="0.2">
      <c r="A12215" t="s">
        <v>11294</v>
      </c>
      <c r="B12215" t="str">
        <f t="shared" si="191"/>
        <v>18-Jul-20</v>
      </c>
    </row>
    <row r="12216" spans="1:2" x14ac:dyDescent="0.2">
      <c r="A12216" t="s">
        <v>11295</v>
      </c>
      <c r="B12216" t="str">
        <f t="shared" si="191"/>
        <v>18-Jul-20</v>
      </c>
    </row>
    <row r="12217" spans="1:2" x14ac:dyDescent="0.2">
      <c r="A12217" t="s">
        <v>11296</v>
      </c>
      <c r="B12217" t="str">
        <f t="shared" si="191"/>
        <v>18-Jul-20</v>
      </c>
    </row>
    <row r="12218" spans="1:2" x14ac:dyDescent="0.2">
      <c r="A12218" t="s">
        <v>11297</v>
      </c>
      <c r="B12218" t="str">
        <f t="shared" si="191"/>
        <v>18-Jul-20</v>
      </c>
    </row>
    <row r="12219" spans="1:2" x14ac:dyDescent="0.2">
      <c r="A12219" t="s">
        <v>11298</v>
      </c>
      <c r="B12219" t="str">
        <f t="shared" si="191"/>
        <v>18-Jul-20</v>
      </c>
    </row>
    <row r="12220" spans="1:2" x14ac:dyDescent="0.2">
      <c r="A12220" t="s">
        <v>11299</v>
      </c>
      <c r="B12220" t="str">
        <f t="shared" si="191"/>
        <v>18-Jul-20</v>
      </c>
    </row>
    <row r="12221" spans="1:2" x14ac:dyDescent="0.2">
      <c r="A12221" t="s">
        <v>11300</v>
      </c>
      <c r="B12221" t="str">
        <f t="shared" si="191"/>
        <v>18-Jul-20</v>
      </c>
    </row>
    <row r="12222" spans="1:2" x14ac:dyDescent="0.2">
      <c r="A12222" t="s">
        <v>11301</v>
      </c>
      <c r="B12222" t="str">
        <f t="shared" si="191"/>
        <v>18-Jul-20</v>
      </c>
    </row>
    <row r="12223" spans="1:2" x14ac:dyDescent="0.2">
      <c r="A12223" t="s">
        <v>11302</v>
      </c>
      <c r="B12223" t="str">
        <f t="shared" si="191"/>
        <v>18-Jul-20</v>
      </c>
    </row>
    <row r="12224" spans="1:2" x14ac:dyDescent="0.2">
      <c r="A12224" t="s">
        <v>11302</v>
      </c>
      <c r="B12224" t="str">
        <f t="shared" si="191"/>
        <v>18-Jul-20</v>
      </c>
    </row>
    <row r="12225" spans="1:2" x14ac:dyDescent="0.2">
      <c r="A12225" t="s">
        <v>11302</v>
      </c>
      <c r="B12225" t="str">
        <f t="shared" si="191"/>
        <v>18-Jul-20</v>
      </c>
    </row>
    <row r="12226" spans="1:2" x14ac:dyDescent="0.2">
      <c r="A12226" t="s">
        <v>11302</v>
      </c>
      <c r="B12226" t="str">
        <f t="shared" si="191"/>
        <v>18-Jul-20</v>
      </c>
    </row>
    <row r="12227" spans="1:2" x14ac:dyDescent="0.2">
      <c r="A12227" t="s">
        <v>11303</v>
      </c>
      <c r="B12227" t="str">
        <f t="shared" si="191"/>
        <v>18-Jul-20</v>
      </c>
    </row>
    <row r="12228" spans="1:2" x14ac:dyDescent="0.2">
      <c r="A12228" t="s">
        <v>11304</v>
      </c>
      <c r="B12228" t="str">
        <f t="shared" ref="B12228:B12291" si="192">TEXT(DATEVALUE(MID(A12229,5,2)&amp;"-"&amp;LEFT(A12229,3)&amp;"-"&amp;MID(A12229,9,4)),"dd-mmm-yy")</f>
        <v>17-Jul-20</v>
      </c>
    </row>
    <row r="12229" spans="1:2" x14ac:dyDescent="0.2">
      <c r="A12229" t="s">
        <v>11305</v>
      </c>
      <c r="B12229" t="str">
        <f t="shared" si="192"/>
        <v>17-Jul-20</v>
      </c>
    </row>
    <row r="12230" spans="1:2" x14ac:dyDescent="0.2">
      <c r="A12230" t="s">
        <v>11306</v>
      </c>
      <c r="B12230" t="str">
        <f t="shared" si="192"/>
        <v>17-Jul-20</v>
      </c>
    </row>
    <row r="12231" spans="1:2" x14ac:dyDescent="0.2">
      <c r="A12231" t="s">
        <v>11307</v>
      </c>
      <c r="B12231" t="str">
        <f t="shared" si="192"/>
        <v>17-Jul-20</v>
      </c>
    </row>
    <row r="12232" spans="1:2" x14ac:dyDescent="0.2">
      <c r="A12232" t="s">
        <v>11307</v>
      </c>
      <c r="B12232" t="str">
        <f t="shared" si="192"/>
        <v>17-Jul-20</v>
      </c>
    </row>
    <row r="12233" spans="1:2" x14ac:dyDescent="0.2">
      <c r="A12233" t="s">
        <v>11307</v>
      </c>
      <c r="B12233" t="str">
        <f t="shared" si="192"/>
        <v>17-Jul-20</v>
      </c>
    </row>
    <row r="12234" spans="1:2" x14ac:dyDescent="0.2">
      <c r="A12234" t="s">
        <v>11307</v>
      </c>
      <c r="B12234" t="str">
        <f t="shared" si="192"/>
        <v>17-Jul-20</v>
      </c>
    </row>
    <row r="12235" spans="1:2" x14ac:dyDescent="0.2">
      <c r="A12235" t="s">
        <v>11307</v>
      </c>
      <c r="B12235" t="str">
        <f t="shared" si="192"/>
        <v>17-Jul-20</v>
      </c>
    </row>
    <row r="12236" spans="1:2" x14ac:dyDescent="0.2">
      <c r="A12236" t="s">
        <v>11307</v>
      </c>
      <c r="B12236" t="str">
        <f t="shared" si="192"/>
        <v>17-Jul-20</v>
      </c>
    </row>
    <row r="12237" spans="1:2" x14ac:dyDescent="0.2">
      <c r="A12237" t="s">
        <v>11307</v>
      </c>
      <c r="B12237" t="str">
        <f t="shared" si="192"/>
        <v>17-Jul-20</v>
      </c>
    </row>
    <row r="12238" spans="1:2" x14ac:dyDescent="0.2">
      <c r="A12238" t="s">
        <v>11307</v>
      </c>
      <c r="B12238" t="str">
        <f t="shared" si="192"/>
        <v>17-Jul-20</v>
      </c>
    </row>
    <row r="12239" spans="1:2" x14ac:dyDescent="0.2">
      <c r="A12239" t="s">
        <v>11308</v>
      </c>
      <c r="B12239" t="str">
        <f t="shared" si="192"/>
        <v>17-Jul-20</v>
      </c>
    </row>
    <row r="12240" spans="1:2" x14ac:dyDescent="0.2">
      <c r="A12240" t="s">
        <v>11309</v>
      </c>
      <c r="B12240" t="str">
        <f t="shared" si="192"/>
        <v>17-Jul-20</v>
      </c>
    </row>
    <row r="12241" spans="1:2" x14ac:dyDescent="0.2">
      <c r="A12241" t="s">
        <v>11309</v>
      </c>
      <c r="B12241" t="str">
        <f t="shared" si="192"/>
        <v>17-Jul-20</v>
      </c>
    </row>
    <row r="12242" spans="1:2" x14ac:dyDescent="0.2">
      <c r="A12242" t="s">
        <v>11310</v>
      </c>
      <c r="B12242" t="str">
        <f t="shared" si="192"/>
        <v>17-Jul-20</v>
      </c>
    </row>
    <row r="12243" spans="1:2" x14ac:dyDescent="0.2">
      <c r="A12243" t="s">
        <v>11310</v>
      </c>
      <c r="B12243" t="str">
        <f t="shared" si="192"/>
        <v>17-Jul-20</v>
      </c>
    </row>
    <row r="12244" spans="1:2" x14ac:dyDescent="0.2">
      <c r="A12244" t="s">
        <v>11310</v>
      </c>
      <c r="B12244" t="str">
        <f t="shared" si="192"/>
        <v>17-Jul-20</v>
      </c>
    </row>
    <row r="12245" spans="1:2" x14ac:dyDescent="0.2">
      <c r="A12245" t="s">
        <v>11310</v>
      </c>
      <c r="B12245" t="str">
        <f t="shared" si="192"/>
        <v>17-Jul-20</v>
      </c>
    </row>
    <row r="12246" spans="1:2" x14ac:dyDescent="0.2">
      <c r="A12246" t="s">
        <v>11310</v>
      </c>
      <c r="B12246" t="str">
        <f t="shared" si="192"/>
        <v>17-Jul-20</v>
      </c>
    </row>
    <row r="12247" spans="1:2" x14ac:dyDescent="0.2">
      <c r="A12247" t="s">
        <v>11310</v>
      </c>
      <c r="B12247" t="str">
        <f t="shared" si="192"/>
        <v>17-Jul-20</v>
      </c>
    </row>
    <row r="12248" spans="1:2" x14ac:dyDescent="0.2">
      <c r="A12248" t="s">
        <v>11310</v>
      </c>
      <c r="B12248" t="str">
        <f t="shared" si="192"/>
        <v>17-Jul-20</v>
      </c>
    </row>
    <row r="12249" spans="1:2" x14ac:dyDescent="0.2">
      <c r="A12249" t="s">
        <v>11310</v>
      </c>
      <c r="B12249" t="str">
        <f t="shared" si="192"/>
        <v>17-Jul-20</v>
      </c>
    </row>
    <row r="12250" spans="1:2" x14ac:dyDescent="0.2">
      <c r="A12250" t="s">
        <v>11311</v>
      </c>
      <c r="B12250" t="str">
        <f t="shared" si="192"/>
        <v>17-Jul-20</v>
      </c>
    </row>
    <row r="12251" spans="1:2" x14ac:dyDescent="0.2">
      <c r="A12251" t="s">
        <v>11312</v>
      </c>
      <c r="B12251" t="str">
        <f t="shared" si="192"/>
        <v>17-Jul-20</v>
      </c>
    </row>
    <row r="12252" spans="1:2" x14ac:dyDescent="0.2">
      <c r="A12252" t="s">
        <v>11312</v>
      </c>
      <c r="B12252" t="str">
        <f t="shared" si="192"/>
        <v>17-Jul-20</v>
      </c>
    </row>
    <row r="12253" spans="1:2" x14ac:dyDescent="0.2">
      <c r="A12253" t="s">
        <v>11312</v>
      </c>
      <c r="B12253" t="str">
        <f t="shared" si="192"/>
        <v>17-Jul-20</v>
      </c>
    </row>
    <row r="12254" spans="1:2" x14ac:dyDescent="0.2">
      <c r="A12254" t="s">
        <v>11312</v>
      </c>
      <c r="B12254" t="str">
        <f t="shared" si="192"/>
        <v>17-Jul-20</v>
      </c>
    </row>
    <row r="12255" spans="1:2" x14ac:dyDescent="0.2">
      <c r="A12255" t="s">
        <v>11312</v>
      </c>
      <c r="B12255" t="str">
        <f t="shared" si="192"/>
        <v>17-Jul-20</v>
      </c>
    </row>
    <row r="12256" spans="1:2" x14ac:dyDescent="0.2">
      <c r="A12256" t="s">
        <v>11312</v>
      </c>
      <c r="B12256" t="str">
        <f t="shared" si="192"/>
        <v>17-Jul-20</v>
      </c>
    </row>
    <row r="12257" spans="1:2" x14ac:dyDescent="0.2">
      <c r="A12257" t="s">
        <v>11313</v>
      </c>
      <c r="B12257" t="str">
        <f t="shared" si="192"/>
        <v>17-Jul-20</v>
      </c>
    </row>
    <row r="12258" spans="1:2" x14ac:dyDescent="0.2">
      <c r="A12258" t="s">
        <v>11314</v>
      </c>
      <c r="B12258" t="str">
        <f t="shared" si="192"/>
        <v>17-Jul-20</v>
      </c>
    </row>
    <row r="12259" spans="1:2" x14ac:dyDescent="0.2">
      <c r="A12259" t="s">
        <v>11314</v>
      </c>
      <c r="B12259" t="str">
        <f t="shared" si="192"/>
        <v>17-Jul-20</v>
      </c>
    </row>
    <row r="12260" spans="1:2" x14ac:dyDescent="0.2">
      <c r="A12260" t="s">
        <v>11315</v>
      </c>
      <c r="B12260" t="str">
        <f t="shared" si="192"/>
        <v>17-Jul-20</v>
      </c>
    </row>
    <row r="12261" spans="1:2" x14ac:dyDescent="0.2">
      <c r="A12261" t="s">
        <v>11315</v>
      </c>
      <c r="B12261" t="str">
        <f t="shared" si="192"/>
        <v>17-Jul-20</v>
      </c>
    </row>
    <row r="12262" spans="1:2" x14ac:dyDescent="0.2">
      <c r="A12262" t="s">
        <v>11316</v>
      </c>
      <c r="B12262" t="str">
        <f t="shared" si="192"/>
        <v>17-Jul-20</v>
      </c>
    </row>
    <row r="12263" spans="1:2" x14ac:dyDescent="0.2">
      <c r="A12263" t="s">
        <v>11317</v>
      </c>
      <c r="B12263" t="str">
        <f t="shared" si="192"/>
        <v>17-Jul-20</v>
      </c>
    </row>
    <row r="12264" spans="1:2" x14ac:dyDescent="0.2">
      <c r="A12264" t="s">
        <v>11318</v>
      </c>
      <c r="B12264" t="str">
        <f t="shared" si="192"/>
        <v>17-Jul-20</v>
      </c>
    </row>
    <row r="12265" spans="1:2" x14ac:dyDescent="0.2">
      <c r="A12265" t="s">
        <v>11318</v>
      </c>
      <c r="B12265" t="str">
        <f t="shared" si="192"/>
        <v>17-Jul-20</v>
      </c>
    </row>
    <row r="12266" spans="1:2" x14ac:dyDescent="0.2">
      <c r="A12266" t="s">
        <v>11319</v>
      </c>
      <c r="B12266" t="str">
        <f t="shared" si="192"/>
        <v>17-Jul-20</v>
      </c>
    </row>
    <row r="12267" spans="1:2" x14ac:dyDescent="0.2">
      <c r="A12267" t="s">
        <v>11320</v>
      </c>
      <c r="B12267" t="str">
        <f t="shared" si="192"/>
        <v>17-Jul-20</v>
      </c>
    </row>
    <row r="12268" spans="1:2" x14ac:dyDescent="0.2">
      <c r="A12268" t="s">
        <v>11321</v>
      </c>
      <c r="B12268" t="str">
        <f t="shared" si="192"/>
        <v>17-Jul-20</v>
      </c>
    </row>
    <row r="12269" spans="1:2" x14ac:dyDescent="0.2">
      <c r="A12269" t="s">
        <v>11322</v>
      </c>
      <c r="B12269" t="str">
        <f t="shared" si="192"/>
        <v>17-Jul-20</v>
      </c>
    </row>
    <row r="12270" spans="1:2" x14ac:dyDescent="0.2">
      <c r="A12270" t="s">
        <v>11323</v>
      </c>
      <c r="B12270" t="str">
        <f t="shared" si="192"/>
        <v>17-Jul-20</v>
      </c>
    </row>
    <row r="12271" spans="1:2" x14ac:dyDescent="0.2">
      <c r="A12271" t="s">
        <v>11323</v>
      </c>
      <c r="B12271" t="str">
        <f t="shared" si="192"/>
        <v>17-Jul-20</v>
      </c>
    </row>
    <row r="12272" spans="1:2" x14ac:dyDescent="0.2">
      <c r="A12272" t="s">
        <v>11324</v>
      </c>
      <c r="B12272" t="str">
        <f t="shared" si="192"/>
        <v>17-Jul-20</v>
      </c>
    </row>
    <row r="12273" spans="1:2" x14ac:dyDescent="0.2">
      <c r="A12273" t="s">
        <v>11325</v>
      </c>
      <c r="B12273" t="str">
        <f t="shared" si="192"/>
        <v>17-Jul-20</v>
      </c>
    </row>
    <row r="12274" spans="1:2" x14ac:dyDescent="0.2">
      <c r="A12274" t="s">
        <v>11326</v>
      </c>
      <c r="B12274" t="str">
        <f t="shared" si="192"/>
        <v>17-Jul-20</v>
      </c>
    </row>
    <row r="12275" spans="1:2" x14ac:dyDescent="0.2">
      <c r="A12275" t="s">
        <v>11327</v>
      </c>
      <c r="B12275" t="str">
        <f t="shared" si="192"/>
        <v>17-Jul-20</v>
      </c>
    </row>
    <row r="12276" spans="1:2" x14ac:dyDescent="0.2">
      <c r="A12276" t="s">
        <v>11328</v>
      </c>
      <c r="B12276" t="str">
        <f t="shared" si="192"/>
        <v>17-Jul-20</v>
      </c>
    </row>
    <row r="12277" spans="1:2" x14ac:dyDescent="0.2">
      <c r="A12277" t="s">
        <v>11329</v>
      </c>
      <c r="B12277" t="str">
        <f t="shared" si="192"/>
        <v>17-Jul-20</v>
      </c>
    </row>
    <row r="12278" spans="1:2" x14ac:dyDescent="0.2">
      <c r="A12278" t="s">
        <v>11330</v>
      </c>
      <c r="B12278" t="str">
        <f t="shared" si="192"/>
        <v>17-Jul-20</v>
      </c>
    </row>
    <row r="12279" spans="1:2" x14ac:dyDescent="0.2">
      <c r="A12279" t="s">
        <v>11331</v>
      </c>
      <c r="B12279" t="str">
        <f t="shared" si="192"/>
        <v>17-Jul-20</v>
      </c>
    </row>
    <row r="12280" spans="1:2" x14ac:dyDescent="0.2">
      <c r="A12280" t="s">
        <v>11332</v>
      </c>
      <c r="B12280" t="str">
        <f t="shared" si="192"/>
        <v>17-Jul-20</v>
      </c>
    </row>
    <row r="12281" spans="1:2" x14ac:dyDescent="0.2">
      <c r="A12281" t="s">
        <v>11333</v>
      </c>
      <c r="B12281" t="str">
        <f t="shared" si="192"/>
        <v>17-Jul-20</v>
      </c>
    </row>
    <row r="12282" spans="1:2" x14ac:dyDescent="0.2">
      <c r="A12282" t="s">
        <v>11334</v>
      </c>
      <c r="B12282" t="str">
        <f t="shared" si="192"/>
        <v>17-Jul-20</v>
      </c>
    </row>
    <row r="12283" spans="1:2" x14ac:dyDescent="0.2">
      <c r="A12283" t="s">
        <v>11335</v>
      </c>
      <c r="B12283" t="str">
        <f t="shared" si="192"/>
        <v>17-Jul-20</v>
      </c>
    </row>
    <row r="12284" spans="1:2" x14ac:dyDescent="0.2">
      <c r="A12284" t="s">
        <v>11336</v>
      </c>
      <c r="B12284" t="str">
        <f t="shared" si="192"/>
        <v>17-Jul-20</v>
      </c>
    </row>
    <row r="12285" spans="1:2" x14ac:dyDescent="0.2">
      <c r="A12285" t="s">
        <v>11337</v>
      </c>
      <c r="B12285" t="str">
        <f t="shared" si="192"/>
        <v>17-Jul-20</v>
      </c>
    </row>
    <row r="12286" spans="1:2" x14ac:dyDescent="0.2">
      <c r="A12286" t="s">
        <v>11338</v>
      </c>
      <c r="B12286" t="str">
        <f t="shared" si="192"/>
        <v>17-Jul-20</v>
      </c>
    </row>
    <row r="12287" spans="1:2" x14ac:dyDescent="0.2">
      <c r="A12287" t="s">
        <v>11339</v>
      </c>
      <c r="B12287" t="str">
        <f t="shared" si="192"/>
        <v>17-Jul-20</v>
      </c>
    </row>
    <row r="12288" spans="1:2" x14ac:dyDescent="0.2">
      <c r="A12288" t="s">
        <v>11340</v>
      </c>
      <c r="B12288" t="str">
        <f t="shared" si="192"/>
        <v>17-Jul-20</v>
      </c>
    </row>
    <row r="12289" spans="1:2" x14ac:dyDescent="0.2">
      <c r="A12289" t="s">
        <v>11341</v>
      </c>
      <c r="B12289" t="str">
        <f t="shared" si="192"/>
        <v>17-Jul-20</v>
      </c>
    </row>
    <row r="12290" spans="1:2" x14ac:dyDescent="0.2">
      <c r="A12290" t="s">
        <v>11341</v>
      </c>
      <c r="B12290" t="str">
        <f t="shared" si="192"/>
        <v>17-Jul-20</v>
      </c>
    </row>
    <row r="12291" spans="1:2" x14ac:dyDescent="0.2">
      <c r="A12291" t="s">
        <v>11342</v>
      </c>
      <c r="B12291" t="str">
        <f t="shared" si="192"/>
        <v>17-Jul-20</v>
      </c>
    </row>
    <row r="12292" spans="1:2" x14ac:dyDescent="0.2">
      <c r="A12292" t="s">
        <v>11342</v>
      </c>
      <c r="B12292" t="str">
        <f t="shared" ref="B12292:B12355" si="193">TEXT(DATEVALUE(MID(A12293,5,2)&amp;"-"&amp;LEFT(A12293,3)&amp;"-"&amp;MID(A12293,9,4)),"dd-mmm-yy")</f>
        <v>17-Jul-20</v>
      </c>
    </row>
    <row r="12293" spans="1:2" x14ac:dyDescent="0.2">
      <c r="A12293" t="s">
        <v>11342</v>
      </c>
      <c r="B12293" t="str">
        <f t="shared" si="193"/>
        <v>17-Jul-20</v>
      </c>
    </row>
    <row r="12294" spans="1:2" x14ac:dyDescent="0.2">
      <c r="A12294" t="s">
        <v>11342</v>
      </c>
      <c r="B12294" t="str">
        <f t="shared" si="193"/>
        <v>17-Jul-20</v>
      </c>
    </row>
    <row r="12295" spans="1:2" x14ac:dyDescent="0.2">
      <c r="A12295" t="s">
        <v>11342</v>
      </c>
      <c r="B12295" t="str">
        <f t="shared" si="193"/>
        <v>17-Jul-20</v>
      </c>
    </row>
    <row r="12296" spans="1:2" x14ac:dyDescent="0.2">
      <c r="A12296" t="s">
        <v>11342</v>
      </c>
      <c r="B12296" t="str">
        <f t="shared" si="193"/>
        <v>17-Jul-20</v>
      </c>
    </row>
    <row r="12297" spans="1:2" x14ac:dyDescent="0.2">
      <c r="A12297" t="s">
        <v>11342</v>
      </c>
      <c r="B12297" t="str">
        <f t="shared" si="193"/>
        <v>17-Jul-20</v>
      </c>
    </row>
    <row r="12298" spans="1:2" x14ac:dyDescent="0.2">
      <c r="A12298" t="s">
        <v>11342</v>
      </c>
      <c r="B12298" t="str">
        <f t="shared" si="193"/>
        <v>17-Jul-20</v>
      </c>
    </row>
    <row r="12299" spans="1:2" x14ac:dyDescent="0.2">
      <c r="A12299" t="s">
        <v>11342</v>
      </c>
      <c r="B12299" t="str">
        <f t="shared" si="193"/>
        <v>17-Jul-20</v>
      </c>
    </row>
    <row r="12300" spans="1:2" x14ac:dyDescent="0.2">
      <c r="A12300" t="s">
        <v>11342</v>
      </c>
      <c r="B12300" t="str">
        <f t="shared" si="193"/>
        <v>17-Jul-20</v>
      </c>
    </row>
    <row r="12301" spans="1:2" x14ac:dyDescent="0.2">
      <c r="A12301" t="s">
        <v>11342</v>
      </c>
      <c r="B12301" t="str">
        <f t="shared" si="193"/>
        <v>17-Jul-20</v>
      </c>
    </row>
    <row r="12302" spans="1:2" x14ac:dyDescent="0.2">
      <c r="A12302" t="s">
        <v>11342</v>
      </c>
      <c r="B12302" t="str">
        <f t="shared" si="193"/>
        <v>17-Jul-20</v>
      </c>
    </row>
    <row r="12303" spans="1:2" x14ac:dyDescent="0.2">
      <c r="A12303" t="s">
        <v>11342</v>
      </c>
      <c r="B12303" t="str">
        <f t="shared" si="193"/>
        <v>17-Jul-20</v>
      </c>
    </row>
    <row r="12304" spans="1:2" x14ac:dyDescent="0.2">
      <c r="A12304" t="s">
        <v>11342</v>
      </c>
      <c r="B12304" t="str">
        <f t="shared" si="193"/>
        <v>17-Jul-20</v>
      </c>
    </row>
    <row r="12305" spans="1:2" x14ac:dyDescent="0.2">
      <c r="A12305" t="s">
        <v>11342</v>
      </c>
      <c r="B12305" t="str">
        <f t="shared" si="193"/>
        <v>17-Jul-20</v>
      </c>
    </row>
    <row r="12306" spans="1:2" x14ac:dyDescent="0.2">
      <c r="A12306" t="s">
        <v>11342</v>
      </c>
      <c r="B12306" t="str">
        <f t="shared" si="193"/>
        <v>17-Jul-20</v>
      </c>
    </row>
    <row r="12307" spans="1:2" x14ac:dyDescent="0.2">
      <c r="A12307" t="s">
        <v>11342</v>
      </c>
      <c r="B12307" t="str">
        <f t="shared" si="193"/>
        <v>17-Jul-20</v>
      </c>
    </row>
    <row r="12308" spans="1:2" x14ac:dyDescent="0.2">
      <c r="A12308" t="s">
        <v>11342</v>
      </c>
      <c r="B12308" t="str">
        <f t="shared" si="193"/>
        <v>17-Jul-20</v>
      </c>
    </row>
    <row r="12309" spans="1:2" x14ac:dyDescent="0.2">
      <c r="A12309" t="s">
        <v>11342</v>
      </c>
      <c r="B12309" t="str">
        <f t="shared" si="193"/>
        <v>17-Jul-20</v>
      </c>
    </row>
    <row r="12310" spans="1:2" x14ac:dyDescent="0.2">
      <c r="A12310" t="s">
        <v>11342</v>
      </c>
      <c r="B12310" t="str">
        <f t="shared" si="193"/>
        <v>17-Jul-20</v>
      </c>
    </row>
    <row r="12311" spans="1:2" x14ac:dyDescent="0.2">
      <c r="A12311" t="s">
        <v>11342</v>
      </c>
      <c r="B12311" t="str">
        <f t="shared" si="193"/>
        <v>17-Jul-20</v>
      </c>
    </row>
    <row r="12312" spans="1:2" x14ac:dyDescent="0.2">
      <c r="A12312" t="s">
        <v>11342</v>
      </c>
      <c r="B12312" t="str">
        <f t="shared" si="193"/>
        <v>17-Jul-20</v>
      </c>
    </row>
    <row r="12313" spans="1:2" x14ac:dyDescent="0.2">
      <c r="A12313" t="s">
        <v>11342</v>
      </c>
      <c r="B12313" t="str">
        <f t="shared" si="193"/>
        <v>17-Jul-20</v>
      </c>
    </row>
    <row r="12314" spans="1:2" x14ac:dyDescent="0.2">
      <c r="A12314" t="s">
        <v>11342</v>
      </c>
      <c r="B12314" t="str">
        <f t="shared" si="193"/>
        <v>17-Jul-20</v>
      </c>
    </row>
    <row r="12315" spans="1:2" x14ac:dyDescent="0.2">
      <c r="A12315" t="s">
        <v>11342</v>
      </c>
      <c r="B12315" t="str">
        <f t="shared" si="193"/>
        <v>17-Jul-20</v>
      </c>
    </row>
    <row r="12316" spans="1:2" x14ac:dyDescent="0.2">
      <c r="A12316" t="s">
        <v>11342</v>
      </c>
      <c r="B12316" t="str">
        <f t="shared" si="193"/>
        <v>17-Jul-20</v>
      </c>
    </row>
    <row r="12317" spans="1:2" x14ac:dyDescent="0.2">
      <c r="A12317" t="s">
        <v>11342</v>
      </c>
      <c r="B12317" t="str">
        <f t="shared" si="193"/>
        <v>17-Jul-20</v>
      </c>
    </row>
    <row r="12318" spans="1:2" x14ac:dyDescent="0.2">
      <c r="A12318" t="s">
        <v>11342</v>
      </c>
      <c r="B12318" t="str">
        <f t="shared" si="193"/>
        <v>17-Jul-20</v>
      </c>
    </row>
    <row r="12319" spans="1:2" x14ac:dyDescent="0.2">
      <c r="A12319" t="s">
        <v>11342</v>
      </c>
      <c r="B12319" t="str">
        <f t="shared" si="193"/>
        <v>17-Jul-20</v>
      </c>
    </row>
    <row r="12320" spans="1:2" x14ac:dyDescent="0.2">
      <c r="A12320" t="s">
        <v>11342</v>
      </c>
      <c r="B12320" t="str">
        <f t="shared" si="193"/>
        <v>17-Jul-20</v>
      </c>
    </row>
    <row r="12321" spans="1:2" x14ac:dyDescent="0.2">
      <c r="A12321" t="s">
        <v>11342</v>
      </c>
      <c r="B12321" t="str">
        <f t="shared" si="193"/>
        <v>17-Jul-20</v>
      </c>
    </row>
    <row r="12322" spans="1:2" x14ac:dyDescent="0.2">
      <c r="A12322" t="s">
        <v>11342</v>
      </c>
      <c r="B12322" t="str">
        <f t="shared" si="193"/>
        <v>17-Jul-20</v>
      </c>
    </row>
    <row r="12323" spans="1:2" x14ac:dyDescent="0.2">
      <c r="A12323" t="s">
        <v>11342</v>
      </c>
      <c r="B12323" t="str">
        <f t="shared" si="193"/>
        <v>17-Jul-20</v>
      </c>
    </row>
    <row r="12324" spans="1:2" x14ac:dyDescent="0.2">
      <c r="A12324" t="s">
        <v>11342</v>
      </c>
      <c r="B12324" t="str">
        <f t="shared" si="193"/>
        <v>17-Jul-20</v>
      </c>
    </row>
    <row r="12325" spans="1:2" x14ac:dyDescent="0.2">
      <c r="A12325" t="s">
        <v>11342</v>
      </c>
      <c r="B12325" t="str">
        <f t="shared" si="193"/>
        <v>17-Jul-20</v>
      </c>
    </row>
    <row r="12326" spans="1:2" x14ac:dyDescent="0.2">
      <c r="A12326" t="s">
        <v>11342</v>
      </c>
      <c r="B12326" t="str">
        <f t="shared" si="193"/>
        <v>17-Jul-20</v>
      </c>
    </row>
    <row r="12327" spans="1:2" x14ac:dyDescent="0.2">
      <c r="A12327" t="s">
        <v>11342</v>
      </c>
      <c r="B12327" t="str">
        <f t="shared" si="193"/>
        <v>17-Jul-20</v>
      </c>
    </row>
    <row r="12328" spans="1:2" x14ac:dyDescent="0.2">
      <c r="A12328" t="s">
        <v>11342</v>
      </c>
      <c r="B12328" t="str">
        <f t="shared" si="193"/>
        <v>17-Jul-20</v>
      </c>
    </row>
    <row r="12329" spans="1:2" x14ac:dyDescent="0.2">
      <c r="A12329" t="s">
        <v>11342</v>
      </c>
      <c r="B12329" t="str">
        <f t="shared" si="193"/>
        <v>17-Jul-20</v>
      </c>
    </row>
    <row r="12330" spans="1:2" x14ac:dyDescent="0.2">
      <c r="A12330" t="s">
        <v>11342</v>
      </c>
      <c r="B12330" t="str">
        <f t="shared" si="193"/>
        <v>17-Jul-20</v>
      </c>
    </row>
    <row r="12331" spans="1:2" x14ac:dyDescent="0.2">
      <c r="A12331" t="s">
        <v>11342</v>
      </c>
      <c r="B12331" t="str">
        <f t="shared" si="193"/>
        <v>17-Jul-20</v>
      </c>
    </row>
    <row r="12332" spans="1:2" x14ac:dyDescent="0.2">
      <c r="A12332" t="s">
        <v>11342</v>
      </c>
      <c r="B12332" t="str">
        <f t="shared" si="193"/>
        <v>17-Jul-20</v>
      </c>
    </row>
    <row r="12333" spans="1:2" x14ac:dyDescent="0.2">
      <c r="A12333" t="s">
        <v>11342</v>
      </c>
      <c r="B12333" t="str">
        <f t="shared" si="193"/>
        <v>17-Jul-20</v>
      </c>
    </row>
    <row r="12334" spans="1:2" x14ac:dyDescent="0.2">
      <c r="A12334" t="s">
        <v>11343</v>
      </c>
      <c r="B12334" t="str">
        <f t="shared" si="193"/>
        <v>17-Jul-20</v>
      </c>
    </row>
    <row r="12335" spans="1:2" x14ac:dyDescent="0.2">
      <c r="A12335" t="s">
        <v>11343</v>
      </c>
      <c r="B12335" t="str">
        <f t="shared" si="193"/>
        <v>17-Jul-20</v>
      </c>
    </row>
    <row r="12336" spans="1:2" x14ac:dyDescent="0.2">
      <c r="A12336" t="s">
        <v>11343</v>
      </c>
      <c r="B12336" t="str">
        <f t="shared" si="193"/>
        <v>17-Jul-20</v>
      </c>
    </row>
    <row r="12337" spans="1:2" x14ac:dyDescent="0.2">
      <c r="A12337" t="s">
        <v>11343</v>
      </c>
      <c r="B12337" t="str">
        <f t="shared" si="193"/>
        <v>17-Jul-20</v>
      </c>
    </row>
    <row r="12338" spans="1:2" x14ac:dyDescent="0.2">
      <c r="A12338" t="s">
        <v>11343</v>
      </c>
      <c r="B12338" t="str">
        <f t="shared" si="193"/>
        <v>17-Jul-20</v>
      </c>
    </row>
    <row r="12339" spans="1:2" x14ac:dyDescent="0.2">
      <c r="A12339" t="s">
        <v>11343</v>
      </c>
      <c r="B12339" t="str">
        <f t="shared" si="193"/>
        <v>17-Jul-20</v>
      </c>
    </row>
    <row r="12340" spans="1:2" x14ac:dyDescent="0.2">
      <c r="A12340" t="s">
        <v>11343</v>
      </c>
      <c r="B12340" t="str">
        <f t="shared" si="193"/>
        <v>17-Jul-20</v>
      </c>
    </row>
    <row r="12341" spans="1:2" x14ac:dyDescent="0.2">
      <c r="A12341" t="s">
        <v>11343</v>
      </c>
      <c r="B12341" t="str">
        <f t="shared" si="193"/>
        <v>17-Jul-20</v>
      </c>
    </row>
    <row r="12342" spans="1:2" x14ac:dyDescent="0.2">
      <c r="A12342" t="s">
        <v>11343</v>
      </c>
      <c r="B12342" t="str">
        <f t="shared" si="193"/>
        <v>17-Jul-20</v>
      </c>
    </row>
    <row r="12343" spans="1:2" x14ac:dyDescent="0.2">
      <c r="A12343" t="s">
        <v>11343</v>
      </c>
      <c r="B12343" t="str">
        <f t="shared" si="193"/>
        <v>17-Jul-20</v>
      </c>
    </row>
    <row r="12344" spans="1:2" x14ac:dyDescent="0.2">
      <c r="A12344" t="s">
        <v>11343</v>
      </c>
      <c r="B12344" t="str">
        <f t="shared" si="193"/>
        <v>17-Jul-20</v>
      </c>
    </row>
    <row r="12345" spans="1:2" x14ac:dyDescent="0.2">
      <c r="A12345" t="s">
        <v>11343</v>
      </c>
      <c r="B12345" t="str">
        <f t="shared" si="193"/>
        <v>17-Jul-20</v>
      </c>
    </row>
    <row r="12346" spans="1:2" x14ac:dyDescent="0.2">
      <c r="A12346" t="s">
        <v>11343</v>
      </c>
      <c r="B12346" t="str">
        <f t="shared" si="193"/>
        <v>17-Jul-20</v>
      </c>
    </row>
    <row r="12347" spans="1:2" x14ac:dyDescent="0.2">
      <c r="A12347" t="s">
        <v>11343</v>
      </c>
      <c r="B12347" t="str">
        <f t="shared" si="193"/>
        <v>17-Jul-20</v>
      </c>
    </row>
    <row r="12348" spans="1:2" x14ac:dyDescent="0.2">
      <c r="A12348" t="s">
        <v>11343</v>
      </c>
      <c r="B12348" t="str">
        <f t="shared" si="193"/>
        <v>17-Jul-20</v>
      </c>
    </row>
    <row r="12349" spans="1:2" x14ac:dyDescent="0.2">
      <c r="A12349" t="s">
        <v>11343</v>
      </c>
      <c r="B12349" t="str">
        <f t="shared" si="193"/>
        <v>17-Jul-20</v>
      </c>
    </row>
    <row r="12350" spans="1:2" x14ac:dyDescent="0.2">
      <c r="A12350" t="s">
        <v>11343</v>
      </c>
      <c r="B12350" t="str">
        <f t="shared" si="193"/>
        <v>17-Jul-20</v>
      </c>
    </row>
    <row r="12351" spans="1:2" x14ac:dyDescent="0.2">
      <c r="A12351" t="s">
        <v>11343</v>
      </c>
      <c r="B12351" t="str">
        <f t="shared" si="193"/>
        <v>17-Jul-20</v>
      </c>
    </row>
    <row r="12352" spans="1:2" x14ac:dyDescent="0.2">
      <c r="A12352" t="s">
        <v>11343</v>
      </c>
      <c r="B12352" t="str">
        <f t="shared" si="193"/>
        <v>17-Jul-20</v>
      </c>
    </row>
    <row r="12353" spans="1:2" x14ac:dyDescent="0.2">
      <c r="A12353" t="s">
        <v>11343</v>
      </c>
      <c r="B12353" t="str">
        <f t="shared" si="193"/>
        <v>17-Jul-20</v>
      </c>
    </row>
    <row r="12354" spans="1:2" x14ac:dyDescent="0.2">
      <c r="A12354" t="s">
        <v>11343</v>
      </c>
      <c r="B12354" t="str">
        <f t="shared" si="193"/>
        <v>17-Jul-20</v>
      </c>
    </row>
    <row r="12355" spans="1:2" x14ac:dyDescent="0.2">
      <c r="A12355" t="s">
        <v>11343</v>
      </c>
      <c r="B12355" t="str">
        <f t="shared" si="193"/>
        <v>17-Jul-20</v>
      </c>
    </row>
    <row r="12356" spans="1:2" x14ac:dyDescent="0.2">
      <c r="A12356" t="s">
        <v>11343</v>
      </c>
      <c r="B12356" t="str">
        <f t="shared" ref="B12356:B12419" si="194">TEXT(DATEVALUE(MID(A12357,5,2)&amp;"-"&amp;LEFT(A12357,3)&amp;"-"&amp;MID(A12357,9,4)),"dd-mmm-yy")</f>
        <v>17-Jul-20</v>
      </c>
    </row>
    <row r="12357" spans="1:2" x14ac:dyDescent="0.2">
      <c r="A12357" t="s">
        <v>11343</v>
      </c>
      <c r="B12357" t="str">
        <f t="shared" si="194"/>
        <v>17-Jul-20</v>
      </c>
    </row>
    <row r="12358" spans="1:2" x14ac:dyDescent="0.2">
      <c r="A12358" t="s">
        <v>11343</v>
      </c>
      <c r="B12358" t="str">
        <f t="shared" si="194"/>
        <v>17-Jul-20</v>
      </c>
    </row>
    <row r="12359" spans="1:2" x14ac:dyDescent="0.2">
      <c r="A12359" t="s">
        <v>11343</v>
      </c>
      <c r="B12359" t="str">
        <f t="shared" si="194"/>
        <v>17-Jul-20</v>
      </c>
    </row>
    <row r="12360" spans="1:2" x14ac:dyDescent="0.2">
      <c r="A12360" t="s">
        <v>11343</v>
      </c>
      <c r="B12360" t="str">
        <f t="shared" si="194"/>
        <v>17-Jul-20</v>
      </c>
    </row>
    <row r="12361" spans="1:2" x14ac:dyDescent="0.2">
      <c r="A12361" t="s">
        <v>11343</v>
      </c>
      <c r="B12361" t="str">
        <f t="shared" si="194"/>
        <v>17-Jul-20</v>
      </c>
    </row>
    <row r="12362" spans="1:2" x14ac:dyDescent="0.2">
      <c r="A12362" t="s">
        <v>11343</v>
      </c>
      <c r="B12362" t="str">
        <f t="shared" si="194"/>
        <v>17-Jul-20</v>
      </c>
    </row>
    <row r="12363" spans="1:2" x14ac:dyDescent="0.2">
      <c r="A12363" t="s">
        <v>11343</v>
      </c>
      <c r="B12363" t="str">
        <f t="shared" si="194"/>
        <v>17-Jul-20</v>
      </c>
    </row>
    <row r="12364" spans="1:2" x14ac:dyDescent="0.2">
      <c r="A12364" t="s">
        <v>11343</v>
      </c>
      <c r="B12364" t="str">
        <f t="shared" si="194"/>
        <v>17-Jul-20</v>
      </c>
    </row>
    <row r="12365" spans="1:2" x14ac:dyDescent="0.2">
      <c r="A12365" t="s">
        <v>11343</v>
      </c>
      <c r="B12365" t="str">
        <f t="shared" si="194"/>
        <v>17-Jul-20</v>
      </c>
    </row>
    <row r="12366" spans="1:2" x14ac:dyDescent="0.2">
      <c r="A12366" t="s">
        <v>11343</v>
      </c>
      <c r="B12366" t="str">
        <f t="shared" si="194"/>
        <v>17-Jul-20</v>
      </c>
    </row>
    <row r="12367" spans="1:2" x14ac:dyDescent="0.2">
      <c r="A12367" t="s">
        <v>11343</v>
      </c>
      <c r="B12367" t="str">
        <f t="shared" si="194"/>
        <v>17-Jul-20</v>
      </c>
    </row>
    <row r="12368" spans="1:2" x14ac:dyDescent="0.2">
      <c r="A12368" t="s">
        <v>11343</v>
      </c>
      <c r="B12368" t="str">
        <f t="shared" si="194"/>
        <v>17-Jul-20</v>
      </c>
    </row>
    <row r="12369" spans="1:2" x14ac:dyDescent="0.2">
      <c r="A12369" t="s">
        <v>11343</v>
      </c>
      <c r="B12369" t="str">
        <f t="shared" si="194"/>
        <v>17-Jul-20</v>
      </c>
    </row>
    <row r="12370" spans="1:2" x14ac:dyDescent="0.2">
      <c r="A12370" t="s">
        <v>11343</v>
      </c>
      <c r="B12370" t="str">
        <f t="shared" si="194"/>
        <v>17-Jul-20</v>
      </c>
    </row>
    <row r="12371" spans="1:2" x14ac:dyDescent="0.2">
      <c r="A12371" t="s">
        <v>11343</v>
      </c>
      <c r="B12371" t="str">
        <f t="shared" si="194"/>
        <v>17-Jul-20</v>
      </c>
    </row>
    <row r="12372" spans="1:2" x14ac:dyDescent="0.2">
      <c r="A12372" t="s">
        <v>11343</v>
      </c>
      <c r="B12372" t="str">
        <f t="shared" si="194"/>
        <v>17-Jul-20</v>
      </c>
    </row>
    <row r="12373" spans="1:2" x14ac:dyDescent="0.2">
      <c r="A12373" t="s">
        <v>11343</v>
      </c>
      <c r="B12373" t="str">
        <f t="shared" si="194"/>
        <v>17-Jul-20</v>
      </c>
    </row>
    <row r="12374" spans="1:2" x14ac:dyDescent="0.2">
      <c r="A12374" t="s">
        <v>11343</v>
      </c>
      <c r="B12374" t="str">
        <f t="shared" si="194"/>
        <v>17-Jul-20</v>
      </c>
    </row>
    <row r="12375" spans="1:2" x14ac:dyDescent="0.2">
      <c r="A12375" t="s">
        <v>11343</v>
      </c>
      <c r="B12375" t="str">
        <f t="shared" si="194"/>
        <v>17-Jul-20</v>
      </c>
    </row>
    <row r="12376" spans="1:2" x14ac:dyDescent="0.2">
      <c r="A12376" t="s">
        <v>11343</v>
      </c>
      <c r="B12376" t="str">
        <f t="shared" si="194"/>
        <v>16-Jul-20</v>
      </c>
    </row>
    <row r="12377" spans="1:2" x14ac:dyDescent="0.2">
      <c r="A12377" t="s">
        <v>11344</v>
      </c>
      <c r="B12377" t="str">
        <f t="shared" si="194"/>
        <v>16-Jul-20</v>
      </c>
    </row>
    <row r="12378" spans="1:2" x14ac:dyDescent="0.2">
      <c r="A12378" t="s">
        <v>11345</v>
      </c>
      <c r="B12378" t="str">
        <f t="shared" si="194"/>
        <v>16-Jul-20</v>
      </c>
    </row>
    <row r="12379" spans="1:2" x14ac:dyDescent="0.2">
      <c r="A12379" t="s">
        <v>11346</v>
      </c>
      <c r="B12379" t="str">
        <f t="shared" si="194"/>
        <v>16-Jul-20</v>
      </c>
    </row>
    <row r="12380" spans="1:2" x14ac:dyDescent="0.2">
      <c r="A12380" t="s">
        <v>11346</v>
      </c>
      <c r="B12380" t="str">
        <f t="shared" si="194"/>
        <v>16-Jul-20</v>
      </c>
    </row>
    <row r="12381" spans="1:2" x14ac:dyDescent="0.2">
      <c r="A12381" t="s">
        <v>11346</v>
      </c>
      <c r="B12381" t="str">
        <f t="shared" si="194"/>
        <v>16-Jul-20</v>
      </c>
    </row>
    <row r="12382" spans="1:2" x14ac:dyDescent="0.2">
      <c r="A12382" t="s">
        <v>11346</v>
      </c>
      <c r="B12382" t="str">
        <f t="shared" si="194"/>
        <v>16-Jul-20</v>
      </c>
    </row>
    <row r="12383" spans="1:2" x14ac:dyDescent="0.2">
      <c r="A12383" t="s">
        <v>11347</v>
      </c>
      <c r="B12383" t="str">
        <f t="shared" si="194"/>
        <v>16-Jul-20</v>
      </c>
    </row>
    <row r="12384" spans="1:2" x14ac:dyDescent="0.2">
      <c r="A12384" t="s">
        <v>11348</v>
      </c>
      <c r="B12384" t="str">
        <f t="shared" si="194"/>
        <v>16-Jul-20</v>
      </c>
    </row>
    <row r="12385" spans="1:2" x14ac:dyDescent="0.2">
      <c r="A12385" t="s">
        <v>11349</v>
      </c>
      <c r="B12385" t="str">
        <f t="shared" si="194"/>
        <v>16-Jul-20</v>
      </c>
    </row>
    <row r="12386" spans="1:2" x14ac:dyDescent="0.2">
      <c r="A12386" t="s">
        <v>11350</v>
      </c>
      <c r="B12386" t="str">
        <f t="shared" si="194"/>
        <v>16-Jul-20</v>
      </c>
    </row>
    <row r="12387" spans="1:2" x14ac:dyDescent="0.2">
      <c r="A12387" t="s">
        <v>11351</v>
      </c>
      <c r="B12387" t="str">
        <f t="shared" si="194"/>
        <v>16-Jul-20</v>
      </c>
    </row>
    <row r="12388" spans="1:2" x14ac:dyDescent="0.2">
      <c r="A12388" t="s">
        <v>11351</v>
      </c>
      <c r="B12388" t="str">
        <f t="shared" si="194"/>
        <v>16-Jul-20</v>
      </c>
    </row>
    <row r="12389" spans="1:2" x14ac:dyDescent="0.2">
      <c r="A12389" t="s">
        <v>11351</v>
      </c>
      <c r="B12389" t="str">
        <f t="shared" si="194"/>
        <v>16-Jul-20</v>
      </c>
    </row>
    <row r="12390" spans="1:2" x14ac:dyDescent="0.2">
      <c r="A12390" t="s">
        <v>11352</v>
      </c>
      <c r="B12390" t="str">
        <f t="shared" si="194"/>
        <v>16-Jul-20</v>
      </c>
    </row>
    <row r="12391" spans="1:2" x14ac:dyDescent="0.2">
      <c r="A12391" t="s">
        <v>11352</v>
      </c>
      <c r="B12391" t="str">
        <f t="shared" si="194"/>
        <v>16-Jul-20</v>
      </c>
    </row>
    <row r="12392" spans="1:2" x14ac:dyDescent="0.2">
      <c r="A12392" t="s">
        <v>11352</v>
      </c>
      <c r="B12392" t="str">
        <f t="shared" si="194"/>
        <v>16-Jul-20</v>
      </c>
    </row>
    <row r="12393" spans="1:2" x14ac:dyDescent="0.2">
      <c r="A12393" t="s">
        <v>11353</v>
      </c>
      <c r="B12393" t="str">
        <f t="shared" si="194"/>
        <v>16-Jul-20</v>
      </c>
    </row>
    <row r="12394" spans="1:2" x14ac:dyDescent="0.2">
      <c r="A12394" t="s">
        <v>11353</v>
      </c>
      <c r="B12394" t="str">
        <f t="shared" si="194"/>
        <v>16-Jul-20</v>
      </c>
    </row>
    <row r="12395" spans="1:2" x14ac:dyDescent="0.2">
      <c r="A12395" t="s">
        <v>11353</v>
      </c>
      <c r="B12395" t="str">
        <f t="shared" si="194"/>
        <v>16-Jul-20</v>
      </c>
    </row>
    <row r="12396" spans="1:2" x14ac:dyDescent="0.2">
      <c r="A12396" t="s">
        <v>11354</v>
      </c>
      <c r="B12396" t="str">
        <f t="shared" si="194"/>
        <v>16-Jul-20</v>
      </c>
    </row>
    <row r="12397" spans="1:2" x14ac:dyDescent="0.2">
      <c r="A12397" t="s">
        <v>11355</v>
      </c>
      <c r="B12397" t="str">
        <f t="shared" si="194"/>
        <v>16-Jul-20</v>
      </c>
    </row>
    <row r="12398" spans="1:2" x14ac:dyDescent="0.2">
      <c r="A12398" t="s">
        <v>11355</v>
      </c>
      <c r="B12398" t="str">
        <f t="shared" si="194"/>
        <v>16-Jul-20</v>
      </c>
    </row>
    <row r="12399" spans="1:2" x14ac:dyDescent="0.2">
      <c r="A12399" t="s">
        <v>11356</v>
      </c>
      <c r="B12399" t="str">
        <f t="shared" si="194"/>
        <v>16-Jul-20</v>
      </c>
    </row>
    <row r="12400" spans="1:2" x14ac:dyDescent="0.2">
      <c r="A12400" t="s">
        <v>11357</v>
      </c>
      <c r="B12400" t="str">
        <f t="shared" si="194"/>
        <v>16-Jul-20</v>
      </c>
    </row>
    <row r="12401" spans="1:2" x14ac:dyDescent="0.2">
      <c r="A12401" t="s">
        <v>11357</v>
      </c>
      <c r="B12401" t="str">
        <f t="shared" si="194"/>
        <v>16-Jul-20</v>
      </c>
    </row>
    <row r="12402" spans="1:2" x14ac:dyDescent="0.2">
      <c r="A12402" t="s">
        <v>11357</v>
      </c>
      <c r="B12402" t="str">
        <f t="shared" si="194"/>
        <v>16-Jul-20</v>
      </c>
    </row>
    <row r="12403" spans="1:2" x14ac:dyDescent="0.2">
      <c r="A12403" t="s">
        <v>11357</v>
      </c>
      <c r="B12403" t="str">
        <f t="shared" si="194"/>
        <v>16-Jul-20</v>
      </c>
    </row>
    <row r="12404" spans="1:2" x14ac:dyDescent="0.2">
      <c r="A12404" t="s">
        <v>11358</v>
      </c>
      <c r="B12404" t="str">
        <f t="shared" si="194"/>
        <v>16-Jul-20</v>
      </c>
    </row>
    <row r="12405" spans="1:2" x14ac:dyDescent="0.2">
      <c r="A12405" t="s">
        <v>11359</v>
      </c>
      <c r="B12405" t="str">
        <f t="shared" si="194"/>
        <v>16-Jul-20</v>
      </c>
    </row>
    <row r="12406" spans="1:2" x14ac:dyDescent="0.2">
      <c r="A12406" t="s">
        <v>11359</v>
      </c>
      <c r="B12406" t="str">
        <f t="shared" si="194"/>
        <v>16-Jul-20</v>
      </c>
    </row>
    <row r="12407" spans="1:2" x14ac:dyDescent="0.2">
      <c r="A12407" t="s">
        <v>11360</v>
      </c>
      <c r="B12407" t="str">
        <f t="shared" si="194"/>
        <v>16-Jul-20</v>
      </c>
    </row>
    <row r="12408" spans="1:2" x14ac:dyDescent="0.2">
      <c r="A12408" t="s">
        <v>11361</v>
      </c>
      <c r="B12408" t="str">
        <f t="shared" si="194"/>
        <v>16-Jul-20</v>
      </c>
    </row>
    <row r="12409" spans="1:2" x14ac:dyDescent="0.2">
      <c r="A12409" t="s">
        <v>11362</v>
      </c>
      <c r="B12409" t="str">
        <f t="shared" si="194"/>
        <v>16-Jul-20</v>
      </c>
    </row>
    <row r="12410" spans="1:2" x14ac:dyDescent="0.2">
      <c r="A12410" t="s">
        <v>11363</v>
      </c>
      <c r="B12410" t="str">
        <f t="shared" si="194"/>
        <v>16-Jul-20</v>
      </c>
    </row>
    <row r="12411" spans="1:2" x14ac:dyDescent="0.2">
      <c r="A12411" t="s">
        <v>11363</v>
      </c>
      <c r="B12411" t="str">
        <f t="shared" si="194"/>
        <v>16-Jul-20</v>
      </c>
    </row>
    <row r="12412" spans="1:2" x14ac:dyDescent="0.2">
      <c r="A12412" t="s">
        <v>11364</v>
      </c>
      <c r="B12412" t="str">
        <f t="shared" si="194"/>
        <v>16-Jul-20</v>
      </c>
    </row>
    <row r="12413" spans="1:2" x14ac:dyDescent="0.2">
      <c r="A12413" t="s">
        <v>11364</v>
      </c>
      <c r="B12413" t="str">
        <f t="shared" si="194"/>
        <v>16-Jul-20</v>
      </c>
    </row>
    <row r="12414" spans="1:2" x14ac:dyDescent="0.2">
      <c r="A12414" t="s">
        <v>11364</v>
      </c>
      <c r="B12414" t="str">
        <f t="shared" si="194"/>
        <v>16-Jul-20</v>
      </c>
    </row>
    <row r="12415" spans="1:2" x14ac:dyDescent="0.2">
      <c r="A12415" t="s">
        <v>11365</v>
      </c>
      <c r="B12415" t="str">
        <f t="shared" si="194"/>
        <v>16-Jul-20</v>
      </c>
    </row>
    <row r="12416" spans="1:2" x14ac:dyDescent="0.2">
      <c r="A12416" t="s">
        <v>11366</v>
      </c>
      <c r="B12416" t="str">
        <f t="shared" si="194"/>
        <v>16-Jul-20</v>
      </c>
    </row>
    <row r="12417" spans="1:2" x14ac:dyDescent="0.2">
      <c r="A12417" t="s">
        <v>11367</v>
      </c>
      <c r="B12417" t="str">
        <f t="shared" si="194"/>
        <v>16-Jul-20</v>
      </c>
    </row>
    <row r="12418" spans="1:2" x14ac:dyDescent="0.2">
      <c r="A12418" t="s">
        <v>11368</v>
      </c>
      <c r="B12418" t="str">
        <f t="shared" si="194"/>
        <v>16-Jul-20</v>
      </c>
    </row>
    <row r="12419" spans="1:2" x14ac:dyDescent="0.2">
      <c r="A12419" t="s">
        <v>11369</v>
      </c>
      <c r="B12419" t="str">
        <f t="shared" si="194"/>
        <v>16-Jul-20</v>
      </c>
    </row>
    <row r="12420" spans="1:2" x14ac:dyDescent="0.2">
      <c r="A12420" t="s">
        <v>11370</v>
      </c>
      <c r="B12420" t="str">
        <f t="shared" ref="B12420:B12483" si="195">TEXT(DATEVALUE(MID(A12421,5,2)&amp;"-"&amp;LEFT(A12421,3)&amp;"-"&amp;MID(A12421,9,4)),"dd-mmm-yy")</f>
        <v>16-Jul-20</v>
      </c>
    </row>
    <row r="12421" spans="1:2" x14ac:dyDescent="0.2">
      <c r="A12421" t="s">
        <v>11371</v>
      </c>
      <c r="B12421" t="str">
        <f t="shared" si="195"/>
        <v>16-Jul-20</v>
      </c>
    </row>
    <row r="12422" spans="1:2" x14ac:dyDescent="0.2">
      <c r="A12422" t="s">
        <v>11372</v>
      </c>
      <c r="B12422" t="str">
        <f t="shared" si="195"/>
        <v>16-Jul-20</v>
      </c>
    </row>
    <row r="12423" spans="1:2" x14ac:dyDescent="0.2">
      <c r="A12423" t="s">
        <v>11373</v>
      </c>
      <c r="B12423" t="str">
        <f t="shared" si="195"/>
        <v>16-Jul-20</v>
      </c>
    </row>
    <row r="12424" spans="1:2" x14ac:dyDescent="0.2">
      <c r="A12424" t="s">
        <v>11373</v>
      </c>
      <c r="B12424" t="str">
        <f t="shared" si="195"/>
        <v>16-Jul-20</v>
      </c>
    </row>
    <row r="12425" spans="1:2" x14ac:dyDescent="0.2">
      <c r="A12425" t="s">
        <v>11373</v>
      </c>
      <c r="B12425" t="str">
        <f t="shared" si="195"/>
        <v>16-Jul-20</v>
      </c>
    </row>
    <row r="12426" spans="1:2" x14ac:dyDescent="0.2">
      <c r="A12426" t="s">
        <v>11373</v>
      </c>
      <c r="B12426" t="str">
        <f t="shared" si="195"/>
        <v>16-Jul-20</v>
      </c>
    </row>
    <row r="12427" spans="1:2" x14ac:dyDescent="0.2">
      <c r="A12427" t="s">
        <v>11373</v>
      </c>
      <c r="B12427" t="str">
        <f t="shared" si="195"/>
        <v>16-Jul-20</v>
      </c>
    </row>
    <row r="12428" spans="1:2" x14ac:dyDescent="0.2">
      <c r="A12428" t="s">
        <v>11373</v>
      </c>
      <c r="B12428" t="str">
        <f t="shared" si="195"/>
        <v>16-Jul-20</v>
      </c>
    </row>
    <row r="12429" spans="1:2" x14ac:dyDescent="0.2">
      <c r="A12429" t="s">
        <v>11373</v>
      </c>
      <c r="B12429" t="str">
        <f t="shared" si="195"/>
        <v>16-Jul-20</v>
      </c>
    </row>
    <row r="12430" spans="1:2" x14ac:dyDescent="0.2">
      <c r="A12430" t="s">
        <v>11374</v>
      </c>
      <c r="B12430" t="str">
        <f t="shared" si="195"/>
        <v>16-Jul-20</v>
      </c>
    </row>
    <row r="12431" spans="1:2" x14ac:dyDescent="0.2">
      <c r="A12431" t="s">
        <v>11375</v>
      </c>
      <c r="B12431" t="str">
        <f t="shared" si="195"/>
        <v>16-Jul-20</v>
      </c>
    </row>
    <row r="12432" spans="1:2" x14ac:dyDescent="0.2">
      <c r="A12432" t="s">
        <v>11376</v>
      </c>
      <c r="B12432" t="str">
        <f t="shared" si="195"/>
        <v>16-Jul-20</v>
      </c>
    </row>
    <row r="12433" spans="1:2" x14ac:dyDescent="0.2">
      <c r="A12433" t="s">
        <v>11377</v>
      </c>
      <c r="B12433" t="str">
        <f t="shared" si="195"/>
        <v>15-Jul-20</v>
      </c>
    </row>
    <row r="12434" spans="1:2" x14ac:dyDescent="0.2">
      <c r="A12434" t="s">
        <v>11378</v>
      </c>
      <c r="B12434" t="str">
        <f t="shared" si="195"/>
        <v>15-Jul-20</v>
      </c>
    </row>
    <row r="12435" spans="1:2" x14ac:dyDescent="0.2">
      <c r="A12435" t="s">
        <v>11379</v>
      </c>
      <c r="B12435" t="str">
        <f t="shared" si="195"/>
        <v>15-Jul-20</v>
      </c>
    </row>
    <row r="12436" spans="1:2" x14ac:dyDescent="0.2">
      <c r="A12436" t="s">
        <v>11380</v>
      </c>
      <c r="B12436" t="str">
        <f t="shared" si="195"/>
        <v>15-Jul-20</v>
      </c>
    </row>
    <row r="12437" spans="1:2" x14ac:dyDescent="0.2">
      <c r="A12437" t="s">
        <v>11381</v>
      </c>
      <c r="B12437" t="str">
        <f t="shared" si="195"/>
        <v>15-Jul-20</v>
      </c>
    </row>
    <row r="12438" spans="1:2" x14ac:dyDescent="0.2">
      <c r="A12438" t="s">
        <v>11382</v>
      </c>
      <c r="B12438" t="str">
        <f t="shared" si="195"/>
        <v>15-Jul-20</v>
      </c>
    </row>
    <row r="12439" spans="1:2" x14ac:dyDescent="0.2">
      <c r="A12439" t="s">
        <v>11383</v>
      </c>
      <c r="B12439" t="str">
        <f t="shared" si="195"/>
        <v>15-Jul-20</v>
      </c>
    </row>
    <row r="12440" spans="1:2" x14ac:dyDescent="0.2">
      <c r="A12440" t="s">
        <v>11383</v>
      </c>
      <c r="B12440" t="str">
        <f t="shared" si="195"/>
        <v>15-Jul-20</v>
      </c>
    </row>
    <row r="12441" spans="1:2" x14ac:dyDescent="0.2">
      <c r="A12441" t="s">
        <v>11383</v>
      </c>
      <c r="B12441" t="str">
        <f t="shared" si="195"/>
        <v>15-Jul-20</v>
      </c>
    </row>
    <row r="12442" spans="1:2" x14ac:dyDescent="0.2">
      <c r="A12442" t="s">
        <v>11383</v>
      </c>
      <c r="B12442" t="str">
        <f t="shared" si="195"/>
        <v>15-Jul-20</v>
      </c>
    </row>
    <row r="12443" spans="1:2" x14ac:dyDescent="0.2">
      <c r="A12443" t="s">
        <v>11383</v>
      </c>
      <c r="B12443" t="str">
        <f t="shared" si="195"/>
        <v>15-Jul-20</v>
      </c>
    </row>
    <row r="12444" spans="1:2" x14ac:dyDescent="0.2">
      <c r="A12444" t="s">
        <v>11384</v>
      </c>
      <c r="B12444" t="str">
        <f t="shared" si="195"/>
        <v>15-Jul-20</v>
      </c>
    </row>
    <row r="12445" spans="1:2" x14ac:dyDescent="0.2">
      <c r="A12445" t="s">
        <v>11385</v>
      </c>
      <c r="B12445" t="str">
        <f t="shared" si="195"/>
        <v>15-Jul-20</v>
      </c>
    </row>
    <row r="12446" spans="1:2" x14ac:dyDescent="0.2">
      <c r="A12446" t="s">
        <v>11386</v>
      </c>
      <c r="B12446" t="str">
        <f t="shared" si="195"/>
        <v>15-Jul-20</v>
      </c>
    </row>
    <row r="12447" spans="1:2" x14ac:dyDescent="0.2">
      <c r="A12447" t="s">
        <v>11387</v>
      </c>
      <c r="B12447" t="str">
        <f t="shared" si="195"/>
        <v>15-Jul-20</v>
      </c>
    </row>
    <row r="12448" spans="1:2" x14ac:dyDescent="0.2">
      <c r="A12448" t="s">
        <v>11388</v>
      </c>
      <c r="B12448" t="str">
        <f t="shared" si="195"/>
        <v>15-Jul-20</v>
      </c>
    </row>
    <row r="12449" spans="1:2" x14ac:dyDescent="0.2">
      <c r="A12449" t="s">
        <v>11389</v>
      </c>
      <c r="B12449" t="str">
        <f t="shared" si="195"/>
        <v>15-Jul-20</v>
      </c>
    </row>
    <row r="12450" spans="1:2" x14ac:dyDescent="0.2">
      <c r="A12450" t="s">
        <v>11390</v>
      </c>
      <c r="B12450" t="str">
        <f t="shared" si="195"/>
        <v>15-Jul-20</v>
      </c>
    </row>
    <row r="12451" spans="1:2" x14ac:dyDescent="0.2">
      <c r="A12451" t="s">
        <v>11391</v>
      </c>
      <c r="B12451" t="str">
        <f t="shared" si="195"/>
        <v>15-Jul-20</v>
      </c>
    </row>
    <row r="12452" spans="1:2" x14ac:dyDescent="0.2">
      <c r="A12452" t="s">
        <v>11392</v>
      </c>
      <c r="B12452" t="str">
        <f t="shared" si="195"/>
        <v>15-Jul-20</v>
      </c>
    </row>
    <row r="12453" spans="1:2" x14ac:dyDescent="0.2">
      <c r="A12453" t="s">
        <v>11392</v>
      </c>
      <c r="B12453" t="str">
        <f t="shared" si="195"/>
        <v>15-Jul-20</v>
      </c>
    </row>
    <row r="12454" spans="1:2" x14ac:dyDescent="0.2">
      <c r="A12454" t="s">
        <v>11393</v>
      </c>
      <c r="B12454" t="str">
        <f t="shared" si="195"/>
        <v>15-Jul-20</v>
      </c>
    </row>
    <row r="12455" spans="1:2" x14ac:dyDescent="0.2">
      <c r="A12455" t="s">
        <v>11394</v>
      </c>
      <c r="B12455" t="str">
        <f t="shared" si="195"/>
        <v>15-Jul-20</v>
      </c>
    </row>
    <row r="12456" spans="1:2" x14ac:dyDescent="0.2">
      <c r="A12456" t="s">
        <v>11395</v>
      </c>
      <c r="B12456" t="str">
        <f t="shared" si="195"/>
        <v>15-Jul-20</v>
      </c>
    </row>
    <row r="12457" spans="1:2" x14ac:dyDescent="0.2">
      <c r="A12457" t="s">
        <v>11396</v>
      </c>
      <c r="B12457" t="str">
        <f t="shared" si="195"/>
        <v>15-Jul-20</v>
      </c>
    </row>
    <row r="12458" spans="1:2" x14ac:dyDescent="0.2">
      <c r="A12458" t="s">
        <v>11397</v>
      </c>
      <c r="B12458" t="str">
        <f t="shared" si="195"/>
        <v>15-Jul-20</v>
      </c>
    </row>
    <row r="12459" spans="1:2" x14ac:dyDescent="0.2">
      <c r="A12459" t="s">
        <v>11398</v>
      </c>
      <c r="B12459" t="str">
        <f t="shared" si="195"/>
        <v>15-Jul-20</v>
      </c>
    </row>
    <row r="12460" spans="1:2" x14ac:dyDescent="0.2">
      <c r="A12460" t="s">
        <v>11399</v>
      </c>
      <c r="B12460" t="str">
        <f t="shared" si="195"/>
        <v>15-Jul-20</v>
      </c>
    </row>
    <row r="12461" spans="1:2" x14ac:dyDescent="0.2">
      <c r="A12461" t="s">
        <v>11400</v>
      </c>
      <c r="B12461" t="str">
        <f t="shared" si="195"/>
        <v>15-Jul-20</v>
      </c>
    </row>
    <row r="12462" spans="1:2" x14ac:dyDescent="0.2">
      <c r="A12462" t="s">
        <v>11401</v>
      </c>
      <c r="B12462" t="str">
        <f t="shared" si="195"/>
        <v>15-Jul-20</v>
      </c>
    </row>
    <row r="12463" spans="1:2" x14ac:dyDescent="0.2">
      <c r="A12463" t="s">
        <v>11402</v>
      </c>
      <c r="B12463" t="str">
        <f t="shared" si="195"/>
        <v>15-Jul-20</v>
      </c>
    </row>
    <row r="12464" spans="1:2" x14ac:dyDescent="0.2">
      <c r="A12464" t="s">
        <v>11403</v>
      </c>
      <c r="B12464" t="str">
        <f t="shared" si="195"/>
        <v>15-Jul-20</v>
      </c>
    </row>
    <row r="12465" spans="1:2" x14ac:dyDescent="0.2">
      <c r="A12465" t="s">
        <v>11404</v>
      </c>
      <c r="B12465" t="str">
        <f t="shared" si="195"/>
        <v>15-Jul-20</v>
      </c>
    </row>
    <row r="12466" spans="1:2" x14ac:dyDescent="0.2">
      <c r="A12466" t="s">
        <v>11405</v>
      </c>
      <c r="B12466" t="str">
        <f t="shared" si="195"/>
        <v>15-Jul-20</v>
      </c>
    </row>
    <row r="12467" spans="1:2" x14ac:dyDescent="0.2">
      <c r="A12467" t="s">
        <v>11406</v>
      </c>
      <c r="B12467" t="str">
        <f t="shared" si="195"/>
        <v>15-Jul-20</v>
      </c>
    </row>
    <row r="12468" spans="1:2" x14ac:dyDescent="0.2">
      <c r="A12468" t="s">
        <v>11407</v>
      </c>
      <c r="B12468" t="str">
        <f t="shared" si="195"/>
        <v>15-Jul-20</v>
      </c>
    </row>
    <row r="12469" spans="1:2" x14ac:dyDescent="0.2">
      <c r="A12469" t="s">
        <v>11408</v>
      </c>
      <c r="B12469" t="str">
        <f t="shared" si="195"/>
        <v>15-Jul-20</v>
      </c>
    </row>
    <row r="12470" spans="1:2" x14ac:dyDescent="0.2">
      <c r="A12470" t="s">
        <v>11409</v>
      </c>
      <c r="B12470" t="str">
        <f t="shared" si="195"/>
        <v>15-Jul-20</v>
      </c>
    </row>
    <row r="12471" spans="1:2" x14ac:dyDescent="0.2">
      <c r="A12471" t="s">
        <v>11410</v>
      </c>
      <c r="B12471" t="str">
        <f t="shared" si="195"/>
        <v>15-Jul-20</v>
      </c>
    </row>
    <row r="12472" spans="1:2" x14ac:dyDescent="0.2">
      <c r="A12472" t="s">
        <v>11411</v>
      </c>
      <c r="B12472" t="str">
        <f t="shared" si="195"/>
        <v>15-Jul-20</v>
      </c>
    </row>
    <row r="12473" spans="1:2" x14ac:dyDescent="0.2">
      <c r="A12473" t="s">
        <v>11411</v>
      </c>
      <c r="B12473" t="str">
        <f t="shared" si="195"/>
        <v>15-Jul-20</v>
      </c>
    </row>
    <row r="12474" spans="1:2" x14ac:dyDescent="0.2">
      <c r="A12474" t="s">
        <v>11412</v>
      </c>
      <c r="B12474" t="str">
        <f t="shared" si="195"/>
        <v>15-Jul-20</v>
      </c>
    </row>
    <row r="12475" spans="1:2" x14ac:dyDescent="0.2">
      <c r="A12475" t="s">
        <v>11413</v>
      </c>
      <c r="B12475" t="str">
        <f t="shared" si="195"/>
        <v>15-Jul-20</v>
      </c>
    </row>
    <row r="12476" spans="1:2" x14ac:dyDescent="0.2">
      <c r="A12476" t="s">
        <v>11414</v>
      </c>
      <c r="B12476" t="str">
        <f t="shared" si="195"/>
        <v>15-Jul-20</v>
      </c>
    </row>
    <row r="12477" spans="1:2" x14ac:dyDescent="0.2">
      <c r="A12477" t="s">
        <v>11414</v>
      </c>
      <c r="B12477" t="str">
        <f t="shared" si="195"/>
        <v>15-Jul-20</v>
      </c>
    </row>
    <row r="12478" spans="1:2" x14ac:dyDescent="0.2">
      <c r="A12478" t="s">
        <v>11414</v>
      </c>
      <c r="B12478" t="str">
        <f t="shared" si="195"/>
        <v>15-Jul-20</v>
      </c>
    </row>
    <row r="12479" spans="1:2" x14ac:dyDescent="0.2">
      <c r="A12479" t="s">
        <v>11414</v>
      </c>
      <c r="B12479" t="str">
        <f t="shared" si="195"/>
        <v>15-Jul-20</v>
      </c>
    </row>
    <row r="12480" spans="1:2" x14ac:dyDescent="0.2">
      <c r="A12480" t="s">
        <v>11415</v>
      </c>
      <c r="B12480" t="str">
        <f t="shared" si="195"/>
        <v>14-Jul-20</v>
      </c>
    </row>
    <row r="12481" spans="1:2" x14ac:dyDescent="0.2">
      <c r="A12481" t="s">
        <v>11416</v>
      </c>
      <c r="B12481" t="str">
        <f t="shared" si="195"/>
        <v>14-Jul-20</v>
      </c>
    </row>
    <row r="12482" spans="1:2" x14ac:dyDescent="0.2">
      <c r="A12482" t="s">
        <v>11417</v>
      </c>
      <c r="B12482" t="str">
        <f t="shared" si="195"/>
        <v>14-Jul-20</v>
      </c>
    </row>
    <row r="12483" spans="1:2" x14ac:dyDescent="0.2">
      <c r="A12483" t="s">
        <v>11417</v>
      </c>
      <c r="B12483" t="str">
        <f t="shared" si="195"/>
        <v>14-Jul-20</v>
      </c>
    </row>
    <row r="12484" spans="1:2" x14ac:dyDescent="0.2">
      <c r="A12484" t="s">
        <v>11418</v>
      </c>
      <c r="B12484" t="str">
        <f t="shared" ref="B12484:B12547" si="196">TEXT(DATEVALUE(MID(A12485,5,2)&amp;"-"&amp;LEFT(A12485,3)&amp;"-"&amp;MID(A12485,9,4)),"dd-mmm-yy")</f>
        <v>14-Jul-20</v>
      </c>
    </row>
    <row r="12485" spans="1:2" x14ac:dyDescent="0.2">
      <c r="A12485" t="s">
        <v>11419</v>
      </c>
      <c r="B12485" t="str">
        <f t="shared" si="196"/>
        <v>14-Jul-20</v>
      </c>
    </row>
    <row r="12486" spans="1:2" x14ac:dyDescent="0.2">
      <c r="A12486" t="s">
        <v>11420</v>
      </c>
      <c r="B12486" t="str">
        <f t="shared" si="196"/>
        <v>14-Jul-20</v>
      </c>
    </row>
    <row r="12487" spans="1:2" x14ac:dyDescent="0.2">
      <c r="A12487" t="s">
        <v>11421</v>
      </c>
      <c r="B12487" t="str">
        <f t="shared" si="196"/>
        <v>14-Jul-20</v>
      </c>
    </row>
    <row r="12488" spans="1:2" x14ac:dyDescent="0.2">
      <c r="A12488" t="s">
        <v>11422</v>
      </c>
      <c r="B12488" t="str">
        <f t="shared" si="196"/>
        <v>14-Jul-20</v>
      </c>
    </row>
    <row r="12489" spans="1:2" x14ac:dyDescent="0.2">
      <c r="A12489" t="s">
        <v>11422</v>
      </c>
      <c r="B12489" t="str">
        <f t="shared" si="196"/>
        <v>14-Jul-20</v>
      </c>
    </row>
    <row r="12490" spans="1:2" x14ac:dyDescent="0.2">
      <c r="A12490" t="s">
        <v>11422</v>
      </c>
      <c r="B12490" t="str">
        <f t="shared" si="196"/>
        <v>14-Jul-20</v>
      </c>
    </row>
    <row r="12491" spans="1:2" x14ac:dyDescent="0.2">
      <c r="A12491" t="s">
        <v>11423</v>
      </c>
      <c r="B12491" t="str">
        <f t="shared" si="196"/>
        <v>14-Jul-20</v>
      </c>
    </row>
    <row r="12492" spans="1:2" x14ac:dyDescent="0.2">
      <c r="A12492" t="s">
        <v>11424</v>
      </c>
      <c r="B12492" t="str">
        <f t="shared" si="196"/>
        <v>14-Jul-20</v>
      </c>
    </row>
    <row r="12493" spans="1:2" x14ac:dyDescent="0.2">
      <c r="A12493" t="s">
        <v>11425</v>
      </c>
      <c r="B12493" t="str">
        <f t="shared" si="196"/>
        <v>14-Jul-20</v>
      </c>
    </row>
    <row r="12494" spans="1:2" x14ac:dyDescent="0.2">
      <c r="A12494" t="s">
        <v>11426</v>
      </c>
      <c r="B12494" t="str">
        <f t="shared" si="196"/>
        <v>14-Jul-20</v>
      </c>
    </row>
    <row r="12495" spans="1:2" x14ac:dyDescent="0.2">
      <c r="A12495" t="s">
        <v>11426</v>
      </c>
      <c r="B12495" t="str">
        <f t="shared" si="196"/>
        <v>14-Jul-20</v>
      </c>
    </row>
    <row r="12496" spans="1:2" x14ac:dyDescent="0.2">
      <c r="A12496" t="s">
        <v>11427</v>
      </c>
      <c r="B12496" t="str">
        <f t="shared" si="196"/>
        <v>14-Jul-20</v>
      </c>
    </row>
    <row r="12497" spans="1:2" x14ac:dyDescent="0.2">
      <c r="A12497" t="s">
        <v>11427</v>
      </c>
      <c r="B12497" t="str">
        <f t="shared" si="196"/>
        <v>14-Jul-20</v>
      </c>
    </row>
    <row r="12498" spans="1:2" x14ac:dyDescent="0.2">
      <c r="A12498" t="s">
        <v>11427</v>
      </c>
      <c r="B12498" t="str">
        <f t="shared" si="196"/>
        <v>14-Jul-20</v>
      </c>
    </row>
    <row r="12499" spans="1:2" x14ac:dyDescent="0.2">
      <c r="A12499" t="s">
        <v>11428</v>
      </c>
      <c r="B12499" t="str">
        <f t="shared" si="196"/>
        <v>14-Jul-20</v>
      </c>
    </row>
    <row r="12500" spans="1:2" x14ac:dyDescent="0.2">
      <c r="A12500" t="s">
        <v>11429</v>
      </c>
      <c r="B12500" t="str">
        <f t="shared" si="196"/>
        <v>14-Jul-20</v>
      </c>
    </row>
    <row r="12501" spans="1:2" x14ac:dyDescent="0.2">
      <c r="A12501" t="s">
        <v>11430</v>
      </c>
      <c r="B12501" t="str">
        <f t="shared" si="196"/>
        <v>14-Jul-20</v>
      </c>
    </row>
    <row r="12502" spans="1:2" x14ac:dyDescent="0.2">
      <c r="A12502" t="s">
        <v>11431</v>
      </c>
      <c r="B12502" t="str">
        <f t="shared" si="196"/>
        <v>14-Jul-20</v>
      </c>
    </row>
    <row r="12503" spans="1:2" x14ac:dyDescent="0.2">
      <c r="A12503" t="s">
        <v>11431</v>
      </c>
      <c r="B12503" t="str">
        <f t="shared" si="196"/>
        <v>14-Jul-20</v>
      </c>
    </row>
    <row r="12504" spans="1:2" x14ac:dyDescent="0.2">
      <c r="A12504" t="s">
        <v>11431</v>
      </c>
      <c r="B12504" t="str">
        <f t="shared" si="196"/>
        <v>14-Jul-20</v>
      </c>
    </row>
    <row r="12505" spans="1:2" x14ac:dyDescent="0.2">
      <c r="A12505" t="s">
        <v>11432</v>
      </c>
      <c r="B12505" t="str">
        <f t="shared" si="196"/>
        <v>14-Jul-20</v>
      </c>
    </row>
    <row r="12506" spans="1:2" x14ac:dyDescent="0.2">
      <c r="A12506" t="s">
        <v>11433</v>
      </c>
      <c r="B12506" t="str">
        <f t="shared" si="196"/>
        <v>14-Jul-20</v>
      </c>
    </row>
    <row r="12507" spans="1:2" x14ac:dyDescent="0.2">
      <c r="A12507" t="s">
        <v>11434</v>
      </c>
      <c r="B12507" t="str">
        <f t="shared" si="196"/>
        <v>14-Jul-20</v>
      </c>
    </row>
    <row r="12508" spans="1:2" x14ac:dyDescent="0.2">
      <c r="A12508" t="s">
        <v>11435</v>
      </c>
      <c r="B12508" t="str">
        <f t="shared" si="196"/>
        <v>14-Jul-20</v>
      </c>
    </row>
    <row r="12509" spans="1:2" x14ac:dyDescent="0.2">
      <c r="A12509" t="s">
        <v>11436</v>
      </c>
      <c r="B12509" t="str">
        <f t="shared" si="196"/>
        <v>14-Jul-20</v>
      </c>
    </row>
    <row r="12510" spans="1:2" x14ac:dyDescent="0.2">
      <c r="A12510" t="s">
        <v>11437</v>
      </c>
      <c r="B12510" t="str">
        <f t="shared" si="196"/>
        <v>14-Jul-20</v>
      </c>
    </row>
    <row r="12511" spans="1:2" x14ac:dyDescent="0.2">
      <c r="A12511" t="s">
        <v>11438</v>
      </c>
      <c r="B12511" t="str">
        <f t="shared" si="196"/>
        <v>14-Jul-20</v>
      </c>
    </row>
    <row r="12512" spans="1:2" x14ac:dyDescent="0.2">
      <c r="A12512" t="s">
        <v>11439</v>
      </c>
      <c r="B12512" t="str">
        <f t="shared" si="196"/>
        <v>14-Jul-20</v>
      </c>
    </row>
    <row r="12513" spans="1:2" x14ac:dyDescent="0.2">
      <c r="A12513" t="s">
        <v>11440</v>
      </c>
      <c r="B12513" t="str">
        <f t="shared" si="196"/>
        <v>14-Jul-20</v>
      </c>
    </row>
    <row r="12514" spans="1:2" x14ac:dyDescent="0.2">
      <c r="A12514" t="s">
        <v>11441</v>
      </c>
      <c r="B12514" t="str">
        <f t="shared" si="196"/>
        <v>14-Jul-20</v>
      </c>
    </row>
    <row r="12515" spans="1:2" x14ac:dyDescent="0.2">
      <c r="A12515" t="s">
        <v>11442</v>
      </c>
      <c r="B12515" t="str">
        <f t="shared" si="196"/>
        <v>14-Jul-20</v>
      </c>
    </row>
    <row r="12516" spans="1:2" x14ac:dyDescent="0.2">
      <c r="A12516" t="s">
        <v>11443</v>
      </c>
      <c r="B12516" t="str">
        <f t="shared" si="196"/>
        <v>14-Jul-20</v>
      </c>
    </row>
    <row r="12517" spans="1:2" x14ac:dyDescent="0.2">
      <c r="A12517" t="s">
        <v>11444</v>
      </c>
      <c r="B12517" t="str">
        <f t="shared" si="196"/>
        <v>14-Jul-20</v>
      </c>
    </row>
    <row r="12518" spans="1:2" x14ac:dyDescent="0.2">
      <c r="A12518" t="s">
        <v>11445</v>
      </c>
      <c r="B12518" t="str">
        <f t="shared" si="196"/>
        <v>14-Jul-20</v>
      </c>
    </row>
    <row r="12519" spans="1:2" x14ac:dyDescent="0.2">
      <c r="A12519" t="s">
        <v>11446</v>
      </c>
      <c r="B12519" t="str">
        <f t="shared" si="196"/>
        <v>14-Jul-20</v>
      </c>
    </row>
    <row r="12520" spans="1:2" x14ac:dyDescent="0.2">
      <c r="A12520" t="s">
        <v>11447</v>
      </c>
      <c r="B12520" t="str">
        <f t="shared" si="196"/>
        <v>14-Jul-20</v>
      </c>
    </row>
    <row r="12521" spans="1:2" x14ac:dyDescent="0.2">
      <c r="A12521" t="s">
        <v>11448</v>
      </c>
      <c r="B12521" t="str">
        <f t="shared" si="196"/>
        <v>14-Jul-20</v>
      </c>
    </row>
    <row r="12522" spans="1:2" x14ac:dyDescent="0.2">
      <c r="A12522" t="s">
        <v>11449</v>
      </c>
      <c r="B12522" t="str">
        <f t="shared" si="196"/>
        <v>14-Jul-20</v>
      </c>
    </row>
    <row r="12523" spans="1:2" x14ac:dyDescent="0.2">
      <c r="A12523" t="s">
        <v>11450</v>
      </c>
      <c r="B12523" t="str">
        <f t="shared" si="196"/>
        <v>14-Jul-20</v>
      </c>
    </row>
    <row r="12524" spans="1:2" x14ac:dyDescent="0.2">
      <c r="A12524" t="s">
        <v>11450</v>
      </c>
      <c r="B12524" t="str">
        <f t="shared" si="196"/>
        <v>14-Jul-20</v>
      </c>
    </row>
    <row r="12525" spans="1:2" x14ac:dyDescent="0.2">
      <c r="A12525" t="s">
        <v>11451</v>
      </c>
      <c r="B12525" t="str">
        <f t="shared" si="196"/>
        <v>14-Jul-20</v>
      </c>
    </row>
    <row r="12526" spans="1:2" x14ac:dyDescent="0.2">
      <c r="A12526" t="s">
        <v>11452</v>
      </c>
      <c r="B12526" t="str">
        <f t="shared" si="196"/>
        <v>14-Jul-20</v>
      </c>
    </row>
    <row r="12527" spans="1:2" x14ac:dyDescent="0.2">
      <c r="A12527" t="s">
        <v>11452</v>
      </c>
      <c r="B12527" t="str">
        <f t="shared" si="196"/>
        <v>14-Jul-20</v>
      </c>
    </row>
    <row r="12528" spans="1:2" x14ac:dyDescent="0.2">
      <c r="A12528" t="s">
        <v>11453</v>
      </c>
      <c r="B12528" t="str">
        <f t="shared" si="196"/>
        <v>14-Jul-20</v>
      </c>
    </row>
    <row r="12529" spans="1:2" x14ac:dyDescent="0.2">
      <c r="A12529" t="s">
        <v>11453</v>
      </c>
      <c r="B12529" t="str">
        <f t="shared" si="196"/>
        <v>14-Jul-20</v>
      </c>
    </row>
    <row r="12530" spans="1:2" x14ac:dyDescent="0.2">
      <c r="A12530" t="s">
        <v>11454</v>
      </c>
      <c r="B12530" t="str">
        <f t="shared" si="196"/>
        <v>14-Jul-20</v>
      </c>
    </row>
    <row r="12531" spans="1:2" x14ac:dyDescent="0.2">
      <c r="A12531" t="s">
        <v>11455</v>
      </c>
      <c r="B12531" t="str">
        <f t="shared" si="196"/>
        <v>14-Jul-20</v>
      </c>
    </row>
    <row r="12532" spans="1:2" x14ac:dyDescent="0.2">
      <c r="A12532" t="s">
        <v>11456</v>
      </c>
      <c r="B12532" t="str">
        <f t="shared" si="196"/>
        <v>13-Jul-20</v>
      </c>
    </row>
    <row r="12533" spans="1:2" x14ac:dyDescent="0.2">
      <c r="A12533" t="s">
        <v>11457</v>
      </c>
      <c r="B12533" t="str">
        <f t="shared" si="196"/>
        <v>13-Jul-20</v>
      </c>
    </row>
    <row r="12534" spans="1:2" x14ac:dyDescent="0.2">
      <c r="A12534" t="s">
        <v>11457</v>
      </c>
      <c r="B12534" t="str">
        <f t="shared" si="196"/>
        <v>13-Jul-20</v>
      </c>
    </row>
    <row r="12535" spans="1:2" x14ac:dyDescent="0.2">
      <c r="A12535" t="s">
        <v>11458</v>
      </c>
      <c r="B12535" t="str">
        <f t="shared" si="196"/>
        <v>13-Jul-20</v>
      </c>
    </row>
    <row r="12536" spans="1:2" x14ac:dyDescent="0.2">
      <c r="A12536" t="s">
        <v>11459</v>
      </c>
      <c r="B12536" t="str">
        <f t="shared" si="196"/>
        <v>13-Jul-20</v>
      </c>
    </row>
    <row r="12537" spans="1:2" x14ac:dyDescent="0.2">
      <c r="A12537" t="s">
        <v>11460</v>
      </c>
      <c r="B12537" t="str">
        <f t="shared" si="196"/>
        <v>13-Jul-20</v>
      </c>
    </row>
    <row r="12538" spans="1:2" x14ac:dyDescent="0.2">
      <c r="A12538" t="s">
        <v>11461</v>
      </c>
      <c r="B12538" t="str">
        <f t="shared" si="196"/>
        <v>13-Jul-20</v>
      </c>
    </row>
    <row r="12539" spans="1:2" x14ac:dyDescent="0.2">
      <c r="A12539" t="s">
        <v>11462</v>
      </c>
      <c r="B12539" t="str">
        <f t="shared" si="196"/>
        <v>13-Jul-20</v>
      </c>
    </row>
    <row r="12540" spans="1:2" x14ac:dyDescent="0.2">
      <c r="A12540" t="s">
        <v>11463</v>
      </c>
      <c r="B12540" t="str">
        <f t="shared" si="196"/>
        <v>13-Jul-20</v>
      </c>
    </row>
    <row r="12541" spans="1:2" x14ac:dyDescent="0.2">
      <c r="A12541" t="s">
        <v>11463</v>
      </c>
      <c r="B12541" t="str">
        <f t="shared" si="196"/>
        <v>13-Jul-20</v>
      </c>
    </row>
    <row r="12542" spans="1:2" x14ac:dyDescent="0.2">
      <c r="A12542" t="s">
        <v>11464</v>
      </c>
      <c r="B12542" t="str">
        <f t="shared" si="196"/>
        <v>13-Jul-20</v>
      </c>
    </row>
    <row r="12543" spans="1:2" x14ac:dyDescent="0.2">
      <c r="A12543" t="s">
        <v>11465</v>
      </c>
      <c r="B12543" t="str">
        <f t="shared" si="196"/>
        <v>13-Jul-20</v>
      </c>
    </row>
    <row r="12544" spans="1:2" x14ac:dyDescent="0.2">
      <c r="A12544" t="s">
        <v>11466</v>
      </c>
      <c r="B12544" t="str">
        <f t="shared" si="196"/>
        <v>13-Jul-20</v>
      </c>
    </row>
    <row r="12545" spans="1:2" x14ac:dyDescent="0.2">
      <c r="A12545" t="s">
        <v>11466</v>
      </c>
      <c r="B12545" t="str">
        <f t="shared" si="196"/>
        <v>13-Jul-20</v>
      </c>
    </row>
    <row r="12546" spans="1:2" x14ac:dyDescent="0.2">
      <c r="A12546" t="s">
        <v>11467</v>
      </c>
      <c r="B12546" t="str">
        <f t="shared" si="196"/>
        <v>13-Jul-20</v>
      </c>
    </row>
    <row r="12547" spans="1:2" x14ac:dyDescent="0.2">
      <c r="A12547" t="s">
        <v>11468</v>
      </c>
      <c r="B12547" t="str">
        <f t="shared" si="196"/>
        <v>13-Jul-20</v>
      </c>
    </row>
    <row r="12548" spans="1:2" x14ac:dyDescent="0.2">
      <c r="A12548" t="s">
        <v>11469</v>
      </c>
      <c r="B12548" t="str">
        <f t="shared" ref="B12548:B12611" si="197">TEXT(DATEVALUE(MID(A12549,5,2)&amp;"-"&amp;LEFT(A12549,3)&amp;"-"&amp;MID(A12549,9,4)),"dd-mmm-yy")</f>
        <v>13-Jul-20</v>
      </c>
    </row>
    <row r="12549" spans="1:2" x14ac:dyDescent="0.2">
      <c r="A12549" t="s">
        <v>11470</v>
      </c>
      <c r="B12549" t="str">
        <f t="shared" si="197"/>
        <v>13-Jul-20</v>
      </c>
    </row>
    <row r="12550" spans="1:2" x14ac:dyDescent="0.2">
      <c r="A12550" t="s">
        <v>11471</v>
      </c>
      <c r="B12550" t="str">
        <f t="shared" si="197"/>
        <v>13-Jul-20</v>
      </c>
    </row>
    <row r="12551" spans="1:2" x14ac:dyDescent="0.2">
      <c r="A12551" t="s">
        <v>11472</v>
      </c>
      <c r="B12551" t="str">
        <f t="shared" si="197"/>
        <v>13-Jul-20</v>
      </c>
    </row>
    <row r="12552" spans="1:2" x14ac:dyDescent="0.2">
      <c r="A12552" t="s">
        <v>11473</v>
      </c>
      <c r="B12552" t="str">
        <f t="shared" si="197"/>
        <v>13-Jul-20</v>
      </c>
    </row>
    <row r="12553" spans="1:2" x14ac:dyDescent="0.2">
      <c r="A12553" t="s">
        <v>11474</v>
      </c>
      <c r="B12553" t="str">
        <f t="shared" si="197"/>
        <v>13-Jul-20</v>
      </c>
    </row>
    <row r="12554" spans="1:2" x14ac:dyDescent="0.2">
      <c r="A12554" t="s">
        <v>11475</v>
      </c>
      <c r="B12554" t="str">
        <f t="shared" si="197"/>
        <v>13-Jul-20</v>
      </c>
    </row>
    <row r="12555" spans="1:2" x14ac:dyDescent="0.2">
      <c r="A12555" t="s">
        <v>11476</v>
      </c>
      <c r="B12555" t="str">
        <f t="shared" si="197"/>
        <v>13-Jul-20</v>
      </c>
    </row>
    <row r="12556" spans="1:2" x14ac:dyDescent="0.2">
      <c r="A12556" t="s">
        <v>11477</v>
      </c>
      <c r="B12556" t="str">
        <f t="shared" si="197"/>
        <v>13-Jul-20</v>
      </c>
    </row>
    <row r="12557" spans="1:2" x14ac:dyDescent="0.2">
      <c r="A12557" t="s">
        <v>11478</v>
      </c>
      <c r="B12557" t="str">
        <f t="shared" si="197"/>
        <v>13-Jul-20</v>
      </c>
    </row>
    <row r="12558" spans="1:2" x14ac:dyDescent="0.2">
      <c r="A12558" t="s">
        <v>11479</v>
      </c>
      <c r="B12558" t="str">
        <f t="shared" si="197"/>
        <v>13-Jul-20</v>
      </c>
    </row>
    <row r="12559" spans="1:2" x14ac:dyDescent="0.2">
      <c r="A12559" t="s">
        <v>11480</v>
      </c>
      <c r="B12559" t="str">
        <f t="shared" si="197"/>
        <v>13-Jul-20</v>
      </c>
    </row>
    <row r="12560" spans="1:2" x14ac:dyDescent="0.2">
      <c r="A12560" t="s">
        <v>11481</v>
      </c>
      <c r="B12560" t="str">
        <f t="shared" si="197"/>
        <v>13-Jul-20</v>
      </c>
    </row>
    <row r="12561" spans="1:2" x14ac:dyDescent="0.2">
      <c r="A12561" t="s">
        <v>11482</v>
      </c>
      <c r="B12561" t="str">
        <f t="shared" si="197"/>
        <v>13-Jul-20</v>
      </c>
    </row>
    <row r="12562" spans="1:2" x14ac:dyDescent="0.2">
      <c r="A12562" t="s">
        <v>11483</v>
      </c>
      <c r="B12562" t="str">
        <f t="shared" si="197"/>
        <v>13-Jul-20</v>
      </c>
    </row>
    <row r="12563" spans="1:2" x14ac:dyDescent="0.2">
      <c r="A12563" t="s">
        <v>11484</v>
      </c>
      <c r="B12563" t="str">
        <f t="shared" si="197"/>
        <v>13-Jul-20</v>
      </c>
    </row>
    <row r="12564" spans="1:2" x14ac:dyDescent="0.2">
      <c r="A12564" t="s">
        <v>11485</v>
      </c>
      <c r="B12564" t="str">
        <f t="shared" si="197"/>
        <v>13-Jul-20</v>
      </c>
    </row>
    <row r="12565" spans="1:2" x14ac:dyDescent="0.2">
      <c r="A12565" t="s">
        <v>11486</v>
      </c>
      <c r="B12565" t="str">
        <f t="shared" si="197"/>
        <v>13-Jul-20</v>
      </c>
    </row>
    <row r="12566" spans="1:2" x14ac:dyDescent="0.2">
      <c r="A12566" t="s">
        <v>11486</v>
      </c>
      <c r="B12566" t="str">
        <f t="shared" si="197"/>
        <v>13-Jul-20</v>
      </c>
    </row>
    <row r="12567" spans="1:2" x14ac:dyDescent="0.2">
      <c r="A12567" t="s">
        <v>11487</v>
      </c>
      <c r="B12567" t="str">
        <f t="shared" si="197"/>
        <v>13-Jul-20</v>
      </c>
    </row>
    <row r="12568" spans="1:2" x14ac:dyDescent="0.2">
      <c r="A12568" t="s">
        <v>11488</v>
      </c>
      <c r="B12568" t="str">
        <f t="shared" si="197"/>
        <v>13-Jul-20</v>
      </c>
    </row>
    <row r="12569" spans="1:2" x14ac:dyDescent="0.2">
      <c r="A12569" t="s">
        <v>11489</v>
      </c>
      <c r="B12569" t="str">
        <f t="shared" si="197"/>
        <v>13-Jul-20</v>
      </c>
    </row>
    <row r="12570" spans="1:2" x14ac:dyDescent="0.2">
      <c r="A12570" t="s">
        <v>11490</v>
      </c>
      <c r="B12570" t="str">
        <f t="shared" si="197"/>
        <v>12-Jul-20</v>
      </c>
    </row>
    <row r="12571" spans="1:2" x14ac:dyDescent="0.2">
      <c r="A12571" t="s">
        <v>11491</v>
      </c>
      <c r="B12571" t="str">
        <f t="shared" si="197"/>
        <v>12-Jul-20</v>
      </c>
    </row>
    <row r="12572" spans="1:2" x14ac:dyDescent="0.2">
      <c r="A12572" t="s">
        <v>11492</v>
      </c>
      <c r="B12572" t="str">
        <f t="shared" si="197"/>
        <v>12-Jul-20</v>
      </c>
    </row>
    <row r="12573" spans="1:2" x14ac:dyDescent="0.2">
      <c r="A12573" t="s">
        <v>11493</v>
      </c>
      <c r="B12573" t="str">
        <f t="shared" si="197"/>
        <v>12-Jul-20</v>
      </c>
    </row>
    <row r="12574" spans="1:2" x14ac:dyDescent="0.2">
      <c r="A12574" t="s">
        <v>11494</v>
      </c>
      <c r="B12574" t="str">
        <f t="shared" si="197"/>
        <v>12-Jul-20</v>
      </c>
    </row>
    <row r="12575" spans="1:2" x14ac:dyDescent="0.2">
      <c r="A12575" t="s">
        <v>11495</v>
      </c>
      <c r="B12575" t="str">
        <f t="shared" si="197"/>
        <v>12-Jul-20</v>
      </c>
    </row>
    <row r="12576" spans="1:2" x14ac:dyDescent="0.2">
      <c r="A12576" t="s">
        <v>11496</v>
      </c>
      <c r="B12576" t="str">
        <f t="shared" si="197"/>
        <v>12-Jul-20</v>
      </c>
    </row>
    <row r="12577" spans="1:2" x14ac:dyDescent="0.2">
      <c r="A12577" t="s">
        <v>11496</v>
      </c>
      <c r="B12577" t="str">
        <f t="shared" si="197"/>
        <v>12-Jul-20</v>
      </c>
    </row>
    <row r="12578" spans="1:2" x14ac:dyDescent="0.2">
      <c r="A12578" t="s">
        <v>11497</v>
      </c>
      <c r="B12578" t="str">
        <f t="shared" si="197"/>
        <v>12-Jul-20</v>
      </c>
    </row>
    <row r="12579" spans="1:2" x14ac:dyDescent="0.2">
      <c r="A12579" t="s">
        <v>11498</v>
      </c>
      <c r="B12579" t="str">
        <f t="shared" si="197"/>
        <v>12-Jul-20</v>
      </c>
    </row>
    <row r="12580" spans="1:2" x14ac:dyDescent="0.2">
      <c r="A12580" t="s">
        <v>11499</v>
      </c>
      <c r="B12580" t="str">
        <f t="shared" si="197"/>
        <v>12-Jul-20</v>
      </c>
    </row>
    <row r="12581" spans="1:2" x14ac:dyDescent="0.2">
      <c r="A12581" t="s">
        <v>11500</v>
      </c>
      <c r="B12581" t="str">
        <f t="shared" si="197"/>
        <v>12-Jul-20</v>
      </c>
    </row>
    <row r="12582" spans="1:2" x14ac:dyDescent="0.2">
      <c r="A12582" t="s">
        <v>11501</v>
      </c>
      <c r="B12582" t="str">
        <f t="shared" si="197"/>
        <v>12-Jul-20</v>
      </c>
    </row>
    <row r="12583" spans="1:2" x14ac:dyDescent="0.2">
      <c r="A12583" t="s">
        <v>11501</v>
      </c>
      <c r="B12583" t="str">
        <f t="shared" si="197"/>
        <v>12-Jul-20</v>
      </c>
    </row>
    <row r="12584" spans="1:2" x14ac:dyDescent="0.2">
      <c r="A12584" t="s">
        <v>11502</v>
      </c>
      <c r="B12584" t="str">
        <f t="shared" si="197"/>
        <v>12-Jul-20</v>
      </c>
    </row>
    <row r="12585" spans="1:2" x14ac:dyDescent="0.2">
      <c r="A12585" t="s">
        <v>11503</v>
      </c>
      <c r="B12585" t="str">
        <f t="shared" si="197"/>
        <v>12-Jul-20</v>
      </c>
    </row>
    <row r="12586" spans="1:2" x14ac:dyDescent="0.2">
      <c r="A12586" t="s">
        <v>11504</v>
      </c>
      <c r="B12586" t="str">
        <f t="shared" si="197"/>
        <v>12-Jul-20</v>
      </c>
    </row>
    <row r="12587" spans="1:2" x14ac:dyDescent="0.2">
      <c r="A12587" t="s">
        <v>11504</v>
      </c>
      <c r="B12587" t="str">
        <f t="shared" si="197"/>
        <v>12-Jul-20</v>
      </c>
    </row>
    <row r="12588" spans="1:2" x14ac:dyDescent="0.2">
      <c r="A12588" t="s">
        <v>11504</v>
      </c>
      <c r="B12588" t="str">
        <f t="shared" si="197"/>
        <v>12-Jul-20</v>
      </c>
    </row>
    <row r="12589" spans="1:2" x14ac:dyDescent="0.2">
      <c r="A12589" t="s">
        <v>11505</v>
      </c>
      <c r="B12589" t="str">
        <f t="shared" si="197"/>
        <v>12-Jul-20</v>
      </c>
    </row>
    <row r="12590" spans="1:2" x14ac:dyDescent="0.2">
      <c r="A12590" t="s">
        <v>11505</v>
      </c>
      <c r="B12590" t="str">
        <f t="shared" si="197"/>
        <v>12-Jul-20</v>
      </c>
    </row>
    <row r="12591" spans="1:2" x14ac:dyDescent="0.2">
      <c r="A12591" t="s">
        <v>11506</v>
      </c>
      <c r="B12591" t="str">
        <f t="shared" si="197"/>
        <v>12-Jul-20</v>
      </c>
    </row>
    <row r="12592" spans="1:2" x14ac:dyDescent="0.2">
      <c r="A12592" t="s">
        <v>11507</v>
      </c>
      <c r="B12592" t="str">
        <f t="shared" si="197"/>
        <v>12-Jul-20</v>
      </c>
    </row>
    <row r="12593" spans="1:2" x14ac:dyDescent="0.2">
      <c r="A12593" t="s">
        <v>11508</v>
      </c>
      <c r="B12593" t="str">
        <f t="shared" si="197"/>
        <v>12-Jul-20</v>
      </c>
    </row>
    <row r="12594" spans="1:2" x14ac:dyDescent="0.2">
      <c r="A12594" t="s">
        <v>11508</v>
      </c>
      <c r="B12594" t="str">
        <f t="shared" si="197"/>
        <v>12-Jul-20</v>
      </c>
    </row>
    <row r="12595" spans="1:2" x14ac:dyDescent="0.2">
      <c r="A12595" t="s">
        <v>11509</v>
      </c>
      <c r="B12595" t="str">
        <f t="shared" si="197"/>
        <v>12-Jul-20</v>
      </c>
    </row>
    <row r="12596" spans="1:2" x14ac:dyDescent="0.2">
      <c r="A12596" t="s">
        <v>11510</v>
      </c>
      <c r="B12596" t="str">
        <f t="shared" si="197"/>
        <v>12-Jul-20</v>
      </c>
    </row>
    <row r="12597" spans="1:2" x14ac:dyDescent="0.2">
      <c r="A12597" t="s">
        <v>11511</v>
      </c>
      <c r="B12597" t="str">
        <f t="shared" si="197"/>
        <v>12-Jul-20</v>
      </c>
    </row>
    <row r="12598" spans="1:2" x14ac:dyDescent="0.2">
      <c r="A12598" t="s">
        <v>11512</v>
      </c>
      <c r="B12598" t="str">
        <f t="shared" si="197"/>
        <v>12-Jul-20</v>
      </c>
    </row>
    <row r="12599" spans="1:2" x14ac:dyDescent="0.2">
      <c r="A12599" t="s">
        <v>11513</v>
      </c>
      <c r="B12599" t="str">
        <f t="shared" si="197"/>
        <v>11-Jul-20</v>
      </c>
    </row>
    <row r="12600" spans="1:2" x14ac:dyDescent="0.2">
      <c r="A12600" t="s">
        <v>11514</v>
      </c>
      <c r="B12600" t="str">
        <f t="shared" si="197"/>
        <v>11-Jul-20</v>
      </c>
    </row>
    <row r="12601" spans="1:2" x14ac:dyDescent="0.2">
      <c r="A12601" t="s">
        <v>11515</v>
      </c>
      <c r="B12601" t="str">
        <f t="shared" si="197"/>
        <v>11-Jul-20</v>
      </c>
    </row>
    <row r="12602" spans="1:2" x14ac:dyDescent="0.2">
      <c r="A12602" t="s">
        <v>11516</v>
      </c>
      <c r="B12602" t="str">
        <f t="shared" si="197"/>
        <v>11-Jul-20</v>
      </c>
    </row>
    <row r="12603" spans="1:2" x14ac:dyDescent="0.2">
      <c r="A12603" t="s">
        <v>11517</v>
      </c>
      <c r="B12603" t="str">
        <f t="shared" si="197"/>
        <v>11-Jul-20</v>
      </c>
    </row>
    <row r="12604" spans="1:2" x14ac:dyDescent="0.2">
      <c r="A12604" t="s">
        <v>11518</v>
      </c>
      <c r="B12604" t="str">
        <f t="shared" si="197"/>
        <v>11-Jul-20</v>
      </c>
    </row>
    <row r="12605" spans="1:2" x14ac:dyDescent="0.2">
      <c r="A12605" t="s">
        <v>11519</v>
      </c>
      <c r="B12605" t="str">
        <f t="shared" si="197"/>
        <v>11-Jul-20</v>
      </c>
    </row>
    <row r="12606" spans="1:2" x14ac:dyDescent="0.2">
      <c r="A12606" t="s">
        <v>11520</v>
      </c>
      <c r="B12606" t="str">
        <f t="shared" si="197"/>
        <v>11-Jul-20</v>
      </c>
    </row>
    <row r="12607" spans="1:2" x14ac:dyDescent="0.2">
      <c r="A12607" t="s">
        <v>11521</v>
      </c>
      <c r="B12607" t="str">
        <f t="shared" si="197"/>
        <v>11-Jul-20</v>
      </c>
    </row>
    <row r="12608" spans="1:2" x14ac:dyDescent="0.2">
      <c r="A12608" t="s">
        <v>11522</v>
      </c>
      <c r="B12608" t="str">
        <f t="shared" si="197"/>
        <v>11-Jul-20</v>
      </c>
    </row>
    <row r="12609" spans="1:2" x14ac:dyDescent="0.2">
      <c r="A12609" t="s">
        <v>11523</v>
      </c>
      <c r="B12609" t="str">
        <f t="shared" si="197"/>
        <v>11-Jul-20</v>
      </c>
    </row>
    <row r="12610" spans="1:2" x14ac:dyDescent="0.2">
      <c r="A12610" t="s">
        <v>11524</v>
      </c>
      <c r="B12610" t="str">
        <f t="shared" si="197"/>
        <v>11-Jul-20</v>
      </c>
    </row>
    <row r="12611" spans="1:2" x14ac:dyDescent="0.2">
      <c r="A12611" t="s">
        <v>11525</v>
      </c>
      <c r="B12611" t="str">
        <f t="shared" si="197"/>
        <v>11-Jul-20</v>
      </c>
    </row>
    <row r="12612" spans="1:2" x14ac:dyDescent="0.2">
      <c r="A12612" t="s">
        <v>11526</v>
      </c>
      <c r="B12612" t="str">
        <f t="shared" ref="B12612:B12675" si="198">TEXT(DATEVALUE(MID(A12613,5,2)&amp;"-"&amp;LEFT(A12613,3)&amp;"-"&amp;MID(A12613,9,4)),"dd-mmm-yy")</f>
        <v>11-Jul-20</v>
      </c>
    </row>
    <row r="12613" spans="1:2" x14ac:dyDescent="0.2">
      <c r="A12613" t="s">
        <v>11527</v>
      </c>
      <c r="B12613" t="str">
        <f t="shared" si="198"/>
        <v>11-Jul-20</v>
      </c>
    </row>
    <row r="12614" spans="1:2" x14ac:dyDescent="0.2">
      <c r="A12614" t="s">
        <v>11528</v>
      </c>
      <c r="B12614" t="str">
        <f t="shared" si="198"/>
        <v>11-Jul-20</v>
      </c>
    </row>
    <row r="12615" spans="1:2" x14ac:dyDescent="0.2">
      <c r="A12615" t="s">
        <v>11529</v>
      </c>
      <c r="B12615" t="str">
        <f t="shared" si="198"/>
        <v>11-Jul-20</v>
      </c>
    </row>
    <row r="12616" spans="1:2" x14ac:dyDescent="0.2">
      <c r="A12616" t="s">
        <v>11530</v>
      </c>
      <c r="B12616" t="str">
        <f t="shared" si="198"/>
        <v>11-Jul-20</v>
      </c>
    </row>
    <row r="12617" spans="1:2" x14ac:dyDescent="0.2">
      <c r="A12617" t="s">
        <v>11531</v>
      </c>
      <c r="B12617" t="str">
        <f t="shared" si="198"/>
        <v>11-Jul-20</v>
      </c>
    </row>
    <row r="12618" spans="1:2" x14ac:dyDescent="0.2">
      <c r="A12618" t="s">
        <v>11532</v>
      </c>
      <c r="B12618" t="str">
        <f t="shared" si="198"/>
        <v>11-Jul-20</v>
      </c>
    </row>
    <row r="12619" spans="1:2" x14ac:dyDescent="0.2">
      <c r="A12619" t="s">
        <v>11533</v>
      </c>
      <c r="B12619" t="str">
        <f t="shared" si="198"/>
        <v>11-Jul-20</v>
      </c>
    </row>
    <row r="12620" spans="1:2" x14ac:dyDescent="0.2">
      <c r="A12620" t="s">
        <v>11534</v>
      </c>
      <c r="B12620" t="str">
        <f t="shared" si="198"/>
        <v>11-Jul-20</v>
      </c>
    </row>
    <row r="12621" spans="1:2" x14ac:dyDescent="0.2">
      <c r="A12621" t="s">
        <v>11535</v>
      </c>
      <c r="B12621" t="str">
        <f t="shared" si="198"/>
        <v>11-Jul-20</v>
      </c>
    </row>
    <row r="12622" spans="1:2" x14ac:dyDescent="0.2">
      <c r="A12622" t="s">
        <v>11536</v>
      </c>
      <c r="B12622" t="str">
        <f t="shared" si="198"/>
        <v>11-Jul-20</v>
      </c>
    </row>
    <row r="12623" spans="1:2" x14ac:dyDescent="0.2">
      <c r="A12623" t="s">
        <v>11537</v>
      </c>
      <c r="B12623" t="str">
        <f t="shared" si="198"/>
        <v>11-Jul-20</v>
      </c>
    </row>
    <row r="12624" spans="1:2" x14ac:dyDescent="0.2">
      <c r="A12624" t="s">
        <v>11538</v>
      </c>
      <c r="B12624" t="str">
        <f t="shared" si="198"/>
        <v>11-Jul-20</v>
      </c>
    </row>
    <row r="12625" spans="1:2" x14ac:dyDescent="0.2">
      <c r="A12625" t="s">
        <v>11539</v>
      </c>
      <c r="B12625" t="str">
        <f t="shared" si="198"/>
        <v>11-Jul-20</v>
      </c>
    </row>
    <row r="12626" spans="1:2" x14ac:dyDescent="0.2">
      <c r="A12626" t="s">
        <v>11540</v>
      </c>
      <c r="B12626" t="str">
        <f t="shared" si="198"/>
        <v>11-Jul-20</v>
      </c>
    </row>
    <row r="12627" spans="1:2" x14ac:dyDescent="0.2">
      <c r="A12627" t="s">
        <v>11540</v>
      </c>
      <c r="B12627" t="str">
        <f t="shared" si="198"/>
        <v>11-Jul-20</v>
      </c>
    </row>
    <row r="12628" spans="1:2" x14ac:dyDescent="0.2">
      <c r="A12628" t="s">
        <v>11540</v>
      </c>
      <c r="B12628" t="str">
        <f t="shared" si="198"/>
        <v>11-Jul-20</v>
      </c>
    </row>
    <row r="12629" spans="1:2" x14ac:dyDescent="0.2">
      <c r="A12629" t="s">
        <v>11540</v>
      </c>
      <c r="B12629" t="str">
        <f t="shared" si="198"/>
        <v>11-Jul-20</v>
      </c>
    </row>
    <row r="12630" spans="1:2" x14ac:dyDescent="0.2">
      <c r="A12630" t="s">
        <v>11540</v>
      </c>
      <c r="B12630" t="str">
        <f t="shared" si="198"/>
        <v>11-Jul-20</v>
      </c>
    </row>
    <row r="12631" spans="1:2" x14ac:dyDescent="0.2">
      <c r="A12631" t="s">
        <v>11540</v>
      </c>
      <c r="B12631" t="str">
        <f t="shared" si="198"/>
        <v>11-Jul-20</v>
      </c>
    </row>
    <row r="12632" spans="1:2" x14ac:dyDescent="0.2">
      <c r="A12632" t="s">
        <v>11540</v>
      </c>
      <c r="B12632" t="str">
        <f t="shared" si="198"/>
        <v>11-Jul-20</v>
      </c>
    </row>
    <row r="12633" spans="1:2" x14ac:dyDescent="0.2">
      <c r="A12633" t="s">
        <v>11541</v>
      </c>
      <c r="B12633" t="str">
        <f t="shared" si="198"/>
        <v>11-Jul-20</v>
      </c>
    </row>
    <row r="12634" spans="1:2" x14ac:dyDescent="0.2">
      <c r="A12634" t="s">
        <v>11542</v>
      </c>
      <c r="B12634" t="str">
        <f t="shared" si="198"/>
        <v>11-Jul-20</v>
      </c>
    </row>
    <row r="12635" spans="1:2" x14ac:dyDescent="0.2">
      <c r="A12635" t="s">
        <v>11543</v>
      </c>
      <c r="B12635" t="str">
        <f t="shared" si="198"/>
        <v>11-Jul-20</v>
      </c>
    </row>
    <row r="12636" spans="1:2" x14ac:dyDescent="0.2">
      <c r="A12636" t="s">
        <v>11544</v>
      </c>
      <c r="B12636" t="str">
        <f t="shared" si="198"/>
        <v>11-Jul-20</v>
      </c>
    </row>
    <row r="12637" spans="1:2" x14ac:dyDescent="0.2">
      <c r="A12637" t="s">
        <v>11545</v>
      </c>
      <c r="B12637" t="str">
        <f t="shared" si="198"/>
        <v>11-Jul-20</v>
      </c>
    </row>
    <row r="12638" spans="1:2" x14ac:dyDescent="0.2">
      <c r="A12638" t="s">
        <v>11546</v>
      </c>
      <c r="B12638" t="str">
        <f t="shared" si="198"/>
        <v>11-Jul-20</v>
      </c>
    </row>
    <row r="12639" spans="1:2" x14ac:dyDescent="0.2">
      <c r="A12639" t="s">
        <v>11547</v>
      </c>
      <c r="B12639" t="str">
        <f t="shared" si="198"/>
        <v>11-Jul-20</v>
      </c>
    </row>
    <row r="12640" spans="1:2" x14ac:dyDescent="0.2">
      <c r="A12640" t="s">
        <v>11548</v>
      </c>
      <c r="B12640" t="str">
        <f t="shared" si="198"/>
        <v>11-Jul-20</v>
      </c>
    </row>
    <row r="12641" spans="1:2" x14ac:dyDescent="0.2">
      <c r="A12641" t="s">
        <v>11549</v>
      </c>
      <c r="B12641" t="str">
        <f t="shared" si="198"/>
        <v>11-Jul-20</v>
      </c>
    </row>
    <row r="12642" spans="1:2" x14ac:dyDescent="0.2">
      <c r="A12642" t="s">
        <v>11550</v>
      </c>
      <c r="B12642" t="str">
        <f t="shared" si="198"/>
        <v>11-Jul-20</v>
      </c>
    </row>
    <row r="12643" spans="1:2" x14ac:dyDescent="0.2">
      <c r="A12643" t="s">
        <v>11551</v>
      </c>
      <c r="B12643" t="str">
        <f t="shared" si="198"/>
        <v>11-Jul-20</v>
      </c>
    </row>
    <row r="12644" spans="1:2" x14ac:dyDescent="0.2">
      <c r="A12644" t="s">
        <v>11552</v>
      </c>
      <c r="B12644" t="str">
        <f t="shared" si="198"/>
        <v>11-Jul-20</v>
      </c>
    </row>
    <row r="12645" spans="1:2" x14ac:dyDescent="0.2">
      <c r="A12645" t="s">
        <v>11553</v>
      </c>
      <c r="B12645" t="str">
        <f t="shared" si="198"/>
        <v>11-Jul-20</v>
      </c>
    </row>
    <row r="12646" spans="1:2" x14ac:dyDescent="0.2">
      <c r="A12646" t="s">
        <v>11554</v>
      </c>
      <c r="B12646" t="str">
        <f t="shared" si="198"/>
        <v>11-Jul-20</v>
      </c>
    </row>
    <row r="12647" spans="1:2" x14ac:dyDescent="0.2">
      <c r="A12647" t="s">
        <v>11555</v>
      </c>
      <c r="B12647" t="str">
        <f t="shared" si="198"/>
        <v>11-Jul-20</v>
      </c>
    </row>
    <row r="12648" spans="1:2" x14ac:dyDescent="0.2">
      <c r="A12648" t="s">
        <v>11556</v>
      </c>
      <c r="B12648" t="str">
        <f t="shared" si="198"/>
        <v>11-Jul-20</v>
      </c>
    </row>
    <row r="12649" spans="1:2" x14ac:dyDescent="0.2">
      <c r="A12649" t="s">
        <v>11557</v>
      </c>
      <c r="B12649" t="str">
        <f t="shared" si="198"/>
        <v>11-Jul-20</v>
      </c>
    </row>
    <row r="12650" spans="1:2" x14ac:dyDescent="0.2">
      <c r="A12650" t="s">
        <v>11557</v>
      </c>
      <c r="B12650" t="str">
        <f t="shared" si="198"/>
        <v>11-Jul-20</v>
      </c>
    </row>
    <row r="12651" spans="1:2" x14ac:dyDescent="0.2">
      <c r="A12651" t="s">
        <v>11557</v>
      </c>
      <c r="B12651" t="str">
        <f t="shared" si="198"/>
        <v>11-Jul-20</v>
      </c>
    </row>
    <row r="12652" spans="1:2" x14ac:dyDescent="0.2">
      <c r="A12652" t="s">
        <v>11557</v>
      </c>
      <c r="B12652" t="str">
        <f t="shared" si="198"/>
        <v>11-Jul-20</v>
      </c>
    </row>
    <row r="12653" spans="1:2" x14ac:dyDescent="0.2">
      <c r="A12653" t="s">
        <v>11557</v>
      </c>
      <c r="B12653" t="str">
        <f t="shared" si="198"/>
        <v>11-Jul-20</v>
      </c>
    </row>
    <row r="12654" spans="1:2" x14ac:dyDescent="0.2">
      <c r="A12654" t="s">
        <v>11558</v>
      </c>
      <c r="B12654" t="str">
        <f t="shared" si="198"/>
        <v>11-Jul-20</v>
      </c>
    </row>
    <row r="12655" spans="1:2" x14ac:dyDescent="0.2">
      <c r="A12655" t="s">
        <v>11559</v>
      </c>
      <c r="B12655" t="str">
        <f t="shared" si="198"/>
        <v>10-Jul-20</v>
      </c>
    </row>
    <row r="12656" spans="1:2" x14ac:dyDescent="0.2">
      <c r="A12656" t="s">
        <v>11560</v>
      </c>
      <c r="B12656" t="str">
        <f t="shared" si="198"/>
        <v>10-Jul-20</v>
      </c>
    </row>
    <row r="12657" spans="1:2" x14ac:dyDescent="0.2">
      <c r="A12657" t="s">
        <v>11561</v>
      </c>
      <c r="B12657" t="str">
        <f t="shared" si="198"/>
        <v>10-Jul-20</v>
      </c>
    </row>
    <row r="12658" spans="1:2" x14ac:dyDescent="0.2">
      <c r="A12658" t="s">
        <v>11562</v>
      </c>
      <c r="B12658" t="str">
        <f t="shared" si="198"/>
        <v>10-Jul-20</v>
      </c>
    </row>
    <row r="12659" spans="1:2" x14ac:dyDescent="0.2">
      <c r="A12659" t="s">
        <v>11563</v>
      </c>
      <c r="B12659" t="str">
        <f t="shared" si="198"/>
        <v>10-Jul-20</v>
      </c>
    </row>
    <row r="12660" spans="1:2" x14ac:dyDescent="0.2">
      <c r="A12660" t="s">
        <v>11563</v>
      </c>
      <c r="B12660" t="str">
        <f t="shared" si="198"/>
        <v>10-Jul-20</v>
      </c>
    </row>
    <row r="12661" spans="1:2" x14ac:dyDescent="0.2">
      <c r="A12661" t="s">
        <v>11563</v>
      </c>
      <c r="B12661" t="str">
        <f t="shared" si="198"/>
        <v>10-Jul-20</v>
      </c>
    </row>
    <row r="12662" spans="1:2" x14ac:dyDescent="0.2">
      <c r="A12662" t="s">
        <v>11563</v>
      </c>
      <c r="B12662" t="str">
        <f t="shared" si="198"/>
        <v>10-Jul-20</v>
      </c>
    </row>
    <row r="12663" spans="1:2" x14ac:dyDescent="0.2">
      <c r="A12663" t="s">
        <v>11563</v>
      </c>
      <c r="B12663" t="str">
        <f t="shared" si="198"/>
        <v>10-Jul-20</v>
      </c>
    </row>
    <row r="12664" spans="1:2" x14ac:dyDescent="0.2">
      <c r="A12664" t="s">
        <v>11564</v>
      </c>
      <c r="B12664" t="str">
        <f t="shared" si="198"/>
        <v>10-Jul-20</v>
      </c>
    </row>
    <row r="12665" spans="1:2" x14ac:dyDescent="0.2">
      <c r="A12665" t="s">
        <v>11564</v>
      </c>
      <c r="B12665" t="str">
        <f t="shared" si="198"/>
        <v>10-Jul-20</v>
      </c>
    </row>
    <row r="12666" spans="1:2" x14ac:dyDescent="0.2">
      <c r="A12666" t="s">
        <v>11565</v>
      </c>
      <c r="B12666" t="str">
        <f t="shared" si="198"/>
        <v>10-Jul-20</v>
      </c>
    </row>
    <row r="12667" spans="1:2" x14ac:dyDescent="0.2">
      <c r="A12667" t="s">
        <v>11566</v>
      </c>
      <c r="B12667" t="str">
        <f t="shared" si="198"/>
        <v>10-Jul-20</v>
      </c>
    </row>
    <row r="12668" spans="1:2" x14ac:dyDescent="0.2">
      <c r="A12668" t="s">
        <v>11567</v>
      </c>
      <c r="B12668" t="str">
        <f t="shared" si="198"/>
        <v>10-Jul-20</v>
      </c>
    </row>
    <row r="12669" spans="1:2" x14ac:dyDescent="0.2">
      <c r="A12669" t="s">
        <v>11568</v>
      </c>
      <c r="B12669" t="str">
        <f t="shared" si="198"/>
        <v>10-Jul-20</v>
      </c>
    </row>
    <row r="12670" spans="1:2" x14ac:dyDescent="0.2">
      <c r="A12670" t="s">
        <v>11569</v>
      </c>
      <c r="B12670" t="str">
        <f t="shared" si="198"/>
        <v>10-Jul-20</v>
      </c>
    </row>
    <row r="12671" spans="1:2" x14ac:dyDescent="0.2">
      <c r="A12671" t="s">
        <v>11570</v>
      </c>
      <c r="B12671" t="str">
        <f t="shared" si="198"/>
        <v>10-Jul-20</v>
      </c>
    </row>
    <row r="12672" spans="1:2" x14ac:dyDescent="0.2">
      <c r="A12672" t="s">
        <v>11571</v>
      </c>
      <c r="B12672" t="str">
        <f t="shared" si="198"/>
        <v>10-Jul-20</v>
      </c>
    </row>
    <row r="12673" spans="1:2" x14ac:dyDescent="0.2">
      <c r="A12673" t="s">
        <v>11572</v>
      </c>
      <c r="B12673" t="str">
        <f t="shared" si="198"/>
        <v>10-Jul-20</v>
      </c>
    </row>
    <row r="12674" spans="1:2" x14ac:dyDescent="0.2">
      <c r="A12674" t="s">
        <v>11573</v>
      </c>
      <c r="B12674" t="str">
        <f t="shared" si="198"/>
        <v>10-Jul-20</v>
      </c>
    </row>
    <row r="12675" spans="1:2" x14ac:dyDescent="0.2">
      <c r="A12675" t="s">
        <v>11573</v>
      </c>
      <c r="B12675" t="str">
        <f t="shared" si="198"/>
        <v>10-Jul-20</v>
      </c>
    </row>
    <row r="12676" spans="1:2" x14ac:dyDescent="0.2">
      <c r="A12676" t="s">
        <v>11574</v>
      </c>
      <c r="B12676" t="str">
        <f t="shared" ref="B12676:B12739" si="199">TEXT(DATEVALUE(MID(A12677,5,2)&amp;"-"&amp;LEFT(A12677,3)&amp;"-"&amp;MID(A12677,9,4)),"dd-mmm-yy")</f>
        <v>10-Jul-20</v>
      </c>
    </row>
    <row r="12677" spans="1:2" x14ac:dyDescent="0.2">
      <c r="A12677" t="s">
        <v>11574</v>
      </c>
      <c r="B12677" t="str">
        <f t="shared" si="199"/>
        <v>10-Jul-20</v>
      </c>
    </row>
    <row r="12678" spans="1:2" x14ac:dyDescent="0.2">
      <c r="A12678" t="s">
        <v>11575</v>
      </c>
      <c r="B12678" t="str">
        <f t="shared" si="199"/>
        <v>10-Jul-20</v>
      </c>
    </row>
    <row r="12679" spans="1:2" x14ac:dyDescent="0.2">
      <c r="A12679" t="s">
        <v>11576</v>
      </c>
      <c r="B12679" t="str">
        <f t="shared" si="199"/>
        <v>10-Jul-20</v>
      </c>
    </row>
    <row r="12680" spans="1:2" x14ac:dyDescent="0.2">
      <c r="A12680" t="s">
        <v>11577</v>
      </c>
      <c r="B12680" t="str">
        <f t="shared" si="199"/>
        <v>10-Jul-20</v>
      </c>
    </row>
    <row r="12681" spans="1:2" x14ac:dyDescent="0.2">
      <c r="A12681" t="s">
        <v>11578</v>
      </c>
      <c r="B12681" t="str">
        <f t="shared" si="199"/>
        <v>10-Jul-20</v>
      </c>
    </row>
    <row r="12682" spans="1:2" x14ac:dyDescent="0.2">
      <c r="A12682" t="s">
        <v>11579</v>
      </c>
      <c r="B12682" t="str">
        <f t="shared" si="199"/>
        <v>10-Jul-20</v>
      </c>
    </row>
    <row r="12683" spans="1:2" x14ac:dyDescent="0.2">
      <c r="A12683" t="s">
        <v>11580</v>
      </c>
      <c r="B12683" t="str">
        <f t="shared" si="199"/>
        <v>10-Jul-20</v>
      </c>
    </row>
    <row r="12684" spans="1:2" x14ac:dyDescent="0.2">
      <c r="A12684" t="s">
        <v>11581</v>
      </c>
      <c r="B12684" t="str">
        <f t="shared" si="199"/>
        <v>10-Jul-20</v>
      </c>
    </row>
    <row r="12685" spans="1:2" x14ac:dyDescent="0.2">
      <c r="A12685" t="s">
        <v>11582</v>
      </c>
      <c r="B12685" t="str">
        <f t="shared" si="199"/>
        <v>10-Jul-20</v>
      </c>
    </row>
    <row r="12686" spans="1:2" x14ac:dyDescent="0.2">
      <c r="A12686" t="s">
        <v>11582</v>
      </c>
      <c r="B12686" t="str">
        <f t="shared" si="199"/>
        <v>10-Jul-20</v>
      </c>
    </row>
    <row r="12687" spans="1:2" x14ac:dyDescent="0.2">
      <c r="A12687" t="s">
        <v>11583</v>
      </c>
      <c r="B12687" t="str">
        <f t="shared" si="199"/>
        <v>10-Jul-20</v>
      </c>
    </row>
    <row r="12688" spans="1:2" x14ac:dyDescent="0.2">
      <c r="A12688" t="s">
        <v>11584</v>
      </c>
      <c r="B12688" t="str">
        <f t="shared" si="199"/>
        <v>10-Jul-20</v>
      </c>
    </row>
    <row r="12689" spans="1:2" x14ac:dyDescent="0.2">
      <c r="A12689" t="s">
        <v>11584</v>
      </c>
      <c r="B12689" t="str">
        <f t="shared" si="199"/>
        <v>10-Jul-20</v>
      </c>
    </row>
    <row r="12690" spans="1:2" x14ac:dyDescent="0.2">
      <c r="A12690" t="s">
        <v>11585</v>
      </c>
      <c r="B12690" t="str">
        <f t="shared" si="199"/>
        <v>10-Jul-20</v>
      </c>
    </row>
    <row r="12691" spans="1:2" x14ac:dyDescent="0.2">
      <c r="A12691" t="s">
        <v>11585</v>
      </c>
      <c r="B12691" t="str">
        <f t="shared" si="199"/>
        <v>10-Jul-20</v>
      </c>
    </row>
    <row r="12692" spans="1:2" x14ac:dyDescent="0.2">
      <c r="A12692" t="s">
        <v>11585</v>
      </c>
      <c r="B12692" t="str">
        <f t="shared" si="199"/>
        <v>10-Jul-20</v>
      </c>
    </row>
    <row r="12693" spans="1:2" x14ac:dyDescent="0.2">
      <c r="A12693" t="s">
        <v>11586</v>
      </c>
      <c r="B12693" t="str">
        <f t="shared" si="199"/>
        <v>10-Jul-20</v>
      </c>
    </row>
    <row r="12694" spans="1:2" x14ac:dyDescent="0.2">
      <c r="A12694" t="s">
        <v>11586</v>
      </c>
      <c r="B12694" t="str">
        <f t="shared" si="199"/>
        <v>10-Jul-20</v>
      </c>
    </row>
    <row r="12695" spans="1:2" x14ac:dyDescent="0.2">
      <c r="A12695" t="s">
        <v>11587</v>
      </c>
      <c r="B12695" t="str">
        <f t="shared" si="199"/>
        <v>10-Jul-20</v>
      </c>
    </row>
    <row r="12696" spans="1:2" x14ac:dyDescent="0.2">
      <c r="A12696" t="s">
        <v>11588</v>
      </c>
      <c r="B12696" t="str">
        <f t="shared" si="199"/>
        <v>10-Jul-20</v>
      </c>
    </row>
    <row r="12697" spans="1:2" x14ac:dyDescent="0.2">
      <c r="A12697" t="s">
        <v>11589</v>
      </c>
      <c r="B12697" t="str">
        <f t="shared" si="199"/>
        <v>10-Jul-20</v>
      </c>
    </row>
    <row r="12698" spans="1:2" x14ac:dyDescent="0.2">
      <c r="A12698" t="s">
        <v>11590</v>
      </c>
      <c r="B12698" t="str">
        <f t="shared" si="199"/>
        <v>10-Jul-20</v>
      </c>
    </row>
    <row r="12699" spans="1:2" x14ac:dyDescent="0.2">
      <c r="A12699" t="s">
        <v>11591</v>
      </c>
      <c r="B12699" t="str">
        <f t="shared" si="199"/>
        <v>10-Jul-20</v>
      </c>
    </row>
    <row r="12700" spans="1:2" x14ac:dyDescent="0.2">
      <c r="A12700" t="s">
        <v>11592</v>
      </c>
      <c r="B12700" t="str">
        <f t="shared" si="199"/>
        <v>10-Jul-20</v>
      </c>
    </row>
    <row r="12701" spans="1:2" x14ac:dyDescent="0.2">
      <c r="A12701" t="s">
        <v>11593</v>
      </c>
      <c r="B12701" t="str">
        <f t="shared" si="199"/>
        <v>10-Jul-20</v>
      </c>
    </row>
    <row r="12702" spans="1:2" x14ac:dyDescent="0.2">
      <c r="A12702" t="s">
        <v>11594</v>
      </c>
      <c r="B12702" t="str">
        <f t="shared" si="199"/>
        <v>10-Jul-20</v>
      </c>
    </row>
    <row r="12703" spans="1:2" x14ac:dyDescent="0.2">
      <c r="A12703" t="s">
        <v>11595</v>
      </c>
      <c r="B12703" t="str">
        <f t="shared" si="199"/>
        <v>10-Jul-20</v>
      </c>
    </row>
    <row r="12704" spans="1:2" x14ac:dyDescent="0.2">
      <c r="A12704" t="s">
        <v>11596</v>
      </c>
      <c r="B12704" t="str">
        <f t="shared" si="199"/>
        <v>10-Jul-20</v>
      </c>
    </row>
    <row r="12705" spans="1:2" x14ac:dyDescent="0.2">
      <c r="A12705" t="s">
        <v>11597</v>
      </c>
      <c r="B12705" t="str">
        <f t="shared" si="199"/>
        <v>10-Jul-20</v>
      </c>
    </row>
    <row r="12706" spans="1:2" x14ac:dyDescent="0.2">
      <c r="A12706" t="s">
        <v>11598</v>
      </c>
      <c r="B12706" t="str">
        <f t="shared" si="199"/>
        <v>10-Jul-20</v>
      </c>
    </row>
    <row r="12707" spans="1:2" x14ac:dyDescent="0.2">
      <c r="A12707" t="s">
        <v>11598</v>
      </c>
      <c r="B12707" t="str">
        <f t="shared" si="199"/>
        <v>10-Jul-20</v>
      </c>
    </row>
    <row r="12708" spans="1:2" x14ac:dyDescent="0.2">
      <c r="A12708" t="s">
        <v>11599</v>
      </c>
      <c r="B12708" t="str">
        <f t="shared" si="199"/>
        <v>10-Jul-20</v>
      </c>
    </row>
    <row r="12709" spans="1:2" x14ac:dyDescent="0.2">
      <c r="A12709" t="s">
        <v>11600</v>
      </c>
      <c r="B12709" t="str">
        <f t="shared" si="199"/>
        <v>10-Jul-20</v>
      </c>
    </row>
    <row r="12710" spans="1:2" x14ac:dyDescent="0.2">
      <c r="A12710" t="s">
        <v>11601</v>
      </c>
      <c r="B12710" t="str">
        <f t="shared" si="199"/>
        <v>10-Jul-20</v>
      </c>
    </row>
    <row r="12711" spans="1:2" x14ac:dyDescent="0.2">
      <c r="A12711" t="s">
        <v>11602</v>
      </c>
      <c r="B12711" t="e">
        <f t="shared" si="199"/>
        <v>#VALUE!</v>
      </c>
    </row>
    <row r="12712" spans="1:2" x14ac:dyDescent="0.2">
      <c r="A12712" t="s">
        <v>11603</v>
      </c>
      <c r="B12712" t="e">
        <f t="shared" si="199"/>
        <v>#VALUE!</v>
      </c>
    </row>
    <row r="12713" spans="1:2" x14ac:dyDescent="0.2">
      <c r="A12713" t="s">
        <v>11604</v>
      </c>
      <c r="B12713" t="e">
        <f t="shared" si="199"/>
        <v>#VALUE!</v>
      </c>
    </row>
    <row r="12714" spans="1:2" x14ac:dyDescent="0.2">
      <c r="A12714" t="s">
        <v>11605</v>
      </c>
      <c r="B12714" t="e">
        <f t="shared" si="199"/>
        <v>#VALUE!</v>
      </c>
    </row>
    <row r="12715" spans="1:2" x14ac:dyDescent="0.2">
      <c r="A12715" t="s">
        <v>11606</v>
      </c>
      <c r="B12715" t="e">
        <f t="shared" si="199"/>
        <v>#VALUE!</v>
      </c>
    </row>
    <row r="12716" spans="1:2" x14ac:dyDescent="0.2">
      <c r="A12716" t="s">
        <v>11607</v>
      </c>
      <c r="B12716" t="e">
        <f t="shared" si="199"/>
        <v>#VALUE!</v>
      </c>
    </row>
    <row r="12717" spans="1:2" x14ac:dyDescent="0.2">
      <c r="A12717" t="s">
        <v>11608</v>
      </c>
      <c r="B12717" t="e">
        <f t="shared" si="199"/>
        <v>#VALUE!</v>
      </c>
    </row>
    <row r="12718" spans="1:2" x14ac:dyDescent="0.2">
      <c r="A12718" t="s">
        <v>11608</v>
      </c>
      <c r="B12718" t="e">
        <f t="shared" si="199"/>
        <v>#VALUE!</v>
      </c>
    </row>
    <row r="12719" spans="1:2" x14ac:dyDescent="0.2">
      <c r="A12719" t="s">
        <v>11609</v>
      </c>
      <c r="B12719" t="e">
        <f t="shared" si="199"/>
        <v>#VALUE!</v>
      </c>
    </row>
    <row r="12720" spans="1:2" x14ac:dyDescent="0.2">
      <c r="A12720" t="s">
        <v>11610</v>
      </c>
      <c r="B12720" t="e">
        <f t="shared" si="199"/>
        <v>#VALUE!</v>
      </c>
    </row>
    <row r="12721" spans="1:2" x14ac:dyDescent="0.2">
      <c r="A12721" t="s">
        <v>11611</v>
      </c>
      <c r="B12721" t="e">
        <f t="shared" si="199"/>
        <v>#VALUE!</v>
      </c>
    </row>
    <row r="12722" spans="1:2" x14ac:dyDescent="0.2">
      <c r="A12722" t="s">
        <v>11612</v>
      </c>
      <c r="B12722" t="e">
        <f t="shared" si="199"/>
        <v>#VALUE!</v>
      </c>
    </row>
    <row r="12723" spans="1:2" x14ac:dyDescent="0.2">
      <c r="A12723" t="s">
        <v>11613</v>
      </c>
      <c r="B12723" t="e">
        <f t="shared" si="199"/>
        <v>#VALUE!</v>
      </c>
    </row>
    <row r="12724" spans="1:2" x14ac:dyDescent="0.2">
      <c r="A12724" t="s">
        <v>11614</v>
      </c>
      <c r="B12724" t="e">
        <f t="shared" si="199"/>
        <v>#VALUE!</v>
      </c>
    </row>
    <row r="12725" spans="1:2" x14ac:dyDescent="0.2">
      <c r="A12725" t="s">
        <v>11615</v>
      </c>
      <c r="B12725" t="e">
        <f t="shared" si="199"/>
        <v>#VALUE!</v>
      </c>
    </row>
    <row r="12726" spans="1:2" x14ac:dyDescent="0.2">
      <c r="A12726" t="s">
        <v>11616</v>
      </c>
      <c r="B12726" t="e">
        <f t="shared" si="199"/>
        <v>#VALUE!</v>
      </c>
    </row>
    <row r="12727" spans="1:2" x14ac:dyDescent="0.2">
      <c r="A12727" t="s">
        <v>11617</v>
      </c>
      <c r="B12727" t="e">
        <f t="shared" si="199"/>
        <v>#VALUE!</v>
      </c>
    </row>
    <row r="12728" spans="1:2" x14ac:dyDescent="0.2">
      <c r="A12728" t="s">
        <v>11618</v>
      </c>
      <c r="B12728" t="e">
        <f t="shared" si="199"/>
        <v>#VALUE!</v>
      </c>
    </row>
    <row r="12729" spans="1:2" x14ac:dyDescent="0.2">
      <c r="A12729" t="s">
        <v>11619</v>
      </c>
      <c r="B12729" t="e">
        <f t="shared" si="199"/>
        <v>#VALUE!</v>
      </c>
    </row>
    <row r="12730" spans="1:2" x14ac:dyDescent="0.2">
      <c r="A12730" t="s">
        <v>11619</v>
      </c>
      <c r="B12730" t="e">
        <f t="shared" si="199"/>
        <v>#VALUE!</v>
      </c>
    </row>
    <row r="12731" spans="1:2" x14ac:dyDescent="0.2">
      <c r="A12731" t="s">
        <v>11620</v>
      </c>
      <c r="B12731" t="e">
        <f t="shared" si="199"/>
        <v>#VALUE!</v>
      </c>
    </row>
    <row r="12732" spans="1:2" x14ac:dyDescent="0.2">
      <c r="A12732" t="s">
        <v>11621</v>
      </c>
      <c r="B12732" t="e">
        <f t="shared" si="199"/>
        <v>#VALUE!</v>
      </c>
    </row>
    <row r="12733" spans="1:2" x14ac:dyDescent="0.2">
      <c r="A12733" t="s">
        <v>11621</v>
      </c>
      <c r="B12733" t="e">
        <f t="shared" si="199"/>
        <v>#VALUE!</v>
      </c>
    </row>
    <row r="12734" spans="1:2" x14ac:dyDescent="0.2">
      <c r="A12734" t="s">
        <v>11622</v>
      </c>
      <c r="B12734" t="e">
        <f t="shared" si="199"/>
        <v>#VALUE!</v>
      </c>
    </row>
    <row r="12735" spans="1:2" x14ac:dyDescent="0.2">
      <c r="A12735" t="s">
        <v>11623</v>
      </c>
      <c r="B12735" t="e">
        <f t="shared" si="199"/>
        <v>#VALUE!</v>
      </c>
    </row>
    <row r="12736" spans="1:2" x14ac:dyDescent="0.2">
      <c r="A12736" t="s">
        <v>11624</v>
      </c>
      <c r="B12736" t="e">
        <f t="shared" si="199"/>
        <v>#VALUE!</v>
      </c>
    </row>
    <row r="12737" spans="1:2" x14ac:dyDescent="0.2">
      <c r="A12737" t="s">
        <v>11625</v>
      </c>
      <c r="B12737" t="e">
        <f t="shared" si="199"/>
        <v>#VALUE!</v>
      </c>
    </row>
    <row r="12738" spans="1:2" x14ac:dyDescent="0.2">
      <c r="A12738" t="s">
        <v>11626</v>
      </c>
      <c r="B12738" t="e">
        <f t="shared" si="199"/>
        <v>#VALUE!</v>
      </c>
    </row>
    <row r="12739" spans="1:2" x14ac:dyDescent="0.2">
      <c r="A12739" t="s">
        <v>11627</v>
      </c>
      <c r="B12739" t="e">
        <f t="shared" si="199"/>
        <v>#VALUE!</v>
      </c>
    </row>
    <row r="12740" spans="1:2" x14ac:dyDescent="0.2">
      <c r="A12740" t="s">
        <v>11628</v>
      </c>
      <c r="B12740" t="e">
        <f t="shared" ref="B12740:B12803" si="200">TEXT(DATEVALUE(MID(A12741,5,2)&amp;"-"&amp;LEFT(A12741,3)&amp;"-"&amp;MID(A12741,9,4)),"dd-mmm-yy")</f>
        <v>#VALUE!</v>
      </c>
    </row>
    <row r="12741" spans="1:2" x14ac:dyDescent="0.2">
      <c r="A12741" t="s">
        <v>11629</v>
      </c>
      <c r="B12741" t="e">
        <f t="shared" si="200"/>
        <v>#VALUE!</v>
      </c>
    </row>
    <row r="12742" spans="1:2" x14ac:dyDescent="0.2">
      <c r="A12742" t="s">
        <v>11630</v>
      </c>
      <c r="B12742" t="e">
        <f t="shared" si="200"/>
        <v>#VALUE!</v>
      </c>
    </row>
    <row r="12743" spans="1:2" x14ac:dyDescent="0.2">
      <c r="A12743" t="s">
        <v>11631</v>
      </c>
      <c r="B12743" t="e">
        <f t="shared" si="200"/>
        <v>#VALUE!</v>
      </c>
    </row>
    <row r="12744" spans="1:2" x14ac:dyDescent="0.2">
      <c r="A12744" t="s">
        <v>11632</v>
      </c>
      <c r="B12744" t="e">
        <f t="shared" si="200"/>
        <v>#VALUE!</v>
      </c>
    </row>
    <row r="12745" spans="1:2" x14ac:dyDescent="0.2">
      <c r="A12745" t="s">
        <v>11633</v>
      </c>
      <c r="B12745" t="e">
        <f t="shared" si="200"/>
        <v>#VALUE!</v>
      </c>
    </row>
    <row r="12746" spans="1:2" x14ac:dyDescent="0.2">
      <c r="A12746" t="s">
        <v>11634</v>
      </c>
      <c r="B12746" t="e">
        <f t="shared" si="200"/>
        <v>#VALUE!</v>
      </c>
    </row>
    <row r="12747" spans="1:2" x14ac:dyDescent="0.2">
      <c r="A12747" t="s">
        <v>11635</v>
      </c>
      <c r="B12747" t="e">
        <f t="shared" si="200"/>
        <v>#VALUE!</v>
      </c>
    </row>
    <row r="12748" spans="1:2" x14ac:dyDescent="0.2">
      <c r="A12748" t="s">
        <v>11636</v>
      </c>
      <c r="B12748" t="e">
        <f t="shared" si="200"/>
        <v>#VALUE!</v>
      </c>
    </row>
    <row r="12749" spans="1:2" x14ac:dyDescent="0.2">
      <c r="A12749" t="s">
        <v>11637</v>
      </c>
      <c r="B12749" t="e">
        <f t="shared" si="200"/>
        <v>#VALUE!</v>
      </c>
    </row>
    <row r="12750" spans="1:2" x14ac:dyDescent="0.2">
      <c r="A12750" t="s">
        <v>11638</v>
      </c>
      <c r="B12750" t="e">
        <f t="shared" si="200"/>
        <v>#VALUE!</v>
      </c>
    </row>
    <row r="12751" spans="1:2" x14ac:dyDescent="0.2">
      <c r="A12751" t="s">
        <v>11639</v>
      </c>
      <c r="B12751" t="e">
        <f t="shared" si="200"/>
        <v>#VALUE!</v>
      </c>
    </row>
    <row r="12752" spans="1:2" x14ac:dyDescent="0.2">
      <c r="A12752" t="s">
        <v>11640</v>
      </c>
      <c r="B12752" t="e">
        <f t="shared" si="200"/>
        <v>#VALUE!</v>
      </c>
    </row>
    <row r="12753" spans="1:2" x14ac:dyDescent="0.2">
      <c r="A12753" t="s">
        <v>11640</v>
      </c>
      <c r="B12753" t="e">
        <f t="shared" si="200"/>
        <v>#VALUE!</v>
      </c>
    </row>
    <row r="12754" spans="1:2" x14ac:dyDescent="0.2">
      <c r="A12754" t="s">
        <v>11641</v>
      </c>
      <c r="B12754" t="e">
        <f t="shared" si="200"/>
        <v>#VALUE!</v>
      </c>
    </row>
    <row r="12755" spans="1:2" x14ac:dyDescent="0.2">
      <c r="A12755" t="s">
        <v>11642</v>
      </c>
      <c r="B12755" t="e">
        <f t="shared" si="200"/>
        <v>#VALUE!</v>
      </c>
    </row>
    <row r="12756" spans="1:2" x14ac:dyDescent="0.2">
      <c r="A12756" t="s">
        <v>11643</v>
      </c>
      <c r="B12756" t="e">
        <f t="shared" si="200"/>
        <v>#VALUE!</v>
      </c>
    </row>
    <row r="12757" spans="1:2" x14ac:dyDescent="0.2">
      <c r="A12757" t="s">
        <v>11644</v>
      </c>
      <c r="B12757" t="e">
        <f t="shared" si="200"/>
        <v>#VALUE!</v>
      </c>
    </row>
    <row r="12758" spans="1:2" x14ac:dyDescent="0.2">
      <c r="A12758" t="s">
        <v>11644</v>
      </c>
      <c r="B12758" t="e">
        <f t="shared" si="200"/>
        <v>#VALUE!</v>
      </c>
    </row>
    <row r="12759" spans="1:2" x14ac:dyDescent="0.2">
      <c r="A12759" t="s">
        <v>11645</v>
      </c>
      <c r="B12759" t="e">
        <f t="shared" si="200"/>
        <v>#VALUE!</v>
      </c>
    </row>
    <row r="12760" spans="1:2" x14ac:dyDescent="0.2">
      <c r="A12760" t="s">
        <v>11646</v>
      </c>
      <c r="B12760" t="e">
        <f t="shared" si="200"/>
        <v>#VALUE!</v>
      </c>
    </row>
    <row r="12761" spans="1:2" x14ac:dyDescent="0.2">
      <c r="A12761" t="s">
        <v>11647</v>
      </c>
      <c r="B12761" t="e">
        <f t="shared" si="200"/>
        <v>#VALUE!</v>
      </c>
    </row>
    <row r="12762" spans="1:2" x14ac:dyDescent="0.2">
      <c r="A12762" t="s">
        <v>11648</v>
      </c>
      <c r="B12762" t="e">
        <f t="shared" si="200"/>
        <v>#VALUE!</v>
      </c>
    </row>
    <row r="12763" spans="1:2" x14ac:dyDescent="0.2">
      <c r="A12763" t="s">
        <v>11649</v>
      </c>
      <c r="B12763" t="e">
        <f t="shared" si="200"/>
        <v>#VALUE!</v>
      </c>
    </row>
    <row r="12764" spans="1:2" x14ac:dyDescent="0.2">
      <c r="A12764" t="s">
        <v>11650</v>
      </c>
      <c r="B12764" t="e">
        <f t="shared" si="200"/>
        <v>#VALUE!</v>
      </c>
    </row>
    <row r="12765" spans="1:2" x14ac:dyDescent="0.2">
      <c r="A12765" t="s">
        <v>11651</v>
      </c>
      <c r="B12765" t="e">
        <f t="shared" si="200"/>
        <v>#VALUE!</v>
      </c>
    </row>
    <row r="12766" spans="1:2" x14ac:dyDescent="0.2">
      <c r="A12766" t="s">
        <v>11652</v>
      </c>
      <c r="B12766" t="e">
        <f t="shared" si="200"/>
        <v>#VALUE!</v>
      </c>
    </row>
    <row r="12767" spans="1:2" x14ac:dyDescent="0.2">
      <c r="A12767" t="s">
        <v>11653</v>
      </c>
      <c r="B12767" t="e">
        <f t="shared" si="200"/>
        <v>#VALUE!</v>
      </c>
    </row>
    <row r="12768" spans="1:2" x14ac:dyDescent="0.2">
      <c r="A12768" t="s">
        <v>11654</v>
      </c>
      <c r="B12768" t="e">
        <f t="shared" si="200"/>
        <v>#VALUE!</v>
      </c>
    </row>
    <row r="12769" spans="1:2" x14ac:dyDescent="0.2">
      <c r="A12769" t="s">
        <v>11655</v>
      </c>
      <c r="B12769" t="e">
        <f t="shared" si="200"/>
        <v>#VALUE!</v>
      </c>
    </row>
    <row r="12770" spans="1:2" x14ac:dyDescent="0.2">
      <c r="A12770" t="s">
        <v>11656</v>
      </c>
      <c r="B12770" t="e">
        <f t="shared" si="200"/>
        <v>#VALUE!</v>
      </c>
    </row>
    <row r="12771" spans="1:2" x14ac:dyDescent="0.2">
      <c r="A12771" t="s">
        <v>11657</v>
      </c>
      <c r="B12771" t="e">
        <f t="shared" si="200"/>
        <v>#VALUE!</v>
      </c>
    </row>
    <row r="12772" spans="1:2" x14ac:dyDescent="0.2">
      <c r="A12772" t="s">
        <v>11658</v>
      </c>
      <c r="B12772" t="e">
        <f t="shared" si="200"/>
        <v>#VALUE!</v>
      </c>
    </row>
    <row r="12773" spans="1:2" x14ac:dyDescent="0.2">
      <c r="A12773" t="s">
        <v>11659</v>
      </c>
      <c r="B12773" t="e">
        <f t="shared" si="200"/>
        <v>#VALUE!</v>
      </c>
    </row>
    <row r="12774" spans="1:2" x14ac:dyDescent="0.2">
      <c r="A12774" t="s">
        <v>11660</v>
      </c>
      <c r="B12774" t="e">
        <f t="shared" si="200"/>
        <v>#VALUE!</v>
      </c>
    </row>
    <row r="12775" spans="1:2" x14ac:dyDescent="0.2">
      <c r="A12775" t="s">
        <v>11661</v>
      </c>
      <c r="B12775" t="e">
        <f t="shared" si="200"/>
        <v>#VALUE!</v>
      </c>
    </row>
    <row r="12776" spans="1:2" x14ac:dyDescent="0.2">
      <c r="A12776" t="s">
        <v>11662</v>
      </c>
      <c r="B12776" t="e">
        <f t="shared" si="200"/>
        <v>#VALUE!</v>
      </c>
    </row>
    <row r="12777" spans="1:2" x14ac:dyDescent="0.2">
      <c r="A12777" t="s">
        <v>11663</v>
      </c>
      <c r="B12777" t="e">
        <f t="shared" si="200"/>
        <v>#VALUE!</v>
      </c>
    </row>
    <row r="12778" spans="1:2" x14ac:dyDescent="0.2">
      <c r="A12778" t="s">
        <v>11664</v>
      </c>
      <c r="B12778" t="e">
        <f t="shared" si="200"/>
        <v>#VALUE!</v>
      </c>
    </row>
    <row r="12779" spans="1:2" x14ac:dyDescent="0.2">
      <c r="A12779" t="s">
        <v>11665</v>
      </c>
      <c r="B12779" t="e">
        <f t="shared" si="200"/>
        <v>#VALUE!</v>
      </c>
    </row>
    <row r="12780" spans="1:2" x14ac:dyDescent="0.2">
      <c r="A12780" t="s">
        <v>11666</v>
      </c>
      <c r="B12780" t="e">
        <f t="shared" si="200"/>
        <v>#VALUE!</v>
      </c>
    </row>
    <row r="12781" spans="1:2" x14ac:dyDescent="0.2">
      <c r="A12781" t="s">
        <v>11667</v>
      </c>
      <c r="B12781" t="e">
        <f t="shared" si="200"/>
        <v>#VALUE!</v>
      </c>
    </row>
    <row r="12782" spans="1:2" x14ac:dyDescent="0.2">
      <c r="A12782" t="s">
        <v>11667</v>
      </c>
      <c r="B12782" t="e">
        <f t="shared" si="200"/>
        <v>#VALUE!</v>
      </c>
    </row>
    <row r="12783" spans="1:2" x14ac:dyDescent="0.2">
      <c r="A12783" t="s">
        <v>11667</v>
      </c>
      <c r="B12783" t="e">
        <f t="shared" si="200"/>
        <v>#VALUE!</v>
      </c>
    </row>
    <row r="12784" spans="1:2" x14ac:dyDescent="0.2">
      <c r="A12784" t="s">
        <v>11668</v>
      </c>
      <c r="B12784" t="e">
        <f t="shared" si="200"/>
        <v>#VALUE!</v>
      </c>
    </row>
    <row r="12785" spans="1:2" x14ac:dyDescent="0.2">
      <c r="A12785" t="s">
        <v>11669</v>
      </c>
      <c r="B12785" t="e">
        <f t="shared" si="200"/>
        <v>#VALUE!</v>
      </c>
    </row>
    <row r="12786" spans="1:2" x14ac:dyDescent="0.2">
      <c r="A12786" t="s">
        <v>11670</v>
      </c>
      <c r="B12786" t="e">
        <f t="shared" si="200"/>
        <v>#VALUE!</v>
      </c>
    </row>
    <row r="12787" spans="1:2" x14ac:dyDescent="0.2">
      <c r="A12787" t="s">
        <v>11671</v>
      </c>
      <c r="B12787" t="e">
        <f t="shared" si="200"/>
        <v>#VALUE!</v>
      </c>
    </row>
    <row r="12788" spans="1:2" x14ac:dyDescent="0.2">
      <c r="A12788" t="s">
        <v>11672</v>
      </c>
      <c r="B12788" t="e">
        <f t="shared" si="200"/>
        <v>#VALUE!</v>
      </c>
    </row>
    <row r="12789" spans="1:2" x14ac:dyDescent="0.2">
      <c r="A12789" t="s">
        <v>11673</v>
      </c>
      <c r="B12789" t="e">
        <f t="shared" si="200"/>
        <v>#VALUE!</v>
      </c>
    </row>
    <row r="12790" spans="1:2" x14ac:dyDescent="0.2">
      <c r="A12790" t="s">
        <v>11674</v>
      </c>
      <c r="B12790" t="e">
        <f t="shared" si="200"/>
        <v>#VALUE!</v>
      </c>
    </row>
    <row r="12791" spans="1:2" x14ac:dyDescent="0.2">
      <c r="A12791" t="s">
        <v>11675</v>
      </c>
      <c r="B12791" t="e">
        <f t="shared" si="200"/>
        <v>#VALUE!</v>
      </c>
    </row>
    <row r="12792" spans="1:2" x14ac:dyDescent="0.2">
      <c r="A12792" t="s">
        <v>11676</v>
      </c>
      <c r="B12792" t="e">
        <f t="shared" si="200"/>
        <v>#VALUE!</v>
      </c>
    </row>
    <row r="12793" spans="1:2" x14ac:dyDescent="0.2">
      <c r="A12793" t="s">
        <v>11677</v>
      </c>
      <c r="B12793" t="e">
        <f t="shared" si="200"/>
        <v>#VALUE!</v>
      </c>
    </row>
    <row r="12794" spans="1:2" x14ac:dyDescent="0.2">
      <c r="A12794" t="s">
        <v>11678</v>
      </c>
      <c r="B12794" t="e">
        <f t="shared" si="200"/>
        <v>#VALUE!</v>
      </c>
    </row>
    <row r="12795" spans="1:2" x14ac:dyDescent="0.2">
      <c r="A12795" t="s">
        <v>11679</v>
      </c>
      <c r="B12795" t="e">
        <f t="shared" si="200"/>
        <v>#VALUE!</v>
      </c>
    </row>
    <row r="12796" spans="1:2" x14ac:dyDescent="0.2">
      <c r="A12796" t="s">
        <v>11679</v>
      </c>
      <c r="B12796" t="e">
        <f t="shared" si="200"/>
        <v>#VALUE!</v>
      </c>
    </row>
    <row r="12797" spans="1:2" x14ac:dyDescent="0.2">
      <c r="A12797" t="s">
        <v>11679</v>
      </c>
      <c r="B12797" t="e">
        <f t="shared" si="200"/>
        <v>#VALUE!</v>
      </c>
    </row>
    <row r="12798" spans="1:2" x14ac:dyDescent="0.2">
      <c r="A12798" t="s">
        <v>11680</v>
      </c>
      <c r="B12798" t="e">
        <f t="shared" si="200"/>
        <v>#VALUE!</v>
      </c>
    </row>
    <row r="12799" spans="1:2" x14ac:dyDescent="0.2">
      <c r="A12799" t="s">
        <v>11681</v>
      </c>
      <c r="B12799" t="e">
        <f t="shared" si="200"/>
        <v>#VALUE!</v>
      </c>
    </row>
    <row r="12800" spans="1:2" x14ac:dyDescent="0.2">
      <c r="A12800" t="s">
        <v>11682</v>
      </c>
      <c r="B12800" t="e">
        <f t="shared" si="200"/>
        <v>#VALUE!</v>
      </c>
    </row>
    <row r="12801" spans="1:2" x14ac:dyDescent="0.2">
      <c r="A12801" t="s">
        <v>11683</v>
      </c>
      <c r="B12801" t="e">
        <f t="shared" si="200"/>
        <v>#VALUE!</v>
      </c>
    </row>
    <row r="12802" spans="1:2" x14ac:dyDescent="0.2">
      <c r="A12802" t="s">
        <v>11684</v>
      </c>
      <c r="B12802" t="e">
        <f t="shared" si="200"/>
        <v>#VALUE!</v>
      </c>
    </row>
    <row r="12803" spans="1:2" x14ac:dyDescent="0.2">
      <c r="A12803" t="s">
        <v>11685</v>
      </c>
      <c r="B12803" t="e">
        <f t="shared" si="200"/>
        <v>#VALUE!</v>
      </c>
    </row>
    <row r="12804" spans="1:2" x14ac:dyDescent="0.2">
      <c r="A12804" t="s">
        <v>11685</v>
      </c>
      <c r="B12804" t="e">
        <f t="shared" ref="B12804:B12867" si="201">TEXT(DATEVALUE(MID(A12805,5,2)&amp;"-"&amp;LEFT(A12805,3)&amp;"-"&amp;MID(A12805,9,4)),"dd-mmm-yy")</f>
        <v>#VALUE!</v>
      </c>
    </row>
    <row r="12805" spans="1:2" x14ac:dyDescent="0.2">
      <c r="A12805" t="s">
        <v>11686</v>
      </c>
      <c r="B12805" t="e">
        <f t="shared" si="201"/>
        <v>#VALUE!</v>
      </c>
    </row>
    <row r="12806" spans="1:2" x14ac:dyDescent="0.2">
      <c r="A12806" t="s">
        <v>11687</v>
      </c>
      <c r="B12806" t="e">
        <f t="shared" si="201"/>
        <v>#VALUE!</v>
      </c>
    </row>
    <row r="12807" spans="1:2" x14ac:dyDescent="0.2">
      <c r="A12807" t="s">
        <v>11687</v>
      </c>
      <c r="B12807" t="e">
        <f t="shared" si="201"/>
        <v>#VALUE!</v>
      </c>
    </row>
    <row r="12808" spans="1:2" x14ac:dyDescent="0.2">
      <c r="A12808" t="s">
        <v>11688</v>
      </c>
      <c r="B12808" t="e">
        <f t="shared" si="201"/>
        <v>#VALUE!</v>
      </c>
    </row>
    <row r="12809" spans="1:2" x14ac:dyDescent="0.2">
      <c r="A12809" t="s">
        <v>11689</v>
      </c>
      <c r="B12809" t="e">
        <f t="shared" si="201"/>
        <v>#VALUE!</v>
      </c>
    </row>
    <row r="12810" spans="1:2" x14ac:dyDescent="0.2">
      <c r="A12810" t="s">
        <v>11690</v>
      </c>
      <c r="B12810" t="e">
        <f t="shared" si="201"/>
        <v>#VALUE!</v>
      </c>
    </row>
    <row r="12811" spans="1:2" x14ac:dyDescent="0.2">
      <c r="A12811" t="s">
        <v>11691</v>
      </c>
      <c r="B12811" t="e">
        <f t="shared" si="201"/>
        <v>#VALUE!</v>
      </c>
    </row>
    <row r="12812" spans="1:2" x14ac:dyDescent="0.2">
      <c r="A12812" t="s">
        <v>11692</v>
      </c>
      <c r="B12812" t="e">
        <f t="shared" si="201"/>
        <v>#VALUE!</v>
      </c>
    </row>
    <row r="12813" spans="1:2" x14ac:dyDescent="0.2">
      <c r="A12813" t="s">
        <v>11692</v>
      </c>
      <c r="B12813" t="e">
        <f t="shared" si="201"/>
        <v>#VALUE!</v>
      </c>
    </row>
    <row r="12814" spans="1:2" x14ac:dyDescent="0.2">
      <c r="A12814" t="s">
        <v>11693</v>
      </c>
      <c r="B12814" t="e">
        <f t="shared" si="201"/>
        <v>#VALUE!</v>
      </c>
    </row>
    <row r="12815" spans="1:2" x14ac:dyDescent="0.2">
      <c r="A12815" t="s">
        <v>11694</v>
      </c>
      <c r="B12815" t="e">
        <f t="shared" si="201"/>
        <v>#VALUE!</v>
      </c>
    </row>
    <row r="12816" spans="1:2" x14ac:dyDescent="0.2">
      <c r="A12816" t="s">
        <v>11695</v>
      </c>
      <c r="B12816" t="e">
        <f t="shared" si="201"/>
        <v>#VALUE!</v>
      </c>
    </row>
    <row r="12817" spans="1:2" x14ac:dyDescent="0.2">
      <c r="A12817" t="s">
        <v>11695</v>
      </c>
      <c r="B12817" t="e">
        <f t="shared" si="201"/>
        <v>#VALUE!</v>
      </c>
    </row>
    <row r="12818" spans="1:2" x14ac:dyDescent="0.2">
      <c r="A12818" t="s">
        <v>11696</v>
      </c>
      <c r="B12818" t="e">
        <f t="shared" si="201"/>
        <v>#VALUE!</v>
      </c>
    </row>
    <row r="12819" spans="1:2" x14ac:dyDescent="0.2">
      <c r="A12819" t="s">
        <v>11696</v>
      </c>
      <c r="B12819" t="e">
        <f t="shared" si="201"/>
        <v>#VALUE!</v>
      </c>
    </row>
    <row r="12820" spans="1:2" x14ac:dyDescent="0.2">
      <c r="A12820" t="s">
        <v>11697</v>
      </c>
      <c r="B12820" t="e">
        <f t="shared" si="201"/>
        <v>#VALUE!</v>
      </c>
    </row>
    <row r="12821" spans="1:2" x14ac:dyDescent="0.2">
      <c r="A12821" t="s">
        <v>11698</v>
      </c>
      <c r="B12821" t="e">
        <f t="shared" si="201"/>
        <v>#VALUE!</v>
      </c>
    </row>
    <row r="12822" spans="1:2" x14ac:dyDescent="0.2">
      <c r="A12822" t="s">
        <v>11699</v>
      </c>
      <c r="B12822" t="e">
        <f t="shared" si="201"/>
        <v>#VALUE!</v>
      </c>
    </row>
    <row r="12823" spans="1:2" x14ac:dyDescent="0.2">
      <c r="A12823" t="s">
        <v>11700</v>
      </c>
      <c r="B12823" t="e">
        <f t="shared" si="201"/>
        <v>#VALUE!</v>
      </c>
    </row>
    <row r="12824" spans="1:2" x14ac:dyDescent="0.2">
      <c r="A12824" t="s">
        <v>11701</v>
      </c>
      <c r="B12824" t="e">
        <f t="shared" si="201"/>
        <v>#VALUE!</v>
      </c>
    </row>
    <row r="12825" spans="1:2" x14ac:dyDescent="0.2">
      <c r="A12825" t="s">
        <v>11702</v>
      </c>
      <c r="B12825" t="e">
        <f t="shared" si="201"/>
        <v>#VALUE!</v>
      </c>
    </row>
    <row r="12826" spans="1:2" x14ac:dyDescent="0.2">
      <c r="A12826" t="s">
        <v>11702</v>
      </c>
      <c r="B12826" t="e">
        <f t="shared" si="201"/>
        <v>#VALUE!</v>
      </c>
    </row>
    <row r="12827" spans="1:2" x14ac:dyDescent="0.2">
      <c r="A12827" t="s">
        <v>11702</v>
      </c>
      <c r="B12827" t="e">
        <f t="shared" si="201"/>
        <v>#VALUE!</v>
      </c>
    </row>
    <row r="12828" spans="1:2" x14ac:dyDescent="0.2">
      <c r="A12828" t="s">
        <v>11703</v>
      </c>
      <c r="B12828" t="e">
        <f t="shared" si="201"/>
        <v>#VALUE!</v>
      </c>
    </row>
    <row r="12829" spans="1:2" x14ac:dyDescent="0.2">
      <c r="A12829" t="s">
        <v>11704</v>
      </c>
      <c r="B12829" t="e">
        <f t="shared" si="201"/>
        <v>#VALUE!</v>
      </c>
    </row>
    <row r="12830" spans="1:2" x14ac:dyDescent="0.2">
      <c r="A12830" t="s">
        <v>11705</v>
      </c>
      <c r="B12830" t="e">
        <f t="shared" si="201"/>
        <v>#VALUE!</v>
      </c>
    </row>
    <row r="12831" spans="1:2" x14ac:dyDescent="0.2">
      <c r="A12831" t="s">
        <v>11706</v>
      </c>
      <c r="B12831" t="e">
        <f t="shared" si="201"/>
        <v>#VALUE!</v>
      </c>
    </row>
    <row r="12832" spans="1:2" x14ac:dyDescent="0.2">
      <c r="A12832" t="s">
        <v>11707</v>
      </c>
      <c r="B12832" t="e">
        <f t="shared" si="201"/>
        <v>#VALUE!</v>
      </c>
    </row>
    <row r="12833" spans="1:2" x14ac:dyDescent="0.2">
      <c r="A12833" t="s">
        <v>11708</v>
      </c>
      <c r="B12833" t="e">
        <f t="shared" si="201"/>
        <v>#VALUE!</v>
      </c>
    </row>
    <row r="12834" spans="1:2" x14ac:dyDescent="0.2">
      <c r="A12834" t="s">
        <v>11708</v>
      </c>
      <c r="B12834" t="e">
        <f t="shared" si="201"/>
        <v>#VALUE!</v>
      </c>
    </row>
    <row r="12835" spans="1:2" x14ac:dyDescent="0.2">
      <c r="A12835" t="s">
        <v>11708</v>
      </c>
      <c r="B12835" t="e">
        <f t="shared" si="201"/>
        <v>#VALUE!</v>
      </c>
    </row>
    <row r="12836" spans="1:2" x14ac:dyDescent="0.2">
      <c r="A12836" t="s">
        <v>11709</v>
      </c>
      <c r="B12836" t="e">
        <f t="shared" si="201"/>
        <v>#VALUE!</v>
      </c>
    </row>
    <row r="12837" spans="1:2" x14ac:dyDescent="0.2">
      <c r="A12837" t="s">
        <v>11710</v>
      </c>
      <c r="B12837" t="e">
        <f t="shared" si="201"/>
        <v>#VALUE!</v>
      </c>
    </row>
    <row r="12838" spans="1:2" x14ac:dyDescent="0.2">
      <c r="A12838" t="s">
        <v>11711</v>
      </c>
      <c r="B12838" t="e">
        <f t="shared" si="201"/>
        <v>#VALUE!</v>
      </c>
    </row>
    <row r="12839" spans="1:2" x14ac:dyDescent="0.2">
      <c r="A12839" t="s">
        <v>11712</v>
      </c>
      <c r="B12839" t="e">
        <f t="shared" si="201"/>
        <v>#VALUE!</v>
      </c>
    </row>
    <row r="12840" spans="1:2" x14ac:dyDescent="0.2">
      <c r="A12840" t="s">
        <v>11712</v>
      </c>
      <c r="B12840" t="e">
        <f t="shared" si="201"/>
        <v>#VALUE!</v>
      </c>
    </row>
    <row r="12841" spans="1:2" x14ac:dyDescent="0.2">
      <c r="A12841" t="s">
        <v>11713</v>
      </c>
      <c r="B12841" t="e">
        <f t="shared" si="201"/>
        <v>#VALUE!</v>
      </c>
    </row>
    <row r="12842" spans="1:2" x14ac:dyDescent="0.2">
      <c r="A12842" t="s">
        <v>11714</v>
      </c>
      <c r="B12842" t="e">
        <f t="shared" si="201"/>
        <v>#VALUE!</v>
      </c>
    </row>
    <row r="12843" spans="1:2" x14ac:dyDescent="0.2">
      <c r="A12843" t="s">
        <v>11715</v>
      </c>
      <c r="B12843" t="e">
        <f t="shared" si="201"/>
        <v>#VALUE!</v>
      </c>
    </row>
    <row r="12844" spans="1:2" x14ac:dyDescent="0.2">
      <c r="A12844" t="s">
        <v>11716</v>
      </c>
      <c r="B12844" t="e">
        <f t="shared" si="201"/>
        <v>#VALUE!</v>
      </c>
    </row>
    <row r="12845" spans="1:2" x14ac:dyDescent="0.2">
      <c r="A12845" t="s">
        <v>11717</v>
      </c>
      <c r="B12845" t="e">
        <f t="shared" si="201"/>
        <v>#VALUE!</v>
      </c>
    </row>
    <row r="12846" spans="1:2" x14ac:dyDescent="0.2">
      <c r="A12846" t="s">
        <v>11718</v>
      </c>
      <c r="B12846" t="e">
        <f t="shared" si="201"/>
        <v>#VALUE!</v>
      </c>
    </row>
    <row r="12847" spans="1:2" x14ac:dyDescent="0.2">
      <c r="A12847" t="s">
        <v>11718</v>
      </c>
      <c r="B12847" t="e">
        <f t="shared" si="201"/>
        <v>#VALUE!</v>
      </c>
    </row>
    <row r="12848" spans="1:2" x14ac:dyDescent="0.2">
      <c r="A12848" t="s">
        <v>11718</v>
      </c>
      <c r="B12848" t="e">
        <f t="shared" si="201"/>
        <v>#VALUE!</v>
      </c>
    </row>
    <row r="12849" spans="1:2" x14ac:dyDescent="0.2">
      <c r="A12849" t="s">
        <v>11719</v>
      </c>
      <c r="B12849" t="e">
        <f t="shared" si="201"/>
        <v>#VALUE!</v>
      </c>
    </row>
    <row r="12850" spans="1:2" x14ac:dyDescent="0.2">
      <c r="A12850" t="s">
        <v>11720</v>
      </c>
      <c r="B12850" t="e">
        <f t="shared" si="201"/>
        <v>#VALUE!</v>
      </c>
    </row>
    <row r="12851" spans="1:2" x14ac:dyDescent="0.2">
      <c r="A12851" t="s">
        <v>11721</v>
      </c>
      <c r="B12851" t="e">
        <f t="shared" si="201"/>
        <v>#VALUE!</v>
      </c>
    </row>
    <row r="12852" spans="1:2" x14ac:dyDescent="0.2">
      <c r="A12852" t="s">
        <v>11721</v>
      </c>
      <c r="B12852" t="e">
        <f t="shared" si="201"/>
        <v>#VALUE!</v>
      </c>
    </row>
    <row r="12853" spans="1:2" x14ac:dyDescent="0.2">
      <c r="A12853" t="s">
        <v>11722</v>
      </c>
      <c r="B12853" t="e">
        <f t="shared" si="201"/>
        <v>#VALUE!</v>
      </c>
    </row>
    <row r="12854" spans="1:2" x14ac:dyDescent="0.2">
      <c r="A12854" t="s">
        <v>11723</v>
      </c>
      <c r="B12854" t="e">
        <f t="shared" si="201"/>
        <v>#VALUE!</v>
      </c>
    </row>
    <row r="12855" spans="1:2" x14ac:dyDescent="0.2">
      <c r="A12855" t="s">
        <v>11724</v>
      </c>
      <c r="B12855" t="e">
        <f t="shared" si="201"/>
        <v>#VALUE!</v>
      </c>
    </row>
    <row r="12856" spans="1:2" x14ac:dyDescent="0.2">
      <c r="A12856" t="s">
        <v>11725</v>
      </c>
      <c r="B12856" t="e">
        <f t="shared" si="201"/>
        <v>#VALUE!</v>
      </c>
    </row>
    <row r="12857" spans="1:2" x14ac:dyDescent="0.2">
      <c r="A12857" t="s">
        <v>11726</v>
      </c>
      <c r="B12857" t="e">
        <f t="shared" si="201"/>
        <v>#VALUE!</v>
      </c>
    </row>
    <row r="12858" spans="1:2" x14ac:dyDescent="0.2">
      <c r="A12858" t="s">
        <v>11726</v>
      </c>
      <c r="B12858" t="e">
        <f t="shared" si="201"/>
        <v>#VALUE!</v>
      </c>
    </row>
    <row r="12859" spans="1:2" x14ac:dyDescent="0.2">
      <c r="A12859" t="s">
        <v>11727</v>
      </c>
      <c r="B12859" t="e">
        <f t="shared" si="201"/>
        <v>#VALUE!</v>
      </c>
    </row>
    <row r="12860" spans="1:2" x14ac:dyDescent="0.2">
      <c r="A12860" t="s">
        <v>11728</v>
      </c>
      <c r="B12860" t="e">
        <f t="shared" si="201"/>
        <v>#VALUE!</v>
      </c>
    </row>
    <row r="12861" spans="1:2" x14ac:dyDescent="0.2">
      <c r="A12861" t="s">
        <v>11728</v>
      </c>
      <c r="B12861" t="e">
        <f t="shared" si="201"/>
        <v>#VALUE!</v>
      </c>
    </row>
    <row r="12862" spans="1:2" x14ac:dyDescent="0.2">
      <c r="A12862" t="s">
        <v>11729</v>
      </c>
      <c r="B12862" t="e">
        <f t="shared" si="201"/>
        <v>#VALUE!</v>
      </c>
    </row>
    <row r="12863" spans="1:2" x14ac:dyDescent="0.2">
      <c r="A12863" t="s">
        <v>11730</v>
      </c>
      <c r="B12863" t="e">
        <f t="shared" si="201"/>
        <v>#VALUE!</v>
      </c>
    </row>
    <row r="12864" spans="1:2" x14ac:dyDescent="0.2">
      <c r="A12864" t="s">
        <v>11731</v>
      </c>
      <c r="B12864" t="e">
        <f t="shared" si="201"/>
        <v>#VALUE!</v>
      </c>
    </row>
    <row r="12865" spans="1:2" x14ac:dyDescent="0.2">
      <c r="A12865" t="s">
        <v>11732</v>
      </c>
      <c r="B12865" t="e">
        <f t="shared" si="201"/>
        <v>#VALUE!</v>
      </c>
    </row>
    <row r="12866" spans="1:2" x14ac:dyDescent="0.2">
      <c r="A12866" t="s">
        <v>11733</v>
      </c>
      <c r="B12866" t="e">
        <f t="shared" si="201"/>
        <v>#VALUE!</v>
      </c>
    </row>
    <row r="12867" spans="1:2" x14ac:dyDescent="0.2">
      <c r="A12867" t="s">
        <v>11734</v>
      </c>
      <c r="B12867" t="e">
        <f t="shared" si="201"/>
        <v>#VALUE!</v>
      </c>
    </row>
    <row r="12868" spans="1:2" x14ac:dyDescent="0.2">
      <c r="A12868" t="s">
        <v>11735</v>
      </c>
      <c r="B12868" t="e">
        <f t="shared" ref="B12868:B12931" si="202">TEXT(DATEVALUE(MID(A12869,5,2)&amp;"-"&amp;LEFT(A12869,3)&amp;"-"&amp;MID(A12869,9,4)),"dd-mmm-yy")</f>
        <v>#VALUE!</v>
      </c>
    </row>
    <row r="12869" spans="1:2" x14ac:dyDescent="0.2">
      <c r="A12869" t="s">
        <v>11736</v>
      </c>
      <c r="B12869" t="e">
        <f t="shared" si="202"/>
        <v>#VALUE!</v>
      </c>
    </row>
    <row r="12870" spans="1:2" x14ac:dyDescent="0.2">
      <c r="A12870" t="s">
        <v>11737</v>
      </c>
      <c r="B12870" t="e">
        <f t="shared" si="202"/>
        <v>#VALUE!</v>
      </c>
    </row>
    <row r="12871" spans="1:2" x14ac:dyDescent="0.2">
      <c r="A12871" t="s">
        <v>11738</v>
      </c>
      <c r="B12871" t="e">
        <f t="shared" si="202"/>
        <v>#VALUE!</v>
      </c>
    </row>
    <row r="12872" spans="1:2" x14ac:dyDescent="0.2">
      <c r="A12872" t="s">
        <v>11738</v>
      </c>
      <c r="B12872" t="e">
        <f t="shared" si="202"/>
        <v>#VALUE!</v>
      </c>
    </row>
    <row r="12873" spans="1:2" x14ac:dyDescent="0.2">
      <c r="A12873" t="s">
        <v>11739</v>
      </c>
      <c r="B12873" t="e">
        <f t="shared" si="202"/>
        <v>#VALUE!</v>
      </c>
    </row>
    <row r="12874" spans="1:2" x14ac:dyDescent="0.2">
      <c r="A12874" t="s">
        <v>11740</v>
      </c>
      <c r="B12874" t="e">
        <f t="shared" si="202"/>
        <v>#VALUE!</v>
      </c>
    </row>
    <row r="12875" spans="1:2" x14ac:dyDescent="0.2">
      <c r="A12875" t="s">
        <v>11740</v>
      </c>
      <c r="B12875" t="e">
        <f t="shared" si="202"/>
        <v>#VALUE!</v>
      </c>
    </row>
    <row r="12876" spans="1:2" x14ac:dyDescent="0.2">
      <c r="A12876" t="s">
        <v>11740</v>
      </c>
      <c r="B12876" t="e">
        <f t="shared" si="202"/>
        <v>#VALUE!</v>
      </c>
    </row>
    <row r="12877" spans="1:2" x14ac:dyDescent="0.2">
      <c r="A12877" t="s">
        <v>11741</v>
      </c>
      <c r="B12877" t="e">
        <f t="shared" si="202"/>
        <v>#VALUE!</v>
      </c>
    </row>
    <row r="12878" spans="1:2" x14ac:dyDescent="0.2">
      <c r="A12878" t="s">
        <v>11741</v>
      </c>
      <c r="B12878" t="e">
        <f t="shared" si="202"/>
        <v>#VALUE!</v>
      </c>
    </row>
    <row r="12879" spans="1:2" x14ac:dyDescent="0.2">
      <c r="A12879" t="s">
        <v>11742</v>
      </c>
      <c r="B12879" t="e">
        <f t="shared" si="202"/>
        <v>#VALUE!</v>
      </c>
    </row>
    <row r="12880" spans="1:2" x14ac:dyDescent="0.2">
      <c r="A12880" t="s">
        <v>11743</v>
      </c>
      <c r="B12880" t="e">
        <f t="shared" si="202"/>
        <v>#VALUE!</v>
      </c>
    </row>
    <row r="12881" spans="1:2" x14ac:dyDescent="0.2">
      <c r="A12881" t="s">
        <v>11744</v>
      </c>
      <c r="B12881" t="e">
        <f t="shared" si="202"/>
        <v>#VALUE!</v>
      </c>
    </row>
    <row r="12882" spans="1:2" x14ac:dyDescent="0.2">
      <c r="A12882" t="s">
        <v>11745</v>
      </c>
      <c r="B12882" t="e">
        <f t="shared" si="202"/>
        <v>#VALUE!</v>
      </c>
    </row>
    <row r="12883" spans="1:2" x14ac:dyDescent="0.2">
      <c r="A12883" t="s">
        <v>11746</v>
      </c>
      <c r="B12883" t="e">
        <f t="shared" si="202"/>
        <v>#VALUE!</v>
      </c>
    </row>
    <row r="12884" spans="1:2" x14ac:dyDescent="0.2">
      <c r="A12884" t="s">
        <v>11747</v>
      </c>
      <c r="B12884" t="e">
        <f t="shared" si="202"/>
        <v>#VALUE!</v>
      </c>
    </row>
    <row r="12885" spans="1:2" x14ac:dyDescent="0.2">
      <c r="A12885" t="s">
        <v>11748</v>
      </c>
      <c r="B12885" t="e">
        <f t="shared" si="202"/>
        <v>#VALUE!</v>
      </c>
    </row>
    <row r="12886" spans="1:2" x14ac:dyDescent="0.2">
      <c r="A12886" t="s">
        <v>11749</v>
      </c>
      <c r="B12886" t="e">
        <f t="shared" si="202"/>
        <v>#VALUE!</v>
      </c>
    </row>
    <row r="12887" spans="1:2" x14ac:dyDescent="0.2">
      <c r="A12887" t="s">
        <v>11750</v>
      </c>
      <c r="B12887" t="e">
        <f t="shared" si="202"/>
        <v>#VALUE!</v>
      </c>
    </row>
    <row r="12888" spans="1:2" x14ac:dyDescent="0.2">
      <c r="A12888" t="s">
        <v>11751</v>
      </c>
      <c r="B12888" t="e">
        <f t="shared" si="202"/>
        <v>#VALUE!</v>
      </c>
    </row>
    <row r="12889" spans="1:2" x14ac:dyDescent="0.2">
      <c r="A12889" t="s">
        <v>11751</v>
      </c>
      <c r="B12889" t="e">
        <f t="shared" si="202"/>
        <v>#VALUE!</v>
      </c>
    </row>
    <row r="12890" spans="1:2" x14ac:dyDescent="0.2">
      <c r="A12890" t="s">
        <v>11751</v>
      </c>
      <c r="B12890" t="e">
        <f t="shared" si="202"/>
        <v>#VALUE!</v>
      </c>
    </row>
    <row r="12891" spans="1:2" x14ac:dyDescent="0.2">
      <c r="A12891" t="s">
        <v>11751</v>
      </c>
      <c r="B12891" t="e">
        <f t="shared" si="202"/>
        <v>#VALUE!</v>
      </c>
    </row>
    <row r="12892" spans="1:2" x14ac:dyDescent="0.2">
      <c r="A12892" t="s">
        <v>11752</v>
      </c>
      <c r="B12892" t="e">
        <f t="shared" si="202"/>
        <v>#VALUE!</v>
      </c>
    </row>
    <row r="12893" spans="1:2" x14ac:dyDescent="0.2">
      <c r="A12893" t="s">
        <v>11753</v>
      </c>
      <c r="B12893" t="e">
        <f t="shared" si="202"/>
        <v>#VALUE!</v>
      </c>
    </row>
    <row r="12894" spans="1:2" x14ac:dyDescent="0.2">
      <c r="A12894" t="s">
        <v>11754</v>
      </c>
      <c r="B12894" t="e">
        <f t="shared" si="202"/>
        <v>#VALUE!</v>
      </c>
    </row>
    <row r="12895" spans="1:2" x14ac:dyDescent="0.2">
      <c r="A12895" t="s">
        <v>11755</v>
      </c>
      <c r="B12895" t="e">
        <f t="shared" si="202"/>
        <v>#VALUE!</v>
      </c>
    </row>
    <row r="12896" spans="1:2" x14ac:dyDescent="0.2">
      <c r="A12896" t="s">
        <v>11756</v>
      </c>
      <c r="B12896" t="e">
        <f t="shared" si="202"/>
        <v>#VALUE!</v>
      </c>
    </row>
    <row r="12897" spans="1:2" x14ac:dyDescent="0.2">
      <c r="A12897" t="s">
        <v>11757</v>
      </c>
      <c r="B12897" t="e">
        <f t="shared" si="202"/>
        <v>#VALUE!</v>
      </c>
    </row>
    <row r="12898" spans="1:2" x14ac:dyDescent="0.2">
      <c r="A12898" t="s">
        <v>11758</v>
      </c>
      <c r="B12898" t="e">
        <f t="shared" si="202"/>
        <v>#VALUE!</v>
      </c>
    </row>
    <row r="12899" spans="1:2" x14ac:dyDescent="0.2">
      <c r="A12899" t="s">
        <v>11758</v>
      </c>
      <c r="B12899" t="e">
        <f t="shared" si="202"/>
        <v>#VALUE!</v>
      </c>
    </row>
    <row r="12900" spans="1:2" x14ac:dyDescent="0.2">
      <c r="A12900" t="s">
        <v>11759</v>
      </c>
      <c r="B12900" t="e">
        <f t="shared" si="202"/>
        <v>#VALUE!</v>
      </c>
    </row>
    <row r="12901" spans="1:2" x14ac:dyDescent="0.2">
      <c r="A12901" t="s">
        <v>11759</v>
      </c>
      <c r="B12901" t="e">
        <f t="shared" si="202"/>
        <v>#VALUE!</v>
      </c>
    </row>
    <row r="12902" spans="1:2" x14ac:dyDescent="0.2">
      <c r="A12902" t="s">
        <v>11760</v>
      </c>
      <c r="B12902" t="e">
        <f t="shared" si="202"/>
        <v>#VALUE!</v>
      </c>
    </row>
    <row r="12903" spans="1:2" x14ac:dyDescent="0.2">
      <c r="A12903" t="s">
        <v>11761</v>
      </c>
      <c r="B12903" t="e">
        <f t="shared" si="202"/>
        <v>#VALUE!</v>
      </c>
    </row>
    <row r="12904" spans="1:2" x14ac:dyDescent="0.2">
      <c r="A12904" t="s">
        <v>11762</v>
      </c>
      <c r="B12904" t="e">
        <f t="shared" si="202"/>
        <v>#VALUE!</v>
      </c>
    </row>
    <row r="12905" spans="1:2" x14ac:dyDescent="0.2">
      <c r="A12905" t="s">
        <v>11762</v>
      </c>
      <c r="B12905" t="e">
        <f t="shared" si="202"/>
        <v>#VALUE!</v>
      </c>
    </row>
    <row r="12906" spans="1:2" x14ac:dyDescent="0.2">
      <c r="A12906" t="s">
        <v>11763</v>
      </c>
      <c r="B12906" t="e">
        <f t="shared" si="202"/>
        <v>#VALUE!</v>
      </c>
    </row>
    <row r="12907" spans="1:2" x14ac:dyDescent="0.2">
      <c r="A12907" t="s">
        <v>11764</v>
      </c>
      <c r="B12907" t="e">
        <f t="shared" si="202"/>
        <v>#VALUE!</v>
      </c>
    </row>
    <row r="12908" spans="1:2" x14ac:dyDescent="0.2">
      <c r="A12908" t="s">
        <v>11765</v>
      </c>
      <c r="B12908" t="e">
        <f t="shared" si="202"/>
        <v>#VALUE!</v>
      </c>
    </row>
    <row r="12909" spans="1:2" x14ac:dyDescent="0.2">
      <c r="A12909" t="s">
        <v>11766</v>
      </c>
      <c r="B12909" t="e">
        <f t="shared" si="202"/>
        <v>#VALUE!</v>
      </c>
    </row>
    <row r="12910" spans="1:2" x14ac:dyDescent="0.2">
      <c r="A12910" t="s">
        <v>11767</v>
      </c>
      <c r="B12910" t="e">
        <f t="shared" si="202"/>
        <v>#VALUE!</v>
      </c>
    </row>
    <row r="12911" spans="1:2" x14ac:dyDescent="0.2">
      <c r="A12911" t="s">
        <v>11768</v>
      </c>
      <c r="B12911" t="e">
        <f t="shared" si="202"/>
        <v>#VALUE!</v>
      </c>
    </row>
    <row r="12912" spans="1:2" x14ac:dyDescent="0.2">
      <c r="A12912" t="s">
        <v>11769</v>
      </c>
      <c r="B12912" t="e">
        <f t="shared" si="202"/>
        <v>#VALUE!</v>
      </c>
    </row>
    <row r="12913" spans="1:2" x14ac:dyDescent="0.2">
      <c r="A12913" t="s">
        <v>11770</v>
      </c>
      <c r="B12913" t="e">
        <f t="shared" si="202"/>
        <v>#VALUE!</v>
      </c>
    </row>
    <row r="12914" spans="1:2" x14ac:dyDescent="0.2">
      <c r="A12914" t="s">
        <v>11771</v>
      </c>
      <c r="B12914" t="e">
        <f t="shared" si="202"/>
        <v>#VALUE!</v>
      </c>
    </row>
    <row r="12915" spans="1:2" x14ac:dyDescent="0.2">
      <c r="A12915" t="s">
        <v>11772</v>
      </c>
      <c r="B12915" t="e">
        <f t="shared" si="202"/>
        <v>#VALUE!</v>
      </c>
    </row>
    <row r="12916" spans="1:2" x14ac:dyDescent="0.2">
      <c r="A12916" t="s">
        <v>11773</v>
      </c>
      <c r="B12916" t="e">
        <f t="shared" si="202"/>
        <v>#VALUE!</v>
      </c>
    </row>
    <row r="12917" spans="1:2" x14ac:dyDescent="0.2">
      <c r="A12917" t="s">
        <v>11774</v>
      </c>
      <c r="B12917" t="e">
        <f t="shared" si="202"/>
        <v>#VALUE!</v>
      </c>
    </row>
    <row r="12918" spans="1:2" x14ac:dyDescent="0.2">
      <c r="A12918" t="s">
        <v>11775</v>
      </c>
      <c r="B12918" t="e">
        <f t="shared" si="202"/>
        <v>#VALUE!</v>
      </c>
    </row>
    <row r="12919" spans="1:2" x14ac:dyDescent="0.2">
      <c r="A12919" t="s">
        <v>11776</v>
      </c>
      <c r="B12919" t="e">
        <f t="shared" si="202"/>
        <v>#VALUE!</v>
      </c>
    </row>
    <row r="12920" spans="1:2" x14ac:dyDescent="0.2">
      <c r="A12920" t="s">
        <v>11777</v>
      </c>
      <c r="B12920" t="e">
        <f t="shared" si="202"/>
        <v>#VALUE!</v>
      </c>
    </row>
    <row r="12921" spans="1:2" x14ac:dyDescent="0.2">
      <c r="A12921" t="s">
        <v>11778</v>
      </c>
      <c r="B12921" t="e">
        <f t="shared" si="202"/>
        <v>#VALUE!</v>
      </c>
    </row>
    <row r="12922" spans="1:2" x14ac:dyDescent="0.2">
      <c r="A12922" t="s">
        <v>11779</v>
      </c>
      <c r="B12922" t="e">
        <f t="shared" si="202"/>
        <v>#VALUE!</v>
      </c>
    </row>
    <row r="12923" spans="1:2" x14ac:dyDescent="0.2">
      <c r="A12923" t="s">
        <v>11780</v>
      </c>
      <c r="B12923" t="e">
        <f t="shared" si="202"/>
        <v>#VALUE!</v>
      </c>
    </row>
    <row r="12924" spans="1:2" x14ac:dyDescent="0.2">
      <c r="A12924" t="s">
        <v>11781</v>
      </c>
      <c r="B12924" t="e">
        <f t="shared" si="202"/>
        <v>#VALUE!</v>
      </c>
    </row>
    <row r="12925" spans="1:2" x14ac:dyDescent="0.2">
      <c r="A12925" t="s">
        <v>11782</v>
      </c>
      <c r="B12925" t="e">
        <f t="shared" si="202"/>
        <v>#VALUE!</v>
      </c>
    </row>
    <row r="12926" spans="1:2" x14ac:dyDescent="0.2">
      <c r="A12926" t="s">
        <v>11783</v>
      </c>
      <c r="B12926" t="e">
        <f t="shared" si="202"/>
        <v>#VALUE!</v>
      </c>
    </row>
    <row r="12927" spans="1:2" x14ac:dyDescent="0.2">
      <c r="A12927" t="s">
        <v>11784</v>
      </c>
      <c r="B12927" t="e">
        <f t="shared" si="202"/>
        <v>#VALUE!</v>
      </c>
    </row>
    <row r="12928" spans="1:2" x14ac:dyDescent="0.2">
      <c r="A12928" t="s">
        <v>11785</v>
      </c>
      <c r="B12928" t="e">
        <f t="shared" si="202"/>
        <v>#VALUE!</v>
      </c>
    </row>
    <row r="12929" spans="1:2" x14ac:dyDescent="0.2">
      <c r="A12929" t="s">
        <v>11786</v>
      </c>
      <c r="B12929" t="e">
        <f t="shared" si="202"/>
        <v>#VALUE!</v>
      </c>
    </row>
    <row r="12930" spans="1:2" x14ac:dyDescent="0.2">
      <c r="A12930" t="s">
        <v>11787</v>
      </c>
      <c r="B12930" t="e">
        <f t="shared" si="202"/>
        <v>#VALUE!</v>
      </c>
    </row>
    <row r="12931" spans="1:2" x14ac:dyDescent="0.2">
      <c r="A12931" t="s">
        <v>11788</v>
      </c>
      <c r="B12931" t="e">
        <f t="shared" si="202"/>
        <v>#VALUE!</v>
      </c>
    </row>
    <row r="12932" spans="1:2" x14ac:dyDescent="0.2">
      <c r="A12932" t="s">
        <v>11789</v>
      </c>
      <c r="B12932" t="e">
        <f t="shared" ref="B12932:B12995" si="203">TEXT(DATEVALUE(MID(A12933,5,2)&amp;"-"&amp;LEFT(A12933,3)&amp;"-"&amp;MID(A12933,9,4)),"dd-mmm-yy")</f>
        <v>#VALUE!</v>
      </c>
    </row>
    <row r="12933" spans="1:2" x14ac:dyDescent="0.2">
      <c r="A12933" t="s">
        <v>11790</v>
      </c>
      <c r="B12933" t="e">
        <f t="shared" si="203"/>
        <v>#VALUE!</v>
      </c>
    </row>
    <row r="12934" spans="1:2" x14ac:dyDescent="0.2">
      <c r="A12934" t="s">
        <v>11790</v>
      </c>
      <c r="B12934" t="e">
        <f t="shared" si="203"/>
        <v>#VALUE!</v>
      </c>
    </row>
    <row r="12935" spans="1:2" x14ac:dyDescent="0.2">
      <c r="A12935" t="s">
        <v>11790</v>
      </c>
      <c r="B12935" t="e">
        <f t="shared" si="203"/>
        <v>#VALUE!</v>
      </c>
    </row>
    <row r="12936" spans="1:2" x14ac:dyDescent="0.2">
      <c r="A12936" t="s">
        <v>11790</v>
      </c>
      <c r="B12936" t="e">
        <f t="shared" si="203"/>
        <v>#VALUE!</v>
      </c>
    </row>
    <row r="12937" spans="1:2" x14ac:dyDescent="0.2">
      <c r="A12937" t="s">
        <v>11791</v>
      </c>
      <c r="B12937" t="e">
        <f t="shared" si="203"/>
        <v>#VALUE!</v>
      </c>
    </row>
    <row r="12938" spans="1:2" x14ac:dyDescent="0.2">
      <c r="A12938" t="s">
        <v>11791</v>
      </c>
      <c r="B12938" t="e">
        <f t="shared" si="203"/>
        <v>#VALUE!</v>
      </c>
    </row>
    <row r="12939" spans="1:2" x14ac:dyDescent="0.2">
      <c r="A12939" t="s">
        <v>11792</v>
      </c>
      <c r="B12939" t="e">
        <f t="shared" si="203"/>
        <v>#VALUE!</v>
      </c>
    </row>
    <row r="12940" spans="1:2" x14ac:dyDescent="0.2">
      <c r="A12940" t="s">
        <v>11793</v>
      </c>
      <c r="B12940" t="e">
        <f t="shared" si="203"/>
        <v>#VALUE!</v>
      </c>
    </row>
    <row r="12941" spans="1:2" x14ac:dyDescent="0.2">
      <c r="A12941" t="s">
        <v>11794</v>
      </c>
      <c r="B12941" t="e">
        <f t="shared" si="203"/>
        <v>#VALUE!</v>
      </c>
    </row>
    <row r="12942" spans="1:2" x14ac:dyDescent="0.2">
      <c r="A12942" t="s">
        <v>11795</v>
      </c>
      <c r="B12942" t="e">
        <f t="shared" si="203"/>
        <v>#VALUE!</v>
      </c>
    </row>
    <row r="12943" spans="1:2" x14ac:dyDescent="0.2">
      <c r="A12943" t="s">
        <v>11796</v>
      </c>
      <c r="B12943" t="e">
        <f t="shared" si="203"/>
        <v>#VALUE!</v>
      </c>
    </row>
    <row r="12944" spans="1:2" x14ac:dyDescent="0.2">
      <c r="A12944" t="s">
        <v>11797</v>
      </c>
      <c r="B12944" t="e">
        <f t="shared" si="203"/>
        <v>#VALUE!</v>
      </c>
    </row>
    <row r="12945" spans="1:2" x14ac:dyDescent="0.2">
      <c r="A12945" t="s">
        <v>11798</v>
      </c>
      <c r="B12945" t="e">
        <f t="shared" si="203"/>
        <v>#VALUE!</v>
      </c>
    </row>
    <row r="12946" spans="1:2" x14ac:dyDescent="0.2">
      <c r="A12946" t="s">
        <v>11799</v>
      </c>
      <c r="B12946" t="e">
        <f t="shared" si="203"/>
        <v>#VALUE!</v>
      </c>
    </row>
    <row r="12947" spans="1:2" x14ac:dyDescent="0.2">
      <c r="A12947" t="s">
        <v>11800</v>
      </c>
      <c r="B12947" t="e">
        <f t="shared" si="203"/>
        <v>#VALUE!</v>
      </c>
    </row>
    <row r="12948" spans="1:2" x14ac:dyDescent="0.2">
      <c r="A12948" t="s">
        <v>11801</v>
      </c>
      <c r="B12948" t="e">
        <f t="shared" si="203"/>
        <v>#VALUE!</v>
      </c>
    </row>
    <row r="12949" spans="1:2" x14ac:dyDescent="0.2">
      <c r="A12949" t="s">
        <v>11802</v>
      </c>
      <c r="B12949" t="e">
        <f t="shared" si="203"/>
        <v>#VALUE!</v>
      </c>
    </row>
    <row r="12950" spans="1:2" x14ac:dyDescent="0.2">
      <c r="A12950" t="s">
        <v>11803</v>
      </c>
      <c r="B12950" t="e">
        <f t="shared" si="203"/>
        <v>#VALUE!</v>
      </c>
    </row>
    <row r="12951" spans="1:2" x14ac:dyDescent="0.2">
      <c r="A12951" t="s">
        <v>11804</v>
      </c>
      <c r="B12951" t="e">
        <f t="shared" si="203"/>
        <v>#VALUE!</v>
      </c>
    </row>
    <row r="12952" spans="1:2" x14ac:dyDescent="0.2">
      <c r="A12952" t="s">
        <v>11805</v>
      </c>
      <c r="B12952" t="e">
        <f t="shared" si="203"/>
        <v>#VALUE!</v>
      </c>
    </row>
    <row r="12953" spans="1:2" x14ac:dyDescent="0.2">
      <c r="A12953" t="s">
        <v>11806</v>
      </c>
      <c r="B12953" t="e">
        <f t="shared" si="203"/>
        <v>#VALUE!</v>
      </c>
    </row>
    <row r="12954" spans="1:2" x14ac:dyDescent="0.2">
      <c r="A12954" t="s">
        <v>11807</v>
      </c>
      <c r="B12954" t="e">
        <f t="shared" si="203"/>
        <v>#VALUE!</v>
      </c>
    </row>
    <row r="12955" spans="1:2" x14ac:dyDescent="0.2">
      <c r="A12955" t="s">
        <v>11808</v>
      </c>
      <c r="B12955" t="e">
        <f t="shared" si="203"/>
        <v>#VALUE!</v>
      </c>
    </row>
    <row r="12956" spans="1:2" x14ac:dyDescent="0.2">
      <c r="A12956" t="s">
        <v>11809</v>
      </c>
      <c r="B12956" t="e">
        <f t="shared" si="203"/>
        <v>#VALUE!</v>
      </c>
    </row>
    <row r="12957" spans="1:2" x14ac:dyDescent="0.2">
      <c r="A12957" t="s">
        <v>11810</v>
      </c>
      <c r="B12957" t="e">
        <f t="shared" si="203"/>
        <v>#VALUE!</v>
      </c>
    </row>
    <row r="12958" spans="1:2" x14ac:dyDescent="0.2">
      <c r="A12958" t="s">
        <v>11811</v>
      </c>
      <c r="B12958" t="e">
        <f t="shared" si="203"/>
        <v>#VALUE!</v>
      </c>
    </row>
    <row r="12959" spans="1:2" x14ac:dyDescent="0.2">
      <c r="A12959" t="s">
        <v>11812</v>
      </c>
      <c r="B12959" t="e">
        <f t="shared" si="203"/>
        <v>#VALUE!</v>
      </c>
    </row>
    <row r="12960" spans="1:2" x14ac:dyDescent="0.2">
      <c r="A12960" t="s">
        <v>11813</v>
      </c>
      <c r="B12960" t="e">
        <f t="shared" si="203"/>
        <v>#VALUE!</v>
      </c>
    </row>
    <row r="12961" spans="1:2" x14ac:dyDescent="0.2">
      <c r="A12961" t="s">
        <v>11814</v>
      </c>
      <c r="B12961" t="e">
        <f t="shared" si="203"/>
        <v>#VALUE!</v>
      </c>
    </row>
    <row r="12962" spans="1:2" x14ac:dyDescent="0.2">
      <c r="A12962" t="s">
        <v>11815</v>
      </c>
      <c r="B12962" t="e">
        <f t="shared" si="203"/>
        <v>#VALUE!</v>
      </c>
    </row>
    <row r="12963" spans="1:2" x14ac:dyDescent="0.2">
      <c r="A12963" t="s">
        <v>11816</v>
      </c>
      <c r="B12963" t="e">
        <f t="shared" si="203"/>
        <v>#VALUE!</v>
      </c>
    </row>
    <row r="12964" spans="1:2" x14ac:dyDescent="0.2">
      <c r="A12964" t="s">
        <v>11817</v>
      </c>
      <c r="B12964" t="e">
        <f t="shared" si="203"/>
        <v>#VALUE!</v>
      </c>
    </row>
    <row r="12965" spans="1:2" x14ac:dyDescent="0.2">
      <c r="A12965" t="s">
        <v>11818</v>
      </c>
      <c r="B12965" t="e">
        <f t="shared" si="203"/>
        <v>#VALUE!</v>
      </c>
    </row>
    <row r="12966" spans="1:2" x14ac:dyDescent="0.2">
      <c r="A12966" t="s">
        <v>11819</v>
      </c>
      <c r="B12966" t="e">
        <f t="shared" si="203"/>
        <v>#VALUE!</v>
      </c>
    </row>
    <row r="12967" spans="1:2" x14ac:dyDescent="0.2">
      <c r="A12967" t="s">
        <v>11820</v>
      </c>
      <c r="B12967" t="e">
        <f t="shared" si="203"/>
        <v>#VALUE!</v>
      </c>
    </row>
    <row r="12968" spans="1:2" x14ac:dyDescent="0.2">
      <c r="A12968" t="s">
        <v>11821</v>
      </c>
      <c r="B12968" t="e">
        <f t="shared" si="203"/>
        <v>#VALUE!</v>
      </c>
    </row>
    <row r="12969" spans="1:2" x14ac:dyDescent="0.2">
      <c r="A12969" t="s">
        <v>11822</v>
      </c>
      <c r="B12969" t="e">
        <f t="shared" si="203"/>
        <v>#VALUE!</v>
      </c>
    </row>
    <row r="12970" spans="1:2" x14ac:dyDescent="0.2">
      <c r="A12970" t="s">
        <v>11823</v>
      </c>
      <c r="B12970" t="e">
        <f t="shared" si="203"/>
        <v>#VALUE!</v>
      </c>
    </row>
    <row r="12971" spans="1:2" x14ac:dyDescent="0.2">
      <c r="A12971" t="s">
        <v>11824</v>
      </c>
      <c r="B12971" t="e">
        <f t="shared" si="203"/>
        <v>#VALUE!</v>
      </c>
    </row>
    <row r="12972" spans="1:2" x14ac:dyDescent="0.2">
      <c r="A12972" t="s">
        <v>11825</v>
      </c>
      <c r="B12972" t="e">
        <f t="shared" si="203"/>
        <v>#VALUE!</v>
      </c>
    </row>
    <row r="12973" spans="1:2" x14ac:dyDescent="0.2">
      <c r="A12973" t="s">
        <v>11826</v>
      </c>
      <c r="B12973" t="e">
        <f t="shared" si="203"/>
        <v>#VALUE!</v>
      </c>
    </row>
    <row r="12974" spans="1:2" x14ac:dyDescent="0.2">
      <c r="A12974" t="s">
        <v>11827</v>
      </c>
      <c r="B12974" t="e">
        <f t="shared" si="203"/>
        <v>#VALUE!</v>
      </c>
    </row>
    <row r="12975" spans="1:2" x14ac:dyDescent="0.2">
      <c r="A12975" t="s">
        <v>11827</v>
      </c>
      <c r="B12975" t="e">
        <f t="shared" si="203"/>
        <v>#VALUE!</v>
      </c>
    </row>
    <row r="12976" spans="1:2" x14ac:dyDescent="0.2">
      <c r="A12976" t="s">
        <v>11827</v>
      </c>
      <c r="B12976" t="e">
        <f t="shared" si="203"/>
        <v>#VALUE!</v>
      </c>
    </row>
    <row r="12977" spans="1:2" x14ac:dyDescent="0.2">
      <c r="A12977" t="s">
        <v>11827</v>
      </c>
      <c r="B12977" t="e">
        <f t="shared" si="203"/>
        <v>#VALUE!</v>
      </c>
    </row>
    <row r="12978" spans="1:2" x14ac:dyDescent="0.2">
      <c r="A12978" t="s">
        <v>11828</v>
      </c>
      <c r="B12978" t="e">
        <f t="shared" si="203"/>
        <v>#VALUE!</v>
      </c>
    </row>
    <row r="12979" spans="1:2" x14ac:dyDescent="0.2">
      <c r="A12979" t="s">
        <v>11829</v>
      </c>
      <c r="B12979" t="e">
        <f t="shared" si="203"/>
        <v>#VALUE!</v>
      </c>
    </row>
    <row r="12980" spans="1:2" x14ac:dyDescent="0.2">
      <c r="A12980" t="s">
        <v>11830</v>
      </c>
      <c r="B12980" t="e">
        <f t="shared" si="203"/>
        <v>#VALUE!</v>
      </c>
    </row>
    <row r="12981" spans="1:2" x14ac:dyDescent="0.2">
      <c r="A12981" t="s">
        <v>11831</v>
      </c>
      <c r="B12981" t="e">
        <f t="shared" si="203"/>
        <v>#VALUE!</v>
      </c>
    </row>
    <row r="12982" spans="1:2" x14ac:dyDescent="0.2">
      <c r="A12982" t="s">
        <v>11832</v>
      </c>
      <c r="B12982" t="e">
        <f t="shared" si="203"/>
        <v>#VALUE!</v>
      </c>
    </row>
    <row r="12983" spans="1:2" x14ac:dyDescent="0.2">
      <c r="A12983" t="s">
        <v>11833</v>
      </c>
      <c r="B12983" t="e">
        <f t="shared" si="203"/>
        <v>#VALUE!</v>
      </c>
    </row>
    <row r="12984" spans="1:2" x14ac:dyDescent="0.2">
      <c r="A12984" t="s">
        <v>11834</v>
      </c>
      <c r="B12984" t="e">
        <f t="shared" si="203"/>
        <v>#VALUE!</v>
      </c>
    </row>
    <row r="12985" spans="1:2" x14ac:dyDescent="0.2">
      <c r="A12985" t="s">
        <v>11835</v>
      </c>
      <c r="B12985" t="e">
        <f t="shared" si="203"/>
        <v>#VALUE!</v>
      </c>
    </row>
    <row r="12986" spans="1:2" x14ac:dyDescent="0.2">
      <c r="A12986" t="s">
        <v>11836</v>
      </c>
      <c r="B12986" t="e">
        <f t="shared" si="203"/>
        <v>#VALUE!</v>
      </c>
    </row>
    <row r="12987" spans="1:2" x14ac:dyDescent="0.2">
      <c r="A12987" t="s">
        <v>11837</v>
      </c>
      <c r="B12987" t="e">
        <f t="shared" si="203"/>
        <v>#VALUE!</v>
      </c>
    </row>
    <row r="12988" spans="1:2" x14ac:dyDescent="0.2">
      <c r="A12988" t="s">
        <v>11837</v>
      </c>
      <c r="B12988" t="e">
        <f t="shared" si="203"/>
        <v>#VALUE!</v>
      </c>
    </row>
    <row r="12989" spans="1:2" x14ac:dyDescent="0.2">
      <c r="A12989" t="s">
        <v>11838</v>
      </c>
      <c r="B12989" t="e">
        <f t="shared" si="203"/>
        <v>#VALUE!</v>
      </c>
    </row>
    <row r="12990" spans="1:2" x14ac:dyDescent="0.2">
      <c r="A12990" t="s">
        <v>11838</v>
      </c>
      <c r="B12990" t="e">
        <f t="shared" si="203"/>
        <v>#VALUE!</v>
      </c>
    </row>
    <row r="12991" spans="1:2" x14ac:dyDescent="0.2">
      <c r="A12991" t="s">
        <v>11839</v>
      </c>
      <c r="B12991" t="e">
        <f t="shared" si="203"/>
        <v>#VALUE!</v>
      </c>
    </row>
    <row r="12992" spans="1:2" x14ac:dyDescent="0.2">
      <c r="A12992" t="s">
        <v>11840</v>
      </c>
      <c r="B12992" t="e">
        <f t="shared" si="203"/>
        <v>#VALUE!</v>
      </c>
    </row>
    <row r="12993" spans="1:2" x14ac:dyDescent="0.2">
      <c r="A12993" t="s">
        <v>11841</v>
      </c>
      <c r="B12993" t="e">
        <f t="shared" si="203"/>
        <v>#VALUE!</v>
      </c>
    </row>
    <row r="12994" spans="1:2" x14ac:dyDescent="0.2">
      <c r="A12994" t="s">
        <v>11841</v>
      </c>
      <c r="B12994" t="e">
        <f t="shared" si="203"/>
        <v>#VALUE!</v>
      </c>
    </row>
    <row r="12995" spans="1:2" x14ac:dyDescent="0.2">
      <c r="A12995" t="s">
        <v>11842</v>
      </c>
      <c r="B12995" t="e">
        <f t="shared" si="203"/>
        <v>#VALUE!</v>
      </c>
    </row>
    <row r="12996" spans="1:2" x14ac:dyDescent="0.2">
      <c r="A12996" t="s">
        <v>11843</v>
      </c>
      <c r="B12996" t="e">
        <f t="shared" ref="B12996:B13059" si="204">TEXT(DATEVALUE(MID(A12997,5,2)&amp;"-"&amp;LEFT(A12997,3)&amp;"-"&amp;MID(A12997,9,4)),"dd-mmm-yy")</f>
        <v>#VALUE!</v>
      </c>
    </row>
    <row r="12997" spans="1:2" x14ac:dyDescent="0.2">
      <c r="A12997" t="s">
        <v>11844</v>
      </c>
      <c r="B12997" t="e">
        <f t="shared" si="204"/>
        <v>#VALUE!</v>
      </c>
    </row>
    <row r="12998" spans="1:2" x14ac:dyDescent="0.2">
      <c r="A12998" t="s">
        <v>11845</v>
      </c>
      <c r="B12998" t="e">
        <f t="shared" si="204"/>
        <v>#VALUE!</v>
      </c>
    </row>
    <row r="12999" spans="1:2" x14ac:dyDescent="0.2">
      <c r="A12999" t="s">
        <v>11846</v>
      </c>
      <c r="B12999" t="e">
        <f t="shared" si="204"/>
        <v>#VALUE!</v>
      </c>
    </row>
    <row r="13000" spans="1:2" x14ac:dyDescent="0.2">
      <c r="A13000" t="s">
        <v>11846</v>
      </c>
      <c r="B13000" t="e">
        <f t="shared" si="204"/>
        <v>#VALUE!</v>
      </c>
    </row>
    <row r="13001" spans="1:2" x14ac:dyDescent="0.2">
      <c r="A13001" t="s">
        <v>11846</v>
      </c>
      <c r="B13001" t="e">
        <f t="shared" si="204"/>
        <v>#VALUE!</v>
      </c>
    </row>
    <row r="13002" spans="1:2" x14ac:dyDescent="0.2">
      <c r="A13002" t="s">
        <v>11846</v>
      </c>
      <c r="B13002" t="e">
        <f t="shared" si="204"/>
        <v>#VALUE!</v>
      </c>
    </row>
    <row r="13003" spans="1:2" x14ac:dyDescent="0.2">
      <c r="A13003" t="s">
        <v>11847</v>
      </c>
      <c r="B13003" t="e">
        <f t="shared" si="204"/>
        <v>#VALUE!</v>
      </c>
    </row>
    <row r="13004" spans="1:2" x14ac:dyDescent="0.2">
      <c r="A13004" t="s">
        <v>11848</v>
      </c>
      <c r="B13004" t="e">
        <f t="shared" si="204"/>
        <v>#VALUE!</v>
      </c>
    </row>
    <row r="13005" spans="1:2" x14ac:dyDescent="0.2">
      <c r="A13005" t="s">
        <v>11849</v>
      </c>
      <c r="B13005" t="e">
        <f t="shared" si="204"/>
        <v>#VALUE!</v>
      </c>
    </row>
    <row r="13006" spans="1:2" x14ac:dyDescent="0.2">
      <c r="A13006" t="s">
        <v>11850</v>
      </c>
      <c r="B13006" t="e">
        <f t="shared" si="204"/>
        <v>#VALUE!</v>
      </c>
    </row>
    <row r="13007" spans="1:2" x14ac:dyDescent="0.2">
      <c r="A13007" t="s">
        <v>11851</v>
      </c>
      <c r="B13007" t="e">
        <f t="shared" si="204"/>
        <v>#VALUE!</v>
      </c>
    </row>
    <row r="13008" spans="1:2" x14ac:dyDescent="0.2">
      <c r="A13008" t="s">
        <v>11852</v>
      </c>
      <c r="B13008" t="e">
        <f t="shared" si="204"/>
        <v>#VALUE!</v>
      </c>
    </row>
    <row r="13009" spans="1:2" x14ac:dyDescent="0.2">
      <c r="A13009" t="s">
        <v>11853</v>
      </c>
      <c r="B13009" t="e">
        <f t="shared" si="204"/>
        <v>#VALUE!</v>
      </c>
    </row>
    <row r="13010" spans="1:2" x14ac:dyDescent="0.2">
      <c r="A13010" t="s">
        <v>11854</v>
      </c>
      <c r="B13010" t="e">
        <f t="shared" si="204"/>
        <v>#VALUE!</v>
      </c>
    </row>
    <row r="13011" spans="1:2" x14ac:dyDescent="0.2">
      <c r="A13011" t="s">
        <v>11855</v>
      </c>
      <c r="B13011" t="e">
        <f t="shared" si="204"/>
        <v>#VALUE!</v>
      </c>
    </row>
    <row r="13012" spans="1:2" x14ac:dyDescent="0.2">
      <c r="A13012" t="s">
        <v>11856</v>
      </c>
      <c r="B13012" t="e">
        <f t="shared" si="204"/>
        <v>#VALUE!</v>
      </c>
    </row>
    <row r="13013" spans="1:2" x14ac:dyDescent="0.2">
      <c r="A13013" t="s">
        <v>11857</v>
      </c>
      <c r="B13013" t="e">
        <f t="shared" si="204"/>
        <v>#VALUE!</v>
      </c>
    </row>
    <row r="13014" spans="1:2" x14ac:dyDescent="0.2">
      <c r="A13014" t="s">
        <v>11858</v>
      </c>
      <c r="B13014" t="e">
        <f t="shared" si="204"/>
        <v>#VALUE!</v>
      </c>
    </row>
    <row r="13015" spans="1:2" x14ac:dyDescent="0.2">
      <c r="A13015" t="s">
        <v>11859</v>
      </c>
      <c r="B13015" t="e">
        <f t="shared" si="204"/>
        <v>#VALUE!</v>
      </c>
    </row>
    <row r="13016" spans="1:2" x14ac:dyDescent="0.2">
      <c r="A13016" t="s">
        <v>11860</v>
      </c>
      <c r="B13016" t="e">
        <f t="shared" si="204"/>
        <v>#VALUE!</v>
      </c>
    </row>
    <row r="13017" spans="1:2" x14ac:dyDescent="0.2">
      <c r="A13017" t="s">
        <v>11861</v>
      </c>
      <c r="B13017" t="e">
        <f t="shared" si="204"/>
        <v>#VALUE!</v>
      </c>
    </row>
    <row r="13018" spans="1:2" x14ac:dyDescent="0.2">
      <c r="A13018" t="s">
        <v>11862</v>
      </c>
      <c r="B13018" t="e">
        <f t="shared" si="204"/>
        <v>#VALUE!</v>
      </c>
    </row>
    <row r="13019" spans="1:2" x14ac:dyDescent="0.2">
      <c r="A13019" t="s">
        <v>11863</v>
      </c>
      <c r="B13019" t="e">
        <f t="shared" si="204"/>
        <v>#VALUE!</v>
      </c>
    </row>
    <row r="13020" spans="1:2" x14ac:dyDescent="0.2">
      <c r="A13020" t="s">
        <v>11864</v>
      </c>
      <c r="B13020" t="e">
        <f t="shared" si="204"/>
        <v>#VALUE!</v>
      </c>
    </row>
    <row r="13021" spans="1:2" x14ac:dyDescent="0.2">
      <c r="A13021" t="s">
        <v>11865</v>
      </c>
      <c r="B13021" t="e">
        <f t="shared" si="204"/>
        <v>#VALUE!</v>
      </c>
    </row>
    <row r="13022" spans="1:2" x14ac:dyDescent="0.2">
      <c r="A13022" t="s">
        <v>11866</v>
      </c>
      <c r="B13022" t="e">
        <f t="shared" si="204"/>
        <v>#VALUE!</v>
      </c>
    </row>
    <row r="13023" spans="1:2" x14ac:dyDescent="0.2">
      <c r="A13023" t="s">
        <v>11867</v>
      </c>
      <c r="B13023" t="e">
        <f t="shared" si="204"/>
        <v>#VALUE!</v>
      </c>
    </row>
    <row r="13024" spans="1:2" x14ac:dyDescent="0.2">
      <c r="A13024" t="s">
        <v>11868</v>
      </c>
      <c r="B13024" t="e">
        <f t="shared" si="204"/>
        <v>#VALUE!</v>
      </c>
    </row>
    <row r="13025" spans="1:2" x14ac:dyDescent="0.2">
      <c r="A13025" t="s">
        <v>11869</v>
      </c>
      <c r="B13025" t="e">
        <f t="shared" si="204"/>
        <v>#VALUE!</v>
      </c>
    </row>
    <row r="13026" spans="1:2" x14ac:dyDescent="0.2">
      <c r="A13026" t="s">
        <v>11870</v>
      </c>
      <c r="B13026" t="e">
        <f t="shared" si="204"/>
        <v>#VALUE!</v>
      </c>
    </row>
    <row r="13027" spans="1:2" x14ac:dyDescent="0.2">
      <c r="A13027" t="s">
        <v>11871</v>
      </c>
      <c r="B13027" t="e">
        <f t="shared" si="204"/>
        <v>#VALUE!</v>
      </c>
    </row>
    <row r="13028" spans="1:2" x14ac:dyDescent="0.2">
      <c r="A13028" t="s">
        <v>11872</v>
      </c>
      <c r="B13028" t="e">
        <f t="shared" si="204"/>
        <v>#VALUE!</v>
      </c>
    </row>
    <row r="13029" spans="1:2" x14ac:dyDescent="0.2">
      <c r="A13029" t="s">
        <v>11873</v>
      </c>
      <c r="B13029" t="e">
        <f t="shared" si="204"/>
        <v>#VALUE!</v>
      </c>
    </row>
    <row r="13030" spans="1:2" x14ac:dyDescent="0.2">
      <c r="A13030" t="s">
        <v>11874</v>
      </c>
      <c r="B13030" t="e">
        <f t="shared" si="204"/>
        <v>#VALUE!</v>
      </c>
    </row>
    <row r="13031" spans="1:2" x14ac:dyDescent="0.2">
      <c r="A13031" t="s">
        <v>11875</v>
      </c>
      <c r="B13031" t="e">
        <f t="shared" si="204"/>
        <v>#VALUE!</v>
      </c>
    </row>
    <row r="13032" spans="1:2" x14ac:dyDescent="0.2">
      <c r="A13032" t="s">
        <v>11876</v>
      </c>
      <c r="B13032" t="e">
        <f t="shared" si="204"/>
        <v>#VALUE!</v>
      </c>
    </row>
    <row r="13033" spans="1:2" x14ac:dyDescent="0.2">
      <c r="A13033" t="s">
        <v>11877</v>
      </c>
      <c r="B13033" t="e">
        <f t="shared" si="204"/>
        <v>#VALUE!</v>
      </c>
    </row>
    <row r="13034" spans="1:2" x14ac:dyDescent="0.2">
      <c r="A13034" t="s">
        <v>11878</v>
      </c>
      <c r="B13034" t="e">
        <f t="shared" si="204"/>
        <v>#VALUE!</v>
      </c>
    </row>
    <row r="13035" spans="1:2" x14ac:dyDescent="0.2">
      <c r="A13035" t="s">
        <v>11878</v>
      </c>
      <c r="B13035" t="e">
        <f t="shared" si="204"/>
        <v>#VALUE!</v>
      </c>
    </row>
    <row r="13036" spans="1:2" x14ac:dyDescent="0.2">
      <c r="A13036" t="s">
        <v>11879</v>
      </c>
      <c r="B13036" t="e">
        <f t="shared" si="204"/>
        <v>#VALUE!</v>
      </c>
    </row>
    <row r="13037" spans="1:2" x14ac:dyDescent="0.2">
      <c r="A13037" t="s">
        <v>11879</v>
      </c>
      <c r="B13037" t="e">
        <f t="shared" si="204"/>
        <v>#VALUE!</v>
      </c>
    </row>
    <row r="13038" spans="1:2" x14ac:dyDescent="0.2">
      <c r="A13038" t="s">
        <v>11880</v>
      </c>
      <c r="B13038" t="e">
        <f t="shared" si="204"/>
        <v>#VALUE!</v>
      </c>
    </row>
    <row r="13039" spans="1:2" x14ac:dyDescent="0.2">
      <c r="A13039" t="s">
        <v>11881</v>
      </c>
      <c r="B13039" t="e">
        <f t="shared" si="204"/>
        <v>#VALUE!</v>
      </c>
    </row>
    <row r="13040" spans="1:2" x14ac:dyDescent="0.2">
      <c r="A13040" t="s">
        <v>11882</v>
      </c>
      <c r="B13040" t="e">
        <f t="shared" si="204"/>
        <v>#VALUE!</v>
      </c>
    </row>
    <row r="13041" spans="1:2" x14ac:dyDescent="0.2">
      <c r="A13041" t="s">
        <v>11883</v>
      </c>
      <c r="B13041" t="e">
        <f t="shared" si="204"/>
        <v>#VALUE!</v>
      </c>
    </row>
    <row r="13042" spans="1:2" x14ac:dyDescent="0.2">
      <c r="A13042" t="s">
        <v>11883</v>
      </c>
      <c r="B13042" t="e">
        <f t="shared" si="204"/>
        <v>#VALUE!</v>
      </c>
    </row>
    <row r="13043" spans="1:2" x14ac:dyDescent="0.2">
      <c r="A13043" t="s">
        <v>11884</v>
      </c>
      <c r="B13043" t="e">
        <f t="shared" si="204"/>
        <v>#VALUE!</v>
      </c>
    </row>
    <row r="13044" spans="1:2" x14ac:dyDescent="0.2">
      <c r="A13044" t="s">
        <v>11884</v>
      </c>
      <c r="B13044" t="e">
        <f t="shared" si="204"/>
        <v>#VALUE!</v>
      </c>
    </row>
    <row r="13045" spans="1:2" x14ac:dyDescent="0.2">
      <c r="A13045" t="s">
        <v>11885</v>
      </c>
      <c r="B13045" t="e">
        <f t="shared" si="204"/>
        <v>#VALUE!</v>
      </c>
    </row>
    <row r="13046" spans="1:2" x14ac:dyDescent="0.2">
      <c r="A13046" t="s">
        <v>11886</v>
      </c>
      <c r="B13046" t="e">
        <f t="shared" si="204"/>
        <v>#VALUE!</v>
      </c>
    </row>
    <row r="13047" spans="1:2" x14ac:dyDescent="0.2">
      <c r="A13047" t="s">
        <v>11887</v>
      </c>
      <c r="B13047" t="e">
        <f t="shared" si="204"/>
        <v>#VALUE!</v>
      </c>
    </row>
    <row r="13048" spans="1:2" x14ac:dyDescent="0.2">
      <c r="A13048" t="s">
        <v>11888</v>
      </c>
      <c r="B13048" t="e">
        <f t="shared" si="204"/>
        <v>#VALUE!</v>
      </c>
    </row>
    <row r="13049" spans="1:2" x14ac:dyDescent="0.2">
      <c r="A13049" t="s">
        <v>11889</v>
      </c>
      <c r="B13049" t="e">
        <f t="shared" si="204"/>
        <v>#VALUE!</v>
      </c>
    </row>
    <row r="13050" spans="1:2" x14ac:dyDescent="0.2">
      <c r="A13050" t="s">
        <v>11889</v>
      </c>
      <c r="B13050" t="e">
        <f t="shared" si="204"/>
        <v>#VALUE!</v>
      </c>
    </row>
    <row r="13051" spans="1:2" x14ac:dyDescent="0.2">
      <c r="A13051" t="s">
        <v>11890</v>
      </c>
      <c r="B13051" t="e">
        <f t="shared" si="204"/>
        <v>#VALUE!</v>
      </c>
    </row>
    <row r="13052" spans="1:2" x14ac:dyDescent="0.2">
      <c r="A13052" t="s">
        <v>11890</v>
      </c>
      <c r="B13052" t="e">
        <f t="shared" si="204"/>
        <v>#VALUE!</v>
      </c>
    </row>
    <row r="13053" spans="1:2" x14ac:dyDescent="0.2">
      <c r="A13053" t="s">
        <v>11891</v>
      </c>
      <c r="B13053" t="e">
        <f t="shared" si="204"/>
        <v>#VALUE!</v>
      </c>
    </row>
    <row r="13054" spans="1:2" x14ac:dyDescent="0.2">
      <c r="A13054" t="s">
        <v>11891</v>
      </c>
      <c r="B13054" t="e">
        <f t="shared" si="204"/>
        <v>#VALUE!</v>
      </c>
    </row>
    <row r="13055" spans="1:2" x14ac:dyDescent="0.2">
      <c r="A13055" t="s">
        <v>11892</v>
      </c>
      <c r="B13055" t="e">
        <f t="shared" si="204"/>
        <v>#VALUE!</v>
      </c>
    </row>
    <row r="13056" spans="1:2" x14ac:dyDescent="0.2">
      <c r="A13056" t="s">
        <v>11893</v>
      </c>
      <c r="B13056" t="e">
        <f t="shared" si="204"/>
        <v>#VALUE!</v>
      </c>
    </row>
    <row r="13057" spans="1:2" x14ac:dyDescent="0.2">
      <c r="A13057" t="s">
        <v>11894</v>
      </c>
      <c r="B13057" t="e">
        <f t="shared" si="204"/>
        <v>#VALUE!</v>
      </c>
    </row>
    <row r="13058" spans="1:2" x14ac:dyDescent="0.2">
      <c r="A13058" t="s">
        <v>11895</v>
      </c>
      <c r="B13058" t="e">
        <f t="shared" si="204"/>
        <v>#VALUE!</v>
      </c>
    </row>
    <row r="13059" spans="1:2" x14ac:dyDescent="0.2">
      <c r="A13059" t="s">
        <v>11896</v>
      </c>
      <c r="B13059" t="e">
        <f t="shared" si="204"/>
        <v>#VALUE!</v>
      </c>
    </row>
    <row r="13060" spans="1:2" x14ac:dyDescent="0.2">
      <c r="A13060" t="s">
        <v>11897</v>
      </c>
      <c r="B13060" t="e">
        <f t="shared" ref="B13060:B13122" si="205">TEXT(DATEVALUE(MID(A13061,5,2)&amp;"-"&amp;LEFT(A13061,3)&amp;"-"&amp;MID(A13061,9,4)),"dd-mmm-yy")</f>
        <v>#VALUE!</v>
      </c>
    </row>
    <row r="13061" spans="1:2" x14ac:dyDescent="0.2">
      <c r="A13061" t="s">
        <v>11898</v>
      </c>
      <c r="B13061" t="e">
        <f t="shared" si="205"/>
        <v>#VALUE!</v>
      </c>
    </row>
    <row r="13062" spans="1:2" x14ac:dyDescent="0.2">
      <c r="A13062" t="s">
        <v>11899</v>
      </c>
      <c r="B13062" t="e">
        <f t="shared" si="205"/>
        <v>#VALUE!</v>
      </c>
    </row>
    <row r="13063" spans="1:2" x14ac:dyDescent="0.2">
      <c r="A13063" t="s">
        <v>11900</v>
      </c>
      <c r="B13063" t="e">
        <f t="shared" si="205"/>
        <v>#VALUE!</v>
      </c>
    </row>
    <row r="13064" spans="1:2" x14ac:dyDescent="0.2">
      <c r="A13064" t="s">
        <v>11901</v>
      </c>
      <c r="B13064" t="e">
        <f t="shared" si="205"/>
        <v>#VALUE!</v>
      </c>
    </row>
    <row r="13065" spans="1:2" x14ac:dyDescent="0.2">
      <c r="A13065" t="s">
        <v>11902</v>
      </c>
      <c r="B13065" t="e">
        <f t="shared" si="205"/>
        <v>#VALUE!</v>
      </c>
    </row>
    <row r="13066" spans="1:2" x14ac:dyDescent="0.2">
      <c r="A13066" t="s">
        <v>11903</v>
      </c>
      <c r="B13066" t="e">
        <f t="shared" si="205"/>
        <v>#VALUE!</v>
      </c>
    </row>
    <row r="13067" spans="1:2" x14ac:dyDescent="0.2">
      <c r="A13067" t="s">
        <v>11904</v>
      </c>
      <c r="B13067" t="e">
        <f t="shared" si="205"/>
        <v>#VALUE!</v>
      </c>
    </row>
    <row r="13068" spans="1:2" x14ac:dyDescent="0.2">
      <c r="A13068" t="s">
        <v>11904</v>
      </c>
      <c r="B13068" t="e">
        <f t="shared" si="205"/>
        <v>#VALUE!</v>
      </c>
    </row>
    <row r="13069" spans="1:2" x14ac:dyDescent="0.2">
      <c r="A13069" t="s">
        <v>11905</v>
      </c>
      <c r="B13069" t="e">
        <f t="shared" si="205"/>
        <v>#VALUE!</v>
      </c>
    </row>
    <row r="13070" spans="1:2" x14ac:dyDescent="0.2">
      <c r="A13070" t="s">
        <v>11906</v>
      </c>
      <c r="B13070" t="e">
        <f t="shared" si="205"/>
        <v>#VALUE!</v>
      </c>
    </row>
    <row r="13071" spans="1:2" x14ac:dyDescent="0.2">
      <c r="A13071" t="s">
        <v>11907</v>
      </c>
      <c r="B13071" t="e">
        <f t="shared" si="205"/>
        <v>#VALUE!</v>
      </c>
    </row>
    <row r="13072" spans="1:2" x14ac:dyDescent="0.2">
      <c r="A13072" t="s">
        <v>11908</v>
      </c>
      <c r="B13072" t="e">
        <f t="shared" si="205"/>
        <v>#VALUE!</v>
      </c>
    </row>
    <row r="13073" spans="1:2" x14ac:dyDescent="0.2">
      <c r="A13073" t="s">
        <v>11909</v>
      </c>
      <c r="B13073" t="e">
        <f t="shared" si="205"/>
        <v>#VALUE!</v>
      </c>
    </row>
    <row r="13074" spans="1:2" x14ac:dyDescent="0.2">
      <c r="A13074" t="s">
        <v>11910</v>
      </c>
      <c r="B13074" t="e">
        <f t="shared" si="205"/>
        <v>#VALUE!</v>
      </c>
    </row>
    <row r="13075" spans="1:2" x14ac:dyDescent="0.2">
      <c r="A13075" t="s">
        <v>11911</v>
      </c>
      <c r="B13075" t="e">
        <f t="shared" si="205"/>
        <v>#VALUE!</v>
      </c>
    </row>
    <row r="13076" spans="1:2" x14ac:dyDescent="0.2">
      <c r="A13076" t="s">
        <v>11912</v>
      </c>
      <c r="B13076" t="e">
        <f t="shared" si="205"/>
        <v>#VALUE!</v>
      </c>
    </row>
    <row r="13077" spans="1:2" x14ac:dyDescent="0.2">
      <c r="A13077" t="s">
        <v>11913</v>
      </c>
      <c r="B13077" t="e">
        <f t="shared" si="205"/>
        <v>#VALUE!</v>
      </c>
    </row>
    <row r="13078" spans="1:2" x14ac:dyDescent="0.2">
      <c r="A13078" t="s">
        <v>11913</v>
      </c>
      <c r="B13078" t="e">
        <f t="shared" si="205"/>
        <v>#VALUE!</v>
      </c>
    </row>
    <row r="13079" spans="1:2" x14ac:dyDescent="0.2">
      <c r="A13079" t="s">
        <v>11913</v>
      </c>
      <c r="B13079" t="e">
        <f t="shared" si="205"/>
        <v>#VALUE!</v>
      </c>
    </row>
    <row r="13080" spans="1:2" x14ac:dyDescent="0.2">
      <c r="A13080" t="s">
        <v>11913</v>
      </c>
      <c r="B13080" t="e">
        <f t="shared" si="205"/>
        <v>#VALUE!</v>
      </c>
    </row>
    <row r="13081" spans="1:2" x14ac:dyDescent="0.2">
      <c r="A13081" t="s">
        <v>11913</v>
      </c>
      <c r="B13081" t="e">
        <f t="shared" si="205"/>
        <v>#VALUE!</v>
      </c>
    </row>
    <row r="13082" spans="1:2" x14ac:dyDescent="0.2">
      <c r="A13082" t="s">
        <v>11913</v>
      </c>
      <c r="B13082" t="e">
        <f t="shared" si="205"/>
        <v>#VALUE!</v>
      </c>
    </row>
    <row r="13083" spans="1:2" x14ac:dyDescent="0.2">
      <c r="A13083" t="s">
        <v>11913</v>
      </c>
      <c r="B13083" t="e">
        <f t="shared" si="205"/>
        <v>#VALUE!</v>
      </c>
    </row>
    <row r="13084" spans="1:2" x14ac:dyDescent="0.2">
      <c r="A13084" t="s">
        <v>11913</v>
      </c>
      <c r="B13084" t="e">
        <f t="shared" si="205"/>
        <v>#VALUE!</v>
      </c>
    </row>
    <row r="13085" spans="1:2" x14ac:dyDescent="0.2">
      <c r="A13085" t="s">
        <v>11914</v>
      </c>
      <c r="B13085" t="e">
        <f t="shared" si="205"/>
        <v>#VALUE!</v>
      </c>
    </row>
    <row r="13086" spans="1:2" x14ac:dyDescent="0.2">
      <c r="A13086" t="s">
        <v>11915</v>
      </c>
      <c r="B13086" t="e">
        <f t="shared" si="205"/>
        <v>#VALUE!</v>
      </c>
    </row>
    <row r="13087" spans="1:2" x14ac:dyDescent="0.2">
      <c r="A13087" t="s">
        <v>11916</v>
      </c>
      <c r="B13087" t="e">
        <f t="shared" si="205"/>
        <v>#VALUE!</v>
      </c>
    </row>
    <row r="13088" spans="1:2" x14ac:dyDescent="0.2">
      <c r="A13088" t="s">
        <v>11917</v>
      </c>
      <c r="B13088" t="e">
        <f t="shared" si="205"/>
        <v>#VALUE!</v>
      </c>
    </row>
    <row r="13089" spans="1:2" x14ac:dyDescent="0.2">
      <c r="A13089" t="s">
        <v>11918</v>
      </c>
      <c r="B13089" t="e">
        <f t="shared" si="205"/>
        <v>#VALUE!</v>
      </c>
    </row>
    <row r="13090" spans="1:2" x14ac:dyDescent="0.2">
      <c r="A13090" t="s">
        <v>11919</v>
      </c>
      <c r="B13090" t="e">
        <f t="shared" si="205"/>
        <v>#VALUE!</v>
      </c>
    </row>
    <row r="13091" spans="1:2" x14ac:dyDescent="0.2">
      <c r="A13091" t="s">
        <v>11920</v>
      </c>
      <c r="B13091" t="e">
        <f t="shared" si="205"/>
        <v>#VALUE!</v>
      </c>
    </row>
    <row r="13092" spans="1:2" x14ac:dyDescent="0.2">
      <c r="A13092" t="s">
        <v>11921</v>
      </c>
      <c r="B13092" t="e">
        <f t="shared" si="205"/>
        <v>#VALUE!</v>
      </c>
    </row>
    <row r="13093" spans="1:2" x14ac:dyDescent="0.2">
      <c r="A13093" t="s">
        <v>11922</v>
      </c>
      <c r="B13093" t="e">
        <f t="shared" si="205"/>
        <v>#VALUE!</v>
      </c>
    </row>
    <row r="13094" spans="1:2" x14ac:dyDescent="0.2">
      <c r="A13094" t="s">
        <v>11923</v>
      </c>
      <c r="B13094" t="e">
        <f t="shared" si="205"/>
        <v>#VALUE!</v>
      </c>
    </row>
    <row r="13095" spans="1:2" x14ac:dyDescent="0.2">
      <c r="A13095" t="s">
        <v>11924</v>
      </c>
      <c r="B13095" t="e">
        <f t="shared" si="205"/>
        <v>#VALUE!</v>
      </c>
    </row>
    <row r="13096" spans="1:2" x14ac:dyDescent="0.2">
      <c r="A13096" t="s">
        <v>11925</v>
      </c>
      <c r="B13096" t="e">
        <f t="shared" si="205"/>
        <v>#VALUE!</v>
      </c>
    </row>
    <row r="13097" spans="1:2" x14ac:dyDescent="0.2">
      <c r="A13097" t="s">
        <v>11926</v>
      </c>
      <c r="B13097" t="e">
        <f t="shared" si="205"/>
        <v>#VALUE!</v>
      </c>
    </row>
    <row r="13098" spans="1:2" x14ac:dyDescent="0.2">
      <c r="A13098" t="s">
        <v>11927</v>
      </c>
      <c r="B13098" t="e">
        <f t="shared" si="205"/>
        <v>#VALUE!</v>
      </c>
    </row>
    <row r="13099" spans="1:2" x14ac:dyDescent="0.2">
      <c r="A13099" t="s">
        <v>11928</v>
      </c>
      <c r="B13099" t="e">
        <f t="shared" si="205"/>
        <v>#VALUE!</v>
      </c>
    </row>
    <row r="13100" spans="1:2" x14ac:dyDescent="0.2">
      <c r="A13100" t="s">
        <v>11928</v>
      </c>
      <c r="B13100" t="e">
        <f t="shared" si="205"/>
        <v>#VALUE!</v>
      </c>
    </row>
    <row r="13101" spans="1:2" x14ac:dyDescent="0.2">
      <c r="A13101" t="s">
        <v>11929</v>
      </c>
      <c r="B13101" t="e">
        <f t="shared" si="205"/>
        <v>#VALUE!</v>
      </c>
    </row>
    <row r="13102" spans="1:2" x14ac:dyDescent="0.2">
      <c r="A13102" t="s">
        <v>11930</v>
      </c>
      <c r="B13102" t="e">
        <f t="shared" si="205"/>
        <v>#VALUE!</v>
      </c>
    </row>
    <row r="13103" spans="1:2" x14ac:dyDescent="0.2">
      <c r="A13103" t="s">
        <v>11931</v>
      </c>
      <c r="B13103" t="e">
        <f t="shared" si="205"/>
        <v>#VALUE!</v>
      </c>
    </row>
    <row r="13104" spans="1:2" x14ac:dyDescent="0.2">
      <c r="A13104" t="s">
        <v>11932</v>
      </c>
      <c r="B13104" t="e">
        <f t="shared" si="205"/>
        <v>#VALUE!</v>
      </c>
    </row>
    <row r="13105" spans="1:2" x14ac:dyDescent="0.2">
      <c r="A13105" t="s">
        <v>11933</v>
      </c>
      <c r="B13105" t="e">
        <f t="shared" si="205"/>
        <v>#VALUE!</v>
      </c>
    </row>
    <row r="13106" spans="1:2" x14ac:dyDescent="0.2">
      <c r="A13106" t="s">
        <v>11934</v>
      </c>
      <c r="B13106" t="e">
        <f t="shared" si="205"/>
        <v>#VALUE!</v>
      </c>
    </row>
    <row r="13107" spans="1:2" x14ac:dyDescent="0.2">
      <c r="A13107" t="s">
        <v>11935</v>
      </c>
      <c r="B13107" t="e">
        <f t="shared" si="205"/>
        <v>#VALUE!</v>
      </c>
    </row>
    <row r="13108" spans="1:2" x14ac:dyDescent="0.2">
      <c r="A13108" t="s">
        <v>11936</v>
      </c>
      <c r="B13108" t="e">
        <f t="shared" si="205"/>
        <v>#VALUE!</v>
      </c>
    </row>
    <row r="13109" spans="1:2" x14ac:dyDescent="0.2">
      <c r="A13109" t="s">
        <v>11937</v>
      </c>
      <c r="B13109" t="e">
        <f t="shared" si="205"/>
        <v>#VALUE!</v>
      </c>
    </row>
    <row r="13110" spans="1:2" x14ac:dyDescent="0.2">
      <c r="A13110" t="s">
        <v>11938</v>
      </c>
      <c r="B13110" t="e">
        <f t="shared" si="205"/>
        <v>#VALUE!</v>
      </c>
    </row>
    <row r="13111" spans="1:2" x14ac:dyDescent="0.2">
      <c r="A13111" t="s">
        <v>11939</v>
      </c>
      <c r="B13111" t="e">
        <f t="shared" si="205"/>
        <v>#VALUE!</v>
      </c>
    </row>
    <row r="13112" spans="1:2" x14ac:dyDescent="0.2">
      <c r="A13112" t="s">
        <v>11940</v>
      </c>
      <c r="B13112" t="e">
        <f t="shared" si="205"/>
        <v>#VALUE!</v>
      </c>
    </row>
    <row r="13113" spans="1:2" x14ac:dyDescent="0.2">
      <c r="A13113" t="s">
        <v>11941</v>
      </c>
      <c r="B13113" t="e">
        <f t="shared" si="205"/>
        <v>#VALUE!</v>
      </c>
    </row>
    <row r="13114" spans="1:2" x14ac:dyDescent="0.2">
      <c r="A13114" t="s">
        <v>11942</v>
      </c>
      <c r="B13114" t="e">
        <f t="shared" si="205"/>
        <v>#VALUE!</v>
      </c>
    </row>
    <row r="13115" spans="1:2" x14ac:dyDescent="0.2">
      <c r="A13115" t="s">
        <v>11943</v>
      </c>
      <c r="B13115" t="e">
        <f t="shared" si="205"/>
        <v>#VALUE!</v>
      </c>
    </row>
    <row r="13116" spans="1:2" x14ac:dyDescent="0.2">
      <c r="A13116" t="s">
        <v>11944</v>
      </c>
      <c r="B13116" t="e">
        <f t="shared" si="205"/>
        <v>#VALUE!</v>
      </c>
    </row>
    <row r="13117" spans="1:2" x14ac:dyDescent="0.2">
      <c r="A13117" t="s">
        <v>11945</v>
      </c>
      <c r="B13117" t="e">
        <f t="shared" si="205"/>
        <v>#VALUE!</v>
      </c>
    </row>
    <row r="13118" spans="1:2" x14ac:dyDescent="0.2">
      <c r="A13118" t="s">
        <v>11946</v>
      </c>
      <c r="B13118" t="e">
        <f t="shared" si="205"/>
        <v>#VALUE!</v>
      </c>
    </row>
    <row r="13119" spans="1:2" x14ac:dyDescent="0.2">
      <c r="A13119" t="s">
        <v>11947</v>
      </c>
      <c r="B13119" t="e">
        <f t="shared" si="205"/>
        <v>#VALUE!</v>
      </c>
    </row>
    <row r="13120" spans="1:2" x14ac:dyDescent="0.2">
      <c r="A13120" t="s">
        <v>11948</v>
      </c>
      <c r="B13120" t="e">
        <f t="shared" si="205"/>
        <v>#VALUE!</v>
      </c>
    </row>
    <row r="13121" spans="1:2" x14ac:dyDescent="0.2">
      <c r="A13121" t="s">
        <v>11949</v>
      </c>
      <c r="B13121" t="e">
        <f t="shared" si="205"/>
        <v>#VALUE!</v>
      </c>
    </row>
    <row r="13122" spans="1:2" x14ac:dyDescent="0.2">
      <c r="A13122" t="s">
        <v>11950</v>
      </c>
      <c r="B13122" t="e">
        <f t="shared" si="205"/>
        <v>#VALUE!</v>
      </c>
    </row>
    <row r="13123" spans="1:2" x14ac:dyDescent="0.2">
      <c r="A13123" t="s">
        <v>11951</v>
      </c>
      <c r="B13123" t="e">
        <f>TEXT(DATEVALUE(MID(A13124,5,2)&amp;"-"&amp;LEFT(A13124,3)&amp;"-"&amp;MID(A13124,9,4)),"dd-mmm-yy")</f>
        <v>#VALUE!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2F924-3F7B-477C-9822-3152F55FEC97}">
  <sheetPr codeName="Sheet8"/>
  <dimension ref="A1:B1001"/>
  <sheetViews>
    <sheetView topLeftCell="A11" workbookViewId="0">
      <selection sqref="A1:XFD1048576"/>
    </sheetView>
  </sheetViews>
  <sheetFormatPr baseColWidth="10" defaultColWidth="8.83203125" defaultRowHeight="15" x14ac:dyDescent="0.2"/>
  <cols>
    <col min="1" max="1" width="145" bestFit="1" customWidth="1"/>
    <col min="2" max="2" width="28.33203125" bestFit="1" customWidth="1"/>
  </cols>
  <sheetData>
    <row r="1" spans="1:2" x14ac:dyDescent="0.2">
      <c r="A1" s="8" t="s">
        <v>1038</v>
      </c>
    </row>
    <row r="2" spans="1:2" x14ac:dyDescent="0.2">
      <c r="A2" s="3" t="s">
        <v>1039</v>
      </c>
      <c r="B2" t="s">
        <v>11962</v>
      </c>
    </row>
    <row r="3" spans="1:2" x14ac:dyDescent="0.2">
      <c r="A3" s="3" t="s">
        <v>1040</v>
      </c>
      <c r="B3" t="s">
        <v>11963</v>
      </c>
    </row>
    <row r="4" spans="1:2" x14ac:dyDescent="0.2">
      <c r="A4" s="3" t="s">
        <v>1040</v>
      </c>
      <c r="B4" t="s">
        <v>11963</v>
      </c>
    </row>
    <row r="5" spans="1:2" x14ac:dyDescent="0.2">
      <c r="A5" s="3" t="s">
        <v>1041</v>
      </c>
      <c r="B5" t="s">
        <v>11964</v>
      </c>
    </row>
    <row r="6" spans="1:2" x14ac:dyDescent="0.2">
      <c r="A6" s="3" t="s">
        <v>1042</v>
      </c>
      <c r="B6" t="s">
        <v>11965</v>
      </c>
    </row>
    <row r="7" spans="1:2" x14ac:dyDescent="0.2">
      <c r="A7" s="3" t="s">
        <v>1040</v>
      </c>
      <c r="B7" t="s">
        <v>11963</v>
      </c>
    </row>
    <row r="8" spans="1:2" x14ac:dyDescent="0.2">
      <c r="A8" s="3" t="s">
        <v>1395</v>
      </c>
      <c r="B8" t="s">
        <v>11963</v>
      </c>
    </row>
    <row r="9" spans="1:2" x14ac:dyDescent="0.2">
      <c r="A9" s="3" t="s">
        <v>1040</v>
      </c>
      <c r="B9" t="s">
        <v>11963</v>
      </c>
    </row>
    <row r="10" spans="1:2" x14ac:dyDescent="0.2">
      <c r="A10" s="3" t="s">
        <v>1040</v>
      </c>
      <c r="B10" t="s">
        <v>11963</v>
      </c>
    </row>
    <row r="11" spans="1:2" x14ac:dyDescent="0.2">
      <c r="A11" s="3" t="s">
        <v>1041</v>
      </c>
      <c r="B11" t="s">
        <v>11964</v>
      </c>
    </row>
    <row r="12" spans="1:2" x14ac:dyDescent="0.2">
      <c r="A12" s="3" t="s">
        <v>1041</v>
      </c>
      <c r="B12" t="s">
        <v>11964</v>
      </c>
    </row>
    <row r="13" spans="1:2" x14ac:dyDescent="0.2">
      <c r="A13" s="3" t="s">
        <v>1396</v>
      </c>
      <c r="B13" t="s">
        <v>11964</v>
      </c>
    </row>
    <row r="14" spans="1:2" x14ac:dyDescent="0.2">
      <c r="A14" s="3" t="s">
        <v>1041</v>
      </c>
      <c r="B14" t="s">
        <v>11964</v>
      </c>
    </row>
    <row r="15" spans="1:2" x14ac:dyDescent="0.2">
      <c r="A15" s="3" t="s">
        <v>1396</v>
      </c>
      <c r="B15" t="s">
        <v>11964</v>
      </c>
    </row>
    <row r="16" spans="1:2" x14ac:dyDescent="0.2">
      <c r="A16" s="3" t="s">
        <v>1043</v>
      </c>
      <c r="B16" t="s">
        <v>11966</v>
      </c>
    </row>
    <row r="17" spans="1:2" x14ac:dyDescent="0.2">
      <c r="A17" s="3" t="s">
        <v>1397</v>
      </c>
      <c r="B17" t="s">
        <v>11966</v>
      </c>
    </row>
    <row r="18" spans="1:2" x14ac:dyDescent="0.2">
      <c r="A18" s="3" t="s">
        <v>1041</v>
      </c>
      <c r="B18" t="s">
        <v>11964</v>
      </c>
    </row>
    <row r="19" spans="1:2" x14ac:dyDescent="0.2">
      <c r="A19" s="3" t="s">
        <v>1043</v>
      </c>
      <c r="B19" t="s">
        <v>11966</v>
      </c>
    </row>
    <row r="20" spans="1:2" x14ac:dyDescent="0.2">
      <c r="A20" s="3" t="s">
        <v>1396</v>
      </c>
      <c r="B20" t="s">
        <v>11964</v>
      </c>
    </row>
    <row r="21" spans="1:2" x14ac:dyDescent="0.2">
      <c r="A21" s="3" t="s">
        <v>1043</v>
      </c>
      <c r="B21" t="s">
        <v>11966</v>
      </c>
    </row>
    <row r="22" spans="1:2" x14ac:dyDescent="0.2">
      <c r="A22" s="3" t="s">
        <v>1041</v>
      </c>
      <c r="B22" t="s">
        <v>11964</v>
      </c>
    </row>
    <row r="23" spans="1:2" x14ac:dyDescent="0.2">
      <c r="A23" s="3" t="s">
        <v>1043</v>
      </c>
      <c r="B23" t="s">
        <v>11966</v>
      </c>
    </row>
    <row r="24" spans="1:2" x14ac:dyDescent="0.2">
      <c r="A24" s="3" t="s">
        <v>1041</v>
      </c>
      <c r="B24" t="s">
        <v>11964</v>
      </c>
    </row>
    <row r="25" spans="1:2" x14ac:dyDescent="0.2">
      <c r="A25" s="3" t="s">
        <v>1044</v>
      </c>
      <c r="B25" t="s">
        <v>11967</v>
      </c>
    </row>
    <row r="26" spans="1:2" x14ac:dyDescent="0.2">
      <c r="A26" s="3" t="s">
        <v>1042</v>
      </c>
      <c r="B26" t="s">
        <v>11965</v>
      </c>
    </row>
    <row r="27" spans="1:2" x14ac:dyDescent="0.2">
      <c r="A27" s="3" t="s">
        <v>1044</v>
      </c>
      <c r="B27" t="s">
        <v>11967</v>
      </c>
    </row>
    <row r="28" spans="1:2" x14ac:dyDescent="0.2">
      <c r="A28" s="3" t="s">
        <v>1042</v>
      </c>
      <c r="B28" t="s">
        <v>11965</v>
      </c>
    </row>
    <row r="29" spans="1:2" x14ac:dyDescent="0.2">
      <c r="A29" s="3" t="s">
        <v>1043</v>
      </c>
      <c r="B29" t="s">
        <v>11966</v>
      </c>
    </row>
    <row r="30" spans="1:2" x14ac:dyDescent="0.2">
      <c r="A30" s="3" t="s">
        <v>1398</v>
      </c>
      <c r="B30" t="s">
        <v>11965</v>
      </c>
    </row>
    <row r="31" spans="1:2" x14ac:dyDescent="0.2">
      <c r="A31" s="3" t="s">
        <v>1043</v>
      </c>
      <c r="B31" t="s">
        <v>11966</v>
      </c>
    </row>
    <row r="32" spans="1:2" x14ac:dyDescent="0.2">
      <c r="A32" s="3" t="s">
        <v>1042</v>
      </c>
      <c r="B32" t="s">
        <v>11965</v>
      </c>
    </row>
    <row r="33" spans="1:2" x14ac:dyDescent="0.2">
      <c r="A33" s="3" t="s">
        <v>1043</v>
      </c>
      <c r="B33" t="s">
        <v>11966</v>
      </c>
    </row>
    <row r="34" spans="1:2" x14ac:dyDescent="0.2">
      <c r="A34" s="3" t="s">
        <v>1398</v>
      </c>
      <c r="B34" t="s">
        <v>11965</v>
      </c>
    </row>
    <row r="35" spans="1:2" x14ac:dyDescent="0.2">
      <c r="A35" s="3" t="s">
        <v>1043</v>
      </c>
      <c r="B35" t="s">
        <v>11966</v>
      </c>
    </row>
    <row r="36" spans="1:2" x14ac:dyDescent="0.2">
      <c r="A36" s="3" t="s">
        <v>1045</v>
      </c>
      <c r="B36" t="s">
        <v>11968</v>
      </c>
    </row>
    <row r="37" spans="1:2" x14ac:dyDescent="0.2">
      <c r="A37" s="3" t="s">
        <v>1043</v>
      </c>
      <c r="B37" t="s">
        <v>11966</v>
      </c>
    </row>
    <row r="38" spans="1:2" x14ac:dyDescent="0.2">
      <c r="A38" s="3" t="s">
        <v>1046</v>
      </c>
      <c r="B38" t="s">
        <v>11969</v>
      </c>
    </row>
    <row r="39" spans="1:2" x14ac:dyDescent="0.2">
      <c r="A39" s="3" t="s">
        <v>1043</v>
      </c>
      <c r="B39" t="s">
        <v>11966</v>
      </c>
    </row>
    <row r="40" spans="1:2" x14ac:dyDescent="0.2">
      <c r="A40" s="3" t="s">
        <v>1399</v>
      </c>
      <c r="B40" t="s">
        <v>11969</v>
      </c>
    </row>
    <row r="41" spans="1:2" x14ac:dyDescent="0.2">
      <c r="A41" s="3" t="s">
        <v>1043</v>
      </c>
      <c r="B41" t="s">
        <v>11966</v>
      </c>
    </row>
    <row r="42" spans="1:2" x14ac:dyDescent="0.2">
      <c r="A42" s="3" t="s">
        <v>1046</v>
      </c>
      <c r="B42" t="s">
        <v>11969</v>
      </c>
    </row>
    <row r="43" spans="1:2" x14ac:dyDescent="0.2">
      <c r="A43" s="3" t="s">
        <v>1043</v>
      </c>
      <c r="B43" t="s">
        <v>11966</v>
      </c>
    </row>
    <row r="44" spans="1:2" x14ac:dyDescent="0.2">
      <c r="A44" s="3" t="s">
        <v>1046</v>
      </c>
      <c r="B44" t="s">
        <v>11969</v>
      </c>
    </row>
    <row r="45" spans="1:2" x14ac:dyDescent="0.2">
      <c r="A45" s="3" t="s">
        <v>1043</v>
      </c>
      <c r="B45" t="s">
        <v>11966</v>
      </c>
    </row>
    <row r="46" spans="1:2" x14ac:dyDescent="0.2">
      <c r="A46" s="3" t="s">
        <v>1046</v>
      </c>
      <c r="B46" t="s">
        <v>11969</v>
      </c>
    </row>
    <row r="47" spans="1:2" x14ac:dyDescent="0.2">
      <c r="A47" s="3" t="s">
        <v>1043</v>
      </c>
      <c r="B47" t="s">
        <v>11966</v>
      </c>
    </row>
    <row r="48" spans="1:2" x14ac:dyDescent="0.2">
      <c r="A48" s="3" t="s">
        <v>1046</v>
      </c>
      <c r="B48" t="s">
        <v>11969</v>
      </c>
    </row>
    <row r="49" spans="1:2" x14ac:dyDescent="0.2">
      <c r="A49" s="3" t="s">
        <v>1397</v>
      </c>
      <c r="B49" t="s">
        <v>11966</v>
      </c>
    </row>
    <row r="50" spans="1:2" x14ac:dyDescent="0.2">
      <c r="A50" s="3" t="s">
        <v>1046</v>
      </c>
      <c r="B50" t="s">
        <v>11969</v>
      </c>
    </row>
    <row r="51" spans="1:2" x14ac:dyDescent="0.2">
      <c r="A51" s="3" t="s">
        <v>1043</v>
      </c>
      <c r="B51" t="s">
        <v>11966</v>
      </c>
    </row>
    <row r="52" spans="1:2" x14ac:dyDescent="0.2">
      <c r="A52" s="3" t="s">
        <v>1046</v>
      </c>
      <c r="B52" t="s">
        <v>11969</v>
      </c>
    </row>
    <row r="53" spans="1:2" x14ac:dyDescent="0.2">
      <c r="A53" s="3" t="s">
        <v>1045</v>
      </c>
      <c r="B53" t="s">
        <v>11968</v>
      </c>
    </row>
    <row r="54" spans="1:2" x14ac:dyDescent="0.2">
      <c r="A54" s="3" t="s">
        <v>1041</v>
      </c>
      <c r="B54" t="s">
        <v>11964</v>
      </c>
    </row>
    <row r="55" spans="1:2" x14ac:dyDescent="0.2">
      <c r="A55" s="3" t="s">
        <v>1047</v>
      </c>
      <c r="B55" t="s">
        <v>11970</v>
      </c>
    </row>
    <row r="56" spans="1:2" x14ac:dyDescent="0.2">
      <c r="A56" s="3" t="s">
        <v>1041</v>
      </c>
      <c r="B56" t="s">
        <v>11964</v>
      </c>
    </row>
    <row r="57" spans="1:2" x14ac:dyDescent="0.2">
      <c r="A57" s="3" t="s">
        <v>1047</v>
      </c>
      <c r="B57" t="s">
        <v>11970</v>
      </c>
    </row>
    <row r="58" spans="1:2" x14ac:dyDescent="0.2">
      <c r="A58" s="3" t="s">
        <v>1041</v>
      </c>
      <c r="B58" t="s">
        <v>11964</v>
      </c>
    </row>
    <row r="59" spans="1:2" x14ac:dyDescent="0.2">
      <c r="A59" s="3" t="s">
        <v>1047</v>
      </c>
      <c r="B59" t="s">
        <v>11970</v>
      </c>
    </row>
    <row r="60" spans="1:2" x14ac:dyDescent="0.2">
      <c r="A60" s="3" t="s">
        <v>1396</v>
      </c>
      <c r="B60" t="s">
        <v>11964</v>
      </c>
    </row>
    <row r="61" spans="1:2" x14ac:dyDescent="0.2">
      <c r="A61" s="3" t="s">
        <v>1047</v>
      </c>
      <c r="B61" t="s">
        <v>11970</v>
      </c>
    </row>
    <row r="62" spans="1:2" x14ac:dyDescent="0.2">
      <c r="A62" s="3" t="s">
        <v>1041</v>
      </c>
      <c r="B62" t="s">
        <v>11964</v>
      </c>
    </row>
    <row r="63" spans="1:2" x14ac:dyDescent="0.2">
      <c r="A63" s="3" t="s">
        <v>1400</v>
      </c>
      <c r="B63" t="s">
        <v>11970</v>
      </c>
    </row>
    <row r="64" spans="1:2" x14ac:dyDescent="0.2">
      <c r="A64" s="3" t="s">
        <v>1041</v>
      </c>
      <c r="B64" t="s">
        <v>11964</v>
      </c>
    </row>
    <row r="65" spans="1:2" x14ac:dyDescent="0.2">
      <c r="A65" s="3" t="s">
        <v>1047</v>
      </c>
      <c r="B65" t="s">
        <v>11970</v>
      </c>
    </row>
    <row r="66" spans="1:2" x14ac:dyDescent="0.2">
      <c r="A66" s="3" t="s">
        <v>1041</v>
      </c>
      <c r="B66" t="s">
        <v>11964</v>
      </c>
    </row>
    <row r="67" spans="1:2" x14ac:dyDescent="0.2">
      <c r="A67" s="3" t="s">
        <v>1047</v>
      </c>
      <c r="B67" t="s">
        <v>11970</v>
      </c>
    </row>
    <row r="68" spans="1:2" x14ac:dyDescent="0.2">
      <c r="A68" s="3" t="s">
        <v>1041</v>
      </c>
      <c r="B68" t="s">
        <v>11964</v>
      </c>
    </row>
    <row r="69" spans="1:2" x14ac:dyDescent="0.2">
      <c r="A69" s="3" t="s">
        <v>1400</v>
      </c>
      <c r="B69" t="s">
        <v>11970</v>
      </c>
    </row>
    <row r="70" spans="1:2" x14ac:dyDescent="0.2">
      <c r="A70" s="3" t="s">
        <v>1396</v>
      </c>
      <c r="B70" t="s">
        <v>11964</v>
      </c>
    </row>
    <row r="71" spans="1:2" x14ac:dyDescent="0.2">
      <c r="A71" s="3" t="s">
        <v>1047</v>
      </c>
      <c r="B71" t="s">
        <v>11970</v>
      </c>
    </row>
    <row r="72" spans="1:2" x14ac:dyDescent="0.2">
      <c r="A72" s="3" t="s">
        <v>1396</v>
      </c>
      <c r="B72" t="s">
        <v>11964</v>
      </c>
    </row>
    <row r="73" spans="1:2" x14ac:dyDescent="0.2">
      <c r="A73" s="3" t="s">
        <v>1043</v>
      </c>
      <c r="B73" t="s">
        <v>11966</v>
      </c>
    </row>
    <row r="74" spans="1:2" x14ac:dyDescent="0.2">
      <c r="A74" s="3" t="s">
        <v>1042</v>
      </c>
      <c r="B74" t="s">
        <v>11965</v>
      </c>
    </row>
    <row r="75" spans="1:2" x14ac:dyDescent="0.2">
      <c r="A75" s="3" t="s">
        <v>1043</v>
      </c>
      <c r="B75" t="s">
        <v>11966</v>
      </c>
    </row>
    <row r="76" spans="1:2" x14ac:dyDescent="0.2">
      <c r="A76" s="3" t="s">
        <v>1042</v>
      </c>
      <c r="B76" t="s">
        <v>11965</v>
      </c>
    </row>
    <row r="77" spans="1:2" x14ac:dyDescent="0.2">
      <c r="A77" s="3" t="s">
        <v>1043</v>
      </c>
      <c r="B77" t="s">
        <v>11966</v>
      </c>
    </row>
    <row r="78" spans="1:2" x14ac:dyDescent="0.2">
      <c r="A78" s="3" t="s">
        <v>1398</v>
      </c>
      <c r="B78" t="s">
        <v>11965</v>
      </c>
    </row>
    <row r="79" spans="1:2" x14ac:dyDescent="0.2">
      <c r="A79" s="3" t="s">
        <v>1397</v>
      </c>
      <c r="B79" t="s">
        <v>11966</v>
      </c>
    </row>
    <row r="80" spans="1:2" x14ac:dyDescent="0.2">
      <c r="A80" s="3" t="s">
        <v>1042</v>
      </c>
      <c r="B80" t="s">
        <v>11965</v>
      </c>
    </row>
    <row r="81" spans="1:2" x14ac:dyDescent="0.2">
      <c r="A81" s="3" t="s">
        <v>1043</v>
      </c>
      <c r="B81" t="s">
        <v>11966</v>
      </c>
    </row>
    <row r="82" spans="1:2" x14ac:dyDescent="0.2">
      <c r="A82" s="3" t="s">
        <v>1042</v>
      </c>
      <c r="B82" t="s">
        <v>11965</v>
      </c>
    </row>
    <row r="83" spans="1:2" x14ac:dyDescent="0.2">
      <c r="A83" s="3" t="s">
        <v>1397</v>
      </c>
      <c r="B83" t="s">
        <v>11966</v>
      </c>
    </row>
    <row r="84" spans="1:2" x14ac:dyDescent="0.2">
      <c r="A84" s="3" t="s">
        <v>1398</v>
      </c>
      <c r="B84" t="s">
        <v>11965</v>
      </c>
    </row>
    <row r="85" spans="1:2" x14ac:dyDescent="0.2">
      <c r="A85" s="3" t="s">
        <v>1043</v>
      </c>
      <c r="B85" t="s">
        <v>11966</v>
      </c>
    </row>
    <row r="86" spans="1:2" x14ac:dyDescent="0.2">
      <c r="A86" s="3" t="s">
        <v>1397</v>
      </c>
      <c r="B86" t="s">
        <v>11966</v>
      </c>
    </row>
    <row r="87" spans="1:2" x14ac:dyDescent="0.2">
      <c r="A87" s="3" t="s">
        <v>1401</v>
      </c>
      <c r="B87" t="s">
        <v>11971</v>
      </c>
    </row>
    <row r="88" spans="1:2" x14ac:dyDescent="0.2">
      <c r="A88" s="3" t="s">
        <v>1048</v>
      </c>
      <c r="B88" t="s">
        <v>11971</v>
      </c>
    </row>
    <row r="89" spans="1:2" x14ac:dyDescent="0.2">
      <c r="A89" s="3" t="s">
        <v>1040</v>
      </c>
      <c r="B89" t="s">
        <v>11963</v>
      </c>
    </row>
    <row r="90" spans="1:2" x14ac:dyDescent="0.2">
      <c r="A90" s="3" t="s">
        <v>1402</v>
      </c>
      <c r="B90" t="s">
        <v>11972</v>
      </c>
    </row>
    <row r="91" spans="1:2" x14ac:dyDescent="0.2">
      <c r="A91" s="3" t="s">
        <v>1403</v>
      </c>
      <c r="B91" t="s">
        <v>11973</v>
      </c>
    </row>
    <row r="92" spans="1:2" x14ac:dyDescent="0.2">
      <c r="A92" s="3" t="s">
        <v>1404</v>
      </c>
      <c r="B92" t="s">
        <v>11974</v>
      </c>
    </row>
    <row r="93" spans="1:2" x14ac:dyDescent="0.2">
      <c r="A93" s="3" t="s">
        <v>1051</v>
      </c>
      <c r="B93" t="s">
        <v>11975</v>
      </c>
    </row>
    <row r="94" spans="1:2" x14ac:dyDescent="0.2">
      <c r="A94" s="3" t="s">
        <v>1405</v>
      </c>
      <c r="B94" t="s">
        <v>11976</v>
      </c>
    </row>
    <row r="95" spans="1:2" x14ac:dyDescent="0.2">
      <c r="A95" s="3" t="s">
        <v>1052</v>
      </c>
      <c r="B95" t="s">
        <v>11976</v>
      </c>
    </row>
    <row r="96" spans="1:2" x14ac:dyDescent="0.2">
      <c r="A96" s="3" t="s">
        <v>1053</v>
      </c>
      <c r="B96" t="s">
        <v>11977</v>
      </c>
    </row>
    <row r="97" spans="1:2" x14ac:dyDescent="0.2">
      <c r="A97" s="3" t="s">
        <v>1054</v>
      </c>
      <c r="B97" t="s">
        <v>11978</v>
      </c>
    </row>
    <row r="98" spans="1:2" x14ac:dyDescent="0.2">
      <c r="A98" s="3" t="s">
        <v>1055</v>
      </c>
      <c r="B98" t="s">
        <v>11979</v>
      </c>
    </row>
    <row r="99" spans="1:2" x14ac:dyDescent="0.2">
      <c r="A99" s="3" t="s">
        <v>1056</v>
      </c>
      <c r="B99" t="s">
        <v>11980</v>
      </c>
    </row>
    <row r="100" spans="1:2" x14ac:dyDescent="0.2">
      <c r="A100" s="3" t="s">
        <v>1406</v>
      </c>
      <c r="B100" t="s">
        <v>11981</v>
      </c>
    </row>
    <row r="101" spans="1:2" x14ac:dyDescent="0.2">
      <c r="A101" s="3" t="s">
        <v>1058</v>
      </c>
      <c r="B101" t="s">
        <v>11982</v>
      </c>
    </row>
    <row r="102" spans="1:2" x14ac:dyDescent="0.2">
      <c r="A102" s="3" t="s">
        <v>1407</v>
      </c>
      <c r="B102" t="s">
        <v>11983</v>
      </c>
    </row>
    <row r="103" spans="1:2" x14ac:dyDescent="0.2">
      <c r="A103" s="3" t="s">
        <v>1060</v>
      </c>
      <c r="B103" t="s">
        <v>11984</v>
      </c>
    </row>
    <row r="104" spans="1:2" x14ac:dyDescent="0.2">
      <c r="A104" s="3" t="s">
        <v>1061</v>
      </c>
      <c r="B104" t="s">
        <v>11985</v>
      </c>
    </row>
    <row r="105" spans="1:2" x14ac:dyDescent="0.2">
      <c r="A105" s="3" t="s">
        <v>1408</v>
      </c>
      <c r="B105" t="s">
        <v>11986</v>
      </c>
    </row>
    <row r="106" spans="1:2" x14ac:dyDescent="0.2">
      <c r="A106" s="3" t="s">
        <v>1046</v>
      </c>
      <c r="B106" t="s">
        <v>11969</v>
      </c>
    </row>
    <row r="107" spans="1:2" x14ac:dyDescent="0.2">
      <c r="A107" s="3" t="s">
        <v>1062</v>
      </c>
      <c r="B107" t="s">
        <v>11987</v>
      </c>
    </row>
    <row r="108" spans="1:2" x14ac:dyDescent="0.2">
      <c r="A108" s="3" t="s">
        <v>1059</v>
      </c>
      <c r="B108" t="s">
        <v>11983</v>
      </c>
    </row>
    <row r="109" spans="1:2" x14ac:dyDescent="0.2">
      <c r="A109" s="3" t="s">
        <v>1063</v>
      </c>
      <c r="B109" t="s">
        <v>11988</v>
      </c>
    </row>
    <row r="110" spans="1:2" x14ac:dyDescent="0.2">
      <c r="A110" s="3" t="s">
        <v>1064</v>
      </c>
      <c r="B110" t="s">
        <v>11989</v>
      </c>
    </row>
    <row r="111" spans="1:2" x14ac:dyDescent="0.2">
      <c r="A111" s="3" t="s">
        <v>1065</v>
      </c>
      <c r="B111" t="s">
        <v>11990</v>
      </c>
    </row>
    <row r="112" spans="1:2" x14ac:dyDescent="0.2">
      <c r="A112" s="3" t="s">
        <v>1409</v>
      </c>
      <c r="B112" t="s">
        <v>11987</v>
      </c>
    </row>
    <row r="113" spans="1:2" x14ac:dyDescent="0.2">
      <c r="A113" s="3" t="s">
        <v>1065</v>
      </c>
      <c r="B113" t="s">
        <v>11990</v>
      </c>
    </row>
    <row r="114" spans="1:2" x14ac:dyDescent="0.2">
      <c r="A114" s="3" t="s">
        <v>1066</v>
      </c>
      <c r="B114" t="s">
        <v>11991</v>
      </c>
    </row>
    <row r="115" spans="1:2" x14ac:dyDescent="0.2">
      <c r="A115" s="3" t="s">
        <v>1410</v>
      </c>
      <c r="B115" t="s">
        <v>11992</v>
      </c>
    </row>
    <row r="116" spans="1:2" x14ac:dyDescent="0.2">
      <c r="A116" s="3" t="s">
        <v>1067</v>
      </c>
      <c r="B116" t="s">
        <v>11993</v>
      </c>
    </row>
    <row r="117" spans="1:2" x14ac:dyDescent="0.2">
      <c r="A117" s="3" t="s">
        <v>1411</v>
      </c>
      <c r="B117" t="s">
        <v>11993</v>
      </c>
    </row>
    <row r="118" spans="1:2" x14ac:dyDescent="0.2">
      <c r="A118" s="3" t="s">
        <v>1067</v>
      </c>
      <c r="B118" t="s">
        <v>11993</v>
      </c>
    </row>
    <row r="119" spans="1:2" x14ac:dyDescent="0.2">
      <c r="A119" s="3" t="s">
        <v>1067</v>
      </c>
      <c r="B119" t="s">
        <v>11993</v>
      </c>
    </row>
    <row r="120" spans="1:2" x14ac:dyDescent="0.2">
      <c r="A120" s="3" t="s">
        <v>1411</v>
      </c>
      <c r="B120" t="s">
        <v>11993</v>
      </c>
    </row>
    <row r="121" spans="1:2" x14ac:dyDescent="0.2">
      <c r="A121" s="3" t="s">
        <v>1411</v>
      </c>
      <c r="B121" t="s">
        <v>11993</v>
      </c>
    </row>
    <row r="122" spans="1:2" x14ac:dyDescent="0.2">
      <c r="A122" s="3" t="s">
        <v>1067</v>
      </c>
      <c r="B122" t="s">
        <v>11993</v>
      </c>
    </row>
    <row r="123" spans="1:2" x14ac:dyDescent="0.2">
      <c r="A123" s="3" t="s">
        <v>1067</v>
      </c>
      <c r="B123" t="s">
        <v>11993</v>
      </c>
    </row>
    <row r="124" spans="1:2" x14ac:dyDescent="0.2">
      <c r="A124" s="3" t="s">
        <v>1067</v>
      </c>
      <c r="B124" t="s">
        <v>11993</v>
      </c>
    </row>
    <row r="125" spans="1:2" x14ac:dyDescent="0.2">
      <c r="A125" s="3" t="s">
        <v>1068</v>
      </c>
      <c r="B125" t="s">
        <v>11994</v>
      </c>
    </row>
    <row r="126" spans="1:2" x14ac:dyDescent="0.2">
      <c r="A126" s="3" t="s">
        <v>1048</v>
      </c>
      <c r="B126" t="s">
        <v>11971</v>
      </c>
    </row>
    <row r="127" spans="1:2" x14ac:dyDescent="0.2">
      <c r="A127" s="3" t="s">
        <v>1067</v>
      </c>
      <c r="B127" t="s">
        <v>11993</v>
      </c>
    </row>
    <row r="128" spans="1:2" x14ac:dyDescent="0.2">
      <c r="A128" s="3" t="s">
        <v>1412</v>
      </c>
      <c r="B128" t="s">
        <v>11995</v>
      </c>
    </row>
    <row r="129" spans="1:2" x14ac:dyDescent="0.2">
      <c r="A129" s="3" t="s">
        <v>1069</v>
      </c>
      <c r="B129" t="s">
        <v>11995</v>
      </c>
    </row>
    <row r="130" spans="1:2" x14ac:dyDescent="0.2">
      <c r="A130" s="3" t="s">
        <v>1413</v>
      </c>
      <c r="B130" t="s">
        <v>11996</v>
      </c>
    </row>
    <row r="131" spans="1:2" x14ac:dyDescent="0.2">
      <c r="A131" s="3" t="s">
        <v>1070</v>
      </c>
      <c r="B131" t="s">
        <v>11997</v>
      </c>
    </row>
    <row r="132" spans="1:2" x14ac:dyDescent="0.2">
      <c r="A132" s="3" t="s">
        <v>1070</v>
      </c>
      <c r="B132" t="s">
        <v>11997</v>
      </c>
    </row>
    <row r="133" spans="1:2" x14ac:dyDescent="0.2">
      <c r="A133" s="3" t="s">
        <v>1071</v>
      </c>
      <c r="B133" t="s">
        <v>11998</v>
      </c>
    </row>
    <row r="134" spans="1:2" x14ac:dyDescent="0.2">
      <c r="A134" s="3" t="s">
        <v>1072</v>
      </c>
      <c r="B134" t="s">
        <v>11999</v>
      </c>
    </row>
    <row r="135" spans="1:2" x14ac:dyDescent="0.2">
      <c r="A135" s="3" t="s">
        <v>1073</v>
      </c>
      <c r="B135" t="s">
        <v>12000</v>
      </c>
    </row>
    <row r="136" spans="1:2" x14ac:dyDescent="0.2">
      <c r="A136" s="3" t="s">
        <v>1414</v>
      </c>
      <c r="B136" t="s">
        <v>11999</v>
      </c>
    </row>
    <row r="137" spans="1:2" x14ac:dyDescent="0.2">
      <c r="A137" s="3" t="s">
        <v>1074</v>
      </c>
      <c r="B137" t="s">
        <v>12001</v>
      </c>
    </row>
    <row r="138" spans="1:2" x14ac:dyDescent="0.2">
      <c r="A138" s="3" t="s">
        <v>1415</v>
      </c>
      <c r="B138" t="s">
        <v>12002</v>
      </c>
    </row>
    <row r="139" spans="1:2" x14ac:dyDescent="0.2">
      <c r="A139" s="3" t="s">
        <v>1076</v>
      </c>
      <c r="B139" t="s">
        <v>12003</v>
      </c>
    </row>
    <row r="140" spans="1:2" x14ac:dyDescent="0.2">
      <c r="A140" s="3" t="s">
        <v>1077</v>
      </c>
      <c r="B140" t="s">
        <v>12004</v>
      </c>
    </row>
    <row r="141" spans="1:2" x14ac:dyDescent="0.2">
      <c r="A141" s="3" t="s">
        <v>1416</v>
      </c>
      <c r="B141" t="s">
        <v>12005</v>
      </c>
    </row>
    <row r="142" spans="1:2" x14ac:dyDescent="0.2">
      <c r="A142" s="3" t="s">
        <v>1417</v>
      </c>
      <c r="B142" t="s">
        <v>12006</v>
      </c>
    </row>
    <row r="143" spans="1:2" x14ac:dyDescent="0.2">
      <c r="A143" s="3" t="s">
        <v>1079</v>
      </c>
      <c r="B143" t="s">
        <v>12007</v>
      </c>
    </row>
    <row r="144" spans="1:2" x14ac:dyDescent="0.2">
      <c r="A144" s="3" t="s">
        <v>1418</v>
      </c>
      <c r="B144" t="s">
        <v>12008</v>
      </c>
    </row>
    <row r="145" spans="1:2" x14ac:dyDescent="0.2">
      <c r="A145" s="3" t="s">
        <v>1074</v>
      </c>
      <c r="B145" t="s">
        <v>12001</v>
      </c>
    </row>
    <row r="146" spans="1:2" x14ac:dyDescent="0.2">
      <c r="A146" s="3" t="s">
        <v>1081</v>
      </c>
      <c r="B146" t="s">
        <v>12009</v>
      </c>
    </row>
    <row r="147" spans="1:2" x14ac:dyDescent="0.2">
      <c r="A147" s="3" t="s">
        <v>1082</v>
      </c>
      <c r="B147" t="s">
        <v>12010</v>
      </c>
    </row>
    <row r="148" spans="1:2" x14ac:dyDescent="0.2">
      <c r="A148" s="3" t="s">
        <v>1083</v>
      </c>
      <c r="B148" t="s">
        <v>12011</v>
      </c>
    </row>
    <row r="149" spans="1:2" x14ac:dyDescent="0.2">
      <c r="A149" s="3" t="s">
        <v>1084</v>
      </c>
      <c r="B149" t="s">
        <v>12012</v>
      </c>
    </row>
    <row r="150" spans="1:2" x14ac:dyDescent="0.2">
      <c r="A150" s="3" t="s">
        <v>1085</v>
      </c>
      <c r="B150" t="s">
        <v>12013</v>
      </c>
    </row>
    <row r="151" spans="1:2" x14ac:dyDescent="0.2">
      <c r="A151" s="3" t="s">
        <v>1080</v>
      </c>
      <c r="B151" t="s">
        <v>12008</v>
      </c>
    </row>
    <row r="152" spans="1:2" x14ac:dyDescent="0.2">
      <c r="A152" s="3" t="s">
        <v>1086</v>
      </c>
      <c r="B152" t="s">
        <v>12014</v>
      </c>
    </row>
    <row r="153" spans="1:2" x14ac:dyDescent="0.2">
      <c r="A153" s="3" t="s">
        <v>1087</v>
      </c>
      <c r="B153" t="s">
        <v>12015</v>
      </c>
    </row>
    <row r="154" spans="1:2" x14ac:dyDescent="0.2">
      <c r="A154" s="3" t="s">
        <v>1419</v>
      </c>
      <c r="B154" t="s">
        <v>12014</v>
      </c>
    </row>
    <row r="155" spans="1:2" x14ac:dyDescent="0.2">
      <c r="A155" s="3" t="s">
        <v>1085</v>
      </c>
      <c r="B155" t="s">
        <v>12013</v>
      </c>
    </row>
    <row r="156" spans="1:2" x14ac:dyDescent="0.2">
      <c r="A156" s="3" t="s">
        <v>1420</v>
      </c>
      <c r="B156" t="s">
        <v>12003</v>
      </c>
    </row>
    <row r="157" spans="1:2" x14ac:dyDescent="0.2">
      <c r="A157" s="3" t="s">
        <v>1088</v>
      </c>
      <c r="B157" t="s">
        <v>12016</v>
      </c>
    </row>
    <row r="158" spans="1:2" x14ac:dyDescent="0.2">
      <c r="A158" s="3" t="s">
        <v>1089</v>
      </c>
      <c r="B158" t="s">
        <v>12017</v>
      </c>
    </row>
    <row r="159" spans="1:2" x14ac:dyDescent="0.2">
      <c r="A159" s="3" t="s">
        <v>1090</v>
      </c>
      <c r="B159" t="s">
        <v>12018</v>
      </c>
    </row>
    <row r="160" spans="1:2" x14ac:dyDescent="0.2">
      <c r="A160" s="3" t="s">
        <v>1421</v>
      </c>
      <c r="B160" t="s">
        <v>12018</v>
      </c>
    </row>
    <row r="161" spans="1:2" x14ac:dyDescent="0.2">
      <c r="A161" s="3" t="s">
        <v>1422</v>
      </c>
      <c r="B161" t="s">
        <v>12019</v>
      </c>
    </row>
    <row r="162" spans="1:2" x14ac:dyDescent="0.2">
      <c r="A162" s="3" t="s">
        <v>1091</v>
      </c>
      <c r="B162" t="s">
        <v>12020</v>
      </c>
    </row>
    <row r="163" spans="1:2" x14ac:dyDescent="0.2">
      <c r="A163" s="3" t="s">
        <v>1423</v>
      </c>
      <c r="B163" t="s">
        <v>12021</v>
      </c>
    </row>
    <row r="164" spans="1:2" x14ac:dyDescent="0.2">
      <c r="A164" s="3" t="s">
        <v>1093</v>
      </c>
      <c r="B164" t="s">
        <v>12022</v>
      </c>
    </row>
    <row r="165" spans="1:2" x14ac:dyDescent="0.2">
      <c r="A165" s="3" t="s">
        <v>1424</v>
      </c>
      <c r="B165" t="s">
        <v>12022</v>
      </c>
    </row>
    <row r="166" spans="1:2" x14ac:dyDescent="0.2">
      <c r="A166" s="3" t="s">
        <v>1092</v>
      </c>
      <c r="B166" t="s">
        <v>12021</v>
      </c>
    </row>
    <row r="167" spans="1:2" x14ac:dyDescent="0.2">
      <c r="A167" s="3" t="s">
        <v>1094</v>
      </c>
      <c r="B167" t="s">
        <v>12023</v>
      </c>
    </row>
    <row r="168" spans="1:2" x14ac:dyDescent="0.2">
      <c r="A168" s="3" t="s">
        <v>1425</v>
      </c>
      <c r="B168" t="s">
        <v>12024</v>
      </c>
    </row>
    <row r="169" spans="1:2" x14ac:dyDescent="0.2">
      <c r="A169" s="3" t="s">
        <v>1095</v>
      </c>
      <c r="B169" t="s">
        <v>12025</v>
      </c>
    </row>
    <row r="170" spans="1:2" x14ac:dyDescent="0.2">
      <c r="A170" s="3" t="s">
        <v>1065</v>
      </c>
      <c r="B170" t="s">
        <v>11990</v>
      </c>
    </row>
    <row r="171" spans="1:2" x14ac:dyDescent="0.2">
      <c r="A171" s="3" t="s">
        <v>1096</v>
      </c>
      <c r="B171" t="s">
        <v>12026</v>
      </c>
    </row>
    <row r="172" spans="1:2" x14ac:dyDescent="0.2">
      <c r="A172" s="3" t="s">
        <v>1426</v>
      </c>
      <c r="B172" t="s">
        <v>12027</v>
      </c>
    </row>
    <row r="173" spans="1:2" x14ac:dyDescent="0.2">
      <c r="A173" s="3" t="s">
        <v>1097</v>
      </c>
      <c r="B173" t="s">
        <v>12028</v>
      </c>
    </row>
    <row r="174" spans="1:2" x14ac:dyDescent="0.2">
      <c r="A174" s="3" t="s">
        <v>1427</v>
      </c>
      <c r="B174" t="s">
        <v>12025</v>
      </c>
    </row>
    <row r="175" spans="1:2" x14ac:dyDescent="0.2">
      <c r="A175" s="3" t="s">
        <v>1098</v>
      </c>
      <c r="B175" t="s">
        <v>12029</v>
      </c>
    </row>
    <row r="176" spans="1:2" x14ac:dyDescent="0.2">
      <c r="A176" s="3" t="s">
        <v>1428</v>
      </c>
      <c r="B176" t="s">
        <v>12030</v>
      </c>
    </row>
    <row r="177" spans="1:2" x14ac:dyDescent="0.2">
      <c r="A177" s="3" t="s">
        <v>1099</v>
      </c>
      <c r="B177" t="s">
        <v>12031</v>
      </c>
    </row>
    <row r="178" spans="1:2" x14ac:dyDescent="0.2">
      <c r="A178" s="3" t="s">
        <v>1429</v>
      </c>
      <c r="B178" t="s">
        <v>12032</v>
      </c>
    </row>
    <row r="179" spans="1:2" x14ac:dyDescent="0.2">
      <c r="A179" s="3" t="s">
        <v>1101</v>
      </c>
      <c r="B179" t="s">
        <v>12033</v>
      </c>
    </row>
    <row r="180" spans="1:2" x14ac:dyDescent="0.2">
      <c r="A180" s="3" t="s">
        <v>1102</v>
      </c>
      <c r="B180" t="s">
        <v>12034</v>
      </c>
    </row>
    <row r="181" spans="1:2" x14ac:dyDescent="0.2">
      <c r="A181" s="3" t="s">
        <v>1103</v>
      </c>
      <c r="B181" t="s">
        <v>12035</v>
      </c>
    </row>
    <row r="182" spans="1:2" x14ac:dyDescent="0.2">
      <c r="A182" s="3" t="s">
        <v>1104</v>
      </c>
      <c r="B182" t="s">
        <v>12036</v>
      </c>
    </row>
    <row r="183" spans="1:2" x14ac:dyDescent="0.2">
      <c r="A183" s="3" t="s">
        <v>1105</v>
      </c>
      <c r="B183" t="s">
        <v>12037</v>
      </c>
    </row>
    <row r="184" spans="1:2" x14ac:dyDescent="0.2">
      <c r="A184" s="3" t="s">
        <v>1106</v>
      </c>
      <c r="B184" t="s">
        <v>12038</v>
      </c>
    </row>
    <row r="185" spans="1:2" x14ac:dyDescent="0.2">
      <c r="A185" s="3" t="s">
        <v>1107</v>
      </c>
      <c r="B185" t="s">
        <v>12039</v>
      </c>
    </row>
    <row r="186" spans="1:2" x14ac:dyDescent="0.2">
      <c r="A186" s="3" t="s">
        <v>1430</v>
      </c>
      <c r="B186" t="s">
        <v>12040</v>
      </c>
    </row>
    <row r="187" spans="1:2" x14ac:dyDescent="0.2">
      <c r="A187" s="3" t="s">
        <v>1108</v>
      </c>
      <c r="B187" t="s">
        <v>12041</v>
      </c>
    </row>
    <row r="188" spans="1:2" x14ac:dyDescent="0.2">
      <c r="A188" s="3" t="s">
        <v>1072</v>
      </c>
      <c r="B188" t="s">
        <v>11999</v>
      </c>
    </row>
    <row r="189" spans="1:2" x14ac:dyDescent="0.2">
      <c r="A189" s="3" t="s">
        <v>1431</v>
      </c>
      <c r="B189" t="s">
        <v>12042</v>
      </c>
    </row>
    <row r="190" spans="1:2" x14ac:dyDescent="0.2">
      <c r="A190" s="3" t="s">
        <v>1055</v>
      </c>
      <c r="B190" t="s">
        <v>11979</v>
      </c>
    </row>
    <row r="191" spans="1:2" x14ac:dyDescent="0.2">
      <c r="A191" s="3" t="s">
        <v>1109</v>
      </c>
      <c r="B191" t="s">
        <v>12043</v>
      </c>
    </row>
    <row r="192" spans="1:2" x14ac:dyDescent="0.2">
      <c r="A192" s="3" t="s">
        <v>1110</v>
      </c>
      <c r="B192" t="s">
        <v>12044</v>
      </c>
    </row>
    <row r="193" spans="1:2" x14ac:dyDescent="0.2">
      <c r="A193" s="3" t="s">
        <v>1111</v>
      </c>
      <c r="B193" t="s">
        <v>12045</v>
      </c>
    </row>
    <row r="194" spans="1:2" x14ac:dyDescent="0.2">
      <c r="A194" s="3" t="s">
        <v>1112</v>
      </c>
      <c r="B194" t="s">
        <v>12046</v>
      </c>
    </row>
    <row r="195" spans="1:2" x14ac:dyDescent="0.2">
      <c r="A195" s="3" t="s">
        <v>1113</v>
      </c>
      <c r="B195" t="s">
        <v>12047</v>
      </c>
    </row>
    <row r="196" spans="1:2" x14ac:dyDescent="0.2">
      <c r="A196" s="3" t="s">
        <v>1114</v>
      </c>
      <c r="B196" t="s">
        <v>12048</v>
      </c>
    </row>
    <row r="197" spans="1:2" x14ac:dyDescent="0.2">
      <c r="A197" s="3" t="s">
        <v>1114</v>
      </c>
      <c r="B197" t="s">
        <v>12048</v>
      </c>
    </row>
    <row r="198" spans="1:2" x14ac:dyDescent="0.2">
      <c r="A198" s="3" t="s">
        <v>1115</v>
      </c>
      <c r="B198" t="s">
        <v>12049</v>
      </c>
    </row>
    <row r="199" spans="1:2" x14ac:dyDescent="0.2">
      <c r="A199" s="3" t="s">
        <v>1116</v>
      </c>
      <c r="B199" t="s">
        <v>12050</v>
      </c>
    </row>
    <row r="200" spans="1:2" x14ac:dyDescent="0.2">
      <c r="A200" s="3" t="s">
        <v>1117</v>
      </c>
      <c r="B200" t="s">
        <v>12051</v>
      </c>
    </row>
    <row r="201" spans="1:2" x14ac:dyDescent="0.2">
      <c r="A201" s="3" t="s">
        <v>1118</v>
      </c>
      <c r="B201" t="s">
        <v>12052</v>
      </c>
    </row>
    <row r="202" spans="1:2" x14ac:dyDescent="0.2">
      <c r="A202" s="3" t="s">
        <v>1119</v>
      </c>
      <c r="B202" t="s">
        <v>12053</v>
      </c>
    </row>
    <row r="203" spans="1:2" x14ac:dyDescent="0.2">
      <c r="A203" s="3" t="s">
        <v>1120</v>
      </c>
      <c r="B203" t="s">
        <v>12054</v>
      </c>
    </row>
    <row r="204" spans="1:2" x14ac:dyDescent="0.2">
      <c r="A204" s="3" t="s">
        <v>1432</v>
      </c>
      <c r="B204" t="s">
        <v>12055</v>
      </c>
    </row>
    <row r="205" spans="1:2" x14ac:dyDescent="0.2">
      <c r="A205" s="3" t="s">
        <v>1416</v>
      </c>
      <c r="B205" t="s">
        <v>12005</v>
      </c>
    </row>
    <row r="206" spans="1:2" x14ac:dyDescent="0.2">
      <c r="A206" s="3" t="s">
        <v>1121</v>
      </c>
      <c r="B206" t="s">
        <v>12056</v>
      </c>
    </row>
    <row r="207" spans="1:2" x14ac:dyDescent="0.2">
      <c r="A207" s="3" t="s">
        <v>1122</v>
      </c>
      <c r="B207" t="s">
        <v>12057</v>
      </c>
    </row>
    <row r="208" spans="1:2" x14ac:dyDescent="0.2">
      <c r="A208" s="3" t="s">
        <v>1123</v>
      </c>
      <c r="B208" t="s">
        <v>12058</v>
      </c>
    </row>
    <row r="209" spans="1:2" x14ac:dyDescent="0.2">
      <c r="A209" s="3" t="s">
        <v>1124</v>
      </c>
      <c r="B209" t="s">
        <v>12059</v>
      </c>
    </row>
    <row r="210" spans="1:2" x14ac:dyDescent="0.2">
      <c r="A210" s="3" t="s">
        <v>1125</v>
      </c>
      <c r="B210" t="s">
        <v>12060</v>
      </c>
    </row>
    <row r="211" spans="1:2" x14ac:dyDescent="0.2">
      <c r="A211" s="3" t="s">
        <v>1115</v>
      </c>
      <c r="B211" t="s">
        <v>12049</v>
      </c>
    </row>
    <row r="212" spans="1:2" x14ac:dyDescent="0.2">
      <c r="A212" s="3" t="s">
        <v>1126</v>
      </c>
      <c r="B212" t="s">
        <v>12061</v>
      </c>
    </row>
    <row r="213" spans="1:2" x14ac:dyDescent="0.2">
      <c r="A213" s="3" t="s">
        <v>1126</v>
      </c>
      <c r="B213" t="s">
        <v>12061</v>
      </c>
    </row>
    <row r="214" spans="1:2" x14ac:dyDescent="0.2">
      <c r="A214" s="3" t="s">
        <v>1127</v>
      </c>
      <c r="B214" t="s">
        <v>12062</v>
      </c>
    </row>
    <row r="215" spans="1:2" x14ac:dyDescent="0.2">
      <c r="A215" s="3" t="s">
        <v>1128</v>
      </c>
      <c r="B215" t="s">
        <v>12063</v>
      </c>
    </row>
    <row r="216" spans="1:2" x14ac:dyDescent="0.2">
      <c r="A216" s="3" t="s">
        <v>1067</v>
      </c>
      <c r="B216" t="s">
        <v>11993</v>
      </c>
    </row>
    <row r="217" spans="1:2" x14ac:dyDescent="0.2">
      <c r="A217" s="3" t="s">
        <v>1418</v>
      </c>
      <c r="B217" t="s">
        <v>12008</v>
      </c>
    </row>
    <row r="218" spans="1:2" x14ac:dyDescent="0.2">
      <c r="A218" s="3" t="s">
        <v>1072</v>
      </c>
      <c r="B218" t="s">
        <v>11999</v>
      </c>
    </row>
    <row r="219" spans="1:2" x14ac:dyDescent="0.2">
      <c r="A219" s="3" t="s">
        <v>1080</v>
      </c>
      <c r="B219" t="s">
        <v>12008</v>
      </c>
    </row>
    <row r="220" spans="1:2" x14ac:dyDescent="0.2">
      <c r="A220" s="3" t="s">
        <v>1072</v>
      </c>
      <c r="B220" t="s">
        <v>11999</v>
      </c>
    </row>
    <row r="221" spans="1:2" x14ac:dyDescent="0.2">
      <c r="A221" s="3" t="s">
        <v>1060</v>
      </c>
      <c r="B221" t="s">
        <v>11984</v>
      </c>
    </row>
    <row r="222" spans="1:2" x14ac:dyDescent="0.2">
      <c r="A222" s="3" t="s">
        <v>1127</v>
      </c>
      <c r="B222" t="s">
        <v>12062</v>
      </c>
    </row>
    <row r="223" spans="1:2" x14ac:dyDescent="0.2">
      <c r="A223" s="3" t="s">
        <v>1091</v>
      </c>
      <c r="B223" t="s">
        <v>12020</v>
      </c>
    </row>
    <row r="224" spans="1:2" x14ac:dyDescent="0.2">
      <c r="A224" s="3" t="s">
        <v>1433</v>
      </c>
      <c r="B224" t="s">
        <v>11967</v>
      </c>
    </row>
    <row r="225" spans="1:2" x14ac:dyDescent="0.2">
      <c r="A225" s="3" t="s">
        <v>1129</v>
      </c>
      <c r="B225" t="s">
        <v>12064</v>
      </c>
    </row>
    <row r="226" spans="1:2" x14ac:dyDescent="0.2">
      <c r="A226" s="3" t="s">
        <v>1075</v>
      </c>
      <c r="B226" t="s">
        <v>12002</v>
      </c>
    </row>
    <row r="227" spans="1:2" x14ac:dyDescent="0.2">
      <c r="A227" s="3" t="s">
        <v>1434</v>
      </c>
      <c r="B227" t="s">
        <v>12065</v>
      </c>
    </row>
    <row r="228" spans="1:2" x14ac:dyDescent="0.2">
      <c r="A228" s="3" t="s">
        <v>1130</v>
      </c>
      <c r="B228" t="s">
        <v>12066</v>
      </c>
    </row>
    <row r="229" spans="1:2" x14ac:dyDescent="0.2">
      <c r="A229" s="3" t="s">
        <v>1130</v>
      </c>
      <c r="B229" t="s">
        <v>12066</v>
      </c>
    </row>
    <row r="230" spans="1:2" x14ac:dyDescent="0.2">
      <c r="A230" s="3" t="s">
        <v>1131</v>
      </c>
      <c r="B230" t="s">
        <v>12067</v>
      </c>
    </row>
    <row r="231" spans="1:2" x14ac:dyDescent="0.2">
      <c r="A231" s="3" t="s">
        <v>1132</v>
      </c>
      <c r="B231" t="s">
        <v>12068</v>
      </c>
    </row>
    <row r="232" spans="1:2" x14ac:dyDescent="0.2">
      <c r="A232" s="3" t="s">
        <v>1132</v>
      </c>
      <c r="B232" t="s">
        <v>12068</v>
      </c>
    </row>
    <row r="233" spans="1:2" x14ac:dyDescent="0.2">
      <c r="A233" s="3" t="s">
        <v>1132</v>
      </c>
      <c r="B233" t="s">
        <v>12068</v>
      </c>
    </row>
    <row r="234" spans="1:2" x14ac:dyDescent="0.2">
      <c r="A234" s="3" t="s">
        <v>1133</v>
      </c>
      <c r="B234" t="s">
        <v>12069</v>
      </c>
    </row>
    <row r="235" spans="1:2" x14ac:dyDescent="0.2">
      <c r="A235" s="3" t="s">
        <v>1133</v>
      </c>
      <c r="B235" t="s">
        <v>12069</v>
      </c>
    </row>
    <row r="236" spans="1:2" x14ac:dyDescent="0.2">
      <c r="A236" s="3" t="s">
        <v>1134</v>
      </c>
      <c r="B236" t="s">
        <v>12070</v>
      </c>
    </row>
    <row r="237" spans="1:2" x14ac:dyDescent="0.2">
      <c r="A237" s="3" t="s">
        <v>1135</v>
      </c>
      <c r="B237" t="s">
        <v>12071</v>
      </c>
    </row>
    <row r="238" spans="1:2" x14ac:dyDescent="0.2">
      <c r="A238" s="3" t="s">
        <v>1136</v>
      </c>
      <c r="B238" t="s">
        <v>12072</v>
      </c>
    </row>
    <row r="239" spans="1:2" x14ac:dyDescent="0.2">
      <c r="A239" s="3" t="s">
        <v>1435</v>
      </c>
      <c r="B239" t="s">
        <v>12073</v>
      </c>
    </row>
    <row r="240" spans="1:2" x14ac:dyDescent="0.2">
      <c r="A240" s="3" t="s">
        <v>1435</v>
      </c>
      <c r="B240" t="s">
        <v>12073</v>
      </c>
    </row>
    <row r="241" spans="1:2" x14ac:dyDescent="0.2">
      <c r="A241" s="3" t="s">
        <v>1137</v>
      </c>
      <c r="B241" t="s">
        <v>12074</v>
      </c>
    </row>
    <row r="242" spans="1:2" x14ac:dyDescent="0.2">
      <c r="A242" s="3" t="s">
        <v>1137</v>
      </c>
      <c r="B242" t="s">
        <v>12074</v>
      </c>
    </row>
    <row r="243" spans="1:2" x14ac:dyDescent="0.2">
      <c r="A243" s="3" t="s">
        <v>1411</v>
      </c>
      <c r="B243" t="s">
        <v>11993</v>
      </c>
    </row>
    <row r="244" spans="1:2" x14ac:dyDescent="0.2">
      <c r="A244" s="3" t="s">
        <v>1133</v>
      </c>
      <c r="B244" t="s">
        <v>12069</v>
      </c>
    </row>
    <row r="245" spans="1:2" x14ac:dyDescent="0.2">
      <c r="A245" s="3" t="s">
        <v>1133</v>
      </c>
      <c r="B245" t="s">
        <v>12069</v>
      </c>
    </row>
    <row r="246" spans="1:2" x14ac:dyDescent="0.2">
      <c r="A246" s="3" t="s">
        <v>1138</v>
      </c>
      <c r="B246" t="s">
        <v>12075</v>
      </c>
    </row>
    <row r="247" spans="1:2" x14ac:dyDescent="0.2">
      <c r="A247" s="3" t="s">
        <v>1138</v>
      </c>
      <c r="B247" t="s">
        <v>12075</v>
      </c>
    </row>
    <row r="248" spans="1:2" x14ac:dyDescent="0.2">
      <c r="A248" s="3" t="s">
        <v>1138</v>
      </c>
      <c r="B248" t="s">
        <v>12075</v>
      </c>
    </row>
    <row r="249" spans="1:2" x14ac:dyDescent="0.2">
      <c r="A249" s="3" t="s">
        <v>1139</v>
      </c>
      <c r="B249" t="s">
        <v>12076</v>
      </c>
    </row>
    <row r="250" spans="1:2" x14ac:dyDescent="0.2">
      <c r="A250" s="3" t="s">
        <v>1077</v>
      </c>
      <c r="B250" t="s">
        <v>12004</v>
      </c>
    </row>
    <row r="251" spans="1:2" x14ac:dyDescent="0.2">
      <c r="A251" s="3" t="s">
        <v>1077</v>
      </c>
      <c r="B251" t="s">
        <v>12004</v>
      </c>
    </row>
    <row r="252" spans="1:2" x14ac:dyDescent="0.2">
      <c r="A252" s="3" t="s">
        <v>1140</v>
      </c>
      <c r="B252" t="s">
        <v>12077</v>
      </c>
    </row>
    <row r="253" spans="1:2" x14ac:dyDescent="0.2">
      <c r="A253" s="3" t="s">
        <v>1140</v>
      </c>
      <c r="B253" t="s">
        <v>12077</v>
      </c>
    </row>
    <row r="254" spans="1:2" x14ac:dyDescent="0.2">
      <c r="A254" s="3" t="s">
        <v>1436</v>
      </c>
      <c r="B254" t="s">
        <v>12077</v>
      </c>
    </row>
    <row r="255" spans="1:2" x14ac:dyDescent="0.2">
      <c r="A255" s="3" t="s">
        <v>1140</v>
      </c>
      <c r="B255" t="s">
        <v>12077</v>
      </c>
    </row>
    <row r="256" spans="1:2" x14ac:dyDescent="0.2">
      <c r="A256" s="3" t="s">
        <v>1140</v>
      </c>
      <c r="B256" t="s">
        <v>12077</v>
      </c>
    </row>
    <row r="257" spans="1:2" x14ac:dyDescent="0.2">
      <c r="A257" s="3" t="s">
        <v>1141</v>
      </c>
      <c r="B257" t="s">
        <v>12078</v>
      </c>
    </row>
    <row r="258" spans="1:2" x14ac:dyDescent="0.2">
      <c r="A258" s="3" t="s">
        <v>1437</v>
      </c>
      <c r="B258" t="s">
        <v>12078</v>
      </c>
    </row>
    <row r="259" spans="1:2" x14ac:dyDescent="0.2">
      <c r="A259" s="3" t="s">
        <v>1141</v>
      </c>
      <c r="B259" t="s">
        <v>12078</v>
      </c>
    </row>
    <row r="260" spans="1:2" x14ac:dyDescent="0.2">
      <c r="A260" s="3" t="s">
        <v>1049</v>
      </c>
      <c r="B260" t="s">
        <v>11972</v>
      </c>
    </row>
    <row r="261" spans="1:2" x14ac:dyDescent="0.2">
      <c r="A261" s="3" t="s">
        <v>1142</v>
      </c>
      <c r="B261" t="s">
        <v>12079</v>
      </c>
    </row>
    <row r="262" spans="1:2" x14ac:dyDescent="0.2">
      <c r="A262" s="3" t="s">
        <v>1133</v>
      </c>
      <c r="B262" t="s">
        <v>12069</v>
      </c>
    </row>
    <row r="263" spans="1:2" x14ac:dyDescent="0.2">
      <c r="A263" s="3" t="s">
        <v>1086</v>
      </c>
      <c r="B263" t="s">
        <v>12014</v>
      </c>
    </row>
    <row r="264" spans="1:2" x14ac:dyDescent="0.2">
      <c r="A264" s="3" t="s">
        <v>1142</v>
      </c>
      <c r="B264" t="s">
        <v>12079</v>
      </c>
    </row>
    <row r="265" spans="1:2" x14ac:dyDescent="0.2">
      <c r="A265" s="3" t="s">
        <v>1438</v>
      </c>
      <c r="B265" t="s">
        <v>11990</v>
      </c>
    </row>
    <row r="266" spans="1:2" x14ac:dyDescent="0.2">
      <c r="A266" s="3" t="s">
        <v>1143</v>
      </c>
      <c r="B266" t="s">
        <v>12080</v>
      </c>
    </row>
    <row r="267" spans="1:2" x14ac:dyDescent="0.2">
      <c r="A267" s="3" t="s">
        <v>1144</v>
      </c>
      <c r="B267" t="s">
        <v>12081</v>
      </c>
    </row>
    <row r="268" spans="1:2" x14ac:dyDescent="0.2">
      <c r="A268" s="3" t="s">
        <v>1145</v>
      </c>
      <c r="B268" t="s">
        <v>12082</v>
      </c>
    </row>
    <row r="269" spans="1:2" x14ac:dyDescent="0.2">
      <c r="A269" s="3" t="s">
        <v>1072</v>
      </c>
      <c r="B269" t="s">
        <v>11999</v>
      </c>
    </row>
    <row r="270" spans="1:2" x14ac:dyDescent="0.2">
      <c r="A270" s="3" t="s">
        <v>1067</v>
      </c>
      <c r="B270" t="s">
        <v>11993</v>
      </c>
    </row>
    <row r="271" spans="1:2" x14ac:dyDescent="0.2">
      <c r="A271" s="3" t="s">
        <v>1089</v>
      </c>
      <c r="B271" t="s">
        <v>12017</v>
      </c>
    </row>
    <row r="272" spans="1:2" x14ac:dyDescent="0.2">
      <c r="A272" s="3" t="s">
        <v>1439</v>
      </c>
      <c r="B272" t="s">
        <v>12083</v>
      </c>
    </row>
    <row r="273" spans="1:2" x14ac:dyDescent="0.2">
      <c r="A273" s="3" t="s">
        <v>1440</v>
      </c>
      <c r="B273" t="s">
        <v>12084</v>
      </c>
    </row>
    <row r="274" spans="1:2" x14ac:dyDescent="0.2">
      <c r="A274" s="3" t="s">
        <v>1147</v>
      </c>
      <c r="B274" t="s">
        <v>12085</v>
      </c>
    </row>
    <row r="275" spans="1:2" x14ac:dyDescent="0.2">
      <c r="A275" s="3" t="s">
        <v>1148</v>
      </c>
      <c r="B275" t="s">
        <v>12086</v>
      </c>
    </row>
    <row r="276" spans="1:2" x14ac:dyDescent="0.2">
      <c r="A276" s="3" t="s">
        <v>1149</v>
      </c>
      <c r="B276" t="s">
        <v>12087</v>
      </c>
    </row>
    <row r="277" spans="1:2" x14ac:dyDescent="0.2">
      <c r="A277" s="3" t="s">
        <v>1441</v>
      </c>
      <c r="B277" t="s">
        <v>12088</v>
      </c>
    </row>
    <row r="278" spans="1:2" x14ac:dyDescent="0.2">
      <c r="A278" s="3" t="s">
        <v>1088</v>
      </c>
      <c r="B278" t="s">
        <v>12016</v>
      </c>
    </row>
    <row r="279" spans="1:2" x14ac:dyDescent="0.2">
      <c r="A279" s="3" t="s">
        <v>1150</v>
      </c>
      <c r="B279" t="s">
        <v>12089</v>
      </c>
    </row>
    <row r="280" spans="1:2" x14ac:dyDescent="0.2">
      <c r="A280" s="3" t="s">
        <v>1151</v>
      </c>
      <c r="B280" t="s">
        <v>12090</v>
      </c>
    </row>
    <row r="281" spans="1:2" x14ac:dyDescent="0.2">
      <c r="A281" s="3" t="s">
        <v>1044</v>
      </c>
      <c r="B281" t="s">
        <v>11967</v>
      </c>
    </row>
    <row r="282" spans="1:2" x14ac:dyDescent="0.2">
      <c r="A282" s="3" t="s">
        <v>1152</v>
      </c>
      <c r="B282" t="s">
        <v>12091</v>
      </c>
    </row>
    <row r="283" spans="1:2" x14ac:dyDescent="0.2">
      <c r="A283" s="3" t="s">
        <v>1152</v>
      </c>
      <c r="B283" t="s">
        <v>12091</v>
      </c>
    </row>
    <row r="284" spans="1:2" x14ac:dyDescent="0.2">
      <c r="A284" s="3" t="s">
        <v>1044</v>
      </c>
      <c r="B284" t="s">
        <v>11967</v>
      </c>
    </row>
    <row r="285" spans="1:2" x14ac:dyDescent="0.2">
      <c r="A285" s="3" t="s">
        <v>1442</v>
      </c>
      <c r="B285" t="s">
        <v>12092</v>
      </c>
    </row>
    <row r="286" spans="1:2" x14ac:dyDescent="0.2">
      <c r="A286" s="3" t="s">
        <v>1153</v>
      </c>
      <c r="B286" t="s">
        <v>12093</v>
      </c>
    </row>
    <row r="287" spans="1:2" x14ac:dyDescent="0.2">
      <c r="A287" s="3" t="s">
        <v>1154</v>
      </c>
      <c r="B287" t="s">
        <v>12094</v>
      </c>
    </row>
    <row r="288" spans="1:2" x14ac:dyDescent="0.2">
      <c r="A288" s="3" t="s">
        <v>1443</v>
      </c>
      <c r="B288" t="s">
        <v>12061</v>
      </c>
    </row>
    <row r="289" spans="1:2" x14ac:dyDescent="0.2">
      <c r="A289" s="3" t="s">
        <v>1155</v>
      </c>
      <c r="B289" t="s">
        <v>12095</v>
      </c>
    </row>
    <row r="290" spans="1:2" x14ac:dyDescent="0.2">
      <c r="A290" s="3" t="s">
        <v>1067</v>
      </c>
      <c r="B290" t="s">
        <v>11993</v>
      </c>
    </row>
    <row r="291" spans="1:2" x14ac:dyDescent="0.2">
      <c r="A291" s="3" t="s">
        <v>1156</v>
      </c>
      <c r="B291" t="s">
        <v>12096</v>
      </c>
    </row>
    <row r="292" spans="1:2" x14ac:dyDescent="0.2">
      <c r="A292" s="3" t="s">
        <v>1126</v>
      </c>
      <c r="B292" t="s">
        <v>12061</v>
      </c>
    </row>
    <row r="293" spans="1:2" x14ac:dyDescent="0.2">
      <c r="A293" s="3" t="s">
        <v>1444</v>
      </c>
      <c r="B293" t="s">
        <v>12085</v>
      </c>
    </row>
    <row r="294" spans="1:2" x14ac:dyDescent="0.2">
      <c r="A294" s="3" t="s">
        <v>1157</v>
      </c>
      <c r="B294" t="s">
        <v>12097</v>
      </c>
    </row>
    <row r="295" spans="1:2" x14ac:dyDescent="0.2">
      <c r="A295" s="3" t="s">
        <v>1158</v>
      </c>
      <c r="B295" t="s">
        <v>12098</v>
      </c>
    </row>
    <row r="296" spans="1:2" x14ac:dyDescent="0.2">
      <c r="A296" s="3" t="s">
        <v>1158</v>
      </c>
      <c r="B296" t="s">
        <v>12098</v>
      </c>
    </row>
    <row r="297" spans="1:2" x14ac:dyDescent="0.2">
      <c r="A297" s="3" t="s">
        <v>1445</v>
      </c>
      <c r="B297" t="s">
        <v>12099</v>
      </c>
    </row>
    <row r="298" spans="1:2" x14ac:dyDescent="0.2">
      <c r="A298" s="3" t="s">
        <v>1419</v>
      </c>
      <c r="B298" t="s">
        <v>12014</v>
      </c>
    </row>
    <row r="299" spans="1:2" x14ac:dyDescent="0.2">
      <c r="A299" s="3" t="s">
        <v>1160</v>
      </c>
      <c r="B299" t="s">
        <v>12100</v>
      </c>
    </row>
    <row r="300" spans="1:2" x14ac:dyDescent="0.2">
      <c r="A300" s="3" t="s">
        <v>1446</v>
      </c>
      <c r="B300" t="s">
        <v>12101</v>
      </c>
    </row>
    <row r="301" spans="1:2" x14ac:dyDescent="0.2">
      <c r="A301" s="3" t="s">
        <v>1161</v>
      </c>
      <c r="B301" t="s">
        <v>12101</v>
      </c>
    </row>
    <row r="302" spans="1:2" x14ac:dyDescent="0.2">
      <c r="A302" s="3" t="s">
        <v>1078</v>
      </c>
      <c r="B302" t="s">
        <v>12005</v>
      </c>
    </row>
    <row r="303" spans="1:2" x14ac:dyDescent="0.2">
      <c r="A303" s="3" t="s">
        <v>1162</v>
      </c>
      <c r="B303" t="s">
        <v>12102</v>
      </c>
    </row>
    <row r="304" spans="1:2" x14ac:dyDescent="0.2">
      <c r="A304" s="3" t="s">
        <v>1163</v>
      </c>
      <c r="B304" t="s">
        <v>12103</v>
      </c>
    </row>
    <row r="305" spans="1:2" x14ac:dyDescent="0.2">
      <c r="A305" s="3" t="s">
        <v>1447</v>
      </c>
      <c r="B305" t="s">
        <v>12104</v>
      </c>
    </row>
    <row r="306" spans="1:2" x14ac:dyDescent="0.2">
      <c r="A306" s="3" t="s">
        <v>1165</v>
      </c>
      <c r="B306" t="s">
        <v>12105</v>
      </c>
    </row>
    <row r="307" spans="1:2" x14ac:dyDescent="0.2">
      <c r="A307" s="3" t="s">
        <v>1448</v>
      </c>
      <c r="B307" t="s">
        <v>12106</v>
      </c>
    </row>
    <row r="308" spans="1:2" x14ac:dyDescent="0.2">
      <c r="A308" s="3" t="s">
        <v>1449</v>
      </c>
      <c r="B308" t="s">
        <v>12107</v>
      </c>
    </row>
    <row r="309" spans="1:2" x14ac:dyDescent="0.2">
      <c r="A309" s="3" t="s">
        <v>1167</v>
      </c>
      <c r="B309" t="s">
        <v>12108</v>
      </c>
    </row>
    <row r="310" spans="1:2" x14ac:dyDescent="0.2">
      <c r="A310" s="3" t="s">
        <v>1168</v>
      </c>
      <c r="B310" t="s">
        <v>12109</v>
      </c>
    </row>
    <row r="311" spans="1:2" x14ac:dyDescent="0.2">
      <c r="A311" s="3" t="s">
        <v>1077</v>
      </c>
      <c r="B311" t="s">
        <v>12004</v>
      </c>
    </row>
    <row r="312" spans="1:2" x14ac:dyDescent="0.2">
      <c r="A312" s="3" t="s">
        <v>1450</v>
      </c>
      <c r="B312" t="s">
        <v>12110</v>
      </c>
    </row>
    <row r="313" spans="1:2" x14ac:dyDescent="0.2">
      <c r="A313" s="3" t="s">
        <v>1451</v>
      </c>
      <c r="B313" t="s">
        <v>12111</v>
      </c>
    </row>
    <row r="314" spans="1:2" x14ac:dyDescent="0.2">
      <c r="A314" s="3" t="s">
        <v>1452</v>
      </c>
      <c r="B314" t="s">
        <v>12112</v>
      </c>
    </row>
    <row r="315" spans="1:2" x14ac:dyDescent="0.2">
      <c r="A315" s="3" t="s">
        <v>1171</v>
      </c>
      <c r="B315" t="s">
        <v>12113</v>
      </c>
    </row>
    <row r="316" spans="1:2" x14ac:dyDescent="0.2">
      <c r="A316" s="3" t="s">
        <v>1049</v>
      </c>
      <c r="B316" t="s">
        <v>11972</v>
      </c>
    </row>
    <row r="317" spans="1:2" x14ac:dyDescent="0.2">
      <c r="A317" s="3" t="s">
        <v>1157</v>
      </c>
      <c r="B317" t="s">
        <v>12097</v>
      </c>
    </row>
    <row r="318" spans="1:2" x14ac:dyDescent="0.2">
      <c r="A318" s="3" t="s">
        <v>1411</v>
      </c>
      <c r="B318" t="s">
        <v>11993</v>
      </c>
    </row>
    <row r="319" spans="1:2" x14ac:dyDescent="0.2">
      <c r="A319" s="3" t="s">
        <v>1453</v>
      </c>
      <c r="B319" t="s">
        <v>12114</v>
      </c>
    </row>
    <row r="320" spans="1:2" x14ac:dyDescent="0.2">
      <c r="A320" s="3" t="s">
        <v>1173</v>
      </c>
      <c r="B320" t="s">
        <v>12115</v>
      </c>
    </row>
    <row r="321" spans="1:2" x14ac:dyDescent="0.2">
      <c r="A321" s="3" t="s">
        <v>1168</v>
      </c>
      <c r="B321" t="s">
        <v>12109</v>
      </c>
    </row>
    <row r="322" spans="1:2" x14ac:dyDescent="0.2">
      <c r="A322" s="3" t="s">
        <v>1454</v>
      </c>
      <c r="B322" t="s">
        <v>12116</v>
      </c>
    </row>
    <row r="323" spans="1:2" x14ac:dyDescent="0.2">
      <c r="A323" s="3" t="s">
        <v>1175</v>
      </c>
      <c r="B323" t="s">
        <v>12117</v>
      </c>
    </row>
    <row r="324" spans="1:2" x14ac:dyDescent="0.2">
      <c r="A324" s="3" t="s">
        <v>1176</v>
      </c>
      <c r="B324" t="s">
        <v>12118</v>
      </c>
    </row>
    <row r="325" spans="1:2" x14ac:dyDescent="0.2">
      <c r="A325" s="3" t="s">
        <v>1455</v>
      </c>
      <c r="B325" t="s">
        <v>12119</v>
      </c>
    </row>
    <row r="326" spans="1:2" x14ac:dyDescent="0.2">
      <c r="A326" s="3" t="s">
        <v>1100</v>
      </c>
      <c r="B326" t="s">
        <v>12032</v>
      </c>
    </row>
    <row r="327" spans="1:2" x14ac:dyDescent="0.2">
      <c r="A327" s="3" t="s">
        <v>1456</v>
      </c>
      <c r="B327" t="s">
        <v>12120</v>
      </c>
    </row>
    <row r="328" spans="1:2" x14ac:dyDescent="0.2">
      <c r="A328" s="3" t="s">
        <v>1177</v>
      </c>
      <c r="B328" t="s">
        <v>12120</v>
      </c>
    </row>
    <row r="329" spans="1:2" x14ac:dyDescent="0.2">
      <c r="A329" s="3" t="s">
        <v>1177</v>
      </c>
      <c r="B329" t="s">
        <v>12120</v>
      </c>
    </row>
    <row r="330" spans="1:2" x14ac:dyDescent="0.2">
      <c r="A330" s="3" t="s">
        <v>1457</v>
      </c>
      <c r="B330" t="s">
        <v>12121</v>
      </c>
    </row>
    <row r="331" spans="1:2" x14ac:dyDescent="0.2">
      <c r="A331" s="3" t="s">
        <v>1458</v>
      </c>
      <c r="B331" t="s">
        <v>12122</v>
      </c>
    </row>
    <row r="332" spans="1:2" x14ac:dyDescent="0.2">
      <c r="A332" s="3" t="s">
        <v>1453</v>
      </c>
      <c r="B332" t="s">
        <v>12114</v>
      </c>
    </row>
    <row r="333" spans="1:2" x14ac:dyDescent="0.2">
      <c r="A333" s="3" t="s">
        <v>1402</v>
      </c>
      <c r="B333" t="s">
        <v>11972</v>
      </c>
    </row>
    <row r="334" spans="1:2" x14ac:dyDescent="0.2">
      <c r="A334" s="3" t="s">
        <v>1172</v>
      </c>
      <c r="B334" t="s">
        <v>12114</v>
      </c>
    </row>
    <row r="335" spans="1:2" x14ac:dyDescent="0.2">
      <c r="A335" s="3" t="s">
        <v>1049</v>
      </c>
      <c r="B335" t="s">
        <v>11972</v>
      </c>
    </row>
    <row r="336" spans="1:2" x14ac:dyDescent="0.2">
      <c r="A336" s="3" t="s">
        <v>1141</v>
      </c>
      <c r="B336" t="s">
        <v>12078</v>
      </c>
    </row>
    <row r="337" spans="1:2" x14ac:dyDescent="0.2">
      <c r="A337" s="3" t="s">
        <v>1178</v>
      </c>
      <c r="B337" t="s">
        <v>12123</v>
      </c>
    </row>
    <row r="338" spans="1:2" x14ac:dyDescent="0.2">
      <c r="A338" s="3" t="s">
        <v>1052</v>
      </c>
      <c r="B338" t="s">
        <v>11976</v>
      </c>
    </row>
    <row r="339" spans="1:2" x14ac:dyDescent="0.2">
      <c r="A339" s="3" t="s">
        <v>1052</v>
      </c>
      <c r="B339" t="s">
        <v>11976</v>
      </c>
    </row>
    <row r="340" spans="1:2" x14ac:dyDescent="0.2">
      <c r="A340" s="3" t="s">
        <v>1174</v>
      </c>
      <c r="B340" t="s">
        <v>12116</v>
      </c>
    </row>
    <row r="341" spans="1:2" x14ac:dyDescent="0.2">
      <c r="A341" s="3" t="s">
        <v>1175</v>
      </c>
      <c r="B341" t="s">
        <v>12117</v>
      </c>
    </row>
    <row r="342" spans="1:2" x14ac:dyDescent="0.2">
      <c r="A342" s="3" t="s">
        <v>1435</v>
      </c>
      <c r="B342" t="s">
        <v>12073</v>
      </c>
    </row>
    <row r="343" spans="1:2" x14ac:dyDescent="0.2">
      <c r="A343" s="3" t="s">
        <v>1179</v>
      </c>
      <c r="B343" t="s">
        <v>12124</v>
      </c>
    </row>
    <row r="344" spans="1:2" x14ac:dyDescent="0.2">
      <c r="A344" s="3" t="s">
        <v>1102</v>
      </c>
      <c r="B344" t="s">
        <v>12034</v>
      </c>
    </row>
    <row r="345" spans="1:2" x14ac:dyDescent="0.2">
      <c r="A345" s="3" t="s">
        <v>1067</v>
      </c>
      <c r="B345" t="s">
        <v>11993</v>
      </c>
    </row>
    <row r="346" spans="1:2" x14ac:dyDescent="0.2">
      <c r="A346" s="3" t="s">
        <v>1067</v>
      </c>
      <c r="B346" t="s">
        <v>11993</v>
      </c>
    </row>
    <row r="347" spans="1:2" x14ac:dyDescent="0.2">
      <c r="A347" s="3" t="s">
        <v>1459</v>
      </c>
      <c r="B347" t="s">
        <v>12010</v>
      </c>
    </row>
    <row r="348" spans="1:2" x14ac:dyDescent="0.2">
      <c r="A348" s="3" t="s">
        <v>1418</v>
      </c>
      <c r="B348" t="s">
        <v>12008</v>
      </c>
    </row>
    <row r="349" spans="1:2" x14ac:dyDescent="0.2">
      <c r="A349" s="3" t="s">
        <v>1180</v>
      </c>
      <c r="B349" t="s">
        <v>12125</v>
      </c>
    </row>
    <row r="350" spans="1:2" x14ac:dyDescent="0.2">
      <c r="A350" s="3" t="s">
        <v>1460</v>
      </c>
      <c r="B350" t="s">
        <v>12125</v>
      </c>
    </row>
    <row r="351" spans="1:2" x14ac:dyDescent="0.2">
      <c r="A351" s="3" t="s">
        <v>1461</v>
      </c>
      <c r="B351" t="s">
        <v>12126</v>
      </c>
    </row>
    <row r="352" spans="1:2" x14ac:dyDescent="0.2">
      <c r="A352" s="3" t="s">
        <v>1182</v>
      </c>
      <c r="B352" t="s">
        <v>12127</v>
      </c>
    </row>
    <row r="353" spans="1:2" x14ac:dyDescent="0.2">
      <c r="A353" s="3" t="s">
        <v>1183</v>
      </c>
      <c r="B353" t="s">
        <v>12128</v>
      </c>
    </row>
    <row r="354" spans="1:2" x14ac:dyDescent="0.2">
      <c r="A354" s="3" t="s">
        <v>1184</v>
      </c>
      <c r="B354" t="s">
        <v>12129</v>
      </c>
    </row>
    <row r="355" spans="1:2" x14ac:dyDescent="0.2">
      <c r="A355" s="3" t="s">
        <v>1184</v>
      </c>
      <c r="B355" t="s">
        <v>12129</v>
      </c>
    </row>
    <row r="356" spans="1:2" x14ac:dyDescent="0.2">
      <c r="A356" s="3" t="s">
        <v>1183</v>
      </c>
      <c r="B356" t="s">
        <v>12128</v>
      </c>
    </row>
    <row r="357" spans="1:2" x14ac:dyDescent="0.2">
      <c r="A357" s="3" t="s">
        <v>1185</v>
      </c>
      <c r="B357" t="s">
        <v>12130</v>
      </c>
    </row>
    <row r="358" spans="1:2" x14ac:dyDescent="0.2">
      <c r="A358" s="3" t="s">
        <v>1462</v>
      </c>
      <c r="B358" t="s">
        <v>12054</v>
      </c>
    </row>
    <row r="359" spans="1:2" x14ac:dyDescent="0.2">
      <c r="A359" s="3" t="s">
        <v>1120</v>
      </c>
      <c r="B359" t="s">
        <v>12054</v>
      </c>
    </row>
    <row r="360" spans="1:2" x14ac:dyDescent="0.2">
      <c r="A360" s="3" t="s">
        <v>1120</v>
      </c>
      <c r="B360" t="s">
        <v>12054</v>
      </c>
    </row>
    <row r="361" spans="1:2" x14ac:dyDescent="0.2">
      <c r="A361" s="3" t="s">
        <v>1462</v>
      </c>
      <c r="B361" t="s">
        <v>12054</v>
      </c>
    </row>
    <row r="362" spans="1:2" x14ac:dyDescent="0.2">
      <c r="A362" s="3" t="s">
        <v>1120</v>
      </c>
      <c r="B362" t="s">
        <v>12054</v>
      </c>
    </row>
    <row r="363" spans="1:2" x14ac:dyDescent="0.2">
      <c r="A363" s="3" t="s">
        <v>1463</v>
      </c>
      <c r="B363" t="s">
        <v>12131</v>
      </c>
    </row>
    <row r="364" spans="1:2" x14ac:dyDescent="0.2">
      <c r="A364" s="3" t="s">
        <v>1070</v>
      </c>
      <c r="B364" t="s">
        <v>11997</v>
      </c>
    </row>
    <row r="365" spans="1:2" x14ac:dyDescent="0.2">
      <c r="A365" s="3" t="s">
        <v>1186</v>
      </c>
      <c r="B365" t="s">
        <v>12131</v>
      </c>
    </row>
    <row r="366" spans="1:2" x14ac:dyDescent="0.2">
      <c r="A366" s="3" t="s">
        <v>1141</v>
      </c>
      <c r="B366" t="s">
        <v>12078</v>
      </c>
    </row>
    <row r="367" spans="1:2" x14ac:dyDescent="0.2">
      <c r="A367" s="3" t="s">
        <v>1072</v>
      </c>
      <c r="B367" t="s">
        <v>11999</v>
      </c>
    </row>
    <row r="368" spans="1:2" x14ac:dyDescent="0.2">
      <c r="A368" s="3" t="s">
        <v>1057</v>
      </c>
      <c r="B368" t="s">
        <v>11981</v>
      </c>
    </row>
    <row r="369" spans="1:2" x14ac:dyDescent="0.2">
      <c r="A369" s="3" t="s">
        <v>1187</v>
      </c>
      <c r="B369" t="s">
        <v>12132</v>
      </c>
    </row>
    <row r="370" spans="1:2" x14ac:dyDescent="0.2">
      <c r="A370" s="3" t="s">
        <v>1188</v>
      </c>
      <c r="B370" t="s">
        <v>12133</v>
      </c>
    </row>
    <row r="371" spans="1:2" x14ac:dyDescent="0.2">
      <c r="A371" s="3" t="s">
        <v>1158</v>
      </c>
      <c r="B371" t="s">
        <v>12098</v>
      </c>
    </row>
    <row r="372" spans="1:2" x14ac:dyDescent="0.2">
      <c r="A372" s="3" t="s">
        <v>1464</v>
      </c>
      <c r="B372" t="s">
        <v>12134</v>
      </c>
    </row>
    <row r="373" spans="1:2" x14ac:dyDescent="0.2">
      <c r="A373" s="3" t="s">
        <v>1166</v>
      </c>
      <c r="B373" t="s">
        <v>12107</v>
      </c>
    </row>
    <row r="374" spans="1:2" x14ac:dyDescent="0.2">
      <c r="A374" s="3" t="s">
        <v>1465</v>
      </c>
      <c r="B374" t="s">
        <v>12135</v>
      </c>
    </row>
    <row r="375" spans="1:2" x14ac:dyDescent="0.2">
      <c r="A375" s="3" t="s">
        <v>1189</v>
      </c>
      <c r="B375" t="s">
        <v>12136</v>
      </c>
    </row>
    <row r="376" spans="1:2" x14ac:dyDescent="0.2">
      <c r="A376" s="3" t="s">
        <v>1190</v>
      </c>
      <c r="B376" t="s">
        <v>12137</v>
      </c>
    </row>
    <row r="377" spans="1:2" x14ac:dyDescent="0.2">
      <c r="A377" s="3" t="s">
        <v>1466</v>
      </c>
      <c r="B377" t="s">
        <v>12138</v>
      </c>
    </row>
    <row r="378" spans="1:2" x14ac:dyDescent="0.2">
      <c r="A378" s="3" t="s">
        <v>1465</v>
      </c>
      <c r="B378" t="s">
        <v>12135</v>
      </c>
    </row>
    <row r="379" spans="1:2" x14ac:dyDescent="0.2">
      <c r="A379" s="3" t="s">
        <v>1467</v>
      </c>
      <c r="B379" t="s">
        <v>12137</v>
      </c>
    </row>
    <row r="380" spans="1:2" x14ac:dyDescent="0.2">
      <c r="A380" s="3" t="s">
        <v>1191</v>
      </c>
      <c r="B380" t="s">
        <v>12138</v>
      </c>
    </row>
    <row r="381" spans="1:2" x14ac:dyDescent="0.2">
      <c r="A381" s="3" t="s">
        <v>1067</v>
      </c>
      <c r="B381" t="s">
        <v>11993</v>
      </c>
    </row>
    <row r="382" spans="1:2" x14ac:dyDescent="0.2">
      <c r="A382" s="3" t="s">
        <v>1157</v>
      </c>
      <c r="B382" t="s">
        <v>12097</v>
      </c>
    </row>
    <row r="383" spans="1:2" x14ac:dyDescent="0.2">
      <c r="A383" s="3" t="s">
        <v>1067</v>
      </c>
      <c r="B383" t="s">
        <v>11993</v>
      </c>
    </row>
    <row r="384" spans="1:2" x14ac:dyDescent="0.2">
      <c r="A384" s="3" t="s">
        <v>1192</v>
      </c>
      <c r="B384" t="s">
        <v>12139</v>
      </c>
    </row>
    <row r="385" spans="1:2" x14ac:dyDescent="0.2">
      <c r="A385" s="3" t="s">
        <v>1193</v>
      </c>
      <c r="B385" t="s">
        <v>12140</v>
      </c>
    </row>
    <row r="386" spans="1:2" x14ac:dyDescent="0.2">
      <c r="A386" s="3" t="s">
        <v>1194</v>
      </c>
      <c r="B386" t="s">
        <v>12141</v>
      </c>
    </row>
    <row r="387" spans="1:2" x14ac:dyDescent="0.2">
      <c r="A387" s="3" t="s">
        <v>1437</v>
      </c>
      <c r="B387" t="s">
        <v>12078</v>
      </c>
    </row>
    <row r="388" spans="1:2" x14ac:dyDescent="0.2">
      <c r="A388" s="3" t="s">
        <v>1052</v>
      </c>
      <c r="B388" t="s">
        <v>11976</v>
      </c>
    </row>
    <row r="389" spans="1:2" x14ac:dyDescent="0.2">
      <c r="A389" s="3" t="s">
        <v>1163</v>
      </c>
      <c r="B389" t="s">
        <v>12103</v>
      </c>
    </row>
    <row r="390" spans="1:2" x14ac:dyDescent="0.2">
      <c r="A390" s="3" t="s">
        <v>1195</v>
      </c>
      <c r="B390" t="s">
        <v>12142</v>
      </c>
    </row>
    <row r="391" spans="1:2" x14ac:dyDescent="0.2">
      <c r="A391" s="3" t="s">
        <v>1196</v>
      </c>
      <c r="B391" t="s">
        <v>12143</v>
      </c>
    </row>
    <row r="392" spans="1:2" x14ac:dyDescent="0.2">
      <c r="A392" s="3" t="s">
        <v>1461</v>
      </c>
      <c r="B392" t="s">
        <v>12126</v>
      </c>
    </row>
    <row r="393" spans="1:2" x14ac:dyDescent="0.2">
      <c r="A393" s="3" t="s">
        <v>1166</v>
      </c>
      <c r="B393" t="s">
        <v>12107</v>
      </c>
    </row>
    <row r="394" spans="1:2" x14ac:dyDescent="0.2">
      <c r="A394" s="3" t="s">
        <v>1195</v>
      </c>
      <c r="B394" t="s">
        <v>12142</v>
      </c>
    </row>
    <row r="395" spans="1:2" x14ac:dyDescent="0.2">
      <c r="A395" s="3" t="s">
        <v>1460</v>
      </c>
      <c r="B395" t="s">
        <v>12125</v>
      </c>
    </row>
    <row r="396" spans="1:2" x14ac:dyDescent="0.2">
      <c r="A396" s="3" t="s">
        <v>1197</v>
      </c>
      <c r="B396" t="s">
        <v>12144</v>
      </c>
    </row>
    <row r="397" spans="1:2" x14ac:dyDescent="0.2">
      <c r="A397" s="3" t="s">
        <v>1197</v>
      </c>
      <c r="B397" t="s">
        <v>12144</v>
      </c>
    </row>
    <row r="398" spans="1:2" x14ac:dyDescent="0.2">
      <c r="A398" s="3" t="s">
        <v>1198</v>
      </c>
      <c r="B398" t="s">
        <v>12145</v>
      </c>
    </row>
    <row r="399" spans="1:2" x14ac:dyDescent="0.2">
      <c r="A399" s="3" t="s">
        <v>1468</v>
      </c>
      <c r="B399" t="s">
        <v>12081</v>
      </c>
    </row>
    <row r="400" spans="1:2" x14ac:dyDescent="0.2">
      <c r="A400" s="3" t="s">
        <v>1199</v>
      </c>
      <c r="B400" t="s">
        <v>12146</v>
      </c>
    </row>
    <row r="401" spans="1:2" x14ac:dyDescent="0.2">
      <c r="A401" s="3" t="s">
        <v>1146</v>
      </c>
      <c r="B401" t="s">
        <v>12083</v>
      </c>
    </row>
    <row r="402" spans="1:2" x14ac:dyDescent="0.2">
      <c r="A402" s="3" t="s">
        <v>1469</v>
      </c>
      <c r="B402" t="s">
        <v>12147</v>
      </c>
    </row>
    <row r="403" spans="1:2" x14ac:dyDescent="0.2">
      <c r="A403" s="3" t="s">
        <v>1078</v>
      </c>
      <c r="B403" t="s">
        <v>12005</v>
      </c>
    </row>
    <row r="404" spans="1:2" x14ac:dyDescent="0.2">
      <c r="A404" s="3" t="s">
        <v>1402</v>
      </c>
      <c r="B404" t="s">
        <v>11972</v>
      </c>
    </row>
    <row r="405" spans="1:2" x14ac:dyDescent="0.2">
      <c r="A405" s="3" t="s">
        <v>1402</v>
      </c>
      <c r="B405" t="s">
        <v>11972</v>
      </c>
    </row>
    <row r="406" spans="1:2" x14ac:dyDescent="0.2">
      <c r="A406" s="3" t="s">
        <v>1470</v>
      </c>
      <c r="B406" t="s">
        <v>12148</v>
      </c>
    </row>
    <row r="407" spans="1:2" x14ac:dyDescent="0.2">
      <c r="A407" s="3" t="s">
        <v>1468</v>
      </c>
      <c r="B407" t="s">
        <v>12081</v>
      </c>
    </row>
    <row r="408" spans="1:2" x14ac:dyDescent="0.2">
      <c r="A408" s="3" t="s">
        <v>1471</v>
      </c>
      <c r="B408" t="s">
        <v>12146</v>
      </c>
    </row>
    <row r="409" spans="1:2" x14ac:dyDescent="0.2">
      <c r="A409" s="3" t="s">
        <v>1146</v>
      </c>
      <c r="B409" t="s">
        <v>12083</v>
      </c>
    </row>
    <row r="410" spans="1:2" x14ac:dyDescent="0.2">
      <c r="A410" s="3" t="s">
        <v>1077</v>
      </c>
      <c r="B410" t="s">
        <v>12004</v>
      </c>
    </row>
    <row r="411" spans="1:2" x14ac:dyDescent="0.2">
      <c r="A411" s="3" t="s">
        <v>1472</v>
      </c>
      <c r="B411" t="s">
        <v>12149</v>
      </c>
    </row>
    <row r="412" spans="1:2" x14ac:dyDescent="0.2">
      <c r="A412" s="3" t="s">
        <v>1200</v>
      </c>
      <c r="B412" t="s">
        <v>12150</v>
      </c>
    </row>
    <row r="413" spans="1:2" x14ac:dyDescent="0.2">
      <c r="A413" s="3" t="s">
        <v>1201</v>
      </c>
      <c r="B413" t="s">
        <v>12151</v>
      </c>
    </row>
    <row r="414" spans="1:2" x14ac:dyDescent="0.2">
      <c r="A414" s="3" t="s">
        <v>1202</v>
      </c>
      <c r="B414" t="s">
        <v>12152</v>
      </c>
    </row>
    <row r="415" spans="1:2" x14ac:dyDescent="0.2">
      <c r="A415" s="3" t="s">
        <v>1402</v>
      </c>
      <c r="B415" t="s">
        <v>11972</v>
      </c>
    </row>
    <row r="416" spans="1:2" x14ac:dyDescent="0.2">
      <c r="A416" s="3" t="s">
        <v>1203</v>
      </c>
      <c r="B416" t="s">
        <v>12153</v>
      </c>
    </row>
    <row r="417" spans="1:2" x14ac:dyDescent="0.2">
      <c r="A417" s="3" t="s">
        <v>1473</v>
      </c>
      <c r="B417" t="s">
        <v>12154</v>
      </c>
    </row>
    <row r="418" spans="1:2" x14ac:dyDescent="0.2">
      <c r="A418" s="3" t="s">
        <v>1473</v>
      </c>
      <c r="B418" t="s">
        <v>12154</v>
      </c>
    </row>
    <row r="419" spans="1:2" x14ac:dyDescent="0.2">
      <c r="A419" s="3" t="s">
        <v>1077</v>
      </c>
      <c r="B419" t="s">
        <v>12004</v>
      </c>
    </row>
    <row r="420" spans="1:2" x14ac:dyDescent="0.2">
      <c r="A420" s="3" t="s">
        <v>1054</v>
      </c>
      <c r="B420" t="s">
        <v>11978</v>
      </c>
    </row>
    <row r="421" spans="1:2" x14ac:dyDescent="0.2">
      <c r="A421" s="3" t="s">
        <v>1164</v>
      </c>
      <c r="B421" t="s">
        <v>12104</v>
      </c>
    </row>
    <row r="422" spans="1:2" x14ac:dyDescent="0.2">
      <c r="A422" s="3" t="s">
        <v>1204</v>
      </c>
      <c r="B422" t="s">
        <v>12155</v>
      </c>
    </row>
    <row r="423" spans="1:2" x14ac:dyDescent="0.2">
      <c r="A423" s="3" t="s">
        <v>1205</v>
      </c>
      <c r="B423" t="s">
        <v>12156</v>
      </c>
    </row>
    <row r="424" spans="1:2" x14ac:dyDescent="0.2">
      <c r="A424" s="3" t="s">
        <v>1206</v>
      </c>
      <c r="B424" t="s">
        <v>12157</v>
      </c>
    </row>
    <row r="425" spans="1:2" x14ac:dyDescent="0.2">
      <c r="A425" s="3" t="s">
        <v>1123</v>
      </c>
      <c r="B425" t="s">
        <v>12058</v>
      </c>
    </row>
    <row r="426" spans="1:2" x14ac:dyDescent="0.2">
      <c r="A426" s="3" t="s">
        <v>1094</v>
      </c>
      <c r="B426" t="s">
        <v>12023</v>
      </c>
    </row>
    <row r="427" spans="1:2" x14ac:dyDescent="0.2">
      <c r="A427" s="3" t="s">
        <v>1118</v>
      </c>
      <c r="B427" t="s">
        <v>12052</v>
      </c>
    </row>
    <row r="428" spans="1:2" x14ac:dyDescent="0.2">
      <c r="A428" s="3" t="s">
        <v>1207</v>
      </c>
      <c r="B428" t="s">
        <v>12158</v>
      </c>
    </row>
    <row r="429" spans="1:2" x14ac:dyDescent="0.2">
      <c r="A429" s="3" t="s">
        <v>1474</v>
      </c>
      <c r="B429" t="s">
        <v>12159</v>
      </c>
    </row>
    <row r="430" spans="1:2" x14ac:dyDescent="0.2">
      <c r="A430" s="3" t="s">
        <v>1475</v>
      </c>
      <c r="B430" t="s">
        <v>12160</v>
      </c>
    </row>
    <row r="431" spans="1:2" x14ac:dyDescent="0.2">
      <c r="A431" s="3" t="s">
        <v>1186</v>
      </c>
      <c r="B431" t="s">
        <v>12131</v>
      </c>
    </row>
    <row r="432" spans="1:2" x14ac:dyDescent="0.2">
      <c r="A432" s="3" t="s">
        <v>1186</v>
      </c>
      <c r="B432" t="s">
        <v>12131</v>
      </c>
    </row>
    <row r="433" spans="1:2" x14ac:dyDescent="0.2">
      <c r="A433" s="3" t="s">
        <v>1208</v>
      </c>
      <c r="B433" t="s">
        <v>12161</v>
      </c>
    </row>
    <row r="434" spans="1:2" x14ac:dyDescent="0.2">
      <c r="A434" s="3" t="s">
        <v>1454</v>
      </c>
      <c r="B434" t="s">
        <v>12116</v>
      </c>
    </row>
    <row r="435" spans="1:2" x14ac:dyDescent="0.2">
      <c r="A435" s="3" t="s">
        <v>1476</v>
      </c>
      <c r="B435" t="s">
        <v>12117</v>
      </c>
    </row>
    <row r="436" spans="1:2" x14ac:dyDescent="0.2">
      <c r="A436" s="3" t="s">
        <v>1477</v>
      </c>
      <c r="B436" t="s">
        <v>12162</v>
      </c>
    </row>
    <row r="437" spans="1:2" x14ac:dyDescent="0.2">
      <c r="A437" s="3" t="s">
        <v>1478</v>
      </c>
      <c r="B437" t="s">
        <v>12163</v>
      </c>
    </row>
    <row r="438" spans="1:2" x14ac:dyDescent="0.2">
      <c r="A438" s="3" t="s">
        <v>1479</v>
      </c>
      <c r="B438" t="s">
        <v>12164</v>
      </c>
    </row>
    <row r="439" spans="1:2" x14ac:dyDescent="0.2">
      <c r="A439" s="3" t="s">
        <v>1209</v>
      </c>
      <c r="B439" t="s">
        <v>12165</v>
      </c>
    </row>
    <row r="440" spans="1:2" x14ac:dyDescent="0.2">
      <c r="A440" s="3" t="s">
        <v>1209</v>
      </c>
      <c r="B440" t="s">
        <v>12165</v>
      </c>
    </row>
    <row r="441" spans="1:2" x14ac:dyDescent="0.2">
      <c r="A441" s="3" t="s">
        <v>1209</v>
      </c>
      <c r="B441" t="s">
        <v>12165</v>
      </c>
    </row>
    <row r="442" spans="1:2" x14ac:dyDescent="0.2">
      <c r="A442" s="3" t="s">
        <v>1210</v>
      </c>
      <c r="B442" t="s">
        <v>12166</v>
      </c>
    </row>
    <row r="443" spans="1:2" x14ac:dyDescent="0.2">
      <c r="A443" s="3" t="s">
        <v>1211</v>
      </c>
      <c r="B443" t="s">
        <v>12167</v>
      </c>
    </row>
    <row r="444" spans="1:2" x14ac:dyDescent="0.2">
      <c r="A444" s="3" t="s">
        <v>1212</v>
      </c>
      <c r="B444" t="s">
        <v>12168</v>
      </c>
    </row>
    <row r="445" spans="1:2" x14ac:dyDescent="0.2">
      <c r="A445" s="3" t="s">
        <v>1480</v>
      </c>
      <c r="B445" t="s">
        <v>12167</v>
      </c>
    </row>
    <row r="446" spans="1:2" x14ac:dyDescent="0.2">
      <c r="A446" s="3" t="s">
        <v>1212</v>
      </c>
      <c r="B446" t="s">
        <v>12168</v>
      </c>
    </row>
    <row r="447" spans="1:2" x14ac:dyDescent="0.2">
      <c r="A447" s="3" t="s">
        <v>1067</v>
      </c>
      <c r="B447" t="s">
        <v>11993</v>
      </c>
    </row>
    <row r="448" spans="1:2" x14ac:dyDescent="0.2">
      <c r="A448" s="3" t="s">
        <v>1213</v>
      </c>
      <c r="B448" t="s">
        <v>12169</v>
      </c>
    </row>
    <row r="449" spans="1:2" x14ac:dyDescent="0.2">
      <c r="A449" s="3" t="s">
        <v>1214</v>
      </c>
      <c r="B449" t="s">
        <v>12170</v>
      </c>
    </row>
    <row r="450" spans="1:2" x14ac:dyDescent="0.2">
      <c r="A450" s="3" t="s">
        <v>1215</v>
      </c>
      <c r="B450" t="s">
        <v>12171</v>
      </c>
    </row>
    <row r="451" spans="1:2" x14ac:dyDescent="0.2">
      <c r="A451" s="3" t="s">
        <v>1216</v>
      </c>
      <c r="B451" t="s">
        <v>12172</v>
      </c>
    </row>
    <row r="452" spans="1:2" x14ac:dyDescent="0.2">
      <c r="A452" s="3" t="s">
        <v>1170</v>
      </c>
      <c r="B452" t="s">
        <v>12112</v>
      </c>
    </row>
    <row r="453" spans="1:2" x14ac:dyDescent="0.2">
      <c r="A453" s="3" t="s">
        <v>1481</v>
      </c>
      <c r="B453" t="s">
        <v>12173</v>
      </c>
    </row>
    <row r="454" spans="1:2" x14ac:dyDescent="0.2">
      <c r="A454" s="3" t="s">
        <v>1217</v>
      </c>
      <c r="B454" t="s">
        <v>12174</v>
      </c>
    </row>
    <row r="455" spans="1:2" x14ac:dyDescent="0.2">
      <c r="A455" s="3" t="s">
        <v>1142</v>
      </c>
      <c r="B455" t="s">
        <v>12079</v>
      </c>
    </row>
    <row r="456" spans="1:2" x14ac:dyDescent="0.2">
      <c r="A456" s="3" t="s">
        <v>1482</v>
      </c>
      <c r="B456" t="s">
        <v>12175</v>
      </c>
    </row>
    <row r="457" spans="1:2" x14ac:dyDescent="0.2">
      <c r="A457" s="3" t="s">
        <v>1219</v>
      </c>
      <c r="B457" t="s">
        <v>12176</v>
      </c>
    </row>
    <row r="458" spans="1:2" x14ac:dyDescent="0.2">
      <c r="A458" s="3" t="s">
        <v>1126</v>
      </c>
      <c r="B458" t="s">
        <v>12061</v>
      </c>
    </row>
    <row r="459" spans="1:2" x14ac:dyDescent="0.2">
      <c r="A459" s="3" t="s">
        <v>1126</v>
      </c>
      <c r="B459" t="s">
        <v>12061</v>
      </c>
    </row>
    <row r="460" spans="1:2" x14ac:dyDescent="0.2">
      <c r="A460" s="3" t="s">
        <v>1220</v>
      </c>
      <c r="B460" t="s">
        <v>12177</v>
      </c>
    </row>
    <row r="461" spans="1:2" x14ac:dyDescent="0.2">
      <c r="A461" s="3" t="s">
        <v>1221</v>
      </c>
      <c r="B461" t="s">
        <v>12178</v>
      </c>
    </row>
    <row r="462" spans="1:2" x14ac:dyDescent="0.2">
      <c r="A462" s="3" t="s">
        <v>1123</v>
      </c>
      <c r="B462" t="s">
        <v>12058</v>
      </c>
    </row>
    <row r="463" spans="1:2" x14ac:dyDescent="0.2">
      <c r="A463" s="3" t="s">
        <v>1222</v>
      </c>
      <c r="B463" t="s">
        <v>12179</v>
      </c>
    </row>
    <row r="464" spans="1:2" x14ac:dyDescent="0.2">
      <c r="A464" s="3" t="s">
        <v>1483</v>
      </c>
      <c r="B464" t="s">
        <v>12180</v>
      </c>
    </row>
    <row r="465" spans="1:2" x14ac:dyDescent="0.2">
      <c r="A465" s="3" t="s">
        <v>1141</v>
      </c>
      <c r="B465" t="s">
        <v>12078</v>
      </c>
    </row>
    <row r="466" spans="1:2" x14ac:dyDescent="0.2">
      <c r="A466" s="3" t="s">
        <v>1067</v>
      </c>
      <c r="B466" t="s">
        <v>11993</v>
      </c>
    </row>
    <row r="467" spans="1:2" x14ac:dyDescent="0.2">
      <c r="A467" s="3" t="s">
        <v>1067</v>
      </c>
      <c r="B467" t="s">
        <v>11993</v>
      </c>
    </row>
    <row r="468" spans="1:2" x14ac:dyDescent="0.2">
      <c r="A468" s="3" t="s">
        <v>1224</v>
      </c>
      <c r="B468" t="s">
        <v>12181</v>
      </c>
    </row>
    <row r="469" spans="1:2" x14ac:dyDescent="0.2">
      <c r="A469" s="3" t="s">
        <v>1484</v>
      </c>
      <c r="B469" t="s">
        <v>12182</v>
      </c>
    </row>
    <row r="470" spans="1:2" x14ac:dyDescent="0.2">
      <c r="A470" s="3" t="s">
        <v>1484</v>
      </c>
      <c r="B470" t="s">
        <v>12182</v>
      </c>
    </row>
    <row r="471" spans="1:2" x14ac:dyDescent="0.2">
      <c r="A471" s="3" t="s">
        <v>1080</v>
      </c>
      <c r="B471" t="s">
        <v>12008</v>
      </c>
    </row>
    <row r="472" spans="1:2" x14ac:dyDescent="0.2">
      <c r="A472" s="3" t="s">
        <v>1225</v>
      </c>
      <c r="B472" t="s">
        <v>12183</v>
      </c>
    </row>
    <row r="473" spans="1:2" x14ac:dyDescent="0.2">
      <c r="A473" s="3" t="s">
        <v>1226</v>
      </c>
      <c r="B473" t="s">
        <v>12184</v>
      </c>
    </row>
    <row r="474" spans="1:2" x14ac:dyDescent="0.2">
      <c r="A474" s="3" t="s">
        <v>1227</v>
      </c>
      <c r="B474" t="s">
        <v>12185</v>
      </c>
    </row>
    <row r="475" spans="1:2" x14ac:dyDescent="0.2">
      <c r="A475" s="3" t="s">
        <v>1171</v>
      </c>
      <c r="B475" t="s">
        <v>12113</v>
      </c>
    </row>
    <row r="476" spans="1:2" x14ac:dyDescent="0.2">
      <c r="A476" s="3" t="s">
        <v>1228</v>
      </c>
      <c r="B476" t="s">
        <v>12186</v>
      </c>
    </row>
    <row r="477" spans="1:2" x14ac:dyDescent="0.2">
      <c r="A477" s="3" t="s">
        <v>1140</v>
      </c>
      <c r="B477" t="s">
        <v>12077</v>
      </c>
    </row>
    <row r="478" spans="1:2" x14ac:dyDescent="0.2">
      <c r="A478" s="3" t="s">
        <v>1201</v>
      </c>
      <c r="B478" t="s">
        <v>12151</v>
      </c>
    </row>
    <row r="479" spans="1:2" x14ac:dyDescent="0.2">
      <c r="A479" s="3" t="s">
        <v>1201</v>
      </c>
      <c r="B479" t="s">
        <v>12151</v>
      </c>
    </row>
    <row r="480" spans="1:2" x14ac:dyDescent="0.2">
      <c r="A480" s="3" t="s">
        <v>1201</v>
      </c>
      <c r="B480" t="s">
        <v>12151</v>
      </c>
    </row>
    <row r="481" spans="1:2" x14ac:dyDescent="0.2">
      <c r="A481" s="3" t="s">
        <v>1201</v>
      </c>
      <c r="B481" t="s">
        <v>12151</v>
      </c>
    </row>
    <row r="482" spans="1:2" x14ac:dyDescent="0.2">
      <c r="A482" s="3" t="s">
        <v>1171</v>
      </c>
      <c r="B482" t="s">
        <v>12113</v>
      </c>
    </row>
    <row r="483" spans="1:2" x14ac:dyDescent="0.2">
      <c r="A483" s="3" t="s">
        <v>1171</v>
      </c>
      <c r="B483" t="s">
        <v>12113</v>
      </c>
    </row>
    <row r="484" spans="1:2" x14ac:dyDescent="0.2">
      <c r="A484" s="3" t="s">
        <v>1049</v>
      </c>
      <c r="B484" t="s">
        <v>11972</v>
      </c>
    </row>
    <row r="485" spans="1:2" x14ac:dyDescent="0.2">
      <c r="A485" s="3" t="s">
        <v>1049</v>
      </c>
      <c r="B485" t="s">
        <v>11972</v>
      </c>
    </row>
    <row r="486" spans="1:2" x14ac:dyDescent="0.2">
      <c r="A486" s="3" t="s">
        <v>1229</v>
      </c>
      <c r="B486" t="s">
        <v>12187</v>
      </c>
    </row>
    <row r="487" spans="1:2" x14ac:dyDescent="0.2">
      <c r="A487" s="3" t="s">
        <v>1230</v>
      </c>
      <c r="B487" t="s">
        <v>12188</v>
      </c>
    </row>
    <row r="488" spans="1:2" x14ac:dyDescent="0.2">
      <c r="A488" s="3" t="s">
        <v>1067</v>
      </c>
      <c r="B488" t="s">
        <v>11993</v>
      </c>
    </row>
    <row r="489" spans="1:2" x14ac:dyDescent="0.2">
      <c r="A489" s="3" t="s">
        <v>1231</v>
      </c>
      <c r="B489" t="s">
        <v>12189</v>
      </c>
    </row>
    <row r="490" spans="1:2" x14ac:dyDescent="0.2">
      <c r="A490" s="3" t="s">
        <v>1169</v>
      </c>
      <c r="B490" t="s">
        <v>12110</v>
      </c>
    </row>
    <row r="491" spans="1:2" x14ac:dyDescent="0.2">
      <c r="A491" s="3" t="s">
        <v>1485</v>
      </c>
      <c r="B491" t="s">
        <v>12190</v>
      </c>
    </row>
    <row r="492" spans="1:2" x14ac:dyDescent="0.2">
      <c r="A492" s="3" t="s">
        <v>1232</v>
      </c>
      <c r="B492" t="s">
        <v>12190</v>
      </c>
    </row>
    <row r="493" spans="1:2" x14ac:dyDescent="0.2">
      <c r="A493" s="3" t="s">
        <v>1169</v>
      </c>
      <c r="B493" t="s">
        <v>12110</v>
      </c>
    </row>
    <row r="494" spans="1:2" x14ac:dyDescent="0.2">
      <c r="A494" s="3" t="s">
        <v>1486</v>
      </c>
      <c r="B494" t="s">
        <v>12191</v>
      </c>
    </row>
    <row r="495" spans="1:2" x14ac:dyDescent="0.2">
      <c r="A495" s="3" t="s">
        <v>1233</v>
      </c>
      <c r="B495" t="s">
        <v>12192</v>
      </c>
    </row>
    <row r="496" spans="1:2" x14ac:dyDescent="0.2">
      <c r="A496" s="3" t="s">
        <v>1487</v>
      </c>
      <c r="B496" t="s">
        <v>12193</v>
      </c>
    </row>
    <row r="497" spans="1:2" x14ac:dyDescent="0.2">
      <c r="A497" s="3" t="s">
        <v>1234</v>
      </c>
      <c r="B497" t="s">
        <v>12194</v>
      </c>
    </row>
    <row r="498" spans="1:2" x14ac:dyDescent="0.2">
      <c r="A498" s="3" t="s">
        <v>1235</v>
      </c>
      <c r="B498" t="s">
        <v>12195</v>
      </c>
    </row>
    <row r="499" spans="1:2" x14ac:dyDescent="0.2">
      <c r="A499" s="3" t="s">
        <v>1236</v>
      </c>
      <c r="B499" t="s">
        <v>12196</v>
      </c>
    </row>
    <row r="500" spans="1:2" x14ac:dyDescent="0.2">
      <c r="A500" s="3" t="s">
        <v>1488</v>
      </c>
      <c r="B500" t="s">
        <v>12197</v>
      </c>
    </row>
    <row r="501" spans="1:2" x14ac:dyDescent="0.2">
      <c r="A501" s="3" t="s">
        <v>1163</v>
      </c>
      <c r="B501" t="s">
        <v>12103</v>
      </c>
    </row>
    <row r="502" spans="1:2" x14ac:dyDescent="0.2">
      <c r="A502" s="3" t="s">
        <v>1237</v>
      </c>
      <c r="B502" t="s">
        <v>12197</v>
      </c>
    </row>
    <row r="503" spans="1:2" x14ac:dyDescent="0.2">
      <c r="A503" s="3" t="s">
        <v>1077</v>
      </c>
      <c r="B503" t="s">
        <v>12004</v>
      </c>
    </row>
    <row r="504" spans="1:2" x14ac:dyDescent="0.2">
      <c r="A504" s="3" t="s">
        <v>1238</v>
      </c>
      <c r="B504" t="s">
        <v>12198</v>
      </c>
    </row>
    <row r="505" spans="1:2" x14ac:dyDescent="0.2">
      <c r="A505" s="3" t="s">
        <v>1489</v>
      </c>
      <c r="B505" t="s">
        <v>12198</v>
      </c>
    </row>
    <row r="506" spans="1:2" x14ac:dyDescent="0.2">
      <c r="A506" s="3" t="s">
        <v>1490</v>
      </c>
      <c r="B506" t="s">
        <v>11989</v>
      </c>
    </row>
    <row r="507" spans="1:2" x14ac:dyDescent="0.2">
      <c r="A507" s="3" t="s">
        <v>1491</v>
      </c>
      <c r="B507" t="s">
        <v>12199</v>
      </c>
    </row>
    <row r="508" spans="1:2" x14ac:dyDescent="0.2">
      <c r="A508" s="3" t="s">
        <v>1141</v>
      </c>
      <c r="B508" t="s">
        <v>12078</v>
      </c>
    </row>
    <row r="509" spans="1:2" x14ac:dyDescent="0.2">
      <c r="A509" s="3" t="s">
        <v>1087</v>
      </c>
      <c r="B509" t="s">
        <v>12015</v>
      </c>
    </row>
    <row r="510" spans="1:2" x14ac:dyDescent="0.2">
      <c r="A510" s="3" t="s">
        <v>1492</v>
      </c>
      <c r="B510" t="s">
        <v>12015</v>
      </c>
    </row>
    <row r="511" spans="1:2" x14ac:dyDescent="0.2">
      <c r="A511" s="3" t="s">
        <v>1492</v>
      </c>
      <c r="B511" t="s">
        <v>12015</v>
      </c>
    </row>
    <row r="512" spans="1:2" x14ac:dyDescent="0.2">
      <c r="A512" s="3" t="s">
        <v>1236</v>
      </c>
      <c r="B512" t="s">
        <v>12196</v>
      </c>
    </row>
    <row r="513" spans="1:2" x14ac:dyDescent="0.2">
      <c r="A513" s="3" t="s">
        <v>1239</v>
      </c>
      <c r="B513" t="s">
        <v>12200</v>
      </c>
    </row>
    <row r="514" spans="1:2" x14ac:dyDescent="0.2">
      <c r="A514" s="3" t="s">
        <v>1236</v>
      </c>
      <c r="B514" t="s">
        <v>12196</v>
      </c>
    </row>
    <row r="515" spans="1:2" x14ac:dyDescent="0.2">
      <c r="A515" s="3" t="s">
        <v>1240</v>
      </c>
      <c r="B515" t="s">
        <v>12201</v>
      </c>
    </row>
    <row r="516" spans="1:2" x14ac:dyDescent="0.2">
      <c r="A516" s="3" t="s">
        <v>1418</v>
      </c>
      <c r="B516" t="s">
        <v>12008</v>
      </c>
    </row>
    <row r="517" spans="1:2" x14ac:dyDescent="0.2">
      <c r="A517" s="3" t="s">
        <v>1493</v>
      </c>
      <c r="B517" t="s">
        <v>12202</v>
      </c>
    </row>
    <row r="518" spans="1:2" x14ac:dyDescent="0.2">
      <c r="A518" s="3" t="s">
        <v>1241</v>
      </c>
      <c r="B518" t="s">
        <v>12203</v>
      </c>
    </row>
    <row r="519" spans="1:2" x14ac:dyDescent="0.2">
      <c r="A519" s="3" t="s">
        <v>1494</v>
      </c>
      <c r="B519" t="s">
        <v>12204</v>
      </c>
    </row>
    <row r="520" spans="1:2" x14ac:dyDescent="0.2">
      <c r="A520" s="3" t="s">
        <v>1242</v>
      </c>
      <c r="B520" t="s">
        <v>12205</v>
      </c>
    </row>
    <row r="521" spans="1:2" x14ac:dyDescent="0.2">
      <c r="A521" s="3" t="s">
        <v>1495</v>
      </c>
      <c r="B521" t="s">
        <v>12206</v>
      </c>
    </row>
    <row r="522" spans="1:2" x14ac:dyDescent="0.2">
      <c r="A522" s="3" t="s">
        <v>1496</v>
      </c>
      <c r="B522" t="s">
        <v>12034</v>
      </c>
    </row>
    <row r="523" spans="1:2" x14ac:dyDescent="0.2">
      <c r="A523" s="3" t="s">
        <v>1497</v>
      </c>
      <c r="B523" t="s">
        <v>12207</v>
      </c>
    </row>
    <row r="524" spans="1:2" x14ac:dyDescent="0.2">
      <c r="A524" s="3" t="s">
        <v>1243</v>
      </c>
      <c r="B524" t="s">
        <v>12208</v>
      </c>
    </row>
    <row r="525" spans="1:2" x14ac:dyDescent="0.2">
      <c r="A525" s="3" t="s">
        <v>1227</v>
      </c>
      <c r="B525" t="s">
        <v>12185</v>
      </c>
    </row>
    <row r="526" spans="1:2" x14ac:dyDescent="0.2">
      <c r="A526" s="3" t="s">
        <v>1227</v>
      </c>
      <c r="B526" t="s">
        <v>12185</v>
      </c>
    </row>
    <row r="527" spans="1:2" x14ac:dyDescent="0.2">
      <c r="A527" s="3" t="s">
        <v>1227</v>
      </c>
      <c r="B527" t="s">
        <v>12185</v>
      </c>
    </row>
    <row r="528" spans="1:2" x14ac:dyDescent="0.2">
      <c r="A528" s="3" t="s">
        <v>1237</v>
      </c>
      <c r="B528" t="s">
        <v>12197</v>
      </c>
    </row>
    <row r="529" spans="1:2" x14ac:dyDescent="0.2">
      <c r="A529" s="3" t="s">
        <v>1237</v>
      </c>
      <c r="B529" t="s">
        <v>12197</v>
      </c>
    </row>
    <row r="530" spans="1:2" x14ac:dyDescent="0.2">
      <c r="A530" s="3" t="s">
        <v>1437</v>
      </c>
      <c r="B530" t="s">
        <v>12078</v>
      </c>
    </row>
    <row r="531" spans="1:2" x14ac:dyDescent="0.2">
      <c r="A531" s="3" t="s">
        <v>1244</v>
      </c>
      <c r="B531" t="s">
        <v>12209</v>
      </c>
    </row>
    <row r="532" spans="1:2" x14ac:dyDescent="0.2">
      <c r="A532" s="3" t="s">
        <v>1067</v>
      </c>
      <c r="B532" t="s">
        <v>11993</v>
      </c>
    </row>
    <row r="533" spans="1:2" x14ac:dyDescent="0.2">
      <c r="A533" s="3" t="s">
        <v>1411</v>
      </c>
      <c r="B533" t="s">
        <v>11993</v>
      </c>
    </row>
    <row r="534" spans="1:2" x14ac:dyDescent="0.2">
      <c r="A534" s="3" t="s">
        <v>1059</v>
      </c>
      <c r="B534" t="s">
        <v>11983</v>
      </c>
    </row>
    <row r="535" spans="1:2" x14ac:dyDescent="0.2">
      <c r="A535" s="3" t="s">
        <v>1411</v>
      </c>
      <c r="B535" t="s">
        <v>11993</v>
      </c>
    </row>
    <row r="536" spans="1:2" x14ac:dyDescent="0.2">
      <c r="A536" s="3" t="s">
        <v>1245</v>
      </c>
      <c r="B536" t="s">
        <v>12210</v>
      </c>
    </row>
    <row r="537" spans="1:2" x14ac:dyDescent="0.2">
      <c r="A537" s="3" t="s">
        <v>1498</v>
      </c>
      <c r="B537" t="s">
        <v>12064</v>
      </c>
    </row>
    <row r="538" spans="1:2" x14ac:dyDescent="0.2">
      <c r="A538" s="3" t="s">
        <v>1245</v>
      </c>
      <c r="B538" t="s">
        <v>12210</v>
      </c>
    </row>
    <row r="539" spans="1:2" x14ac:dyDescent="0.2">
      <c r="A539" s="3" t="s">
        <v>1498</v>
      </c>
      <c r="B539" t="s">
        <v>12064</v>
      </c>
    </row>
    <row r="540" spans="1:2" x14ac:dyDescent="0.2">
      <c r="A540" s="3" t="s">
        <v>1245</v>
      </c>
      <c r="B540" t="s">
        <v>12210</v>
      </c>
    </row>
    <row r="541" spans="1:2" x14ac:dyDescent="0.2">
      <c r="A541" s="3" t="s">
        <v>1129</v>
      </c>
      <c r="B541" t="s">
        <v>12064</v>
      </c>
    </row>
    <row r="542" spans="1:2" x14ac:dyDescent="0.2">
      <c r="A542" s="3" t="s">
        <v>1246</v>
      </c>
      <c r="B542" t="s">
        <v>12211</v>
      </c>
    </row>
    <row r="543" spans="1:2" x14ac:dyDescent="0.2">
      <c r="A543" s="3" t="s">
        <v>1247</v>
      </c>
      <c r="B543" t="s">
        <v>12212</v>
      </c>
    </row>
    <row r="544" spans="1:2" x14ac:dyDescent="0.2">
      <c r="A544" s="3" t="s">
        <v>1499</v>
      </c>
      <c r="B544" t="s">
        <v>12143</v>
      </c>
    </row>
    <row r="545" spans="1:2" x14ac:dyDescent="0.2">
      <c r="A545" s="3" t="s">
        <v>1196</v>
      </c>
      <c r="B545" t="s">
        <v>12143</v>
      </c>
    </row>
    <row r="546" spans="1:2" x14ac:dyDescent="0.2">
      <c r="A546" s="3" t="s">
        <v>1248</v>
      </c>
      <c r="B546" t="s">
        <v>12213</v>
      </c>
    </row>
    <row r="547" spans="1:2" x14ac:dyDescent="0.2">
      <c r="A547" s="3" t="s">
        <v>1201</v>
      </c>
      <c r="B547" t="s">
        <v>12151</v>
      </c>
    </row>
    <row r="548" spans="1:2" x14ac:dyDescent="0.2">
      <c r="A548" s="3" t="s">
        <v>1249</v>
      </c>
      <c r="B548" t="s">
        <v>12214</v>
      </c>
    </row>
    <row r="549" spans="1:2" x14ac:dyDescent="0.2">
      <c r="A549" s="3" t="s">
        <v>1067</v>
      </c>
      <c r="B549" t="s">
        <v>11993</v>
      </c>
    </row>
    <row r="550" spans="1:2" x14ac:dyDescent="0.2">
      <c r="A550" s="3" t="s">
        <v>1500</v>
      </c>
      <c r="B550" t="s">
        <v>12215</v>
      </c>
    </row>
    <row r="551" spans="1:2" x14ac:dyDescent="0.2">
      <c r="A551" s="3" t="s">
        <v>1168</v>
      </c>
      <c r="B551" t="s">
        <v>12109</v>
      </c>
    </row>
    <row r="552" spans="1:2" x14ac:dyDescent="0.2">
      <c r="A552" s="3" t="s">
        <v>1251</v>
      </c>
      <c r="B552" t="s">
        <v>12216</v>
      </c>
    </row>
    <row r="553" spans="1:2" x14ac:dyDescent="0.2">
      <c r="A553" s="3" t="s">
        <v>1411</v>
      </c>
      <c r="B553" t="s">
        <v>11993</v>
      </c>
    </row>
    <row r="554" spans="1:2" x14ac:dyDescent="0.2">
      <c r="A554" s="3" t="s">
        <v>1250</v>
      </c>
      <c r="B554" t="s">
        <v>12215</v>
      </c>
    </row>
    <row r="555" spans="1:2" x14ac:dyDescent="0.2">
      <c r="A555" s="3" t="s">
        <v>1252</v>
      </c>
      <c r="B555" t="s">
        <v>12217</v>
      </c>
    </row>
    <row r="556" spans="1:2" x14ac:dyDescent="0.2">
      <c r="A556" s="3" t="s">
        <v>1253</v>
      </c>
      <c r="B556" t="s">
        <v>12218</v>
      </c>
    </row>
    <row r="557" spans="1:2" x14ac:dyDescent="0.2">
      <c r="A557" s="3" t="s">
        <v>1067</v>
      </c>
      <c r="B557" t="s">
        <v>11993</v>
      </c>
    </row>
    <row r="558" spans="1:2" x14ac:dyDescent="0.2">
      <c r="A558" s="3" t="s">
        <v>1236</v>
      </c>
      <c r="B558" t="s">
        <v>12196</v>
      </c>
    </row>
    <row r="559" spans="1:2" x14ac:dyDescent="0.2">
      <c r="A559" s="3" t="s">
        <v>1254</v>
      </c>
      <c r="B559" t="s">
        <v>12219</v>
      </c>
    </row>
    <row r="560" spans="1:2" x14ac:dyDescent="0.2">
      <c r="A560" s="3" t="s">
        <v>1501</v>
      </c>
      <c r="B560" t="s">
        <v>12220</v>
      </c>
    </row>
    <row r="561" spans="1:2" x14ac:dyDescent="0.2">
      <c r="A561" s="3" t="s">
        <v>1196</v>
      </c>
      <c r="B561" t="s">
        <v>12143</v>
      </c>
    </row>
    <row r="562" spans="1:2" x14ac:dyDescent="0.2">
      <c r="A562" s="3" t="s">
        <v>1502</v>
      </c>
      <c r="B562" t="s">
        <v>12221</v>
      </c>
    </row>
    <row r="563" spans="1:2" x14ac:dyDescent="0.2">
      <c r="A563" s="3" t="s">
        <v>1256</v>
      </c>
      <c r="B563" t="s">
        <v>12222</v>
      </c>
    </row>
    <row r="564" spans="1:2" x14ac:dyDescent="0.2">
      <c r="A564" s="3" t="s">
        <v>1503</v>
      </c>
      <c r="B564" t="s">
        <v>12223</v>
      </c>
    </row>
    <row r="565" spans="1:2" x14ac:dyDescent="0.2">
      <c r="A565" s="3" t="s">
        <v>1256</v>
      </c>
      <c r="B565" t="s">
        <v>12222</v>
      </c>
    </row>
    <row r="566" spans="1:2" x14ac:dyDescent="0.2">
      <c r="A566" s="3" t="s">
        <v>1257</v>
      </c>
      <c r="B566" t="s">
        <v>12223</v>
      </c>
    </row>
    <row r="567" spans="1:2" x14ac:dyDescent="0.2">
      <c r="A567" s="3" t="s">
        <v>1258</v>
      </c>
      <c r="B567" t="s">
        <v>12224</v>
      </c>
    </row>
    <row r="568" spans="1:2" x14ac:dyDescent="0.2">
      <c r="A568" s="3" t="s">
        <v>1180</v>
      </c>
      <c r="B568" t="s">
        <v>12125</v>
      </c>
    </row>
    <row r="569" spans="1:2" x14ac:dyDescent="0.2">
      <c r="A569" s="3" t="s">
        <v>1259</v>
      </c>
      <c r="B569" t="s">
        <v>12225</v>
      </c>
    </row>
    <row r="570" spans="1:2" x14ac:dyDescent="0.2">
      <c r="A570" s="3" t="s">
        <v>1504</v>
      </c>
      <c r="B570" t="s">
        <v>12016</v>
      </c>
    </row>
    <row r="571" spans="1:2" x14ac:dyDescent="0.2">
      <c r="A571" s="3" t="s">
        <v>1260</v>
      </c>
      <c r="B571" t="s">
        <v>12226</v>
      </c>
    </row>
    <row r="572" spans="1:2" x14ac:dyDescent="0.2">
      <c r="A572" s="3" t="s">
        <v>1261</v>
      </c>
      <c r="B572" t="s">
        <v>12227</v>
      </c>
    </row>
    <row r="573" spans="1:2" x14ac:dyDescent="0.2">
      <c r="A573" s="3" t="s">
        <v>1418</v>
      </c>
      <c r="B573" t="s">
        <v>12008</v>
      </c>
    </row>
    <row r="574" spans="1:2" x14ac:dyDescent="0.2">
      <c r="A574" s="3" t="s">
        <v>1262</v>
      </c>
      <c r="B574" t="s">
        <v>12228</v>
      </c>
    </row>
    <row r="575" spans="1:2" x14ac:dyDescent="0.2">
      <c r="A575" s="3" t="s">
        <v>1505</v>
      </c>
      <c r="B575" t="s">
        <v>12229</v>
      </c>
    </row>
    <row r="576" spans="1:2" x14ac:dyDescent="0.2">
      <c r="A576" s="3" t="s">
        <v>1263</v>
      </c>
      <c r="B576" t="s">
        <v>12230</v>
      </c>
    </row>
    <row r="577" spans="1:2" x14ac:dyDescent="0.2">
      <c r="A577" s="3" t="s">
        <v>1264</v>
      </c>
      <c r="B577" t="s">
        <v>12231</v>
      </c>
    </row>
    <row r="578" spans="1:2" x14ac:dyDescent="0.2">
      <c r="A578" s="3" t="s">
        <v>1186</v>
      </c>
      <c r="B578" t="s">
        <v>12131</v>
      </c>
    </row>
    <row r="579" spans="1:2" x14ac:dyDescent="0.2">
      <c r="A579" s="3" t="s">
        <v>1463</v>
      </c>
      <c r="B579" t="s">
        <v>12131</v>
      </c>
    </row>
    <row r="580" spans="1:2" x14ac:dyDescent="0.2">
      <c r="A580" s="3" t="s">
        <v>1186</v>
      </c>
      <c r="B580" t="s">
        <v>12131</v>
      </c>
    </row>
    <row r="581" spans="1:2" x14ac:dyDescent="0.2">
      <c r="A581" s="3" t="s">
        <v>1506</v>
      </c>
      <c r="B581" t="s">
        <v>12232</v>
      </c>
    </row>
    <row r="582" spans="1:2" x14ac:dyDescent="0.2">
      <c r="A582" s="3" t="s">
        <v>1265</v>
      </c>
      <c r="B582" t="s">
        <v>12233</v>
      </c>
    </row>
    <row r="583" spans="1:2" x14ac:dyDescent="0.2">
      <c r="A583" s="3" t="s">
        <v>1266</v>
      </c>
      <c r="B583" t="s">
        <v>12234</v>
      </c>
    </row>
    <row r="584" spans="1:2" x14ac:dyDescent="0.2">
      <c r="A584" s="3" t="s">
        <v>1463</v>
      </c>
      <c r="B584" t="s">
        <v>12131</v>
      </c>
    </row>
    <row r="585" spans="1:2" x14ac:dyDescent="0.2">
      <c r="A585" s="3" t="s">
        <v>1418</v>
      </c>
      <c r="B585" t="s">
        <v>12008</v>
      </c>
    </row>
    <row r="586" spans="1:2" x14ac:dyDescent="0.2">
      <c r="A586" s="3" t="s">
        <v>1082</v>
      </c>
      <c r="B586" t="s">
        <v>12010</v>
      </c>
    </row>
    <row r="587" spans="1:2" x14ac:dyDescent="0.2">
      <c r="A587" s="3" t="s">
        <v>1077</v>
      </c>
      <c r="B587" t="s">
        <v>12004</v>
      </c>
    </row>
    <row r="588" spans="1:2" x14ac:dyDescent="0.2">
      <c r="A588" s="3" t="s">
        <v>1459</v>
      </c>
      <c r="B588" t="s">
        <v>12010</v>
      </c>
    </row>
    <row r="589" spans="1:2" x14ac:dyDescent="0.2">
      <c r="A589" s="3" t="s">
        <v>1411</v>
      </c>
      <c r="B589" t="s">
        <v>11993</v>
      </c>
    </row>
    <row r="590" spans="1:2" x14ac:dyDescent="0.2">
      <c r="A590" s="3" t="s">
        <v>1502</v>
      </c>
      <c r="B590" t="s">
        <v>12221</v>
      </c>
    </row>
    <row r="591" spans="1:2" x14ac:dyDescent="0.2">
      <c r="A591" s="3" t="s">
        <v>1267</v>
      </c>
      <c r="B591" t="s">
        <v>12235</v>
      </c>
    </row>
    <row r="592" spans="1:2" x14ac:dyDescent="0.2">
      <c r="A592" s="3" t="s">
        <v>1268</v>
      </c>
      <c r="B592" t="s">
        <v>12236</v>
      </c>
    </row>
    <row r="593" spans="1:2" x14ac:dyDescent="0.2">
      <c r="A593" s="3" t="s">
        <v>1269</v>
      </c>
      <c r="B593" t="s">
        <v>12237</v>
      </c>
    </row>
    <row r="594" spans="1:2" x14ac:dyDescent="0.2">
      <c r="A594" s="3" t="s">
        <v>1507</v>
      </c>
      <c r="B594" t="s">
        <v>12238</v>
      </c>
    </row>
    <row r="595" spans="1:2" x14ac:dyDescent="0.2">
      <c r="A595" s="3" t="s">
        <v>1270</v>
      </c>
      <c r="B595" t="s">
        <v>12239</v>
      </c>
    </row>
    <row r="596" spans="1:2" x14ac:dyDescent="0.2">
      <c r="A596" s="3" t="s">
        <v>1271</v>
      </c>
      <c r="B596" t="s">
        <v>12240</v>
      </c>
    </row>
    <row r="597" spans="1:2" x14ac:dyDescent="0.2">
      <c r="A597" s="3" t="s">
        <v>1272</v>
      </c>
      <c r="B597" t="s">
        <v>12241</v>
      </c>
    </row>
    <row r="598" spans="1:2" x14ac:dyDescent="0.2">
      <c r="A598" s="3" t="s">
        <v>1255</v>
      </c>
      <c r="B598" t="s">
        <v>12221</v>
      </c>
    </row>
    <row r="599" spans="1:2" x14ac:dyDescent="0.2">
      <c r="A599" s="3" t="s">
        <v>1273</v>
      </c>
      <c r="B599" t="s">
        <v>12242</v>
      </c>
    </row>
    <row r="600" spans="1:2" x14ac:dyDescent="0.2">
      <c r="A600" s="3" t="s">
        <v>1273</v>
      </c>
      <c r="B600" t="s">
        <v>12242</v>
      </c>
    </row>
    <row r="601" spans="1:2" x14ac:dyDescent="0.2">
      <c r="A601" s="3" t="s">
        <v>1274</v>
      </c>
      <c r="B601" t="s">
        <v>12243</v>
      </c>
    </row>
    <row r="602" spans="1:2" x14ac:dyDescent="0.2">
      <c r="A602" s="3" t="s">
        <v>1275</v>
      </c>
      <c r="B602" t="s">
        <v>12244</v>
      </c>
    </row>
    <row r="603" spans="1:2" x14ac:dyDescent="0.2">
      <c r="A603" s="3" t="s">
        <v>1276</v>
      </c>
      <c r="B603" t="s">
        <v>12245</v>
      </c>
    </row>
    <row r="604" spans="1:2" x14ac:dyDescent="0.2">
      <c r="A604" s="3" t="s">
        <v>1277</v>
      </c>
      <c r="B604" t="s">
        <v>12246</v>
      </c>
    </row>
    <row r="605" spans="1:2" x14ac:dyDescent="0.2">
      <c r="A605" s="3" t="s">
        <v>1218</v>
      </c>
      <c r="B605" t="s">
        <v>12175</v>
      </c>
    </row>
    <row r="606" spans="1:2" x14ac:dyDescent="0.2">
      <c r="A606" s="3" t="s">
        <v>1278</v>
      </c>
      <c r="B606" t="s">
        <v>12247</v>
      </c>
    </row>
    <row r="607" spans="1:2" x14ac:dyDescent="0.2">
      <c r="A607" s="3" t="s">
        <v>1508</v>
      </c>
      <c r="B607" t="s">
        <v>12239</v>
      </c>
    </row>
    <row r="608" spans="1:2" x14ac:dyDescent="0.2">
      <c r="A608" s="3" t="s">
        <v>1279</v>
      </c>
      <c r="B608" t="s">
        <v>12248</v>
      </c>
    </row>
    <row r="609" spans="1:2" x14ac:dyDescent="0.2">
      <c r="A609" s="3" t="s">
        <v>1280</v>
      </c>
      <c r="B609" t="s">
        <v>12249</v>
      </c>
    </row>
    <row r="610" spans="1:2" x14ac:dyDescent="0.2">
      <c r="A610" s="3" t="s">
        <v>1281</v>
      </c>
      <c r="B610" t="s">
        <v>12250</v>
      </c>
    </row>
    <row r="611" spans="1:2" x14ac:dyDescent="0.2">
      <c r="A611" s="3" t="s">
        <v>1282</v>
      </c>
      <c r="B611" t="s">
        <v>12251</v>
      </c>
    </row>
    <row r="612" spans="1:2" x14ac:dyDescent="0.2">
      <c r="A612" s="3" t="s">
        <v>1282</v>
      </c>
      <c r="B612" t="s">
        <v>12251</v>
      </c>
    </row>
    <row r="613" spans="1:2" x14ac:dyDescent="0.2">
      <c r="A613" s="3" t="s">
        <v>1049</v>
      </c>
      <c r="B613" t="s">
        <v>11972</v>
      </c>
    </row>
    <row r="614" spans="1:2" x14ac:dyDescent="0.2">
      <c r="A614" s="3" t="s">
        <v>1136</v>
      </c>
      <c r="B614" t="s">
        <v>12072</v>
      </c>
    </row>
    <row r="615" spans="1:2" x14ac:dyDescent="0.2">
      <c r="A615" s="3" t="s">
        <v>1509</v>
      </c>
      <c r="B615" t="s">
        <v>12252</v>
      </c>
    </row>
    <row r="616" spans="1:2" x14ac:dyDescent="0.2">
      <c r="A616" s="3" t="s">
        <v>1283</v>
      </c>
      <c r="B616" t="s">
        <v>12252</v>
      </c>
    </row>
    <row r="617" spans="1:2" x14ac:dyDescent="0.2">
      <c r="A617" s="3" t="s">
        <v>1284</v>
      </c>
      <c r="B617" t="s">
        <v>12253</v>
      </c>
    </row>
    <row r="618" spans="1:2" x14ac:dyDescent="0.2">
      <c r="A618" s="3" t="s">
        <v>1510</v>
      </c>
      <c r="B618" t="s">
        <v>12254</v>
      </c>
    </row>
    <row r="619" spans="1:2" x14ac:dyDescent="0.2">
      <c r="A619" s="3" t="s">
        <v>1080</v>
      </c>
      <c r="B619" t="s">
        <v>12008</v>
      </c>
    </row>
    <row r="620" spans="1:2" x14ac:dyDescent="0.2">
      <c r="A620" s="3" t="s">
        <v>1511</v>
      </c>
      <c r="B620" t="s">
        <v>12057</v>
      </c>
    </row>
    <row r="621" spans="1:2" x14ac:dyDescent="0.2">
      <c r="A621" s="3" t="s">
        <v>1283</v>
      </c>
      <c r="B621" t="s">
        <v>12252</v>
      </c>
    </row>
    <row r="622" spans="1:2" x14ac:dyDescent="0.2">
      <c r="A622" s="3" t="s">
        <v>1512</v>
      </c>
      <c r="B622" t="s">
        <v>12255</v>
      </c>
    </row>
    <row r="623" spans="1:2" x14ac:dyDescent="0.2">
      <c r="A623" s="3" t="s">
        <v>1285</v>
      </c>
      <c r="B623" t="s">
        <v>12256</v>
      </c>
    </row>
    <row r="624" spans="1:2" x14ac:dyDescent="0.2">
      <c r="A624" s="3" t="s">
        <v>1286</v>
      </c>
      <c r="B624" t="s">
        <v>12257</v>
      </c>
    </row>
    <row r="625" spans="1:2" x14ac:dyDescent="0.2">
      <c r="A625" s="3" t="s">
        <v>1450</v>
      </c>
      <c r="B625" t="s">
        <v>12110</v>
      </c>
    </row>
    <row r="626" spans="1:2" x14ac:dyDescent="0.2">
      <c r="A626" s="3" t="s">
        <v>1287</v>
      </c>
      <c r="B626" t="s">
        <v>12258</v>
      </c>
    </row>
    <row r="627" spans="1:2" x14ac:dyDescent="0.2">
      <c r="A627" s="3" t="s">
        <v>1450</v>
      </c>
      <c r="B627" t="s">
        <v>12110</v>
      </c>
    </row>
    <row r="628" spans="1:2" x14ac:dyDescent="0.2">
      <c r="A628" s="3" t="s">
        <v>1288</v>
      </c>
      <c r="B628" t="s">
        <v>12259</v>
      </c>
    </row>
    <row r="629" spans="1:2" x14ac:dyDescent="0.2">
      <c r="A629" s="3" t="s">
        <v>1289</v>
      </c>
      <c r="B629" t="s">
        <v>12260</v>
      </c>
    </row>
    <row r="630" spans="1:2" x14ac:dyDescent="0.2">
      <c r="A630" s="3" t="s">
        <v>1208</v>
      </c>
      <c r="B630" t="s">
        <v>12161</v>
      </c>
    </row>
    <row r="631" spans="1:2" x14ac:dyDescent="0.2">
      <c r="A631" s="3" t="s">
        <v>1290</v>
      </c>
      <c r="B631" t="s">
        <v>12261</v>
      </c>
    </row>
    <row r="632" spans="1:2" x14ac:dyDescent="0.2">
      <c r="A632" s="3" t="s">
        <v>1072</v>
      </c>
      <c r="B632" t="s">
        <v>11999</v>
      </c>
    </row>
    <row r="633" spans="1:2" x14ac:dyDescent="0.2">
      <c r="A633" s="3" t="s">
        <v>1072</v>
      </c>
      <c r="B633" t="s">
        <v>11999</v>
      </c>
    </row>
    <row r="634" spans="1:2" x14ac:dyDescent="0.2">
      <c r="A634" s="3" t="s">
        <v>1291</v>
      </c>
      <c r="B634" t="s">
        <v>12262</v>
      </c>
    </row>
    <row r="635" spans="1:2" x14ac:dyDescent="0.2">
      <c r="A635" s="3" t="s">
        <v>1513</v>
      </c>
      <c r="B635" t="s">
        <v>12253</v>
      </c>
    </row>
    <row r="636" spans="1:2" x14ac:dyDescent="0.2">
      <c r="A636" s="3" t="s">
        <v>1514</v>
      </c>
      <c r="B636" t="s">
        <v>12263</v>
      </c>
    </row>
    <row r="637" spans="1:2" x14ac:dyDescent="0.2">
      <c r="A637" s="3" t="s">
        <v>1274</v>
      </c>
      <c r="B637" t="s">
        <v>12243</v>
      </c>
    </row>
    <row r="638" spans="1:2" x14ac:dyDescent="0.2">
      <c r="A638" s="3" t="s">
        <v>1515</v>
      </c>
      <c r="B638" t="s">
        <v>12243</v>
      </c>
    </row>
    <row r="639" spans="1:2" x14ac:dyDescent="0.2">
      <c r="A639" s="3" t="s">
        <v>1274</v>
      </c>
      <c r="B639" t="s">
        <v>12243</v>
      </c>
    </row>
    <row r="640" spans="1:2" x14ac:dyDescent="0.2">
      <c r="A640" s="3" t="s">
        <v>1516</v>
      </c>
      <c r="B640" t="s">
        <v>12264</v>
      </c>
    </row>
    <row r="641" spans="1:2" x14ac:dyDescent="0.2">
      <c r="A641" s="3" t="s">
        <v>1072</v>
      </c>
      <c r="B641" t="s">
        <v>11999</v>
      </c>
    </row>
    <row r="642" spans="1:2" x14ac:dyDescent="0.2">
      <c r="A642" s="3" t="s">
        <v>1077</v>
      </c>
      <c r="B642" t="s">
        <v>12004</v>
      </c>
    </row>
    <row r="643" spans="1:2" x14ac:dyDescent="0.2">
      <c r="A643" s="3" t="s">
        <v>1517</v>
      </c>
      <c r="B643" t="s">
        <v>12265</v>
      </c>
    </row>
    <row r="644" spans="1:2" x14ac:dyDescent="0.2">
      <c r="A644" s="3" t="s">
        <v>1067</v>
      </c>
      <c r="B644" t="s">
        <v>11993</v>
      </c>
    </row>
    <row r="645" spans="1:2" x14ac:dyDescent="0.2">
      <c r="A645" s="3" t="s">
        <v>1518</v>
      </c>
      <c r="B645" t="s">
        <v>12266</v>
      </c>
    </row>
    <row r="646" spans="1:2" x14ac:dyDescent="0.2">
      <c r="A646" s="3" t="s">
        <v>1293</v>
      </c>
      <c r="B646" t="s">
        <v>12267</v>
      </c>
    </row>
    <row r="647" spans="1:2" x14ac:dyDescent="0.2">
      <c r="A647" s="3" t="s">
        <v>1082</v>
      </c>
      <c r="B647" t="s">
        <v>12010</v>
      </c>
    </row>
    <row r="648" spans="1:2" x14ac:dyDescent="0.2">
      <c r="A648" s="3" t="s">
        <v>1519</v>
      </c>
      <c r="B648" t="s">
        <v>12268</v>
      </c>
    </row>
    <row r="649" spans="1:2" x14ac:dyDescent="0.2">
      <c r="A649" s="3" t="s">
        <v>1087</v>
      </c>
      <c r="B649" t="s">
        <v>12015</v>
      </c>
    </row>
    <row r="650" spans="1:2" x14ac:dyDescent="0.2">
      <c r="A650" s="3" t="s">
        <v>1520</v>
      </c>
      <c r="B650" t="s">
        <v>12269</v>
      </c>
    </row>
    <row r="651" spans="1:2" x14ac:dyDescent="0.2">
      <c r="A651" s="3" t="s">
        <v>1520</v>
      </c>
      <c r="B651" t="s">
        <v>12269</v>
      </c>
    </row>
    <row r="652" spans="1:2" x14ac:dyDescent="0.2">
      <c r="A652" s="3" t="s">
        <v>1142</v>
      </c>
      <c r="B652" t="s">
        <v>12079</v>
      </c>
    </row>
    <row r="653" spans="1:2" x14ac:dyDescent="0.2">
      <c r="A653" s="3" t="s">
        <v>1295</v>
      </c>
      <c r="B653" t="s">
        <v>12270</v>
      </c>
    </row>
    <row r="654" spans="1:2" x14ac:dyDescent="0.2">
      <c r="A654" s="3" t="s">
        <v>1296</v>
      </c>
      <c r="B654" t="s">
        <v>12271</v>
      </c>
    </row>
    <row r="655" spans="1:2" x14ac:dyDescent="0.2">
      <c r="A655" s="3" t="s">
        <v>1521</v>
      </c>
      <c r="B655" t="s">
        <v>12272</v>
      </c>
    </row>
    <row r="656" spans="1:2" x14ac:dyDescent="0.2">
      <c r="A656" s="3" t="s">
        <v>1136</v>
      </c>
      <c r="B656" t="s">
        <v>12072</v>
      </c>
    </row>
    <row r="657" spans="1:2" x14ac:dyDescent="0.2">
      <c r="A657" s="3" t="s">
        <v>1418</v>
      </c>
      <c r="B657" t="s">
        <v>12008</v>
      </c>
    </row>
    <row r="658" spans="1:2" x14ac:dyDescent="0.2">
      <c r="A658" s="3" t="s">
        <v>1060</v>
      </c>
      <c r="B658" t="s">
        <v>11984</v>
      </c>
    </row>
    <row r="659" spans="1:2" x14ac:dyDescent="0.2">
      <c r="A659" s="3" t="s">
        <v>1522</v>
      </c>
      <c r="B659" t="s">
        <v>12260</v>
      </c>
    </row>
    <row r="660" spans="1:2" x14ac:dyDescent="0.2">
      <c r="A660" s="3" t="s">
        <v>1212</v>
      </c>
      <c r="B660" t="s">
        <v>12168</v>
      </c>
    </row>
    <row r="661" spans="1:2" x14ac:dyDescent="0.2">
      <c r="A661" s="3" t="s">
        <v>1523</v>
      </c>
      <c r="B661" t="s">
        <v>12273</v>
      </c>
    </row>
    <row r="662" spans="1:2" x14ac:dyDescent="0.2">
      <c r="A662" s="3" t="s">
        <v>1082</v>
      </c>
      <c r="B662" t="s">
        <v>12010</v>
      </c>
    </row>
    <row r="663" spans="1:2" x14ac:dyDescent="0.2">
      <c r="A663" s="3" t="s">
        <v>1524</v>
      </c>
      <c r="B663" t="s">
        <v>12168</v>
      </c>
    </row>
    <row r="664" spans="1:2" x14ac:dyDescent="0.2">
      <c r="A664" s="3" t="s">
        <v>1525</v>
      </c>
      <c r="B664" t="s">
        <v>12274</v>
      </c>
    </row>
    <row r="665" spans="1:2" x14ac:dyDescent="0.2">
      <c r="A665" s="3" t="s">
        <v>1459</v>
      </c>
      <c r="B665" t="s">
        <v>12010</v>
      </c>
    </row>
    <row r="666" spans="1:2" x14ac:dyDescent="0.2">
      <c r="A666" s="3" t="s">
        <v>1297</v>
      </c>
      <c r="B666" t="s">
        <v>12273</v>
      </c>
    </row>
    <row r="667" spans="1:2" x14ac:dyDescent="0.2">
      <c r="A667" s="3" t="s">
        <v>1298</v>
      </c>
      <c r="B667" t="s">
        <v>12275</v>
      </c>
    </row>
    <row r="668" spans="1:2" x14ac:dyDescent="0.2">
      <c r="A668" s="3" t="s">
        <v>1298</v>
      </c>
      <c r="B668" t="s">
        <v>12275</v>
      </c>
    </row>
    <row r="669" spans="1:2" x14ac:dyDescent="0.2">
      <c r="A669" s="3" t="s">
        <v>1077</v>
      </c>
      <c r="B669" t="s">
        <v>12004</v>
      </c>
    </row>
    <row r="670" spans="1:2" x14ac:dyDescent="0.2">
      <c r="A670" s="3" t="s">
        <v>1255</v>
      </c>
      <c r="B670" t="s">
        <v>12221</v>
      </c>
    </row>
    <row r="671" spans="1:2" x14ac:dyDescent="0.2">
      <c r="A671" s="3" t="s">
        <v>1142</v>
      </c>
      <c r="B671" t="s">
        <v>12079</v>
      </c>
    </row>
    <row r="672" spans="1:2" x14ac:dyDescent="0.2">
      <c r="A672" s="3" t="s">
        <v>1142</v>
      </c>
      <c r="B672" t="s">
        <v>12079</v>
      </c>
    </row>
    <row r="673" spans="1:2" x14ac:dyDescent="0.2">
      <c r="A673" s="3" t="s">
        <v>1142</v>
      </c>
      <c r="B673" t="s">
        <v>12079</v>
      </c>
    </row>
    <row r="674" spans="1:2" x14ac:dyDescent="0.2">
      <c r="A674" s="3" t="s">
        <v>1299</v>
      </c>
      <c r="B674" t="s">
        <v>12276</v>
      </c>
    </row>
    <row r="675" spans="1:2" x14ac:dyDescent="0.2">
      <c r="A675" s="3" t="s">
        <v>1049</v>
      </c>
      <c r="B675" t="s">
        <v>11972</v>
      </c>
    </row>
    <row r="676" spans="1:2" x14ac:dyDescent="0.2">
      <c r="A676" s="3" t="s">
        <v>1300</v>
      </c>
      <c r="B676" t="s">
        <v>12277</v>
      </c>
    </row>
    <row r="677" spans="1:2" x14ac:dyDescent="0.2">
      <c r="A677" s="3" t="s">
        <v>1526</v>
      </c>
      <c r="B677" t="s">
        <v>12278</v>
      </c>
    </row>
    <row r="678" spans="1:2" x14ac:dyDescent="0.2">
      <c r="A678" s="3" t="s">
        <v>1402</v>
      </c>
      <c r="B678" t="s">
        <v>11972</v>
      </c>
    </row>
    <row r="679" spans="1:2" x14ac:dyDescent="0.2">
      <c r="A679" s="3" t="s">
        <v>1051</v>
      </c>
      <c r="B679" t="s">
        <v>11975</v>
      </c>
    </row>
    <row r="680" spans="1:2" x14ac:dyDescent="0.2">
      <c r="A680" s="3" t="s">
        <v>1140</v>
      </c>
      <c r="B680" t="s">
        <v>12077</v>
      </c>
    </row>
    <row r="681" spans="1:2" x14ac:dyDescent="0.2">
      <c r="A681" s="3" t="s">
        <v>1463</v>
      </c>
      <c r="B681" t="s">
        <v>12131</v>
      </c>
    </row>
    <row r="682" spans="1:2" x14ac:dyDescent="0.2">
      <c r="A682" s="3" t="s">
        <v>1180</v>
      </c>
      <c r="B682" t="s">
        <v>12125</v>
      </c>
    </row>
    <row r="683" spans="1:2" x14ac:dyDescent="0.2">
      <c r="A683" s="3" t="s">
        <v>1413</v>
      </c>
      <c r="B683" t="s">
        <v>11996</v>
      </c>
    </row>
    <row r="684" spans="1:2" x14ac:dyDescent="0.2">
      <c r="A684" s="3" t="s">
        <v>1180</v>
      </c>
      <c r="B684" t="s">
        <v>12125</v>
      </c>
    </row>
    <row r="685" spans="1:2" x14ac:dyDescent="0.2">
      <c r="A685" s="3" t="s">
        <v>1402</v>
      </c>
      <c r="B685" t="s">
        <v>11972</v>
      </c>
    </row>
    <row r="686" spans="1:2" x14ac:dyDescent="0.2">
      <c r="A686" s="3" t="s">
        <v>1180</v>
      </c>
      <c r="B686" t="s">
        <v>12125</v>
      </c>
    </row>
    <row r="687" spans="1:2" x14ac:dyDescent="0.2">
      <c r="A687" s="3" t="s">
        <v>1080</v>
      </c>
      <c r="B687" t="s">
        <v>12008</v>
      </c>
    </row>
    <row r="688" spans="1:2" x14ac:dyDescent="0.2">
      <c r="A688" s="3" t="s">
        <v>1080</v>
      </c>
      <c r="B688" t="s">
        <v>12008</v>
      </c>
    </row>
    <row r="689" spans="1:2" x14ac:dyDescent="0.2">
      <c r="A689" s="3" t="s">
        <v>1527</v>
      </c>
      <c r="B689" t="s">
        <v>12279</v>
      </c>
    </row>
    <row r="690" spans="1:2" x14ac:dyDescent="0.2">
      <c r="A690" s="3" t="s">
        <v>1459</v>
      </c>
      <c r="B690" t="s">
        <v>12010</v>
      </c>
    </row>
    <row r="691" spans="1:2" x14ac:dyDescent="0.2">
      <c r="A691" s="3" t="s">
        <v>1202</v>
      </c>
      <c r="B691" t="s">
        <v>12152</v>
      </c>
    </row>
    <row r="692" spans="1:2" x14ac:dyDescent="0.2">
      <c r="A692" s="3" t="s">
        <v>1301</v>
      </c>
      <c r="B692" t="s">
        <v>12280</v>
      </c>
    </row>
    <row r="693" spans="1:2" x14ac:dyDescent="0.2">
      <c r="A693" s="3" t="s">
        <v>1302</v>
      </c>
      <c r="B693" t="s">
        <v>12281</v>
      </c>
    </row>
    <row r="694" spans="1:2" x14ac:dyDescent="0.2">
      <c r="A694" s="3" t="s">
        <v>1302</v>
      </c>
      <c r="B694" t="s">
        <v>12281</v>
      </c>
    </row>
    <row r="695" spans="1:2" x14ac:dyDescent="0.2">
      <c r="A695" s="3" t="s">
        <v>1077</v>
      </c>
      <c r="B695" t="s">
        <v>12004</v>
      </c>
    </row>
    <row r="696" spans="1:2" x14ac:dyDescent="0.2">
      <c r="A696" s="3" t="s">
        <v>1225</v>
      </c>
      <c r="B696" t="s">
        <v>12183</v>
      </c>
    </row>
    <row r="697" spans="1:2" x14ac:dyDescent="0.2">
      <c r="A697" s="3" t="s">
        <v>1402</v>
      </c>
      <c r="B697" t="s">
        <v>11972</v>
      </c>
    </row>
    <row r="698" spans="1:2" x14ac:dyDescent="0.2">
      <c r="A698" s="3" t="s">
        <v>1419</v>
      </c>
      <c r="B698" t="s">
        <v>12014</v>
      </c>
    </row>
    <row r="699" spans="1:2" x14ac:dyDescent="0.2">
      <c r="A699" s="3" t="s">
        <v>1528</v>
      </c>
      <c r="B699" t="s">
        <v>12183</v>
      </c>
    </row>
    <row r="700" spans="1:2" x14ac:dyDescent="0.2">
      <c r="A700" s="3" t="s">
        <v>1303</v>
      </c>
      <c r="B700" t="s">
        <v>12282</v>
      </c>
    </row>
    <row r="701" spans="1:2" x14ac:dyDescent="0.2">
      <c r="A701" s="3" t="s">
        <v>1529</v>
      </c>
      <c r="B701" t="s">
        <v>12282</v>
      </c>
    </row>
    <row r="702" spans="1:2" x14ac:dyDescent="0.2">
      <c r="A702" s="3" t="s">
        <v>1274</v>
      </c>
      <c r="B702" t="s">
        <v>12243</v>
      </c>
    </row>
    <row r="703" spans="1:2" x14ac:dyDescent="0.2">
      <c r="A703" s="3" t="s">
        <v>1274</v>
      </c>
      <c r="B703" t="s">
        <v>12243</v>
      </c>
    </row>
    <row r="704" spans="1:2" x14ac:dyDescent="0.2">
      <c r="A704" s="3" t="s">
        <v>1181</v>
      </c>
      <c r="B704" t="s">
        <v>12126</v>
      </c>
    </row>
    <row r="705" spans="1:2" x14ac:dyDescent="0.2">
      <c r="A705" s="3" t="s">
        <v>1304</v>
      </c>
      <c r="B705" t="s">
        <v>12283</v>
      </c>
    </row>
    <row r="706" spans="1:2" x14ac:dyDescent="0.2">
      <c r="A706" s="3" t="s">
        <v>1293</v>
      </c>
      <c r="B706" t="s">
        <v>12267</v>
      </c>
    </row>
    <row r="707" spans="1:2" x14ac:dyDescent="0.2">
      <c r="A707" s="3" t="s">
        <v>1305</v>
      </c>
      <c r="B707" t="s">
        <v>12284</v>
      </c>
    </row>
    <row r="708" spans="1:2" x14ac:dyDescent="0.2">
      <c r="A708" s="3" t="s">
        <v>1306</v>
      </c>
      <c r="B708" t="s">
        <v>12285</v>
      </c>
    </row>
    <row r="709" spans="1:2" x14ac:dyDescent="0.2">
      <c r="A709" s="3" t="s">
        <v>1181</v>
      </c>
      <c r="B709" t="s">
        <v>12126</v>
      </c>
    </row>
    <row r="710" spans="1:2" x14ac:dyDescent="0.2">
      <c r="A710" s="3" t="s">
        <v>1307</v>
      </c>
      <c r="B710" t="s">
        <v>12286</v>
      </c>
    </row>
    <row r="711" spans="1:2" x14ac:dyDescent="0.2">
      <c r="A711" s="3" t="s">
        <v>1530</v>
      </c>
      <c r="B711" t="s">
        <v>12286</v>
      </c>
    </row>
    <row r="712" spans="1:2" x14ac:dyDescent="0.2">
      <c r="A712" s="3" t="s">
        <v>1531</v>
      </c>
      <c r="B712" t="s">
        <v>12287</v>
      </c>
    </row>
    <row r="713" spans="1:2" x14ac:dyDescent="0.2">
      <c r="A713" s="3" t="s">
        <v>1309</v>
      </c>
      <c r="B713" t="s">
        <v>12288</v>
      </c>
    </row>
    <row r="714" spans="1:2" x14ac:dyDescent="0.2">
      <c r="A714" s="3" t="s">
        <v>1181</v>
      </c>
      <c r="B714" t="s">
        <v>12126</v>
      </c>
    </row>
    <row r="715" spans="1:2" x14ac:dyDescent="0.2">
      <c r="A715" s="3" t="s">
        <v>1308</v>
      </c>
      <c r="B715" t="s">
        <v>12287</v>
      </c>
    </row>
    <row r="716" spans="1:2" x14ac:dyDescent="0.2">
      <c r="A716" s="3" t="s">
        <v>1309</v>
      </c>
      <c r="B716" t="s">
        <v>12288</v>
      </c>
    </row>
    <row r="717" spans="1:2" x14ac:dyDescent="0.2">
      <c r="A717" s="3" t="s">
        <v>1461</v>
      </c>
      <c r="B717" t="s">
        <v>12126</v>
      </c>
    </row>
    <row r="718" spans="1:2" x14ac:dyDescent="0.2">
      <c r="A718" s="3" t="s">
        <v>1225</v>
      </c>
      <c r="B718" t="s">
        <v>12183</v>
      </c>
    </row>
    <row r="719" spans="1:2" x14ac:dyDescent="0.2">
      <c r="A719" s="3" t="s">
        <v>1123</v>
      </c>
      <c r="B719" t="s">
        <v>12058</v>
      </c>
    </row>
    <row r="720" spans="1:2" x14ac:dyDescent="0.2">
      <c r="A720" s="3" t="s">
        <v>1123</v>
      </c>
      <c r="B720" t="s">
        <v>12058</v>
      </c>
    </row>
    <row r="721" spans="1:2" x14ac:dyDescent="0.2">
      <c r="A721" s="3" t="s">
        <v>1225</v>
      </c>
      <c r="B721" t="s">
        <v>12183</v>
      </c>
    </row>
    <row r="722" spans="1:2" x14ac:dyDescent="0.2">
      <c r="A722" s="3" t="s">
        <v>1227</v>
      </c>
      <c r="B722" t="s">
        <v>12185</v>
      </c>
    </row>
    <row r="723" spans="1:2" x14ac:dyDescent="0.2">
      <c r="A723" s="3" t="s">
        <v>1099</v>
      </c>
      <c r="B723" t="s">
        <v>12031</v>
      </c>
    </row>
    <row r="724" spans="1:2" x14ac:dyDescent="0.2">
      <c r="A724" s="3" t="s">
        <v>1310</v>
      </c>
      <c r="B724" t="s">
        <v>12289</v>
      </c>
    </row>
    <row r="725" spans="1:2" x14ac:dyDescent="0.2">
      <c r="A725" s="3" t="s">
        <v>1311</v>
      </c>
      <c r="B725" t="s">
        <v>12290</v>
      </c>
    </row>
    <row r="726" spans="1:2" x14ac:dyDescent="0.2">
      <c r="A726" s="3" t="s">
        <v>1532</v>
      </c>
      <c r="B726" t="s">
        <v>12103</v>
      </c>
    </row>
    <row r="727" spans="1:2" x14ac:dyDescent="0.2">
      <c r="A727" s="3" t="s">
        <v>1532</v>
      </c>
      <c r="B727" t="s">
        <v>12103</v>
      </c>
    </row>
    <row r="728" spans="1:2" x14ac:dyDescent="0.2">
      <c r="A728" s="3" t="s">
        <v>1312</v>
      </c>
      <c r="B728" t="s">
        <v>12291</v>
      </c>
    </row>
    <row r="729" spans="1:2" x14ac:dyDescent="0.2">
      <c r="A729" s="3" t="s">
        <v>1163</v>
      </c>
      <c r="B729" t="s">
        <v>12103</v>
      </c>
    </row>
    <row r="730" spans="1:2" x14ac:dyDescent="0.2">
      <c r="A730" s="3" t="s">
        <v>1313</v>
      </c>
      <c r="B730" t="s">
        <v>12292</v>
      </c>
    </row>
    <row r="731" spans="1:2" x14ac:dyDescent="0.2">
      <c r="A731" s="3" t="s">
        <v>1208</v>
      </c>
      <c r="B731" t="s">
        <v>12161</v>
      </c>
    </row>
    <row r="732" spans="1:2" x14ac:dyDescent="0.2">
      <c r="A732" s="3" t="s">
        <v>1067</v>
      </c>
      <c r="B732" t="s">
        <v>11993</v>
      </c>
    </row>
    <row r="733" spans="1:2" x14ac:dyDescent="0.2">
      <c r="A733" s="3" t="s">
        <v>1533</v>
      </c>
      <c r="B733" t="s">
        <v>12293</v>
      </c>
    </row>
    <row r="734" spans="1:2" x14ac:dyDescent="0.2">
      <c r="A734" s="3" t="s">
        <v>1534</v>
      </c>
      <c r="B734" t="s">
        <v>12294</v>
      </c>
    </row>
    <row r="735" spans="1:2" x14ac:dyDescent="0.2">
      <c r="A735" s="3" t="s">
        <v>1535</v>
      </c>
      <c r="B735" t="s">
        <v>12295</v>
      </c>
    </row>
    <row r="736" spans="1:2" x14ac:dyDescent="0.2">
      <c r="A736" s="3" t="s">
        <v>1315</v>
      </c>
      <c r="B736" t="s">
        <v>12296</v>
      </c>
    </row>
    <row r="737" spans="1:2" x14ac:dyDescent="0.2">
      <c r="A737" s="3" t="s">
        <v>1316</v>
      </c>
      <c r="B737" t="s">
        <v>12297</v>
      </c>
    </row>
    <row r="738" spans="1:2" x14ac:dyDescent="0.2">
      <c r="A738" s="3" t="s">
        <v>1317</v>
      </c>
      <c r="B738" t="s">
        <v>12298</v>
      </c>
    </row>
    <row r="739" spans="1:2" x14ac:dyDescent="0.2">
      <c r="A739" s="3" t="s">
        <v>1536</v>
      </c>
      <c r="B739" t="s">
        <v>12299</v>
      </c>
    </row>
    <row r="740" spans="1:2" x14ac:dyDescent="0.2">
      <c r="A740" s="3" t="s">
        <v>1314</v>
      </c>
      <c r="B740" t="s">
        <v>12295</v>
      </c>
    </row>
    <row r="741" spans="1:2" x14ac:dyDescent="0.2">
      <c r="A741" s="3" t="s">
        <v>1537</v>
      </c>
      <c r="B741" t="s">
        <v>12059</v>
      </c>
    </row>
    <row r="742" spans="1:2" x14ac:dyDescent="0.2">
      <c r="A742" s="3" t="s">
        <v>1318</v>
      </c>
      <c r="B742" t="s">
        <v>12300</v>
      </c>
    </row>
    <row r="743" spans="1:2" x14ac:dyDescent="0.2">
      <c r="A743" s="3" t="s">
        <v>1538</v>
      </c>
      <c r="B743" t="s">
        <v>12062</v>
      </c>
    </row>
    <row r="744" spans="1:2" x14ac:dyDescent="0.2">
      <c r="A744" s="3" t="s">
        <v>1127</v>
      </c>
      <c r="B744" t="s">
        <v>12062</v>
      </c>
    </row>
    <row r="745" spans="1:2" x14ac:dyDescent="0.2">
      <c r="A745" s="3" t="s">
        <v>1049</v>
      </c>
      <c r="B745" t="s">
        <v>11972</v>
      </c>
    </row>
    <row r="746" spans="1:2" x14ac:dyDescent="0.2">
      <c r="A746" s="3" t="s">
        <v>1319</v>
      </c>
      <c r="B746" t="s">
        <v>12301</v>
      </c>
    </row>
    <row r="747" spans="1:2" x14ac:dyDescent="0.2">
      <c r="A747" s="3" t="s">
        <v>1320</v>
      </c>
      <c r="B747" t="s">
        <v>12302</v>
      </c>
    </row>
    <row r="748" spans="1:2" x14ac:dyDescent="0.2">
      <c r="A748" s="3" t="s">
        <v>1274</v>
      </c>
      <c r="B748" t="s">
        <v>12243</v>
      </c>
    </row>
    <row r="749" spans="1:2" x14ac:dyDescent="0.2">
      <c r="A749" s="3" t="s">
        <v>1049</v>
      </c>
      <c r="B749" t="s">
        <v>11972</v>
      </c>
    </row>
    <row r="750" spans="1:2" x14ac:dyDescent="0.2">
      <c r="A750" s="3" t="s">
        <v>1204</v>
      </c>
      <c r="B750" t="s">
        <v>12155</v>
      </c>
    </row>
    <row r="751" spans="1:2" x14ac:dyDescent="0.2">
      <c r="A751" s="3" t="s">
        <v>1539</v>
      </c>
      <c r="B751" t="s">
        <v>12097</v>
      </c>
    </row>
    <row r="752" spans="1:2" x14ac:dyDescent="0.2">
      <c r="A752" s="3" t="s">
        <v>1157</v>
      </c>
      <c r="B752" t="s">
        <v>12097</v>
      </c>
    </row>
    <row r="753" spans="1:2" x14ac:dyDescent="0.2">
      <c r="A753" s="3" t="s">
        <v>1321</v>
      </c>
      <c r="B753" t="s">
        <v>12303</v>
      </c>
    </row>
    <row r="754" spans="1:2" x14ac:dyDescent="0.2">
      <c r="A754" s="3" t="s">
        <v>1237</v>
      </c>
      <c r="B754" t="s">
        <v>12197</v>
      </c>
    </row>
    <row r="755" spans="1:2" x14ac:dyDescent="0.2">
      <c r="A755" s="3" t="s">
        <v>1180</v>
      </c>
      <c r="B755" t="s">
        <v>12125</v>
      </c>
    </row>
    <row r="756" spans="1:2" x14ac:dyDescent="0.2">
      <c r="A756" s="3" t="s">
        <v>1050</v>
      </c>
      <c r="B756" t="s">
        <v>11974</v>
      </c>
    </row>
    <row r="757" spans="1:2" x14ac:dyDescent="0.2">
      <c r="A757" s="3" t="s">
        <v>1322</v>
      </c>
      <c r="B757" t="s">
        <v>12304</v>
      </c>
    </row>
    <row r="758" spans="1:2" x14ac:dyDescent="0.2">
      <c r="A758" s="3" t="s">
        <v>1540</v>
      </c>
      <c r="B758" t="s">
        <v>12305</v>
      </c>
    </row>
    <row r="759" spans="1:2" x14ac:dyDescent="0.2">
      <c r="A759" s="3" t="s">
        <v>1323</v>
      </c>
      <c r="B759" t="s">
        <v>12305</v>
      </c>
    </row>
    <row r="760" spans="1:2" x14ac:dyDescent="0.2">
      <c r="A760" s="3" t="s">
        <v>1323</v>
      </c>
      <c r="B760" t="s">
        <v>12305</v>
      </c>
    </row>
    <row r="761" spans="1:2" x14ac:dyDescent="0.2">
      <c r="A761" s="3" t="s">
        <v>1541</v>
      </c>
      <c r="B761" t="s">
        <v>12306</v>
      </c>
    </row>
    <row r="762" spans="1:2" x14ac:dyDescent="0.2">
      <c r="A762" s="3" t="s">
        <v>1460</v>
      </c>
      <c r="B762" t="s">
        <v>12125</v>
      </c>
    </row>
    <row r="763" spans="1:2" x14ac:dyDescent="0.2">
      <c r="A763" s="3" t="s">
        <v>1260</v>
      </c>
      <c r="B763" t="s">
        <v>12226</v>
      </c>
    </row>
    <row r="764" spans="1:2" x14ac:dyDescent="0.2">
      <c r="A764" s="3" t="s">
        <v>1324</v>
      </c>
      <c r="B764" t="s">
        <v>12307</v>
      </c>
    </row>
    <row r="765" spans="1:2" x14ac:dyDescent="0.2">
      <c r="A765" s="3" t="s">
        <v>1280</v>
      </c>
      <c r="B765" t="s">
        <v>12249</v>
      </c>
    </row>
    <row r="766" spans="1:2" x14ac:dyDescent="0.2">
      <c r="A766" s="3" t="s">
        <v>1325</v>
      </c>
      <c r="B766" t="s">
        <v>12308</v>
      </c>
    </row>
    <row r="767" spans="1:2" x14ac:dyDescent="0.2">
      <c r="A767" s="3" t="s">
        <v>1542</v>
      </c>
      <c r="B767" t="s">
        <v>12309</v>
      </c>
    </row>
    <row r="768" spans="1:2" x14ac:dyDescent="0.2">
      <c r="A768" s="3" t="s">
        <v>1543</v>
      </c>
      <c r="B768" t="s">
        <v>12310</v>
      </c>
    </row>
    <row r="769" spans="1:2" x14ac:dyDescent="0.2">
      <c r="A769" s="3" t="s">
        <v>1328</v>
      </c>
      <c r="B769" t="s">
        <v>12311</v>
      </c>
    </row>
    <row r="770" spans="1:2" x14ac:dyDescent="0.2">
      <c r="A770" s="3" t="s">
        <v>1292</v>
      </c>
      <c r="B770" t="s">
        <v>12265</v>
      </c>
    </row>
    <row r="771" spans="1:2" x14ac:dyDescent="0.2">
      <c r="A771" s="3" t="s">
        <v>1329</v>
      </c>
      <c r="B771" t="s">
        <v>12312</v>
      </c>
    </row>
    <row r="772" spans="1:2" x14ac:dyDescent="0.2">
      <c r="A772" s="3" t="s">
        <v>1308</v>
      </c>
      <c r="B772" t="s">
        <v>12287</v>
      </c>
    </row>
    <row r="773" spans="1:2" x14ac:dyDescent="0.2">
      <c r="A773" s="3" t="s">
        <v>1326</v>
      </c>
      <c r="B773" t="s">
        <v>12309</v>
      </c>
    </row>
    <row r="774" spans="1:2" x14ac:dyDescent="0.2">
      <c r="A774" s="3" t="s">
        <v>1326</v>
      </c>
      <c r="B774" t="s">
        <v>12309</v>
      </c>
    </row>
    <row r="775" spans="1:2" x14ac:dyDescent="0.2">
      <c r="A775" s="3" t="s">
        <v>1330</v>
      </c>
      <c r="B775" t="s">
        <v>12313</v>
      </c>
    </row>
    <row r="776" spans="1:2" x14ac:dyDescent="0.2">
      <c r="A776" s="3" t="s">
        <v>1169</v>
      </c>
      <c r="B776" t="s">
        <v>12110</v>
      </c>
    </row>
    <row r="777" spans="1:2" x14ac:dyDescent="0.2">
      <c r="A777" s="3" t="s">
        <v>1331</v>
      </c>
      <c r="B777" t="s">
        <v>12314</v>
      </c>
    </row>
    <row r="778" spans="1:2" x14ac:dyDescent="0.2">
      <c r="A778" s="3" t="s">
        <v>1332</v>
      </c>
      <c r="B778" t="s">
        <v>12315</v>
      </c>
    </row>
    <row r="779" spans="1:2" x14ac:dyDescent="0.2">
      <c r="A779" s="3" t="s">
        <v>1544</v>
      </c>
      <c r="B779" t="s">
        <v>12316</v>
      </c>
    </row>
    <row r="780" spans="1:2" x14ac:dyDescent="0.2">
      <c r="A780" s="3" t="s">
        <v>1175</v>
      </c>
      <c r="B780" t="s">
        <v>12117</v>
      </c>
    </row>
    <row r="781" spans="1:2" x14ac:dyDescent="0.2">
      <c r="A781" s="3" t="s">
        <v>1522</v>
      </c>
      <c r="B781" t="s">
        <v>12260</v>
      </c>
    </row>
    <row r="782" spans="1:2" x14ac:dyDescent="0.2">
      <c r="A782" s="3" t="s">
        <v>1289</v>
      </c>
      <c r="B782" t="s">
        <v>12260</v>
      </c>
    </row>
    <row r="783" spans="1:2" x14ac:dyDescent="0.2">
      <c r="A783" s="3" t="s">
        <v>1333</v>
      </c>
      <c r="B783" t="s">
        <v>12317</v>
      </c>
    </row>
    <row r="784" spans="1:2" x14ac:dyDescent="0.2">
      <c r="A784" s="3" t="s">
        <v>1159</v>
      </c>
      <c r="B784" t="s">
        <v>12099</v>
      </c>
    </row>
    <row r="785" spans="1:2" x14ac:dyDescent="0.2">
      <c r="A785" s="3" t="s">
        <v>1334</v>
      </c>
      <c r="B785" t="s">
        <v>12318</v>
      </c>
    </row>
    <row r="786" spans="1:2" x14ac:dyDescent="0.2">
      <c r="A786" s="3" t="s">
        <v>1308</v>
      </c>
      <c r="B786" t="s">
        <v>12287</v>
      </c>
    </row>
    <row r="787" spans="1:2" x14ac:dyDescent="0.2">
      <c r="A787" s="3" t="s">
        <v>1069</v>
      </c>
      <c r="B787" t="s">
        <v>11995</v>
      </c>
    </row>
    <row r="788" spans="1:2" x14ac:dyDescent="0.2">
      <c r="A788" s="3" t="s">
        <v>1069</v>
      </c>
      <c r="B788" t="s">
        <v>11995</v>
      </c>
    </row>
    <row r="789" spans="1:2" x14ac:dyDescent="0.2">
      <c r="A789" s="3" t="s">
        <v>1463</v>
      </c>
      <c r="B789" t="s">
        <v>12131</v>
      </c>
    </row>
    <row r="790" spans="1:2" x14ac:dyDescent="0.2">
      <c r="A790" s="3" t="s">
        <v>1086</v>
      </c>
      <c r="B790" t="s">
        <v>12014</v>
      </c>
    </row>
    <row r="791" spans="1:2" x14ac:dyDescent="0.2">
      <c r="A791" s="3" t="s">
        <v>1463</v>
      </c>
      <c r="B791" t="s">
        <v>12131</v>
      </c>
    </row>
    <row r="792" spans="1:2" x14ac:dyDescent="0.2">
      <c r="A792" s="3" t="s">
        <v>1086</v>
      </c>
      <c r="B792" t="s">
        <v>12014</v>
      </c>
    </row>
    <row r="793" spans="1:2" x14ac:dyDescent="0.2">
      <c r="A793" s="3" t="s">
        <v>1335</v>
      </c>
      <c r="B793" t="s">
        <v>12319</v>
      </c>
    </row>
    <row r="794" spans="1:2" x14ac:dyDescent="0.2">
      <c r="A794" s="3" t="s">
        <v>1336</v>
      </c>
      <c r="B794" t="s">
        <v>12320</v>
      </c>
    </row>
    <row r="795" spans="1:2" x14ac:dyDescent="0.2">
      <c r="A795" s="3" t="s">
        <v>1545</v>
      </c>
      <c r="B795" t="s">
        <v>12321</v>
      </c>
    </row>
    <row r="796" spans="1:2" x14ac:dyDescent="0.2">
      <c r="A796" s="3" t="s">
        <v>1338</v>
      </c>
      <c r="B796" t="s">
        <v>12322</v>
      </c>
    </row>
    <row r="797" spans="1:2" x14ac:dyDescent="0.2">
      <c r="A797" s="3" t="s">
        <v>1338</v>
      </c>
      <c r="B797" t="s">
        <v>12322</v>
      </c>
    </row>
    <row r="798" spans="1:2" x14ac:dyDescent="0.2">
      <c r="A798" s="3" t="s">
        <v>1338</v>
      </c>
      <c r="B798" t="s">
        <v>12322</v>
      </c>
    </row>
    <row r="799" spans="1:2" x14ac:dyDescent="0.2">
      <c r="A799" s="3" t="s">
        <v>1223</v>
      </c>
      <c r="B799" t="s">
        <v>12180</v>
      </c>
    </row>
    <row r="800" spans="1:2" x14ac:dyDescent="0.2">
      <c r="A800" s="3" t="s">
        <v>1339</v>
      </c>
      <c r="B800" t="s">
        <v>12323</v>
      </c>
    </row>
    <row r="801" spans="1:2" x14ac:dyDescent="0.2">
      <c r="A801" s="3" t="s">
        <v>1339</v>
      </c>
      <c r="B801" t="s">
        <v>12323</v>
      </c>
    </row>
    <row r="802" spans="1:2" x14ac:dyDescent="0.2">
      <c r="A802" s="3" t="s">
        <v>1546</v>
      </c>
      <c r="B802" t="s">
        <v>12323</v>
      </c>
    </row>
    <row r="803" spans="1:2" x14ac:dyDescent="0.2">
      <c r="A803" s="3" t="s">
        <v>1546</v>
      </c>
      <c r="B803" t="s">
        <v>12323</v>
      </c>
    </row>
    <row r="804" spans="1:2" x14ac:dyDescent="0.2">
      <c r="A804" s="3" t="s">
        <v>1337</v>
      </c>
      <c r="B804" t="s">
        <v>12321</v>
      </c>
    </row>
    <row r="805" spans="1:2" x14ac:dyDescent="0.2">
      <c r="A805" s="3" t="s">
        <v>1227</v>
      </c>
      <c r="B805" t="s">
        <v>12185</v>
      </c>
    </row>
    <row r="806" spans="1:2" x14ac:dyDescent="0.2">
      <c r="A806" s="3" t="s">
        <v>1547</v>
      </c>
      <c r="B806" t="s">
        <v>12213</v>
      </c>
    </row>
    <row r="807" spans="1:2" x14ac:dyDescent="0.2">
      <c r="A807" s="3" t="s">
        <v>1265</v>
      </c>
      <c r="B807" t="s">
        <v>12233</v>
      </c>
    </row>
    <row r="808" spans="1:2" x14ac:dyDescent="0.2">
      <c r="A808" s="3" t="s">
        <v>1340</v>
      </c>
      <c r="B808" t="s">
        <v>12324</v>
      </c>
    </row>
    <row r="809" spans="1:2" x14ac:dyDescent="0.2">
      <c r="A809" s="3" t="s">
        <v>1548</v>
      </c>
      <c r="B809" t="s">
        <v>12325</v>
      </c>
    </row>
    <row r="810" spans="1:2" x14ac:dyDescent="0.2">
      <c r="A810" s="3" t="s">
        <v>1341</v>
      </c>
      <c r="B810" t="s">
        <v>12326</v>
      </c>
    </row>
    <row r="811" spans="1:2" x14ac:dyDescent="0.2">
      <c r="A811" s="3" t="s">
        <v>1342</v>
      </c>
      <c r="B811" t="s">
        <v>12327</v>
      </c>
    </row>
    <row r="812" spans="1:2" x14ac:dyDescent="0.2">
      <c r="A812" s="3" t="s">
        <v>1343</v>
      </c>
      <c r="B812" t="s">
        <v>12328</v>
      </c>
    </row>
    <row r="813" spans="1:2" x14ac:dyDescent="0.2">
      <c r="A813" s="3" t="s">
        <v>1520</v>
      </c>
      <c r="B813" t="s">
        <v>12269</v>
      </c>
    </row>
    <row r="814" spans="1:2" x14ac:dyDescent="0.2">
      <c r="A814" s="3" t="s">
        <v>1520</v>
      </c>
      <c r="B814" t="s">
        <v>12269</v>
      </c>
    </row>
    <row r="815" spans="1:2" x14ac:dyDescent="0.2">
      <c r="A815" s="3" t="s">
        <v>1294</v>
      </c>
      <c r="B815" t="s">
        <v>12269</v>
      </c>
    </row>
    <row r="816" spans="1:2" x14ac:dyDescent="0.2">
      <c r="A816" s="3" t="s">
        <v>1549</v>
      </c>
      <c r="B816" t="s">
        <v>12329</v>
      </c>
    </row>
    <row r="817" spans="1:2" x14ac:dyDescent="0.2">
      <c r="A817" s="3" t="s">
        <v>1186</v>
      </c>
      <c r="B817" t="s">
        <v>12131</v>
      </c>
    </row>
    <row r="818" spans="1:2" x14ac:dyDescent="0.2">
      <c r="A818" s="3" t="s">
        <v>1086</v>
      </c>
      <c r="B818" t="s">
        <v>12014</v>
      </c>
    </row>
    <row r="819" spans="1:2" x14ac:dyDescent="0.2">
      <c r="A819" s="3" t="s">
        <v>1344</v>
      </c>
      <c r="B819" t="s">
        <v>12330</v>
      </c>
    </row>
    <row r="820" spans="1:2" x14ac:dyDescent="0.2">
      <c r="A820" s="3" t="s">
        <v>1345</v>
      </c>
      <c r="B820" t="s">
        <v>12331</v>
      </c>
    </row>
    <row r="821" spans="1:2" x14ac:dyDescent="0.2">
      <c r="A821" s="3" t="s">
        <v>1346</v>
      </c>
      <c r="B821" t="s">
        <v>12332</v>
      </c>
    </row>
    <row r="822" spans="1:2" x14ac:dyDescent="0.2">
      <c r="A822" s="3" t="s">
        <v>1347</v>
      </c>
      <c r="B822" t="s">
        <v>12333</v>
      </c>
    </row>
    <row r="823" spans="1:2" x14ac:dyDescent="0.2">
      <c r="A823" s="3" t="s">
        <v>1348</v>
      </c>
      <c r="B823" t="s">
        <v>12334</v>
      </c>
    </row>
    <row r="824" spans="1:2" x14ac:dyDescent="0.2">
      <c r="A824" s="3" t="s">
        <v>1082</v>
      </c>
      <c r="B824" t="s">
        <v>12010</v>
      </c>
    </row>
    <row r="825" spans="1:2" x14ac:dyDescent="0.2">
      <c r="A825" s="3" t="s">
        <v>1459</v>
      </c>
      <c r="B825" t="s">
        <v>12010</v>
      </c>
    </row>
    <row r="826" spans="1:2" x14ac:dyDescent="0.2">
      <c r="A826" s="3" t="s">
        <v>1550</v>
      </c>
      <c r="B826" t="s">
        <v>12335</v>
      </c>
    </row>
    <row r="827" spans="1:2" x14ac:dyDescent="0.2">
      <c r="A827" s="3" t="s">
        <v>1349</v>
      </c>
      <c r="B827" t="s">
        <v>12336</v>
      </c>
    </row>
    <row r="828" spans="1:2" x14ac:dyDescent="0.2">
      <c r="A828" s="3" t="s">
        <v>1551</v>
      </c>
      <c r="B828" t="s">
        <v>12337</v>
      </c>
    </row>
    <row r="829" spans="1:2" x14ac:dyDescent="0.2">
      <c r="A829" s="3" t="s">
        <v>1077</v>
      </c>
      <c r="B829" t="s">
        <v>12004</v>
      </c>
    </row>
    <row r="830" spans="1:2" x14ac:dyDescent="0.2">
      <c r="A830" s="3" t="s">
        <v>1142</v>
      </c>
      <c r="B830" t="s">
        <v>12079</v>
      </c>
    </row>
    <row r="831" spans="1:2" x14ac:dyDescent="0.2">
      <c r="A831" s="3" t="s">
        <v>1237</v>
      </c>
      <c r="B831" t="s">
        <v>12197</v>
      </c>
    </row>
    <row r="832" spans="1:2" x14ac:dyDescent="0.2">
      <c r="A832" s="3" t="s">
        <v>1334</v>
      </c>
      <c r="B832" t="s">
        <v>12318</v>
      </c>
    </row>
    <row r="833" spans="1:2" x14ac:dyDescent="0.2">
      <c r="A833" s="3" t="s">
        <v>1414</v>
      </c>
      <c r="B833" t="s">
        <v>11999</v>
      </c>
    </row>
    <row r="834" spans="1:2" x14ac:dyDescent="0.2">
      <c r="A834" s="3" t="s">
        <v>1350</v>
      </c>
      <c r="B834" t="s">
        <v>12338</v>
      </c>
    </row>
    <row r="835" spans="1:2" x14ac:dyDescent="0.2">
      <c r="A835" s="3" t="s">
        <v>1130</v>
      </c>
      <c r="B835" t="s">
        <v>12066</v>
      </c>
    </row>
    <row r="836" spans="1:2" x14ac:dyDescent="0.2">
      <c r="A836" s="3" t="s">
        <v>1552</v>
      </c>
      <c r="B836" t="s">
        <v>12339</v>
      </c>
    </row>
    <row r="837" spans="1:2" x14ac:dyDescent="0.2">
      <c r="A837" s="3" t="s">
        <v>1225</v>
      </c>
      <c r="B837" t="s">
        <v>12183</v>
      </c>
    </row>
    <row r="838" spans="1:2" x14ac:dyDescent="0.2">
      <c r="A838" s="3" t="s">
        <v>1528</v>
      </c>
      <c r="B838" t="s">
        <v>12183</v>
      </c>
    </row>
    <row r="839" spans="1:2" x14ac:dyDescent="0.2">
      <c r="A839" s="3" t="s">
        <v>1237</v>
      </c>
      <c r="B839" t="s">
        <v>12197</v>
      </c>
    </row>
    <row r="840" spans="1:2" x14ac:dyDescent="0.2">
      <c r="A840" s="3" t="s">
        <v>1351</v>
      </c>
      <c r="B840" t="s">
        <v>12340</v>
      </c>
    </row>
    <row r="841" spans="1:2" x14ac:dyDescent="0.2">
      <c r="A841" s="3" t="s">
        <v>1553</v>
      </c>
      <c r="B841" t="s">
        <v>12045</v>
      </c>
    </row>
    <row r="842" spans="1:2" x14ac:dyDescent="0.2">
      <c r="A842" s="3" t="s">
        <v>1554</v>
      </c>
      <c r="B842" t="s">
        <v>12341</v>
      </c>
    </row>
    <row r="843" spans="1:2" x14ac:dyDescent="0.2">
      <c r="A843" s="3" t="s">
        <v>1511</v>
      </c>
      <c r="B843" t="s">
        <v>12057</v>
      </c>
    </row>
    <row r="844" spans="1:2" x14ac:dyDescent="0.2">
      <c r="A844" s="3" t="s">
        <v>1555</v>
      </c>
      <c r="B844" t="s">
        <v>12342</v>
      </c>
    </row>
    <row r="845" spans="1:2" x14ac:dyDescent="0.2">
      <c r="A845" s="3" t="s">
        <v>1067</v>
      </c>
      <c r="B845" t="s">
        <v>11993</v>
      </c>
    </row>
    <row r="846" spans="1:2" x14ac:dyDescent="0.2">
      <c r="A846" s="3" t="s">
        <v>1556</v>
      </c>
      <c r="B846" t="s">
        <v>12004</v>
      </c>
    </row>
    <row r="847" spans="1:2" x14ac:dyDescent="0.2">
      <c r="A847" s="3" t="s">
        <v>1248</v>
      </c>
      <c r="B847" t="s">
        <v>12213</v>
      </c>
    </row>
    <row r="848" spans="1:2" x14ac:dyDescent="0.2">
      <c r="A848" s="3" t="s">
        <v>1557</v>
      </c>
      <c r="B848" t="s">
        <v>12343</v>
      </c>
    </row>
    <row r="849" spans="1:2" x14ac:dyDescent="0.2">
      <c r="A849" s="3" t="s">
        <v>1049</v>
      </c>
      <c r="B849" t="s">
        <v>11972</v>
      </c>
    </row>
    <row r="850" spans="1:2" x14ac:dyDescent="0.2">
      <c r="A850" s="3" t="s">
        <v>1558</v>
      </c>
      <c r="B850" t="s">
        <v>12344</v>
      </c>
    </row>
    <row r="851" spans="1:2" x14ac:dyDescent="0.2">
      <c r="A851" s="3" t="s">
        <v>1559</v>
      </c>
      <c r="B851" t="s">
        <v>12345</v>
      </c>
    </row>
    <row r="852" spans="1:2" x14ac:dyDescent="0.2">
      <c r="A852" s="3" t="s">
        <v>1352</v>
      </c>
      <c r="B852" t="s">
        <v>12346</v>
      </c>
    </row>
    <row r="853" spans="1:2" x14ac:dyDescent="0.2">
      <c r="A853" s="3" t="s">
        <v>1353</v>
      </c>
      <c r="B853" t="s">
        <v>12347</v>
      </c>
    </row>
    <row r="854" spans="1:2" x14ac:dyDescent="0.2">
      <c r="A854" s="3" t="s">
        <v>1354</v>
      </c>
      <c r="B854" t="s">
        <v>12348</v>
      </c>
    </row>
    <row r="855" spans="1:2" x14ac:dyDescent="0.2">
      <c r="A855" s="3" t="s">
        <v>1237</v>
      </c>
      <c r="B855" t="s">
        <v>12197</v>
      </c>
    </row>
    <row r="856" spans="1:2" x14ac:dyDescent="0.2">
      <c r="A856" s="3" t="s">
        <v>1237</v>
      </c>
      <c r="B856" t="s">
        <v>12197</v>
      </c>
    </row>
    <row r="857" spans="1:2" x14ac:dyDescent="0.2">
      <c r="A857" s="3" t="s">
        <v>1355</v>
      </c>
      <c r="B857" t="s">
        <v>12349</v>
      </c>
    </row>
    <row r="858" spans="1:2" x14ac:dyDescent="0.2">
      <c r="A858" s="3" t="s">
        <v>1297</v>
      </c>
      <c r="B858" t="s">
        <v>12273</v>
      </c>
    </row>
    <row r="859" spans="1:2" x14ac:dyDescent="0.2">
      <c r="A859" s="3" t="s">
        <v>1356</v>
      </c>
      <c r="B859" t="s">
        <v>12350</v>
      </c>
    </row>
    <row r="860" spans="1:2" x14ac:dyDescent="0.2">
      <c r="A860" s="3" t="s">
        <v>1356</v>
      </c>
      <c r="B860" t="s">
        <v>12350</v>
      </c>
    </row>
    <row r="861" spans="1:2" x14ac:dyDescent="0.2">
      <c r="A861" s="3" t="s">
        <v>1357</v>
      </c>
      <c r="B861" t="s">
        <v>12351</v>
      </c>
    </row>
    <row r="862" spans="1:2" x14ac:dyDescent="0.2">
      <c r="A862" s="3" t="s">
        <v>1358</v>
      </c>
      <c r="B862" t="s">
        <v>12352</v>
      </c>
    </row>
    <row r="863" spans="1:2" x14ac:dyDescent="0.2">
      <c r="A863" s="3" t="s">
        <v>1095</v>
      </c>
      <c r="B863" t="s">
        <v>12025</v>
      </c>
    </row>
    <row r="864" spans="1:2" x14ac:dyDescent="0.2">
      <c r="A864" s="3" t="s">
        <v>1359</v>
      </c>
      <c r="B864" t="s">
        <v>12353</v>
      </c>
    </row>
    <row r="865" spans="1:2" x14ac:dyDescent="0.2">
      <c r="A865" s="3" t="s">
        <v>1086</v>
      </c>
      <c r="B865" t="s">
        <v>12014</v>
      </c>
    </row>
    <row r="866" spans="1:2" x14ac:dyDescent="0.2">
      <c r="A866" s="3" t="s">
        <v>1360</v>
      </c>
      <c r="B866" t="s">
        <v>12354</v>
      </c>
    </row>
    <row r="867" spans="1:2" x14ac:dyDescent="0.2">
      <c r="A867" s="3" t="s">
        <v>1361</v>
      </c>
      <c r="B867" t="s">
        <v>12355</v>
      </c>
    </row>
    <row r="868" spans="1:2" x14ac:dyDescent="0.2">
      <c r="A868" s="3" t="s">
        <v>1327</v>
      </c>
      <c r="B868" t="s">
        <v>12310</v>
      </c>
    </row>
    <row r="869" spans="1:2" x14ac:dyDescent="0.2">
      <c r="A869" s="3" t="s">
        <v>1142</v>
      </c>
      <c r="B869" t="s">
        <v>12079</v>
      </c>
    </row>
    <row r="870" spans="1:2" x14ac:dyDescent="0.2">
      <c r="A870" s="3" t="s">
        <v>1362</v>
      </c>
      <c r="B870" t="s">
        <v>12356</v>
      </c>
    </row>
    <row r="871" spans="1:2" x14ac:dyDescent="0.2">
      <c r="A871" s="3" t="s">
        <v>1363</v>
      </c>
      <c r="B871" t="s">
        <v>12357</v>
      </c>
    </row>
    <row r="872" spans="1:2" x14ac:dyDescent="0.2">
      <c r="A872" s="3" t="s">
        <v>1248</v>
      </c>
      <c r="B872" t="s">
        <v>12213</v>
      </c>
    </row>
    <row r="873" spans="1:2" x14ac:dyDescent="0.2">
      <c r="A873" s="3" t="s">
        <v>1407</v>
      </c>
      <c r="B873" t="s">
        <v>11983</v>
      </c>
    </row>
    <row r="874" spans="1:2" x14ac:dyDescent="0.2">
      <c r="A874" s="3" t="s">
        <v>1364</v>
      </c>
      <c r="B874" t="s">
        <v>12358</v>
      </c>
    </row>
    <row r="875" spans="1:2" x14ac:dyDescent="0.2">
      <c r="A875" s="3" t="s">
        <v>1364</v>
      </c>
      <c r="B875" t="s">
        <v>12358</v>
      </c>
    </row>
    <row r="876" spans="1:2" x14ac:dyDescent="0.2">
      <c r="A876" s="3" t="s">
        <v>1365</v>
      </c>
      <c r="B876" t="s">
        <v>12359</v>
      </c>
    </row>
    <row r="877" spans="1:2" x14ac:dyDescent="0.2">
      <c r="A877" s="3" t="s">
        <v>1560</v>
      </c>
      <c r="B877" t="s">
        <v>12359</v>
      </c>
    </row>
    <row r="878" spans="1:2" x14ac:dyDescent="0.2">
      <c r="A878" s="3" t="s">
        <v>1542</v>
      </c>
      <c r="B878" t="s">
        <v>12309</v>
      </c>
    </row>
    <row r="879" spans="1:2" x14ac:dyDescent="0.2">
      <c r="A879" s="3" t="s">
        <v>1561</v>
      </c>
      <c r="B879" t="s">
        <v>12360</v>
      </c>
    </row>
    <row r="880" spans="1:2" x14ac:dyDescent="0.2">
      <c r="A880" s="3" t="s">
        <v>1327</v>
      </c>
      <c r="B880" t="s">
        <v>12310</v>
      </c>
    </row>
    <row r="881" spans="1:2" x14ac:dyDescent="0.2">
      <c r="A881" s="3" t="s">
        <v>1327</v>
      </c>
      <c r="B881" t="s">
        <v>12310</v>
      </c>
    </row>
    <row r="882" spans="1:2" x14ac:dyDescent="0.2">
      <c r="A882" s="3" t="s">
        <v>1366</v>
      </c>
      <c r="B882" t="s">
        <v>12361</v>
      </c>
    </row>
    <row r="883" spans="1:2" x14ac:dyDescent="0.2">
      <c r="A883" s="3" t="s">
        <v>1522</v>
      </c>
      <c r="B883" t="s">
        <v>12260</v>
      </c>
    </row>
    <row r="884" spans="1:2" x14ac:dyDescent="0.2">
      <c r="A884" s="3" t="s">
        <v>1562</v>
      </c>
      <c r="B884" t="s">
        <v>12152</v>
      </c>
    </row>
    <row r="885" spans="1:2" x14ac:dyDescent="0.2">
      <c r="A885" s="3" t="s">
        <v>1367</v>
      </c>
      <c r="B885" t="s">
        <v>12362</v>
      </c>
    </row>
    <row r="886" spans="1:2" x14ac:dyDescent="0.2">
      <c r="A886" s="3" t="s">
        <v>1368</v>
      </c>
      <c r="B886" t="s">
        <v>12363</v>
      </c>
    </row>
    <row r="887" spans="1:2" x14ac:dyDescent="0.2">
      <c r="A887" s="3" t="s">
        <v>1369</v>
      </c>
      <c r="B887" t="s">
        <v>12364</v>
      </c>
    </row>
    <row r="888" spans="1:2" x14ac:dyDescent="0.2">
      <c r="A888" s="3" t="s">
        <v>1370</v>
      </c>
      <c r="B888" t="s">
        <v>12365</v>
      </c>
    </row>
    <row r="889" spans="1:2" x14ac:dyDescent="0.2">
      <c r="A889" s="3" t="s">
        <v>1371</v>
      </c>
      <c r="B889" t="s">
        <v>12366</v>
      </c>
    </row>
    <row r="890" spans="1:2" x14ac:dyDescent="0.2">
      <c r="A890" s="3" t="s">
        <v>1563</v>
      </c>
      <c r="B890" t="s">
        <v>12366</v>
      </c>
    </row>
    <row r="891" spans="1:2" x14ac:dyDescent="0.2">
      <c r="A891" s="3" t="s">
        <v>1372</v>
      </c>
      <c r="B891" t="s">
        <v>12367</v>
      </c>
    </row>
    <row r="892" spans="1:2" x14ac:dyDescent="0.2">
      <c r="A892" s="3" t="s">
        <v>1564</v>
      </c>
      <c r="B892" t="s">
        <v>12368</v>
      </c>
    </row>
    <row r="893" spans="1:2" x14ac:dyDescent="0.2">
      <c r="A893" s="3" t="s">
        <v>1373</v>
      </c>
      <c r="B893" t="s">
        <v>12369</v>
      </c>
    </row>
    <row r="894" spans="1:2" x14ac:dyDescent="0.2">
      <c r="A894" s="3" t="s">
        <v>1374</v>
      </c>
      <c r="B894" t="s">
        <v>12370</v>
      </c>
    </row>
    <row r="895" spans="1:2" x14ac:dyDescent="0.2">
      <c r="A895" s="3" t="s">
        <v>1565</v>
      </c>
      <c r="B895" t="s">
        <v>12209</v>
      </c>
    </row>
    <row r="896" spans="1:2" x14ac:dyDescent="0.2">
      <c r="A896" s="3" t="s">
        <v>1375</v>
      </c>
      <c r="B896" t="s">
        <v>12371</v>
      </c>
    </row>
    <row r="897" spans="1:2" x14ac:dyDescent="0.2">
      <c r="A897" s="3" t="s">
        <v>1375</v>
      </c>
      <c r="B897" t="s">
        <v>12371</v>
      </c>
    </row>
    <row r="898" spans="1:2" x14ac:dyDescent="0.2">
      <c r="A898" s="3" t="s">
        <v>1375</v>
      </c>
      <c r="B898" t="s">
        <v>12371</v>
      </c>
    </row>
    <row r="899" spans="1:2" x14ac:dyDescent="0.2">
      <c r="A899" s="3" t="s">
        <v>1566</v>
      </c>
      <c r="B899" t="s">
        <v>12372</v>
      </c>
    </row>
    <row r="900" spans="1:2" x14ac:dyDescent="0.2">
      <c r="A900" s="3" t="s">
        <v>1326</v>
      </c>
      <c r="B900" t="s">
        <v>12309</v>
      </c>
    </row>
    <row r="901" spans="1:2" x14ac:dyDescent="0.2">
      <c r="A901" s="3" t="s">
        <v>1376</v>
      </c>
      <c r="B901" t="s">
        <v>12373</v>
      </c>
    </row>
    <row r="902" spans="1:2" x14ac:dyDescent="0.2">
      <c r="A902" s="3" t="s">
        <v>1376</v>
      </c>
      <c r="B902" t="s">
        <v>12373</v>
      </c>
    </row>
    <row r="903" spans="1:2" x14ac:dyDescent="0.2">
      <c r="A903" s="3" t="s">
        <v>1376</v>
      </c>
      <c r="B903" t="s">
        <v>12373</v>
      </c>
    </row>
    <row r="904" spans="1:2" x14ac:dyDescent="0.2">
      <c r="A904" s="3" t="s">
        <v>1376</v>
      </c>
      <c r="B904" t="s">
        <v>12373</v>
      </c>
    </row>
    <row r="905" spans="1:2" x14ac:dyDescent="0.2">
      <c r="A905" s="3" t="s">
        <v>1567</v>
      </c>
      <c r="B905" t="s">
        <v>12373</v>
      </c>
    </row>
    <row r="906" spans="1:2" x14ac:dyDescent="0.2">
      <c r="A906" s="3" t="s">
        <v>1169</v>
      </c>
      <c r="B906" t="s">
        <v>12110</v>
      </c>
    </row>
    <row r="907" spans="1:2" x14ac:dyDescent="0.2">
      <c r="A907" s="3" t="s">
        <v>1082</v>
      </c>
      <c r="B907" t="s">
        <v>12010</v>
      </c>
    </row>
    <row r="908" spans="1:2" x14ac:dyDescent="0.2">
      <c r="A908" s="3" t="s">
        <v>1568</v>
      </c>
      <c r="B908" t="s">
        <v>12374</v>
      </c>
    </row>
    <row r="909" spans="1:2" x14ac:dyDescent="0.2">
      <c r="A909" s="3" t="s">
        <v>1208</v>
      </c>
      <c r="B909" t="s">
        <v>12161</v>
      </c>
    </row>
    <row r="910" spans="1:2" x14ac:dyDescent="0.2">
      <c r="A910" s="3" t="s">
        <v>1569</v>
      </c>
      <c r="B910" t="s">
        <v>12161</v>
      </c>
    </row>
    <row r="911" spans="1:2" x14ac:dyDescent="0.2">
      <c r="A911" s="3" t="s">
        <v>1377</v>
      </c>
      <c r="B911" t="s">
        <v>12375</v>
      </c>
    </row>
    <row r="912" spans="1:2" x14ac:dyDescent="0.2">
      <c r="A912" s="3" t="s">
        <v>1378</v>
      </c>
      <c r="B912" t="s">
        <v>12376</v>
      </c>
    </row>
    <row r="913" spans="1:2" x14ac:dyDescent="0.2">
      <c r="A913" s="3" t="s">
        <v>1379</v>
      </c>
      <c r="B913" t="s">
        <v>12377</v>
      </c>
    </row>
    <row r="914" spans="1:2" x14ac:dyDescent="0.2">
      <c r="A914" s="3" t="s">
        <v>1380</v>
      </c>
      <c r="B914" t="s">
        <v>12378</v>
      </c>
    </row>
    <row r="915" spans="1:2" x14ac:dyDescent="0.2">
      <c r="A915" s="3" t="s">
        <v>1381</v>
      </c>
      <c r="B915" t="s">
        <v>12379</v>
      </c>
    </row>
    <row r="916" spans="1:2" x14ac:dyDescent="0.2">
      <c r="A916" s="3" t="s">
        <v>1175</v>
      </c>
      <c r="B916" t="s">
        <v>12117</v>
      </c>
    </row>
    <row r="917" spans="1:2" x14ac:dyDescent="0.2">
      <c r="A917" s="3" t="s">
        <v>1175</v>
      </c>
      <c r="B917" t="s">
        <v>12117</v>
      </c>
    </row>
    <row r="918" spans="1:2" x14ac:dyDescent="0.2">
      <c r="A918" s="3" t="s">
        <v>1476</v>
      </c>
      <c r="B918" t="s">
        <v>12117</v>
      </c>
    </row>
    <row r="919" spans="1:2" x14ac:dyDescent="0.2">
      <c r="A919" s="3" t="s">
        <v>1476</v>
      </c>
      <c r="B919" t="s">
        <v>12117</v>
      </c>
    </row>
    <row r="920" spans="1:2" x14ac:dyDescent="0.2">
      <c r="A920" s="3" t="s">
        <v>1476</v>
      </c>
      <c r="B920" t="s">
        <v>12117</v>
      </c>
    </row>
    <row r="921" spans="1:2" x14ac:dyDescent="0.2">
      <c r="A921" s="3" t="s">
        <v>1382</v>
      </c>
      <c r="B921" t="s">
        <v>12380</v>
      </c>
    </row>
    <row r="922" spans="1:2" x14ac:dyDescent="0.2">
      <c r="A922" s="3" t="s">
        <v>1175</v>
      </c>
      <c r="B922" t="s">
        <v>12117</v>
      </c>
    </row>
    <row r="923" spans="1:2" x14ac:dyDescent="0.2">
      <c r="A923" s="3" t="s">
        <v>1476</v>
      </c>
      <c r="B923" t="s">
        <v>12117</v>
      </c>
    </row>
    <row r="924" spans="1:2" x14ac:dyDescent="0.2">
      <c r="A924" s="3" t="s">
        <v>1244</v>
      </c>
      <c r="B924" t="s">
        <v>12209</v>
      </c>
    </row>
    <row r="925" spans="1:2" x14ac:dyDescent="0.2">
      <c r="A925" s="3" t="s">
        <v>1375</v>
      </c>
      <c r="B925" t="s">
        <v>12371</v>
      </c>
    </row>
    <row r="926" spans="1:2" x14ac:dyDescent="0.2">
      <c r="A926" s="3" t="s">
        <v>1260</v>
      </c>
      <c r="B926" t="s">
        <v>12226</v>
      </c>
    </row>
    <row r="927" spans="1:2" x14ac:dyDescent="0.2">
      <c r="A927" s="3" t="s">
        <v>1570</v>
      </c>
      <c r="B927" t="s">
        <v>11984</v>
      </c>
    </row>
    <row r="928" spans="1:2" x14ac:dyDescent="0.2">
      <c r="A928" s="3" t="s">
        <v>1142</v>
      </c>
      <c r="B928" t="s">
        <v>12079</v>
      </c>
    </row>
    <row r="929" spans="1:2" x14ac:dyDescent="0.2">
      <c r="A929" s="3" t="s">
        <v>1379</v>
      </c>
      <c r="B929" t="s">
        <v>12377</v>
      </c>
    </row>
    <row r="930" spans="1:2" x14ac:dyDescent="0.2">
      <c r="A930" s="3" t="s">
        <v>1571</v>
      </c>
      <c r="B930" t="s">
        <v>12381</v>
      </c>
    </row>
    <row r="931" spans="1:2" x14ac:dyDescent="0.2">
      <c r="A931" s="3" t="s">
        <v>1365</v>
      </c>
      <c r="B931" t="s">
        <v>12359</v>
      </c>
    </row>
    <row r="932" spans="1:2" x14ac:dyDescent="0.2">
      <c r="A932" s="3" t="s">
        <v>1085</v>
      </c>
      <c r="B932" t="s">
        <v>12013</v>
      </c>
    </row>
    <row r="933" spans="1:2" x14ac:dyDescent="0.2">
      <c r="A933" s="3" t="s">
        <v>1365</v>
      </c>
      <c r="B933" t="s">
        <v>12359</v>
      </c>
    </row>
    <row r="934" spans="1:2" x14ac:dyDescent="0.2">
      <c r="A934" s="3" t="s">
        <v>1572</v>
      </c>
      <c r="B934" t="s">
        <v>12013</v>
      </c>
    </row>
    <row r="935" spans="1:2" x14ac:dyDescent="0.2">
      <c r="A935" s="3" t="s">
        <v>1365</v>
      </c>
      <c r="B935" t="s">
        <v>12359</v>
      </c>
    </row>
    <row r="936" spans="1:2" x14ac:dyDescent="0.2">
      <c r="A936" s="3" t="s">
        <v>1085</v>
      </c>
      <c r="B936" t="s">
        <v>12013</v>
      </c>
    </row>
    <row r="937" spans="1:2" x14ac:dyDescent="0.2">
      <c r="A937" s="3" t="s">
        <v>1365</v>
      </c>
      <c r="B937" t="s">
        <v>12359</v>
      </c>
    </row>
    <row r="938" spans="1:2" x14ac:dyDescent="0.2">
      <c r="A938" s="3" t="s">
        <v>1085</v>
      </c>
      <c r="B938" t="s">
        <v>12013</v>
      </c>
    </row>
    <row r="939" spans="1:2" x14ac:dyDescent="0.2">
      <c r="A939" s="3" t="s">
        <v>1365</v>
      </c>
      <c r="B939" t="s">
        <v>12359</v>
      </c>
    </row>
    <row r="940" spans="1:2" x14ac:dyDescent="0.2">
      <c r="A940" s="3" t="s">
        <v>1085</v>
      </c>
      <c r="B940" t="s">
        <v>12013</v>
      </c>
    </row>
    <row r="941" spans="1:2" x14ac:dyDescent="0.2">
      <c r="A941" s="3" t="s">
        <v>1365</v>
      </c>
      <c r="B941" t="s">
        <v>12359</v>
      </c>
    </row>
    <row r="942" spans="1:2" x14ac:dyDescent="0.2">
      <c r="A942" s="3" t="s">
        <v>1572</v>
      </c>
      <c r="B942" t="s">
        <v>12013</v>
      </c>
    </row>
    <row r="943" spans="1:2" x14ac:dyDescent="0.2">
      <c r="A943" s="3" t="s">
        <v>1560</v>
      </c>
      <c r="B943" t="s">
        <v>12359</v>
      </c>
    </row>
    <row r="944" spans="1:2" x14ac:dyDescent="0.2">
      <c r="A944" s="3" t="s">
        <v>1085</v>
      </c>
      <c r="B944" t="s">
        <v>12013</v>
      </c>
    </row>
    <row r="945" spans="1:2" x14ac:dyDescent="0.2">
      <c r="A945" s="3" t="s">
        <v>1573</v>
      </c>
      <c r="B945" t="s">
        <v>12379</v>
      </c>
    </row>
    <row r="946" spans="1:2" x14ac:dyDescent="0.2">
      <c r="A946" s="3" t="s">
        <v>1560</v>
      </c>
      <c r="B946" t="s">
        <v>12359</v>
      </c>
    </row>
    <row r="947" spans="1:2" x14ac:dyDescent="0.2">
      <c r="A947" s="3" t="s">
        <v>1383</v>
      </c>
      <c r="B947" t="s">
        <v>12382</v>
      </c>
    </row>
    <row r="948" spans="1:2" x14ac:dyDescent="0.2">
      <c r="A948" s="3" t="s">
        <v>1049</v>
      </c>
      <c r="B948" t="s">
        <v>11972</v>
      </c>
    </row>
    <row r="949" spans="1:2" x14ac:dyDescent="0.2">
      <c r="A949" s="3" t="s">
        <v>1180</v>
      </c>
      <c r="B949" t="s">
        <v>12125</v>
      </c>
    </row>
    <row r="950" spans="1:2" x14ac:dyDescent="0.2">
      <c r="A950" s="3" t="s">
        <v>1384</v>
      </c>
      <c r="B950" t="s">
        <v>12383</v>
      </c>
    </row>
    <row r="951" spans="1:2" x14ac:dyDescent="0.2">
      <c r="A951" s="3" t="s">
        <v>1385</v>
      </c>
      <c r="B951" t="s">
        <v>12384</v>
      </c>
    </row>
    <row r="952" spans="1:2" x14ac:dyDescent="0.2">
      <c r="A952" s="3" t="s">
        <v>1574</v>
      </c>
      <c r="B952" t="s">
        <v>12385</v>
      </c>
    </row>
    <row r="953" spans="1:2" x14ac:dyDescent="0.2">
      <c r="A953" s="3" t="s">
        <v>1386</v>
      </c>
      <c r="B953" t="s">
        <v>12386</v>
      </c>
    </row>
    <row r="954" spans="1:2" x14ac:dyDescent="0.2">
      <c r="A954" s="3" t="s">
        <v>1575</v>
      </c>
      <c r="B954" t="s">
        <v>12387</v>
      </c>
    </row>
    <row r="955" spans="1:2" x14ac:dyDescent="0.2">
      <c r="A955" s="3" t="s">
        <v>1237</v>
      </c>
      <c r="B955" t="s">
        <v>12197</v>
      </c>
    </row>
    <row r="956" spans="1:2" x14ac:dyDescent="0.2">
      <c r="A956" s="3" t="s">
        <v>1450</v>
      </c>
      <c r="B956" t="s">
        <v>12110</v>
      </c>
    </row>
    <row r="957" spans="1:2" x14ac:dyDescent="0.2">
      <c r="A957" s="3" t="s">
        <v>1077</v>
      </c>
      <c r="B957" t="s">
        <v>12004</v>
      </c>
    </row>
    <row r="958" spans="1:2" x14ac:dyDescent="0.2">
      <c r="A958" s="3" t="s">
        <v>1077</v>
      </c>
      <c r="B958" t="s">
        <v>12004</v>
      </c>
    </row>
    <row r="959" spans="1:2" x14ac:dyDescent="0.2">
      <c r="A959" s="3" t="s">
        <v>1562</v>
      </c>
      <c r="B959" t="s">
        <v>12152</v>
      </c>
    </row>
    <row r="960" spans="1:2" x14ac:dyDescent="0.2">
      <c r="A960" s="3" t="s">
        <v>1363</v>
      </c>
      <c r="B960" t="s">
        <v>12357</v>
      </c>
    </row>
    <row r="961" spans="1:2" x14ac:dyDescent="0.2">
      <c r="A961" s="3" t="s">
        <v>1573</v>
      </c>
      <c r="B961" t="s">
        <v>12379</v>
      </c>
    </row>
    <row r="962" spans="1:2" x14ac:dyDescent="0.2">
      <c r="A962" s="3" t="s">
        <v>1556</v>
      </c>
      <c r="B962" t="s">
        <v>12004</v>
      </c>
    </row>
    <row r="963" spans="1:2" x14ac:dyDescent="0.2">
      <c r="A963" s="3" t="s">
        <v>1158</v>
      </c>
      <c r="B963" t="s">
        <v>12098</v>
      </c>
    </row>
    <row r="964" spans="1:2" x14ac:dyDescent="0.2">
      <c r="A964" s="3" t="s">
        <v>1387</v>
      </c>
      <c r="B964" t="s">
        <v>12388</v>
      </c>
    </row>
    <row r="965" spans="1:2" x14ac:dyDescent="0.2">
      <c r="A965" s="3" t="s">
        <v>1402</v>
      </c>
      <c r="B965" t="s">
        <v>11972</v>
      </c>
    </row>
    <row r="966" spans="1:2" x14ac:dyDescent="0.2">
      <c r="A966" s="3" t="s">
        <v>1089</v>
      </c>
      <c r="B966" t="s">
        <v>12017</v>
      </c>
    </row>
    <row r="967" spans="1:2" x14ac:dyDescent="0.2">
      <c r="A967" s="3" t="s">
        <v>1576</v>
      </c>
      <c r="B967" t="s">
        <v>12017</v>
      </c>
    </row>
    <row r="968" spans="1:2" x14ac:dyDescent="0.2">
      <c r="A968" s="3" t="s">
        <v>1297</v>
      </c>
      <c r="B968" t="s">
        <v>12273</v>
      </c>
    </row>
    <row r="969" spans="1:2" x14ac:dyDescent="0.2">
      <c r="A969" s="3" t="s">
        <v>1297</v>
      </c>
      <c r="B969" t="s">
        <v>12273</v>
      </c>
    </row>
    <row r="970" spans="1:2" x14ac:dyDescent="0.2">
      <c r="A970" s="3" t="s">
        <v>1297</v>
      </c>
      <c r="B970" t="s">
        <v>12273</v>
      </c>
    </row>
    <row r="971" spans="1:2" x14ac:dyDescent="0.2">
      <c r="A971" s="3" t="s">
        <v>1336</v>
      </c>
      <c r="B971" t="s">
        <v>12320</v>
      </c>
    </row>
    <row r="972" spans="1:2" x14ac:dyDescent="0.2">
      <c r="A972" s="3" t="s">
        <v>1297</v>
      </c>
      <c r="B972" t="s">
        <v>12273</v>
      </c>
    </row>
    <row r="973" spans="1:2" x14ac:dyDescent="0.2">
      <c r="A973" s="3" t="s">
        <v>1180</v>
      </c>
      <c r="B973" t="s">
        <v>12125</v>
      </c>
    </row>
    <row r="974" spans="1:2" x14ac:dyDescent="0.2">
      <c r="A974" s="3" t="s">
        <v>1367</v>
      </c>
      <c r="B974" t="s">
        <v>12362</v>
      </c>
    </row>
    <row r="975" spans="1:2" x14ac:dyDescent="0.2">
      <c r="A975" s="3" t="s">
        <v>1388</v>
      </c>
      <c r="B975" t="s">
        <v>12389</v>
      </c>
    </row>
    <row r="976" spans="1:2" x14ac:dyDescent="0.2">
      <c r="A976" s="3" t="s">
        <v>1255</v>
      </c>
      <c r="B976" t="s">
        <v>12221</v>
      </c>
    </row>
    <row r="977" spans="1:2" x14ac:dyDescent="0.2">
      <c r="A977" s="3" t="s">
        <v>1301</v>
      </c>
      <c r="B977" t="s">
        <v>12280</v>
      </c>
    </row>
    <row r="978" spans="1:2" x14ac:dyDescent="0.2">
      <c r="A978" s="3" t="s">
        <v>1301</v>
      </c>
      <c r="B978" t="s">
        <v>12280</v>
      </c>
    </row>
    <row r="979" spans="1:2" x14ac:dyDescent="0.2">
      <c r="A979" s="3" t="s">
        <v>1546</v>
      </c>
      <c r="B979" t="s">
        <v>12323</v>
      </c>
    </row>
    <row r="980" spans="1:2" x14ac:dyDescent="0.2">
      <c r="A980" s="3" t="s">
        <v>1389</v>
      </c>
      <c r="B980" t="s">
        <v>12390</v>
      </c>
    </row>
    <row r="981" spans="1:2" x14ac:dyDescent="0.2">
      <c r="A981" s="3" t="s">
        <v>1568</v>
      </c>
      <c r="B981" t="s">
        <v>12374</v>
      </c>
    </row>
    <row r="982" spans="1:2" x14ac:dyDescent="0.2">
      <c r="A982" s="3" t="s">
        <v>1141</v>
      </c>
      <c r="B982" t="s">
        <v>12078</v>
      </c>
    </row>
    <row r="983" spans="1:2" x14ac:dyDescent="0.2">
      <c r="A983" s="3" t="s">
        <v>1390</v>
      </c>
      <c r="B983" t="s">
        <v>12391</v>
      </c>
    </row>
    <row r="984" spans="1:2" x14ac:dyDescent="0.2">
      <c r="A984" s="3" t="s">
        <v>1141</v>
      </c>
      <c r="B984" t="s">
        <v>12078</v>
      </c>
    </row>
    <row r="985" spans="1:2" x14ac:dyDescent="0.2">
      <c r="A985" s="3" t="s">
        <v>1437</v>
      </c>
      <c r="B985" t="s">
        <v>12078</v>
      </c>
    </row>
    <row r="986" spans="1:2" x14ac:dyDescent="0.2">
      <c r="A986" s="3" t="s">
        <v>1390</v>
      </c>
      <c r="B986" t="s">
        <v>12391</v>
      </c>
    </row>
    <row r="987" spans="1:2" x14ac:dyDescent="0.2">
      <c r="A987" s="3" t="s">
        <v>1077</v>
      </c>
      <c r="B987" t="s">
        <v>12004</v>
      </c>
    </row>
    <row r="988" spans="1:2" x14ac:dyDescent="0.2">
      <c r="A988" s="3" t="s">
        <v>1381</v>
      </c>
      <c r="B988" t="s">
        <v>12379</v>
      </c>
    </row>
    <row r="989" spans="1:2" x14ac:dyDescent="0.2">
      <c r="A989" s="3" t="s">
        <v>1573</v>
      </c>
      <c r="B989" t="s">
        <v>12379</v>
      </c>
    </row>
    <row r="990" spans="1:2" x14ac:dyDescent="0.2">
      <c r="A990" s="3" t="s">
        <v>1364</v>
      </c>
      <c r="B990" t="s">
        <v>12358</v>
      </c>
    </row>
    <row r="991" spans="1:2" x14ac:dyDescent="0.2">
      <c r="A991" s="3" t="s">
        <v>1364</v>
      </c>
      <c r="B991" t="s">
        <v>12358</v>
      </c>
    </row>
    <row r="992" spans="1:2" x14ac:dyDescent="0.2">
      <c r="A992" s="3" t="s">
        <v>1391</v>
      </c>
      <c r="B992" t="s">
        <v>12392</v>
      </c>
    </row>
    <row r="993" spans="1:2" x14ac:dyDescent="0.2">
      <c r="A993" s="3" t="s">
        <v>1577</v>
      </c>
      <c r="B993" t="s">
        <v>12393</v>
      </c>
    </row>
    <row r="994" spans="1:2" x14ac:dyDescent="0.2">
      <c r="A994" s="3" t="s">
        <v>1381</v>
      </c>
      <c r="B994" t="s">
        <v>12379</v>
      </c>
    </row>
    <row r="995" spans="1:2" x14ac:dyDescent="0.2">
      <c r="A995" s="3" t="s">
        <v>1289</v>
      </c>
      <c r="B995" t="s">
        <v>12260</v>
      </c>
    </row>
    <row r="996" spans="1:2" x14ac:dyDescent="0.2">
      <c r="A996" s="3" t="s">
        <v>1392</v>
      </c>
      <c r="B996" t="s">
        <v>12394</v>
      </c>
    </row>
    <row r="997" spans="1:2" x14ac:dyDescent="0.2">
      <c r="A997" s="3" t="s">
        <v>1141</v>
      </c>
      <c r="B997" t="s">
        <v>12078</v>
      </c>
    </row>
    <row r="998" spans="1:2" x14ac:dyDescent="0.2">
      <c r="A998" s="3" t="s">
        <v>1390</v>
      </c>
      <c r="B998" t="s">
        <v>12391</v>
      </c>
    </row>
    <row r="999" spans="1:2" x14ac:dyDescent="0.2">
      <c r="A999" s="3" t="s">
        <v>1393</v>
      </c>
      <c r="B999" t="s">
        <v>12395</v>
      </c>
    </row>
    <row r="1000" spans="1:2" x14ac:dyDescent="0.2">
      <c r="A1000" s="3" t="s">
        <v>1394</v>
      </c>
      <c r="B1000" t="s">
        <v>12396</v>
      </c>
    </row>
    <row r="1001" spans="1:2" x14ac:dyDescent="0.2">
      <c r="A1001" s="4" t="s">
        <v>1082</v>
      </c>
      <c r="B1001" t="s">
        <v>12010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ECA2-9353-49DF-B88A-AE89ED2929AE}">
  <sheetPr codeName="Sheet9"/>
  <dimension ref="A1:O1001"/>
  <sheetViews>
    <sheetView workbookViewId="0">
      <selection activeCell="O2" sqref="O2"/>
    </sheetView>
  </sheetViews>
  <sheetFormatPr baseColWidth="10" defaultColWidth="8.83203125" defaultRowHeight="15" x14ac:dyDescent="0.2"/>
  <sheetData>
    <row r="1" spans="1:15" x14ac:dyDescent="0.2">
      <c r="A1" s="6" t="s">
        <v>22</v>
      </c>
      <c r="B1" s="6" t="s">
        <v>9</v>
      </c>
      <c r="C1" s="6" t="s">
        <v>0</v>
      </c>
      <c r="D1" s="5" t="s">
        <v>1582</v>
      </c>
      <c r="E1" s="6" t="s">
        <v>21</v>
      </c>
      <c r="F1" s="6" t="s">
        <v>13</v>
      </c>
      <c r="G1" s="6" t="s">
        <v>14</v>
      </c>
      <c r="H1" s="6" t="s">
        <v>4</v>
      </c>
      <c r="I1" s="6" t="s">
        <v>23</v>
      </c>
      <c r="J1" s="6" t="s">
        <v>24</v>
      </c>
      <c r="K1" s="7" t="s">
        <v>25</v>
      </c>
      <c r="L1" s="7" t="s">
        <v>26</v>
      </c>
      <c r="M1" s="6" t="s">
        <v>15</v>
      </c>
      <c r="O1" s="28" t="s">
        <v>22</v>
      </c>
    </row>
    <row r="2" spans="1:15" x14ac:dyDescent="0.2">
      <c r="A2" s="10" t="s">
        <v>29</v>
      </c>
      <c r="B2" s="10" t="s">
        <v>7</v>
      </c>
      <c r="C2" s="10" t="s">
        <v>11</v>
      </c>
      <c r="D2" s="9" t="s">
        <v>38</v>
      </c>
      <c r="E2" s="10"/>
      <c r="F2" s="11">
        <v>44075</v>
      </c>
      <c r="G2" s="11">
        <v>44089</v>
      </c>
      <c r="H2" s="12">
        <v>2</v>
      </c>
      <c r="I2" s="13"/>
      <c r="J2" s="13"/>
      <c r="K2" s="14">
        <v>0.5</v>
      </c>
      <c r="L2" s="14">
        <v>360</v>
      </c>
      <c r="M2" s="10" t="s">
        <v>16</v>
      </c>
      <c r="O2" s="29" t="s">
        <v>30</v>
      </c>
    </row>
    <row r="3" spans="1:15" x14ac:dyDescent="0.2">
      <c r="A3" s="10" t="s">
        <v>30</v>
      </c>
      <c r="B3" s="10" t="s">
        <v>36</v>
      </c>
      <c r="C3" s="10" t="s">
        <v>12</v>
      </c>
      <c r="D3" s="9" t="s">
        <v>39</v>
      </c>
      <c r="E3" s="10"/>
      <c r="F3" s="11">
        <v>44075</v>
      </c>
      <c r="G3" s="11">
        <v>44078</v>
      </c>
      <c r="H3" s="12">
        <v>1</v>
      </c>
      <c r="I3" s="13"/>
      <c r="J3" s="13"/>
      <c r="K3" s="14">
        <v>0.5</v>
      </c>
      <c r="L3" s="14">
        <v>90.041600000000003</v>
      </c>
      <c r="M3" s="10" t="s">
        <v>16</v>
      </c>
    </row>
    <row r="4" spans="1:15" x14ac:dyDescent="0.2">
      <c r="A4" s="10" t="s">
        <v>27</v>
      </c>
      <c r="B4" s="10" t="s">
        <v>37</v>
      </c>
      <c r="C4" s="10" t="s">
        <v>10</v>
      </c>
      <c r="D4" s="9" t="s">
        <v>40</v>
      </c>
      <c r="E4" s="10"/>
      <c r="F4" s="11">
        <v>44075</v>
      </c>
      <c r="G4" s="11">
        <v>44091</v>
      </c>
      <c r="H4" s="12">
        <v>1</v>
      </c>
      <c r="I4" s="13"/>
      <c r="J4" s="13"/>
      <c r="K4" s="14">
        <v>0.25</v>
      </c>
      <c r="L4" s="14">
        <v>120</v>
      </c>
      <c r="M4" s="10" t="s">
        <v>18</v>
      </c>
    </row>
    <row r="5" spans="1:15" x14ac:dyDescent="0.2">
      <c r="A5" s="10" t="s">
        <v>30</v>
      </c>
      <c r="B5" s="10" t="s">
        <v>36</v>
      </c>
      <c r="C5" s="10" t="s">
        <v>10</v>
      </c>
      <c r="D5" s="9" t="s">
        <v>41</v>
      </c>
      <c r="E5" s="10"/>
      <c r="F5" s="11">
        <v>44075</v>
      </c>
      <c r="G5" s="11">
        <v>44091</v>
      </c>
      <c r="H5" s="12">
        <v>1</v>
      </c>
      <c r="I5" s="13"/>
      <c r="J5" s="13"/>
      <c r="K5" s="14">
        <v>0.25</v>
      </c>
      <c r="L5" s="14">
        <v>16.25</v>
      </c>
      <c r="M5" s="10" t="s">
        <v>16</v>
      </c>
    </row>
    <row r="6" spans="1:15" x14ac:dyDescent="0.2">
      <c r="A6" s="10" t="s">
        <v>28</v>
      </c>
      <c r="B6" s="10" t="s">
        <v>37</v>
      </c>
      <c r="C6" s="10" t="s">
        <v>10</v>
      </c>
      <c r="D6" s="9" t="s">
        <v>42</v>
      </c>
      <c r="E6" s="10" t="s">
        <v>3</v>
      </c>
      <c r="F6" s="11">
        <v>44075</v>
      </c>
      <c r="G6" s="11">
        <v>44091</v>
      </c>
      <c r="H6" s="12">
        <v>1</v>
      </c>
      <c r="I6" s="13"/>
      <c r="J6" s="13"/>
      <c r="K6" s="14">
        <v>0.25</v>
      </c>
      <c r="L6" s="14">
        <v>45.237400000000001</v>
      </c>
      <c r="M6" s="10" t="s">
        <v>16</v>
      </c>
    </row>
    <row r="7" spans="1:15" x14ac:dyDescent="0.2">
      <c r="A7" s="10" t="s">
        <v>30</v>
      </c>
      <c r="B7" s="10" t="s">
        <v>36</v>
      </c>
      <c r="C7" s="10" t="s">
        <v>11</v>
      </c>
      <c r="D7" s="9" t="s">
        <v>43</v>
      </c>
      <c r="E7" s="10"/>
      <c r="F7" s="11">
        <v>44075</v>
      </c>
      <c r="G7" s="11">
        <v>44089</v>
      </c>
      <c r="H7" s="12">
        <v>1</v>
      </c>
      <c r="I7" s="13"/>
      <c r="J7" s="13"/>
      <c r="K7" s="14">
        <v>0.25</v>
      </c>
      <c r="L7" s="14">
        <v>97.626300000000001</v>
      </c>
      <c r="M7" s="10" t="s">
        <v>16</v>
      </c>
    </row>
    <row r="8" spans="1:15" x14ac:dyDescent="0.2">
      <c r="A8" s="10" t="s">
        <v>27</v>
      </c>
      <c r="B8" s="10" t="s">
        <v>37</v>
      </c>
      <c r="C8" s="10" t="s">
        <v>11</v>
      </c>
      <c r="D8" s="9" t="s">
        <v>44</v>
      </c>
      <c r="E8" s="10"/>
      <c r="F8" s="11">
        <v>44076</v>
      </c>
      <c r="G8" s="11">
        <v>44090</v>
      </c>
      <c r="H8" s="12">
        <v>2</v>
      </c>
      <c r="I8" s="13"/>
      <c r="J8" s="13"/>
      <c r="K8" s="14">
        <v>0.25</v>
      </c>
      <c r="L8" s="14">
        <v>29.13</v>
      </c>
      <c r="M8" s="10" t="s">
        <v>16</v>
      </c>
    </row>
    <row r="9" spans="1:15" x14ac:dyDescent="0.2">
      <c r="A9" s="10" t="s">
        <v>30</v>
      </c>
      <c r="B9" s="10" t="s">
        <v>36</v>
      </c>
      <c r="C9" s="10" t="s">
        <v>12</v>
      </c>
      <c r="D9" s="9" t="s">
        <v>45</v>
      </c>
      <c r="E9" s="10"/>
      <c r="F9" s="11">
        <v>44076</v>
      </c>
      <c r="G9" s="11">
        <v>44106</v>
      </c>
      <c r="H9" s="12">
        <v>1</v>
      </c>
      <c r="I9" s="13"/>
      <c r="J9" s="13"/>
      <c r="K9" s="14">
        <v>0.75</v>
      </c>
      <c r="L9" s="14">
        <v>35.1</v>
      </c>
      <c r="M9" s="10" t="s">
        <v>16</v>
      </c>
    </row>
    <row r="10" spans="1:15" x14ac:dyDescent="0.2">
      <c r="A10" s="10" t="s">
        <v>28</v>
      </c>
      <c r="B10" s="10" t="s">
        <v>8</v>
      </c>
      <c r="C10" s="10" t="s">
        <v>10</v>
      </c>
      <c r="D10" s="9" t="s">
        <v>46</v>
      </c>
      <c r="E10" s="10"/>
      <c r="F10" s="11">
        <v>44076</v>
      </c>
      <c r="G10" s="11">
        <v>44105</v>
      </c>
      <c r="H10" s="12">
        <v>1</v>
      </c>
      <c r="I10" s="13"/>
      <c r="J10" s="13"/>
      <c r="K10" s="14">
        <v>0.25</v>
      </c>
      <c r="L10" s="14">
        <v>76.7</v>
      </c>
      <c r="M10" s="10" t="s">
        <v>17</v>
      </c>
    </row>
    <row r="11" spans="1:15" x14ac:dyDescent="0.2">
      <c r="A11" s="10" t="s">
        <v>27</v>
      </c>
      <c r="B11" s="10" t="s">
        <v>7</v>
      </c>
      <c r="C11" s="10" t="s">
        <v>2</v>
      </c>
      <c r="D11" s="9" t="s">
        <v>47</v>
      </c>
      <c r="E11" s="10" t="s">
        <v>3</v>
      </c>
      <c r="F11" s="11">
        <v>44076</v>
      </c>
      <c r="G11" s="11">
        <v>44110</v>
      </c>
      <c r="H11" s="12">
        <v>1</v>
      </c>
      <c r="I11" s="13"/>
      <c r="J11" s="13"/>
      <c r="K11" s="14">
        <v>1.5</v>
      </c>
      <c r="L11" s="14">
        <v>374.07940000000002</v>
      </c>
      <c r="M11" s="10" t="s">
        <v>17</v>
      </c>
    </row>
    <row r="12" spans="1:15" x14ac:dyDescent="0.2">
      <c r="A12" s="10" t="s">
        <v>31</v>
      </c>
      <c r="B12" s="10" t="s">
        <v>8</v>
      </c>
      <c r="C12" s="10" t="s">
        <v>12</v>
      </c>
      <c r="D12" s="9" t="s">
        <v>48</v>
      </c>
      <c r="E12" s="10"/>
      <c r="F12" s="11">
        <v>44076</v>
      </c>
      <c r="G12" s="11">
        <v>44173</v>
      </c>
      <c r="H12" s="12">
        <v>2</v>
      </c>
      <c r="I12" s="13"/>
      <c r="J12" s="13"/>
      <c r="K12" s="14">
        <v>4.75</v>
      </c>
      <c r="L12" s="14">
        <v>832.15830000000005</v>
      </c>
      <c r="M12" s="10" t="s">
        <v>16</v>
      </c>
    </row>
    <row r="13" spans="1:15" x14ac:dyDescent="0.2">
      <c r="A13" s="10" t="s">
        <v>30</v>
      </c>
      <c r="B13" s="10" t="s">
        <v>36</v>
      </c>
      <c r="C13" s="10" t="s">
        <v>10</v>
      </c>
      <c r="D13" s="9" t="s">
        <v>49</v>
      </c>
      <c r="E13" s="10" t="s">
        <v>3</v>
      </c>
      <c r="F13" s="11">
        <v>44077</v>
      </c>
      <c r="G13" s="11">
        <v>44097</v>
      </c>
      <c r="H13" s="12">
        <v>1</v>
      </c>
      <c r="I13" s="13"/>
      <c r="J13" s="13"/>
      <c r="K13" s="14">
        <v>0.25</v>
      </c>
      <c r="L13" s="14">
        <v>70.212999999999994</v>
      </c>
      <c r="M13" s="10" t="s">
        <v>16</v>
      </c>
    </row>
    <row r="14" spans="1:15" x14ac:dyDescent="0.2">
      <c r="A14" s="10" t="s">
        <v>31</v>
      </c>
      <c r="B14" s="10" t="s">
        <v>8</v>
      </c>
      <c r="C14" s="10" t="s">
        <v>11</v>
      </c>
      <c r="D14" s="9" t="s">
        <v>50</v>
      </c>
      <c r="E14" s="10"/>
      <c r="F14" s="11">
        <v>44078</v>
      </c>
      <c r="G14" s="11">
        <v>44104</v>
      </c>
      <c r="H14" s="12">
        <v>1</v>
      </c>
      <c r="I14" s="13"/>
      <c r="J14" s="13"/>
      <c r="K14" s="14">
        <v>0.5</v>
      </c>
      <c r="L14" s="14">
        <v>150</v>
      </c>
      <c r="M14" s="10" t="s">
        <v>18</v>
      </c>
    </row>
    <row r="15" spans="1:15" x14ac:dyDescent="0.2">
      <c r="A15" s="10" t="s">
        <v>27</v>
      </c>
      <c r="B15" s="10" t="s">
        <v>5</v>
      </c>
      <c r="C15" s="10" t="s">
        <v>11</v>
      </c>
      <c r="D15" s="9" t="s">
        <v>51</v>
      </c>
      <c r="E15" s="10"/>
      <c r="F15" s="11">
        <v>44078</v>
      </c>
      <c r="G15" s="11">
        <v>44128</v>
      </c>
      <c r="H15" s="12">
        <v>2</v>
      </c>
      <c r="I15" s="13"/>
      <c r="J15" s="13"/>
      <c r="K15" s="14">
        <v>1.5</v>
      </c>
      <c r="L15" s="14">
        <v>275</v>
      </c>
      <c r="M15" s="10" t="s">
        <v>17</v>
      </c>
    </row>
    <row r="16" spans="1:15" x14ac:dyDescent="0.2">
      <c r="A16" s="10" t="s">
        <v>28</v>
      </c>
      <c r="B16" s="10" t="s">
        <v>7</v>
      </c>
      <c r="C16" s="10" t="s">
        <v>12</v>
      </c>
      <c r="D16" s="9" t="s">
        <v>52</v>
      </c>
      <c r="E16" s="10" t="s">
        <v>3</v>
      </c>
      <c r="F16" s="11">
        <v>44078</v>
      </c>
      <c r="G16" s="11">
        <v>44145</v>
      </c>
      <c r="H16" s="12">
        <v>1</v>
      </c>
      <c r="I16" s="13"/>
      <c r="J16" s="13"/>
      <c r="K16" s="14">
        <v>0.75</v>
      </c>
      <c r="L16" s="14">
        <v>938</v>
      </c>
      <c r="M16" s="10" t="s">
        <v>17</v>
      </c>
    </row>
    <row r="17" spans="1:13" x14ac:dyDescent="0.2">
      <c r="A17" s="10" t="s">
        <v>30</v>
      </c>
      <c r="B17" s="10" t="s">
        <v>36</v>
      </c>
      <c r="C17" s="10" t="s">
        <v>11</v>
      </c>
      <c r="D17" s="9" t="s">
        <v>53</v>
      </c>
      <c r="E17" s="10"/>
      <c r="F17" s="11">
        <v>44079</v>
      </c>
      <c r="G17" s="11">
        <v>44095</v>
      </c>
      <c r="H17" s="12">
        <v>1</v>
      </c>
      <c r="I17" s="13"/>
      <c r="J17" s="13"/>
      <c r="K17" s="14">
        <v>0.25</v>
      </c>
      <c r="L17" s="14">
        <v>61.249699999999997</v>
      </c>
      <c r="M17" s="10" t="s">
        <v>16</v>
      </c>
    </row>
    <row r="18" spans="1:13" x14ac:dyDescent="0.2">
      <c r="A18" s="10" t="s">
        <v>31</v>
      </c>
      <c r="B18" s="10" t="s">
        <v>8</v>
      </c>
      <c r="C18" s="10" t="s">
        <v>11</v>
      </c>
      <c r="D18" s="9" t="s">
        <v>54</v>
      </c>
      <c r="E18" s="10"/>
      <c r="F18" s="11">
        <v>44079</v>
      </c>
      <c r="G18" s="11">
        <v>44096</v>
      </c>
      <c r="H18" s="12">
        <v>1</v>
      </c>
      <c r="I18" s="13"/>
      <c r="J18" s="13"/>
      <c r="K18" s="14">
        <v>1.5</v>
      </c>
      <c r="L18" s="14">
        <v>48</v>
      </c>
      <c r="M18" s="10" t="s">
        <v>17</v>
      </c>
    </row>
    <row r="19" spans="1:13" x14ac:dyDescent="0.2">
      <c r="A19" s="10" t="s">
        <v>28</v>
      </c>
      <c r="B19" s="10" t="s">
        <v>8</v>
      </c>
      <c r="C19" s="10" t="s">
        <v>11</v>
      </c>
      <c r="D19" s="9" t="s">
        <v>55</v>
      </c>
      <c r="E19" s="10"/>
      <c r="F19" s="11">
        <v>44081</v>
      </c>
      <c r="G19" s="11">
        <v>44084</v>
      </c>
      <c r="H19" s="12">
        <v>2</v>
      </c>
      <c r="I19" s="13"/>
      <c r="J19" s="13"/>
      <c r="K19" s="14">
        <v>0.25</v>
      </c>
      <c r="L19" s="14">
        <v>204.28399999999999</v>
      </c>
      <c r="M19" s="10" t="s">
        <v>16</v>
      </c>
    </row>
    <row r="20" spans="1:13" x14ac:dyDescent="0.2">
      <c r="A20" s="10" t="s">
        <v>28</v>
      </c>
      <c r="B20" s="10" t="s">
        <v>37</v>
      </c>
      <c r="C20" s="10" t="s">
        <v>12</v>
      </c>
      <c r="D20" s="9" t="s">
        <v>56</v>
      </c>
      <c r="E20" s="10"/>
      <c r="F20" s="11">
        <v>44082</v>
      </c>
      <c r="G20" s="11">
        <v>44089</v>
      </c>
      <c r="H20" s="12">
        <v>2</v>
      </c>
      <c r="I20" s="13"/>
      <c r="J20" s="13"/>
      <c r="K20" s="14">
        <v>0.5</v>
      </c>
      <c r="L20" s="14">
        <v>240</v>
      </c>
      <c r="M20" s="10" t="s">
        <v>16</v>
      </c>
    </row>
    <row r="21" spans="1:13" x14ac:dyDescent="0.2">
      <c r="A21" s="10" t="s">
        <v>32</v>
      </c>
      <c r="B21" s="10" t="s">
        <v>7</v>
      </c>
      <c r="C21" s="10" t="s">
        <v>12</v>
      </c>
      <c r="D21" s="9" t="s">
        <v>57</v>
      </c>
      <c r="E21" s="10"/>
      <c r="F21" s="11">
        <v>44082</v>
      </c>
      <c r="G21" s="11">
        <v>44091</v>
      </c>
      <c r="H21" s="12">
        <v>2</v>
      </c>
      <c r="I21" s="13"/>
      <c r="J21" s="13"/>
      <c r="K21" s="14">
        <v>0.5</v>
      </c>
      <c r="L21" s="14">
        <v>120</v>
      </c>
      <c r="M21" s="10" t="s">
        <v>16</v>
      </c>
    </row>
    <row r="22" spans="1:13" x14ac:dyDescent="0.2">
      <c r="A22" s="10" t="s">
        <v>27</v>
      </c>
      <c r="B22" s="10" t="s">
        <v>37</v>
      </c>
      <c r="C22" s="10" t="s">
        <v>2</v>
      </c>
      <c r="D22" s="9" t="s">
        <v>58</v>
      </c>
      <c r="E22" s="10"/>
      <c r="F22" s="11">
        <v>44082</v>
      </c>
      <c r="G22" s="11">
        <v>44095</v>
      </c>
      <c r="H22" s="12">
        <v>1</v>
      </c>
      <c r="I22" s="13"/>
      <c r="J22" s="13"/>
      <c r="K22" s="14">
        <v>1.75</v>
      </c>
      <c r="L22" s="14">
        <v>475</v>
      </c>
      <c r="M22" s="10" t="s">
        <v>16</v>
      </c>
    </row>
    <row r="23" spans="1:13" x14ac:dyDescent="0.2">
      <c r="A23" s="10" t="s">
        <v>32</v>
      </c>
      <c r="B23" s="10" t="s">
        <v>7</v>
      </c>
      <c r="C23" s="10" t="s">
        <v>12</v>
      </c>
      <c r="D23" s="9" t="s">
        <v>59</v>
      </c>
      <c r="E23" s="10"/>
      <c r="F23" s="11">
        <v>44082</v>
      </c>
      <c r="G23" s="11">
        <v>44096</v>
      </c>
      <c r="H23" s="12">
        <v>1</v>
      </c>
      <c r="I23" s="13"/>
      <c r="J23" s="13"/>
      <c r="K23" s="14">
        <v>1.75</v>
      </c>
      <c r="L23" s="14">
        <v>341</v>
      </c>
      <c r="M23" s="10" t="s">
        <v>17</v>
      </c>
    </row>
    <row r="24" spans="1:13" x14ac:dyDescent="0.2">
      <c r="A24" s="10" t="s">
        <v>28</v>
      </c>
      <c r="B24" s="10" t="s">
        <v>7</v>
      </c>
      <c r="C24" s="10" t="s">
        <v>11</v>
      </c>
      <c r="D24" s="9" t="s">
        <v>60</v>
      </c>
      <c r="E24" s="10"/>
      <c r="F24" s="11">
        <v>44082</v>
      </c>
      <c r="G24" s="11">
        <v>44132</v>
      </c>
      <c r="H24" s="12">
        <v>1</v>
      </c>
      <c r="I24" s="13"/>
      <c r="J24" s="13"/>
      <c r="K24" s="14">
        <v>0.75</v>
      </c>
      <c r="L24" s="14">
        <v>61.180599999999998</v>
      </c>
      <c r="M24" s="10" t="s">
        <v>17</v>
      </c>
    </row>
    <row r="25" spans="1:13" x14ac:dyDescent="0.2">
      <c r="A25" s="10" t="s">
        <v>30</v>
      </c>
      <c r="B25" s="10" t="s">
        <v>36</v>
      </c>
      <c r="C25" s="10" t="s">
        <v>12</v>
      </c>
      <c r="D25" s="9" t="s">
        <v>61</v>
      </c>
      <c r="E25" s="10"/>
      <c r="F25" s="11">
        <v>44082</v>
      </c>
      <c r="G25" s="11">
        <v>44152</v>
      </c>
      <c r="H25" s="12">
        <v>1</v>
      </c>
      <c r="I25" s="13"/>
      <c r="J25" s="13"/>
      <c r="K25" s="14">
        <v>0.5</v>
      </c>
      <c r="L25" s="14">
        <v>155.3931</v>
      </c>
      <c r="M25" s="10" t="s">
        <v>16</v>
      </c>
    </row>
    <row r="26" spans="1:13" x14ac:dyDescent="0.2">
      <c r="A26" s="10" t="s">
        <v>28</v>
      </c>
      <c r="B26" s="10" t="s">
        <v>5</v>
      </c>
      <c r="C26" s="10" t="s">
        <v>12</v>
      </c>
      <c r="D26" s="9" t="s">
        <v>62</v>
      </c>
      <c r="E26" s="10" t="s">
        <v>3</v>
      </c>
      <c r="F26" s="11">
        <v>44083</v>
      </c>
      <c r="G26" s="11">
        <v>44098</v>
      </c>
      <c r="H26" s="12">
        <v>2</v>
      </c>
      <c r="I26" s="13"/>
      <c r="J26" s="13"/>
      <c r="K26" s="14">
        <v>0.5</v>
      </c>
      <c r="L26" s="14">
        <v>204.28399999999999</v>
      </c>
      <c r="M26" s="10" t="s">
        <v>17</v>
      </c>
    </row>
    <row r="27" spans="1:13" x14ac:dyDescent="0.2">
      <c r="A27" s="10" t="s">
        <v>30</v>
      </c>
      <c r="B27" s="10" t="s">
        <v>36</v>
      </c>
      <c r="C27" s="10" t="s">
        <v>11</v>
      </c>
      <c r="D27" s="9" t="s">
        <v>63</v>
      </c>
      <c r="E27" s="10"/>
      <c r="F27" s="11">
        <v>44083</v>
      </c>
      <c r="G27" s="11">
        <v>44103</v>
      </c>
      <c r="H27" s="12">
        <v>1</v>
      </c>
      <c r="I27" s="13"/>
      <c r="J27" s="13"/>
      <c r="K27" s="14">
        <v>0.5</v>
      </c>
      <c r="L27" s="14">
        <v>37.917400000000001</v>
      </c>
      <c r="M27" s="10" t="s">
        <v>16</v>
      </c>
    </row>
    <row r="28" spans="1:13" x14ac:dyDescent="0.2">
      <c r="A28" s="10" t="s">
        <v>28</v>
      </c>
      <c r="B28" s="10" t="s">
        <v>8</v>
      </c>
      <c r="C28" s="10" t="s">
        <v>10</v>
      </c>
      <c r="D28" s="9" t="s">
        <v>64</v>
      </c>
      <c r="E28" s="10" t="s">
        <v>3</v>
      </c>
      <c r="F28" s="11">
        <v>44083</v>
      </c>
      <c r="G28" s="11">
        <v>44103</v>
      </c>
      <c r="H28" s="12">
        <v>1</v>
      </c>
      <c r="I28" s="13"/>
      <c r="J28" s="13"/>
      <c r="K28" s="14">
        <v>0.25</v>
      </c>
      <c r="L28" s="14">
        <v>88.405699999999996</v>
      </c>
      <c r="M28" s="10" t="s">
        <v>16</v>
      </c>
    </row>
    <row r="29" spans="1:13" x14ac:dyDescent="0.2">
      <c r="A29" s="10" t="s">
        <v>30</v>
      </c>
      <c r="B29" s="10" t="s">
        <v>36</v>
      </c>
      <c r="C29" s="10" t="s">
        <v>10</v>
      </c>
      <c r="D29" s="9" t="s">
        <v>65</v>
      </c>
      <c r="E29" s="10"/>
      <c r="F29" s="11">
        <v>44083</v>
      </c>
      <c r="G29" s="11">
        <v>44103</v>
      </c>
      <c r="H29" s="12">
        <v>1</v>
      </c>
      <c r="I29" s="13"/>
      <c r="J29" s="13"/>
      <c r="K29" s="14">
        <v>0.25</v>
      </c>
      <c r="L29" s="14">
        <v>202.28639999999999</v>
      </c>
      <c r="M29" s="10" t="s">
        <v>16</v>
      </c>
    </row>
    <row r="30" spans="1:13" x14ac:dyDescent="0.2">
      <c r="A30" s="10" t="s">
        <v>31</v>
      </c>
      <c r="B30" s="10" t="s">
        <v>7</v>
      </c>
      <c r="C30" s="10" t="s">
        <v>11</v>
      </c>
      <c r="D30" s="9" t="s">
        <v>66</v>
      </c>
      <c r="E30" s="10"/>
      <c r="F30" s="11">
        <v>44084</v>
      </c>
      <c r="G30" s="11">
        <v>44102</v>
      </c>
      <c r="H30" s="12">
        <v>1</v>
      </c>
      <c r="I30" s="13"/>
      <c r="J30" s="13"/>
      <c r="K30" s="14">
        <v>0.5</v>
      </c>
      <c r="L30" s="14">
        <v>120</v>
      </c>
      <c r="M30" s="10" t="s">
        <v>18</v>
      </c>
    </row>
    <row r="31" spans="1:13" x14ac:dyDescent="0.2">
      <c r="A31" s="10" t="s">
        <v>28</v>
      </c>
      <c r="B31" s="10" t="s">
        <v>5</v>
      </c>
      <c r="C31" s="10" t="s">
        <v>10</v>
      </c>
      <c r="D31" s="9" t="s">
        <v>67</v>
      </c>
      <c r="E31" s="10"/>
      <c r="F31" s="11">
        <v>44085</v>
      </c>
      <c r="G31" s="11">
        <v>44088</v>
      </c>
      <c r="H31" s="12">
        <v>1</v>
      </c>
      <c r="I31" s="13"/>
      <c r="J31" s="13"/>
      <c r="K31" s="14">
        <v>0.25</v>
      </c>
      <c r="L31" s="14">
        <v>120</v>
      </c>
      <c r="M31" s="10" t="s">
        <v>16</v>
      </c>
    </row>
    <row r="32" spans="1:13" x14ac:dyDescent="0.2">
      <c r="A32" s="10" t="s">
        <v>35</v>
      </c>
      <c r="B32" s="10" t="s">
        <v>37</v>
      </c>
      <c r="C32" s="10" t="s">
        <v>12</v>
      </c>
      <c r="D32" s="9" t="s">
        <v>68</v>
      </c>
      <c r="E32" s="10"/>
      <c r="F32" s="11">
        <v>44085</v>
      </c>
      <c r="G32" s="11">
        <v>44089</v>
      </c>
      <c r="H32" s="12">
        <v>2</v>
      </c>
      <c r="I32" s="13"/>
      <c r="J32" s="13"/>
      <c r="K32" s="14">
        <v>0.5</v>
      </c>
      <c r="L32" s="14">
        <v>535.62480000000005</v>
      </c>
      <c r="M32" s="10" t="s">
        <v>17</v>
      </c>
    </row>
    <row r="33" spans="1:13" x14ac:dyDescent="0.2">
      <c r="A33" s="10" t="s">
        <v>28</v>
      </c>
      <c r="B33" s="10" t="s">
        <v>7</v>
      </c>
      <c r="C33" s="10" t="s">
        <v>11</v>
      </c>
      <c r="D33" s="9" t="s">
        <v>69</v>
      </c>
      <c r="E33" s="10"/>
      <c r="F33" s="11">
        <v>44085</v>
      </c>
      <c r="G33" s="11">
        <v>44097</v>
      </c>
      <c r="H33" s="12">
        <v>2</v>
      </c>
      <c r="I33" s="13"/>
      <c r="J33" s="13"/>
      <c r="K33" s="14">
        <v>0.25</v>
      </c>
      <c r="L33" s="14">
        <v>24.63</v>
      </c>
      <c r="M33" s="10" t="s">
        <v>16</v>
      </c>
    </row>
    <row r="34" spans="1:13" x14ac:dyDescent="0.2">
      <c r="A34" s="10" t="s">
        <v>28</v>
      </c>
      <c r="B34" s="10" t="s">
        <v>7</v>
      </c>
      <c r="C34" s="10" t="s">
        <v>12</v>
      </c>
      <c r="D34" s="9" t="s">
        <v>70</v>
      </c>
      <c r="E34" s="10"/>
      <c r="F34" s="11">
        <v>44085</v>
      </c>
      <c r="G34" s="11">
        <v>44100</v>
      </c>
      <c r="H34" s="12">
        <v>2</v>
      </c>
      <c r="I34" s="13"/>
      <c r="J34" s="13"/>
      <c r="K34" s="14">
        <v>0.5</v>
      </c>
      <c r="L34" s="14">
        <v>43.26</v>
      </c>
      <c r="M34" s="10" t="s">
        <v>16</v>
      </c>
    </row>
    <row r="35" spans="1:13" x14ac:dyDescent="0.2">
      <c r="A35" s="10" t="s">
        <v>31</v>
      </c>
      <c r="B35" s="10" t="s">
        <v>7</v>
      </c>
      <c r="C35" s="10" t="s">
        <v>11</v>
      </c>
      <c r="D35" s="9" t="s">
        <v>71</v>
      </c>
      <c r="E35" s="10"/>
      <c r="F35" s="11">
        <v>44085</v>
      </c>
      <c r="G35" s="11">
        <v>44110</v>
      </c>
      <c r="H35" s="12">
        <v>1</v>
      </c>
      <c r="I35" s="13"/>
      <c r="J35" s="13"/>
      <c r="K35" s="14">
        <v>0.25</v>
      </c>
      <c r="L35" s="14">
        <v>21.33</v>
      </c>
      <c r="M35" s="10" t="s">
        <v>16</v>
      </c>
    </row>
    <row r="36" spans="1:13" x14ac:dyDescent="0.2">
      <c r="A36" s="10" t="s">
        <v>31</v>
      </c>
      <c r="B36" s="10" t="s">
        <v>7</v>
      </c>
      <c r="C36" s="10" t="s">
        <v>12</v>
      </c>
      <c r="D36" s="9" t="s">
        <v>72</v>
      </c>
      <c r="E36" s="10"/>
      <c r="F36" s="11">
        <v>44086</v>
      </c>
      <c r="G36" s="11">
        <v>44102</v>
      </c>
      <c r="H36" s="12">
        <v>1</v>
      </c>
      <c r="I36" s="13"/>
      <c r="J36" s="13"/>
      <c r="K36" s="14">
        <v>1</v>
      </c>
      <c r="L36" s="14">
        <v>0.45600000000000002</v>
      </c>
      <c r="M36" s="10" t="s">
        <v>17</v>
      </c>
    </row>
    <row r="37" spans="1:13" x14ac:dyDescent="0.2">
      <c r="A37" s="10" t="s">
        <v>28</v>
      </c>
      <c r="B37" s="10" t="s">
        <v>7</v>
      </c>
      <c r="C37" s="10" t="s">
        <v>11</v>
      </c>
      <c r="D37" s="9" t="s">
        <v>73</v>
      </c>
      <c r="E37" s="10"/>
      <c r="F37" s="11">
        <v>44088</v>
      </c>
      <c r="G37" s="11">
        <v>44098</v>
      </c>
      <c r="H37" s="12">
        <v>2</v>
      </c>
      <c r="I37" s="13"/>
      <c r="J37" s="13"/>
      <c r="K37" s="14">
        <v>0.25</v>
      </c>
      <c r="L37" s="14">
        <v>126.62309999999999</v>
      </c>
      <c r="M37" s="10" t="s">
        <v>17</v>
      </c>
    </row>
    <row r="38" spans="1:13" x14ac:dyDescent="0.2">
      <c r="A38" s="10" t="s">
        <v>31</v>
      </c>
      <c r="B38" s="10" t="s">
        <v>7</v>
      </c>
      <c r="C38" s="10" t="s">
        <v>12</v>
      </c>
      <c r="D38" s="9" t="s">
        <v>74</v>
      </c>
      <c r="E38" s="10"/>
      <c r="F38" s="11">
        <v>44088</v>
      </c>
      <c r="G38" s="11">
        <v>44102</v>
      </c>
      <c r="H38" s="12">
        <v>1</v>
      </c>
      <c r="I38" s="13"/>
      <c r="J38" s="13"/>
      <c r="K38" s="14">
        <v>1.5</v>
      </c>
      <c r="L38" s="14">
        <v>251.0033</v>
      </c>
      <c r="M38" s="10" t="s">
        <v>16</v>
      </c>
    </row>
    <row r="39" spans="1:13" x14ac:dyDescent="0.2">
      <c r="A39" s="10" t="s">
        <v>32</v>
      </c>
      <c r="B39" s="10" t="s">
        <v>37</v>
      </c>
      <c r="C39" s="10" t="s">
        <v>11</v>
      </c>
      <c r="D39" s="9" t="s">
        <v>75</v>
      </c>
      <c r="E39" s="10" t="s">
        <v>3</v>
      </c>
      <c r="F39" s="11">
        <v>44088</v>
      </c>
      <c r="G39" s="11">
        <v>44109</v>
      </c>
      <c r="H39" s="12">
        <v>1</v>
      </c>
      <c r="I39" s="13"/>
      <c r="J39" s="13"/>
      <c r="K39" s="14">
        <v>0.5</v>
      </c>
      <c r="L39" s="14">
        <v>395.28</v>
      </c>
      <c r="M39" s="10" t="s">
        <v>18</v>
      </c>
    </row>
    <row r="40" spans="1:13" x14ac:dyDescent="0.2">
      <c r="A40" s="10" t="s">
        <v>28</v>
      </c>
      <c r="B40" s="10" t="s">
        <v>5</v>
      </c>
      <c r="C40" s="10" t="s">
        <v>10</v>
      </c>
      <c r="D40" s="9" t="s">
        <v>76</v>
      </c>
      <c r="E40" s="10" t="s">
        <v>3</v>
      </c>
      <c r="F40" s="11">
        <v>44088</v>
      </c>
      <c r="G40" s="11">
        <v>44111</v>
      </c>
      <c r="H40" s="12">
        <v>1</v>
      </c>
      <c r="I40" s="13"/>
      <c r="J40" s="13"/>
      <c r="K40" s="14">
        <v>0.25</v>
      </c>
      <c r="L40" s="14">
        <v>36</v>
      </c>
      <c r="M40" s="10" t="s">
        <v>16</v>
      </c>
    </row>
    <row r="41" spans="1:13" x14ac:dyDescent="0.2">
      <c r="A41" s="10" t="s">
        <v>30</v>
      </c>
      <c r="B41" s="10" t="s">
        <v>36</v>
      </c>
      <c r="C41" s="10" t="s">
        <v>11</v>
      </c>
      <c r="D41" s="9" t="s">
        <v>77</v>
      </c>
      <c r="E41" s="10"/>
      <c r="F41" s="11">
        <v>44088</v>
      </c>
      <c r="G41" s="11">
        <v>44158</v>
      </c>
      <c r="H41" s="12">
        <v>1</v>
      </c>
      <c r="I41" s="13"/>
      <c r="J41" s="13"/>
      <c r="K41" s="14">
        <v>1.75</v>
      </c>
      <c r="L41" s="14">
        <v>510.67529999999999</v>
      </c>
      <c r="M41" s="10" t="s">
        <v>18</v>
      </c>
    </row>
    <row r="42" spans="1:13" x14ac:dyDescent="0.2">
      <c r="A42" s="10" t="s">
        <v>28</v>
      </c>
      <c r="B42" s="10" t="s">
        <v>5</v>
      </c>
      <c r="C42" s="10" t="s">
        <v>12</v>
      </c>
      <c r="D42" s="9" t="s">
        <v>78</v>
      </c>
      <c r="E42" s="10"/>
      <c r="F42" s="11">
        <v>44089</v>
      </c>
      <c r="G42" s="11">
        <v>44111</v>
      </c>
      <c r="H42" s="12">
        <v>2</v>
      </c>
      <c r="I42" s="13"/>
      <c r="J42" s="13"/>
      <c r="K42" s="14">
        <v>0.5</v>
      </c>
      <c r="L42" s="14">
        <v>42.66</v>
      </c>
      <c r="M42" s="10" t="s">
        <v>16</v>
      </c>
    </row>
    <row r="43" spans="1:13" x14ac:dyDescent="0.2">
      <c r="A43" s="10" t="s">
        <v>31</v>
      </c>
      <c r="B43" s="10" t="s">
        <v>7</v>
      </c>
      <c r="C43" s="10" t="s">
        <v>12</v>
      </c>
      <c r="D43" s="9" t="s">
        <v>79</v>
      </c>
      <c r="E43" s="10"/>
      <c r="F43" s="11">
        <v>44090</v>
      </c>
      <c r="G43" s="11">
        <v>44102</v>
      </c>
      <c r="H43" s="12">
        <v>1</v>
      </c>
      <c r="I43" s="13"/>
      <c r="J43" s="13"/>
      <c r="K43" s="14">
        <v>1</v>
      </c>
      <c r="L43" s="14">
        <v>5.4720000000000004</v>
      </c>
      <c r="M43" s="10" t="s">
        <v>17</v>
      </c>
    </row>
    <row r="44" spans="1:13" x14ac:dyDescent="0.2">
      <c r="A44" s="10" t="s">
        <v>28</v>
      </c>
      <c r="B44" s="10" t="s">
        <v>7</v>
      </c>
      <c r="C44" s="10" t="s">
        <v>11</v>
      </c>
      <c r="D44" s="9" t="s">
        <v>80</v>
      </c>
      <c r="E44" s="10" t="s">
        <v>3</v>
      </c>
      <c r="F44" s="11">
        <v>44090</v>
      </c>
      <c r="G44" s="11">
        <v>44102</v>
      </c>
      <c r="H44" s="12">
        <v>1</v>
      </c>
      <c r="I44" s="13"/>
      <c r="J44" s="13"/>
      <c r="K44" s="14">
        <v>0.25</v>
      </c>
      <c r="L44" s="14">
        <v>45.237400000000001</v>
      </c>
      <c r="M44" s="10" t="s">
        <v>16</v>
      </c>
    </row>
    <row r="45" spans="1:13" x14ac:dyDescent="0.2">
      <c r="A45" s="10" t="s">
        <v>28</v>
      </c>
      <c r="B45" s="10" t="s">
        <v>8</v>
      </c>
      <c r="C45" s="10" t="s">
        <v>11</v>
      </c>
      <c r="D45" s="9" t="s">
        <v>81</v>
      </c>
      <c r="E45" s="10"/>
      <c r="F45" s="11">
        <v>44090</v>
      </c>
      <c r="G45" s="11">
        <v>44105</v>
      </c>
      <c r="H45" s="12">
        <v>2</v>
      </c>
      <c r="I45" s="13"/>
      <c r="J45" s="13"/>
      <c r="K45" s="14">
        <v>0.75</v>
      </c>
      <c r="L45" s="14">
        <v>199.452</v>
      </c>
      <c r="M45" s="10" t="s">
        <v>17</v>
      </c>
    </row>
    <row r="46" spans="1:13" x14ac:dyDescent="0.2">
      <c r="A46" s="10" t="s">
        <v>32</v>
      </c>
      <c r="B46" s="10" t="s">
        <v>8</v>
      </c>
      <c r="C46" s="10" t="s">
        <v>11</v>
      </c>
      <c r="D46" s="9" t="s">
        <v>82</v>
      </c>
      <c r="E46" s="10"/>
      <c r="F46" s="11">
        <v>44090</v>
      </c>
      <c r="G46" s="11">
        <v>44109</v>
      </c>
      <c r="H46" s="12">
        <v>2</v>
      </c>
      <c r="I46" s="13"/>
      <c r="J46" s="13"/>
      <c r="K46" s="14">
        <v>0.5</v>
      </c>
      <c r="L46" s="14">
        <v>144</v>
      </c>
      <c r="M46" s="10" t="s">
        <v>17</v>
      </c>
    </row>
    <row r="47" spans="1:13" x14ac:dyDescent="0.2">
      <c r="A47" s="10" t="s">
        <v>32</v>
      </c>
      <c r="B47" s="10" t="s">
        <v>8</v>
      </c>
      <c r="C47" s="10" t="s">
        <v>10</v>
      </c>
      <c r="D47" s="9" t="s">
        <v>83</v>
      </c>
      <c r="E47" s="10"/>
      <c r="F47" s="11">
        <v>44091</v>
      </c>
      <c r="G47" s="11">
        <v>44110</v>
      </c>
      <c r="H47" s="12">
        <v>1</v>
      </c>
      <c r="I47" s="13"/>
      <c r="J47" s="13"/>
      <c r="K47" s="14">
        <v>0.25</v>
      </c>
      <c r="L47" s="14">
        <v>6.2160000000000002</v>
      </c>
      <c r="M47" s="10" t="s">
        <v>17</v>
      </c>
    </row>
    <row r="48" spans="1:13" x14ac:dyDescent="0.2">
      <c r="A48" s="10" t="s">
        <v>28</v>
      </c>
      <c r="B48" s="10" t="s">
        <v>5</v>
      </c>
      <c r="C48" s="10" t="s">
        <v>12</v>
      </c>
      <c r="D48" s="9" t="s">
        <v>84</v>
      </c>
      <c r="E48" s="10"/>
      <c r="F48" s="11">
        <v>44091</v>
      </c>
      <c r="G48" s="11">
        <v>44116</v>
      </c>
      <c r="H48" s="12">
        <v>2</v>
      </c>
      <c r="I48" s="13"/>
      <c r="J48" s="13"/>
      <c r="K48" s="14">
        <v>1</v>
      </c>
      <c r="L48" s="14">
        <v>36</v>
      </c>
      <c r="M48" s="10" t="s">
        <v>16</v>
      </c>
    </row>
    <row r="49" spans="1:13" x14ac:dyDescent="0.2">
      <c r="A49" s="10" t="s">
        <v>27</v>
      </c>
      <c r="B49" s="10" t="s">
        <v>37</v>
      </c>
      <c r="C49" s="10" t="s">
        <v>11</v>
      </c>
      <c r="D49" s="9" t="s">
        <v>85</v>
      </c>
      <c r="E49" s="10"/>
      <c r="F49" s="11">
        <v>44091</v>
      </c>
      <c r="G49" s="11">
        <v>44116</v>
      </c>
      <c r="H49" s="12">
        <v>2</v>
      </c>
      <c r="I49" s="13"/>
      <c r="J49" s="13"/>
      <c r="K49" s="14">
        <v>0.75</v>
      </c>
      <c r="L49" s="14">
        <v>40</v>
      </c>
      <c r="M49" s="10" t="s">
        <v>17</v>
      </c>
    </row>
    <row r="50" spans="1:13" x14ac:dyDescent="0.2">
      <c r="A50" s="10" t="s">
        <v>30</v>
      </c>
      <c r="B50" s="10" t="s">
        <v>36</v>
      </c>
      <c r="C50" s="10" t="s">
        <v>11</v>
      </c>
      <c r="D50" s="9" t="s">
        <v>86</v>
      </c>
      <c r="E50" s="10"/>
      <c r="F50" s="11">
        <v>44091</v>
      </c>
      <c r="G50" s="11">
        <v>44152</v>
      </c>
      <c r="H50" s="12">
        <v>1</v>
      </c>
      <c r="I50" s="13"/>
      <c r="J50" s="13"/>
      <c r="K50" s="14">
        <v>0.25</v>
      </c>
      <c r="L50" s="14">
        <v>87.581299999999999</v>
      </c>
      <c r="M50" s="10" t="s">
        <v>16</v>
      </c>
    </row>
    <row r="51" spans="1:13" x14ac:dyDescent="0.2">
      <c r="A51" s="10" t="s">
        <v>31</v>
      </c>
      <c r="B51" s="10" t="s">
        <v>7</v>
      </c>
      <c r="C51" s="10" t="s">
        <v>12</v>
      </c>
      <c r="D51" s="9" t="s">
        <v>87</v>
      </c>
      <c r="E51" s="10"/>
      <c r="F51" s="11">
        <v>44095</v>
      </c>
      <c r="G51" s="11">
        <v>44102</v>
      </c>
      <c r="H51" s="12">
        <v>1</v>
      </c>
      <c r="I51" s="13"/>
      <c r="J51" s="13"/>
      <c r="K51" s="14">
        <v>0.5</v>
      </c>
      <c r="L51" s="14">
        <v>30</v>
      </c>
      <c r="M51" s="10" t="s">
        <v>17</v>
      </c>
    </row>
    <row r="52" spans="1:13" x14ac:dyDescent="0.2">
      <c r="A52" s="10" t="s">
        <v>32</v>
      </c>
      <c r="B52" s="10" t="s">
        <v>5</v>
      </c>
      <c r="C52" s="10" t="s">
        <v>10</v>
      </c>
      <c r="D52" s="9" t="s">
        <v>88</v>
      </c>
      <c r="E52" s="10"/>
      <c r="F52" s="11">
        <v>44095</v>
      </c>
      <c r="G52" s="11">
        <v>44123</v>
      </c>
      <c r="H52" s="12">
        <v>1</v>
      </c>
      <c r="I52" s="13"/>
      <c r="J52" s="13"/>
      <c r="K52" s="14">
        <v>0.25</v>
      </c>
      <c r="L52" s="14">
        <v>144</v>
      </c>
      <c r="M52" s="10" t="s">
        <v>18</v>
      </c>
    </row>
    <row r="53" spans="1:13" x14ac:dyDescent="0.2">
      <c r="A53" s="10" t="s">
        <v>31</v>
      </c>
      <c r="B53" s="10" t="s">
        <v>7</v>
      </c>
      <c r="C53" s="10" t="s">
        <v>12</v>
      </c>
      <c r="D53" s="9" t="s">
        <v>89</v>
      </c>
      <c r="E53" s="10" t="s">
        <v>3</v>
      </c>
      <c r="F53" s="11">
        <v>44095</v>
      </c>
      <c r="G53" s="11">
        <v>44139</v>
      </c>
      <c r="H53" s="12">
        <v>1</v>
      </c>
      <c r="I53" s="13"/>
      <c r="J53" s="13"/>
      <c r="K53" s="14">
        <v>0.75</v>
      </c>
      <c r="L53" s="14">
        <v>297.51229999999998</v>
      </c>
      <c r="M53" s="10" t="s">
        <v>16</v>
      </c>
    </row>
    <row r="54" spans="1:13" x14ac:dyDescent="0.2">
      <c r="A54" s="10" t="s">
        <v>31</v>
      </c>
      <c r="B54" s="10" t="s">
        <v>5</v>
      </c>
      <c r="C54" s="10" t="s">
        <v>11</v>
      </c>
      <c r="D54" s="9" t="s">
        <v>90</v>
      </c>
      <c r="E54" s="10"/>
      <c r="F54" s="11">
        <v>44095</v>
      </c>
      <c r="G54" s="11">
        <v>44160</v>
      </c>
      <c r="H54" s="12">
        <v>1</v>
      </c>
      <c r="I54" s="13"/>
      <c r="J54" s="13"/>
      <c r="K54" s="14">
        <v>0.5</v>
      </c>
      <c r="L54" s="14">
        <v>64.171000000000006</v>
      </c>
      <c r="M54" s="10" t="s">
        <v>18</v>
      </c>
    </row>
    <row r="55" spans="1:13" x14ac:dyDescent="0.2">
      <c r="A55" s="10" t="s">
        <v>30</v>
      </c>
      <c r="B55" s="10" t="s">
        <v>36</v>
      </c>
      <c r="C55" s="10" t="s">
        <v>10</v>
      </c>
      <c r="D55" s="9" t="s">
        <v>91</v>
      </c>
      <c r="E55" s="10"/>
      <c r="F55" s="11">
        <v>44096</v>
      </c>
      <c r="G55" s="11">
        <v>44105</v>
      </c>
      <c r="H55" s="12">
        <v>1</v>
      </c>
      <c r="I55" s="13"/>
      <c r="J55" s="13"/>
      <c r="K55" s="14">
        <v>0.25</v>
      </c>
      <c r="L55" s="14">
        <v>20.475000000000001</v>
      </c>
      <c r="M55" s="10" t="s">
        <v>16</v>
      </c>
    </row>
    <row r="56" spans="1:13" x14ac:dyDescent="0.2">
      <c r="A56" s="10" t="s">
        <v>31</v>
      </c>
      <c r="B56" s="10" t="s">
        <v>7</v>
      </c>
      <c r="C56" s="10" t="s">
        <v>2</v>
      </c>
      <c r="D56" s="9" t="s">
        <v>92</v>
      </c>
      <c r="E56" s="10"/>
      <c r="F56" s="11">
        <v>44097</v>
      </c>
      <c r="G56" s="11">
        <v>44111</v>
      </c>
      <c r="H56" s="12">
        <v>1</v>
      </c>
      <c r="I56" s="13"/>
      <c r="J56" s="13"/>
      <c r="K56" s="14">
        <v>1</v>
      </c>
      <c r="L56" s="14">
        <v>200</v>
      </c>
      <c r="M56" s="10" t="s">
        <v>17</v>
      </c>
    </row>
    <row r="57" spans="1:13" x14ac:dyDescent="0.2">
      <c r="A57" s="10" t="s">
        <v>32</v>
      </c>
      <c r="B57" s="10" t="s">
        <v>8</v>
      </c>
      <c r="C57" s="10" t="s">
        <v>2</v>
      </c>
      <c r="D57" s="9" t="s">
        <v>93</v>
      </c>
      <c r="E57" s="10"/>
      <c r="F57" s="11">
        <v>44097</v>
      </c>
      <c r="G57" s="11">
        <v>44119</v>
      </c>
      <c r="H57" s="12">
        <v>1</v>
      </c>
      <c r="I57" s="13"/>
      <c r="J57" s="13"/>
      <c r="K57" s="14">
        <v>1.5</v>
      </c>
      <c r="L57" s="14">
        <v>123.9555</v>
      </c>
      <c r="M57" s="10" t="s">
        <v>17</v>
      </c>
    </row>
    <row r="58" spans="1:13" x14ac:dyDescent="0.2">
      <c r="A58" s="10" t="s">
        <v>27</v>
      </c>
      <c r="B58" s="10" t="s">
        <v>37</v>
      </c>
      <c r="C58" s="10" t="s">
        <v>12</v>
      </c>
      <c r="D58" s="9" t="s">
        <v>94</v>
      </c>
      <c r="E58" s="10"/>
      <c r="F58" s="11">
        <v>44097</v>
      </c>
      <c r="G58" s="11">
        <v>44128</v>
      </c>
      <c r="H58" s="12">
        <v>1</v>
      </c>
      <c r="I58" s="13"/>
      <c r="J58" s="13"/>
      <c r="K58" s="14">
        <v>0.5</v>
      </c>
      <c r="L58" s="14">
        <v>193.88310000000001</v>
      </c>
      <c r="M58" s="10" t="s">
        <v>16</v>
      </c>
    </row>
    <row r="59" spans="1:13" x14ac:dyDescent="0.2">
      <c r="A59" s="10" t="s">
        <v>32</v>
      </c>
      <c r="B59" s="10" t="s">
        <v>7</v>
      </c>
      <c r="C59" s="10" t="s">
        <v>11</v>
      </c>
      <c r="D59" s="9" t="s">
        <v>95</v>
      </c>
      <c r="E59" s="10"/>
      <c r="F59" s="11">
        <v>44097</v>
      </c>
      <c r="G59" s="11">
        <v>44132</v>
      </c>
      <c r="H59" s="12">
        <v>2</v>
      </c>
      <c r="I59" s="13"/>
      <c r="J59" s="13"/>
      <c r="K59" s="14">
        <v>0.5</v>
      </c>
      <c r="L59" s="14">
        <v>1.173</v>
      </c>
      <c r="M59" s="10" t="s">
        <v>17</v>
      </c>
    </row>
    <row r="60" spans="1:13" x14ac:dyDescent="0.2">
      <c r="A60" s="10" t="s">
        <v>27</v>
      </c>
      <c r="B60" s="10" t="s">
        <v>5</v>
      </c>
      <c r="C60" s="10" t="s">
        <v>11</v>
      </c>
      <c r="D60" s="9" t="s">
        <v>96</v>
      </c>
      <c r="E60" s="10"/>
      <c r="F60" s="11">
        <v>44098</v>
      </c>
      <c r="G60" s="11">
        <v>44109</v>
      </c>
      <c r="H60" s="12">
        <v>2</v>
      </c>
      <c r="I60" s="13"/>
      <c r="J60" s="13"/>
      <c r="K60" s="14">
        <v>0.75</v>
      </c>
      <c r="L60" s="14">
        <v>664.78880000000004</v>
      </c>
      <c r="M60" s="10" t="s">
        <v>16</v>
      </c>
    </row>
    <row r="61" spans="1:13" x14ac:dyDescent="0.2">
      <c r="A61" s="10" t="s">
        <v>28</v>
      </c>
      <c r="B61" s="10" t="s">
        <v>7</v>
      </c>
      <c r="C61" s="10" t="s">
        <v>10</v>
      </c>
      <c r="D61" s="9" t="s">
        <v>97</v>
      </c>
      <c r="E61" s="10"/>
      <c r="F61" s="11">
        <v>44098</v>
      </c>
      <c r="G61" s="11">
        <v>44119</v>
      </c>
      <c r="H61" s="12">
        <v>1</v>
      </c>
      <c r="I61" s="13"/>
      <c r="J61" s="13"/>
      <c r="K61" s="14">
        <v>0.25</v>
      </c>
      <c r="L61" s="14">
        <v>160</v>
      </c>
      <c r="M61" s="10" t="s">
        <v>16</v>
      </c>
    </row>
    <row r="62" spans="1:13" x14ac:dyDescent="0.2">
      <c r="A62" s="10" t="s">
        <v>28</v>
      </c>
      <c r="B62" s="10" t="s">
        <v>8</v>
      </c>
      <c r="C62" s="10" t="s">
        <v>12</v>
      </c>
      <c r="D62" s="9" t="s">
        <v>98</v>
      </c>
      <c r="E62" s="10"/>
      <c r="F62" s="11">
        <v>44098</v>
      </c>
      <c r="G62" s="11">
        <v>44140</v>
      </c>
      <c r="H62" s="12">
        <v>2</v>
      </c>
      <c r="I62" s="13"/>
      <c r="J62" s="13"/>
      <c r="K62" s="14">
        <v>0.75</v>
      </c>
      <c r="L62" s="14">
        <v>159.50489999999999</v>
      </c>
      <c r="M62" s="10" t="s">
        <v>16</v>
      </c>
    </row>
    <row r="63" spans="1:13" x14ac:dyDescent="0.2">
      <c r="A63" s="10" t="s">
        <v>29</v>
      </c>
      <c r="B63" s="10" t="s">
        <v>37</v>
      </c>
      <c r="C63" s="10" t="s">
        <v>11</v>
      </c>
      <c r="D63" s="9" t="s">
        <v>99</v>
      </c>
      <c r="E63" s="10"/>
      <c r="F63" s="11">
        <v>44098</v>
      </c>
      <c r="G63" s="11">
        <v>44152</v>
      </c>
      <c r="H63" s="12">
        <v>2</v>
      </c>
      <c r="I63" s="13"/>
      <c r="J63" s="13"/>
      <c r="K63" s="14">
        <v>0.75</v>
      </c>
      <c r="L63" s="14">
        <v>169.63499999999999</v>
      </c>
      <c r="M63" s="10" t="s">
        <v>18</v>
      </c>
    </row>
    <row r="64" spans="1:13" x14ac:dyDescent="0.2">
      <c r="A64" s="10" t="s">
        <v>35</v>
      </c>
      <c r="B64" s="10" t="s">
        <v>8</v>
      </c>
      <c r="C64" s="10" t="s">
        <v>12</v>
      </c>
      <c r="D64" s="9" t="s">
        <v>100</v>
      </c>
      <c r="E64" s="10"/>
      <c r="F64" s="11">
        <v>44102</v>
      </c>
      <c r="G64" s="11">
        <v>44104</v>
      </c>
      <c r="H64" s="12">
        <v>2</v>
      </c>
      <c r="I64" s="13"/>
      <c r="J64" s="13"/>
      <c r="K64" s="14">
        <v>0.5</v>
      </c>
      <c r="L64" s="14">
        <v>202.86</v>
      </c>
      <c r="M64" s="10" t="s">
        <v>16</v>
      </c>
    </row>
    <row r="65" spans="1:13" x14ac:dyDescent="0.2">
      <c r="A65" s="10" t="s">
        <v>30</v>
      </c>
      <c r="B65" s="10" t="s">
        <v>36</v>
      </c>
      <c r="C65" s="10" t="s">
        <v>11</v>
      </c>
      <c r="D65" s="9" t="s">
        <v>101</v>
      </c>
      <c r="E65" s="10"/>
      <c r="F65" s="11">
        <v>44102</v>
      </c>
      <c r="G65" s="11">
        <v>44111</v>
      </c>
      <c r="H65" s="12">
        <v>1</v>
      </c>
      <c r="I65" s="13"/>
      <c r="J65" s="13"/>
      <c r="K65" s="14">
        <v>0.5</v>
      </c>
      <c r="L65" s="14">
        <v>10.53</v>
      </c>
      <c r="M65" s="10" t="s">
        <v>18</v>
      </c>
    </row>
    <row r="66" spans="1:13" x14ac:dyDescent="0.2">
      <c r="A66" s="10" t="s">
        <v>27</v>
      </c>
      <c r="B66" s="10" t="s">
        <v>5</v>
      </c>
      <c r="C66" s="10" t="s">
        <v>12</v>
      </c>
      <c r="D66" s="9" t="s">
        <v>102</v>
      </c>
      <c r="E66" s="10"/>
      <c r="F66" s="11">
        <v>44102</v>
      </c>
      <c r="G66" s="11">
        <v>44131</v>
      </c>
      <c r="H66" s="12">
        <v>2</v>
      </c>
      <c r="I66" s="13"/>
      <c r="J66" s="13"/>
      <c r="K66" s="14">
        <v>0.75</v>
      </c>
      <c r="L66" s="14">
        <v>1.8240000000000001</v>
      </c>
      <c r="M66" s="10" t="s">
        <v>17</v>
      </c>
    </row>
    <row r="67" spans="1:13" x14ac:dyDescent="0.2">
      <c r="A67" s="10" t="s">
        <v>30</v>
      </c>
      <c r="B67" s="10" t="s">
        <v>7</v>
      </c>
      <c r="C67" s="10" t="s">
        <v>11</v>
      </c>
      <c r="D67" s="9" t="s">
        <v>103</v>
      </c>
      <c r="E67" s="10"/>
      <c r="F67" s="11">
        <v>44103</v>
      </c>
      <c r="G67" s="11">
        <v>44112</v>
      </c>
      <c r="H67" s="12">
        <v>2</v>
      </c>
      <c r="I67" s="13"/>
      <c r="J67" s="13"/>
      <c r="K67" s="14">
        <v>0.5</v>
      </c>
      <c r="L67" s="14">
        <v>54.124600000000001</v>
      </c>
      <c r="M67" s="10" t="s">
        <v>16</v>
      </c>
    </row>
    <row r="68" spans="1:13" x14ac:dyDescent="0.2">
      <c r="A68" s="10" t="s">
        <v>28</v>
      </c>
      <c r="B68" s="10" t="s">
        <v>5</v>
      </c>
      <c r="C68" s="10" t="s">
        <v>10</v>
      </c>
      <c r="D68" s="9" t="s">
        <v>104</v>
      </c>
      <c r="E68" s="10"/>
      <c r="F68" s="11">
        <v>44103</v>
      </c>
      <c r="G68" s="11">
        <v>44125</v>
      </c>
      <c r="H68" s="12">
        <v>2</v>
      </c>
      <c r="I68" s="13"/>
      <c r="J68" s="13"/>
      <c r="K68" s="14">
        <v>0.25</v>
      </c>
      <c r="L68" s="14">
        <v>367.71109999999999</v>
      </c>
      <c r="M68" s="10" t="s">
        <v>16</v>
      </c>
    </row>
    <row r="69" spans="1:13" x14ac:dyDescent="0.2">
      <c r="A69" s="10" t="s">
        <v>31</v>
      </c>
      <c r="B69" s="10" t="s">
        <v>36</v>
      </c>
      <c r="C69" s="10" t="s">
        <v>11</v>
      </c>
      <c r="D69" s="9" t="s">
        <v>105</v>
      </c>
      <c r="E69" s="10"/>
      <c r="F69" s="11">
        <v>44103</v>
      </c>
      <c r="G69" s="11">
        <v>44123</v>
      </c>
      <c r="H69" s="12">
        <v>1</v>
      </c>
      <c r="I69" s="13"/>
      <c r="J69" s="13"/>
      <c r="K69" s="14">
        <v>1.5</v>
      </c>
      <c r="L69" s="14">
        <v>139.035</v>
      </c>
      <c r="M69" s="10" t="s">
        <v>16</v>
      </c>
    </row>
    <row r="70" spans="1:13" x14ac:dyDescent="0.2">
      <c r="A70" s="10" t="s">
        <v>31</v>
      </c>
      <c r="B70" s="10" t="s">
        <v>7</v>
      </c>
      <c r="C70" s="10" t="s">
        <v>12</v>
      </c>
      <c r="D70" s="9" t="s">
        <v>106</v>
      </c>
      <c r="E70" s="10"/>
      <c r="F70" s="11">
        <v>44103</v>
      </c>
      <c r="G70" s="11">
        <v>44131</v>
      </c>
      <c r="H70" s="12">
        <v>1</v>
      </c>
      <c r="I70" s="13"/>
      <c r="J70" s="13"/>
      <c r="K70" s="14">
        <v>0.5</v>
      </c>
      <c r="L70" s="14">
        <v>50.317</v>
      </c>
      <c r="M70" s="10" t="s">
        <v>18</v>
      </c>
    </row>
    <row r="71" spans="1:13" x14ac:dyDescent="0.2">
      <c r="A71" s="10" t="s">
        <v>27</v>
      </c>
      <c r="B71" s="10" t="s">
        <v>8</v>
      </c>
      <c r="C71" s="10" t="s">
        <v>2</v>
      </c>
      <c r="D71" s="9" t="s">
        <v>107</v>
      </c>
      <c r="E71" s="10"/>
      <c r="F71" s="11">
        <v>44103</v>
      </c>
      <c r="G71" s="11">
        <v>44159</v>
      </c>
      <c r="H71" s="12">
        <v>1</v>
      </c>
      <c r="I71" s="13"/>
      <c r="J71" s="13"/>
      <c r="K71" s="14">
        <v>1</v>
      </c>
      <c r="L71" s="14">
        <v>122.4273</v>
      </c>
      <c r="M71" s="10" t="s">
        <v>17</v>
      </c>
    </row>
    <row r="72" spans="1:13" x14ac:dyDescent="0.2">
      <c r="A72" s="10" t="s">
        <v>31</v>
      </c>
      <c r="B72" s="10" t="s">
        <v>7</v>
      </c>
      <c r="C72" s="10" t="s">
        <v>11</v>
      </c>
      <c r="D72" s="9" t="s">
        <v>108</v>
      </c>
      <c r="E72" s="10"/>
      <c r="F72" s="11">
        <v>44103</v>
      </c>
      <c r="G72" s="11">
        <v>44167</v>
      </c>
      <c r="H72" s="12">
        <v>1</v>
      </c>
      <c r="I72" s="13"/>
      <c r="J72" s="13"/>
      <c r="K72" s="14">
        <v>1</v>
      </c>
      <c r="L72" s="14">
        <v>78.5535</v>
      </c>
      <c r="M72" s="10" t="s">
        <v>18</v>
      </c>
    </row>
    <row r="73" spans="1:13" x14ac:dyDescent="0.2">
      <c r="A73" s="10" t="s">
        <v>28</v>
      </c>
      <c r="B73" s="10" t="s">
        <v>7</v>
      </c>
      <c r="C73" s="10" t="s">
        <v>10</v>
      </c>
      <c r="D73" s="9" t="s">
        <v>109</v>
      </c>
      <c r="E73" s="10" t="s">
        <v>3</v>
      </c>
      <c r="F73" s="11">
        <v>44104</v>
      </c>
      <c r="G73" s="11">
        <v>44111</v>
      </c>
      <c r="H73" s="12">
        <v>1</v>
      </c>
      <c r="I73" s="13"/>
      <c r="J73" s="13"/>
      <c r="K73" s="14">
        <v>0.25</v>
      </c>
      <c r="L73" s="14">
        <v>239.1001</v>
      </c>
      <c r="M73" s="10" t="s">
        <v>16</v>
      </c>
    </row>
    <row r="74" spans="1:13" x14ac:dyDescent="0.2">
      <c r="A74" s="10" t="s">
        <v>27</v>
      </c>
      <c r="B74" s="10" t="s">
        <v>37</v>
      </c>
      <c r="C74" s="10" t="s">
        <v>12</v>
      </c>
      <c r="D74" s="9" t="s">
        <v>110</v>
      </c>
      <c r="E74" s="10"/>
      <c r="F74" s="11">
        <v>44104</v>
      </c>
      <c r="G74" s="11">
        <v>44123</v>
      </c>
      <c r="H74" s="12">
        <v>1</v>
      </c>
      <c r="I74" s="13"/>
      <c r="J74" s="13"/>
      <c r="K74" s="14">
        <v>0.5</v>
      </c>
      <c r="L74" s="14">
        <v>61.180599999999998</v>
      </c>
      <c r="M74" s="10" t="s">
        <v>17</v>
      </c>
    </row>
    <row r="75" spans="1:13" x14ac:dyDescent="0.2">
      <c r="A75" s="10" t="s">
        <v>28</v>
      </c>
      <c r="B75" s="10" t="s">
        <v>37</v>
      </c>
      <c r="C75" s="10" t="s">
        <v>2</v>
      </c>
      <c r="D75" s="9" t="s">
        <v>111</v>
      </c>
      <c r="E75" s="10"/>
      <c r="F75" s="11">
        <v>44104</v>
      </c>
      <c r="G75" s="11">
        <v>44153</v>
      </c>
      <c r="H75" s="12">
        <v>2</v>
      </c>
      <c r="I75" s="13"/>
      <c r="J75" s="13"/>
      <c r="K75" s="14">
        <v>2.25</v>
      </c>
      <c r="L75" s="14">
        <v>800.71119999999996</v>
      </c>
      <c r="M75" s="10" t="s">
        <v>16</v>
      </c>
    </row>
    <row r="76" spans="1:13" x14ac:dyDescent="0.2">
      <c r="A76" s="10" t="s">
        <v>28</v>
      </c>
      <c r="B76" s="10" t="s">
        <v>7</v>
      </c>
      <c r="C76" s="10" t="s">
        <v>11</v>
      </c>
      <c r="D76" s="9" t="s">
        <v>112</v>
      </c>
      <c r="E76" s="10"/>
      <c r="F76" s="11">
        <v>44105</v>
      </c>
      <c r="G76" s="11">
        <v>44130</v>
      </c>
      <c r="H76" s="12">
        <v>1</v>
      </c>
      <c r="I76" s="13"/>
      <c r="J76" s="13"/>
      <c r="K76" s="14">
        <v>0.25</v>
      </c>
      <c r="L76" s="14">
        <v>19.196999999999999</v>
      </c>
      <c r="M76" s="10" t="s">
        <v>16</v>
      </c>
    </row>
    <row r="77" spans="1:13" x14ac:dyDescent="0.2">
      <c r="A77" s="10" t="s">
        <v>30</v>
      </c>
      <c r="B77" s="10" t="s">
        <v>36</v>
      </c>
      <c r="C77" s="10" t="s">
        <v>11</v>
      </c>
      <c r="D77" s="9" t="s">
        <v>113</v>
      </c>
      <c r="E77" s="10"/>
      <c r="F77" s="11">
        <v>44109</v>
      </c>
      <c r="G77" s="11">
        <v>44117</v>
      </c>
      <c r="H77" s="12">
        <v>1</v>
      </c>
      <c r="I77" s="13"/>
      <c r="J77" s="13"/>
      <c r="K77" s="14">
        <v>0.25</v>
      </c>
      <c r="L77" s="14">
        <v>19.5</v>
      </c>
      <c r="M77" s="10" t="s">
        <v>16</v>
      </c>
    </row>
    <row r="78" spans="1:13" x14ac:dyDescent="0.2">
      <c r="A78" s="10" t="s">
        <v>30</v>
      </c>
      <c r="B78" s="10" t="s">
        <v>36</v>
      </c>
      <c r="C78" s="10" t="s">
        <v>10</v>
      </c>
      <c r="D78" s="9" t="s">
        <v>114</v>
      </c>
      <c r="E78" s="10"/>
      <c r="F78" s="11">
        <v>44109</v>
      </c>
      <c r="G78" s="11">
        <v>44117</v>
      </c>
      <c r="H78" s="12">
        <v>1</v>
      </c>
      <c r="I78" s="13"/>
      <c r="J78" s="13"/>
      <c r="K78" s="14">
        <v>0.25</v>
      </c>
      <c r="L78" s="14">
        <v>22.425000000000001</v>
      </c>
      <c r="M78" s="10" t="s">
        <v>16</v>
      </c>
    </row>
    <row r="79" spans="1:13" x14ac:dyDescent="0.2">
      <c r="A79" s="10" t="s">
        <v>31</v>
      </c>
      <c r="B79" s="10" t="s">
        <v>8</v>
      </c>
      <c r="C79" s="10" t="s">
        <v>11</v>
      </c>
      <c r="D79" s="9" t="s">
        <v>115</v>
      </c>
      <c r="E79" s="10"/>
      <c r="F79" s="11">
        <v>44109</v>
      </c>
      <c r="G79" s="11">
        <v>44117</v>
      </c>
      <c r="H79" s="12">
        <v>1</v>
      </c>
      <c r="I79" s="13"/>
      <c r="J79" s="13"/>
      <c r="K79" s="14">
        <v>0.5</v>
      </c>
      <c r="L79" s="14">
        <v>26.582599999999999</v>
      </c>
      <c r="M79" s="10" t="s">
        <v>16</v>
      </c>
    </row>
    <row r="80" spans="1:13" x14ac:dyDescent="0.2">
      <c r="A80" s="10" t="s">
        <v>27</v>
      </c>
      <c r="B80" s="10" t="s">
        <v>37</v>
      </c>
      <c r="C80" s="10" t="s">
        <v>11</v>
      </c>
      <c r="D80" s="9" t="s">
        <v>116</v>
      </c>
      <c r="E80" s="10"/>
      <c r="F80" s="11">
        <v>44109</v>
      </c>
      <c r="G80" s="11">
        <v>44128</v>
      </c>
      <c r="H80" s="12">
        <v>1</v>
      </c>
      <c r="I80" s="13"/>
      <c r="J80" s="13"/>
      <c r="K80" s="14">
        <v>0.5</v>
      </c>
      <c r="L80" s="14">
        <v>288.20800000000003</v>
      </c>
      <c r="M80" s="10" t="s">
        <v>17</v>
      </c>
    </row>
    <row r="81" spans="1:13" x14ac:dyDescent="0.2">
      <c r="A81" s="10" t="s">
        <v>30</v>
      </c>
      <c r="B81" s="10" t="s">
        <v>36</v>
      </c>
      <c r="C81" s="10" t="s">
        <v>12</v>
      </c>
      <c r="D81" s="9" t="s">
        <v>117</v>
      </c>
      <c r="E81" s="10"/>
      <c r="F81" s="11">
        <v>44109</v>
      </c>
      <c r="G81" s="11">
        <v>44123</v>
      </c>
      <c r="H81" s="12">
        <v>1</v>
      </c>
      <c r="I81" s="13"/>
      <c r="J81" s="13"/>
      <c r="K81" s="14">
        <v>0.5</v>
      </c>
      <c r="L81" s="14">
        <v>54.236800000000002</v>
      </c>
      <c r="M81" s="10" t="s">
        <v>16</v>
      </c>
    </row>
    <row r="82" spans="1:13" x14ac:dyDescent="0.2">
      <c r="A82" s="10" t="s">
        <v>31</v>
      </c>
      <c r="B82" s="10" t="s">
        <v>36</v>
      </c>
      <c r="C82" s="10" t="s">
        <v>11</v>
      </c>
      <c r="D82" s="9" t="s">
        <v>118</v>
      </c>
      <c r="E82" s="10"/>
      <c r="F82" s="11">
        <v>44110</v>
      </c>
      <c r="G82" s="11">
        <v>44123</v>
      </c>
      <c r="H82" s="12">
        <v>1</v>
      </c>
      <c r="I82" s="13"/>
      <c r="J82" s="13"/>
      <c r="K82" s="14">
        <v>0.25</v>
      </c>
      <c r="L82" s="14">
        <v>332.39699999999999</v>
      </c>
      <c r="M82" s="10" t="s">
        <v>18</v>
      </c>
    </row>
    <row r="83" spans="1:13" x14ac:dyDescent="0.2">
      <c r="A83" s="10" t="s">
        <v>28</v>
      </c>
      <c r="B83" s="10" t="s">
        <v>7</v>
      </c>
      <c r="C83" s="10" t="s">
        <v>11</v>
      </c>
      <c r="D83" s="9" t="s">
        <v>119</v>
      </c>
      <c r="E83" s="10"/>
      <c r="F83" s="11">
        <v>44110</v>
      </c>
      <c r="G83" s="11">
        <v>44127</v>
      </c>
      <c r="H83" s="12">
        <v>2</v>
      </c>
      <c r="I83" s="13"/>
      <c r="J83" s="13"/>
      <c r="K83" s="14">
        <v>0.75</v>
      </c>
      <c r="L83" s="14">
        <v>124.1649</v>
      </c>
      <c r="M83" s="10" t="s">
        <v>17</v>
      </c>
    </row>
    <row r="84" spans="1:13" x14ac:dyDescent="0.2">
      <c r="A84" s="10" t="s">
        <v>27</v>
      </c>
      <c r="B84" s="10" t="s">
        <v>8</v>
      </c>
      <c r="C84" s="10" t="s">
        <v>10</v>
      </c>
      <c r="D84" s="9" t="s">
        <v>120</v>
      </c>
      <c r="E84" s="10"/>
      <c r="F84" s="11">
        <v>44110</v>
      </c>
      <c r="G84" s="11">
        <v>44130</v>
      </c>
      <c r="H84" s="12">
        <v>1</v>
      </c>
      <c r="I84" s="13"/>
      <c r="J84" s="13"/>
      <c r="K84" s="14">
        <v>0.25</v>
      </c>
      <c r="L84" s="14">
        <v>21.63</v>
      </c>
      <c r="M84" s="10" t="s">
        <v>16</v>
      </c>
    </row>
    <row r="85" spans="1:13" x14ac:dyDescent="0.2">
      <c r="A85" s="10" t="s">
        <v>28</v>
      </c>
      <c r="B85" s="10" t="s">
        <v>7</v>
      </c>
      <c r="C85" s="10" t="s">
        <v>11</v>
      </c>
      <c r="D85" s="9" t="s">
        <v>121</v>
      </c>
      <c r="E85" s="10"/>
      <c r="F85" s="11">
        <v>44111</v>
      </c>
      <c r="G85" s="11">
        <v>44123</v>
      </c>
      <c r="H85" s="12">
        <v>2</v>
      </c>
      <c r="I85" s="13"/>
      <c r="J85" s="13" t="s">
        <v>3</v>
      </c>
      <c r="K85" s="14">
        <v>0.25</v>
      </c>
      <c r="L85" s="14">
        <v>33</v>
      </c>
      <c r="M85" s="10" t="s">
        <v>17</v>
      </c>
    </row>
    <row r="86" spans="1:13" x14ac:dyDescent="0.2">
      <c r="A86" s="10" t="s">
        <v>28</v>
      </c>
      <c r="B86" s="10" t="s">
        <v>7</v>
      </c>
      <c r="C86" s="10" t="s">
        <v>11</v>
      </c>
      <c r="D86" s="9" t="s">
        <v>122</v>
      </c>
      <c r="E86" s="10"/>
      <c r="F86" s="11">
        <v>44111</v>
      </c>
      <c r="G86" s="11">
        <v>44123</v>
      </c>
      <c r="H86" s="12">
        <v>2</v>
      </c>
      <c r="I86" s="13"/>
      <c r="J86" s="13"/>
      <c r="K86" s="14">
        <v>0.5</v>
      </c>
      <c r="L86" s="14">
        <v>154.5</v>
      </c>
      <c r="M86" s="10" t="s">
        <v>17</v>
      </c>
    </row>
    <row r="87" spans="1:13" x14ac:dyDescent="0.2">
      <c r="A87" s="10" t="s">
        <v>30</v>
      </c>
      <c r="B87" s="10" t="s">
        <v>36</v>
      </c>
      <c r="C87" s="10" t="s">
        <v>2</v>
      </c>
      <c r="D87" s="9" t="s">
        <v>123</v>
      </c>
      <c r="E87" s="10"/>
      <c r="F87" s="11">
        <v>44111</v>
      </c>
      <c r="G87" s="11">
        <v>44124</v>
      </c>
      <c r="H87" s="12">
        <v>1</v>
      </c>
      <c r="I87" s="13"/>
      <c r="J87" s="13"/>
      <c r="K87" s="14">
        <v>1</v>
      </c>
      <c r="L87" s="14">
        <v>48.75</v>
      </c>
      <c r="M87" s="10" t="s">
        <v>16</v>
      </c>
    </row>
    <row r="88" spans="1:13" x14ac:dyDescent="0.2">
      <c r="A88" s="10" t="s">
        <v>30</v>
      </c>
      <c r="B88" s="10" t="s">
        <v>36</v>
      </c>
      <c r="C88" s="10" t="s">
        <v>10</v>
      </c>
      <c r="D88" s="9" t="s">
        <v>124</v>
      </c>
      <c r="E88" s="10"/>
      <c r="F88" s="11">
        <v>44112</v>
      </c>
      <c r="G88" s="11">
        <v>44124</v>
      </c>
      <c r="H88" s="12">
        <v>1</v>
      </c>
      <c r="I88" s="13"/>
      <c r="J88" s="13"/>
      <c r="K88" s="14">
        <v>0.25</v>
      </c>
      <c r="L88" s="14">
        <v>76.1678</v>
      </c>
      <c r="M88" s="10" t="s">
        <v>16</v>
      </c>
    </row>
    <row r="89" spans="1:13" x14ac:dyDescent="0.2">
      <c r="A89" s="10" t="s">
        <v>28</v>
      </c>
      <c r="B89" s="10" t="s">
        <v>7</v>
      </c>
      <c r="C89" s="10" t="s">
        <v>12</v>
      </c>
      <c r="D89" s="9" t="s">
        <v>125</v>
      </c>
      <c r="E89" s="10"/>
      <c r="F89" s="11">
        <v>44112</v>
      </c>
      <c r="G89" s="11">
        <v>44142</v>
      </c>
      <c r="H89" s="12">
        <v>1</v>
      </c>
      <c r="I89" s="13"/>
      <c r="J89" s="13"/>
      <c r="K89" s="14">
        <v>0.75</v>
      </c>
      <c r="L89" s="14">
        <v>117</v>
      </c>
      <c r="M89" s="10" t="s">
        <v>17</v>
      </c>
    </row>
    <row r="90" spans="1:13" x14ac:dyDescent="0.2">
      <c r="A90" s="10" t="s">
        <v>28</v>
      </c>
      <c r="B90" s="10" t="s">
        <v>37</v>
      </c>
      <c r="C90" s="10" t="s">
        <v>2</v>
      </c>
      <c r="D90" s="9" t="s">
        <v>126</v>
      </c>
      <c r="E90" s="10"/>
      <c r="F90" s="11">
        <v>44112</v>
      </c>
      <c r="G90" s="11">
        <v>44145</v>
      </c>
      <c r="H90" s="12">
        <v>2</v>
      </c>
      <c r="I90" s="13"/>
      <c r="J90" s="13"/>
      <c r="K90" s="14">
        <v>1.5</v>
      </c>
      <c r="L90" s="14">
        <v>1575.9739999999999</v>
      </c>
      <c r="M90" s="10" t="s">
        <v>17</v>
      </c>
    </row>
    <row r="91" spans="1:13" x14ac:dyDescent="0.2">
      <c r="A91" s="10" t="s">
        <v>31</v>
      </c>
      <c r="B91" s="10" t="s">
        <v>7</v>
      </c>
      <c r="C91" s="10" t="s">
        <v>12</v>
      </c>
      <c r="D91" s="9" t="s">
        <v>127</v>
      </c>
      <c r="E91" s="10"/>
      <c r="F91" s="11">
        <v>44112</v>
      </c>
      <c r="G91" s="11">
        <v>44153</v>
      </c>
      <c r="H91" s="12">
        <v>1</v>
      </c>
      <c r="I91" s="13"/>
      <c r="J91" s="13"/>
      <c r="K91" s="14">
        <v>0.5</v>
      </c>
      <c r="L91" s="14">
        <v>21.33</v>
      </c>
      <c r="M91" s="10" t="s">
        <v>18</v>
      </c>
    </row>
    <row r="92" spans="1:13" x14ac:dyDescent="0.2">
      <c r="A92" s="10" t="s">
        <v>32</v>
      </c>
      <c r="B92" s="10" t="s">
        <v>5</v>
      </c>
      <c r="C92" s="10" t="s">
        <v>12</v>
      </c>
      <c r="D92" s="9" t="s">
        <v>128</v>
      </c>
      <c r="E92" s="10"/>
      <c r="F92" s="11">
        <v>44112</v>
      </c>
      <c r="G92" s="11">
        <v>44165</v>
      </c>
      <c r="H92" s="12">
        <v>1</v>
      </c>
      <c r="I92" s="13"/>
      <c r="J92" s="13"/>
      <c r="K92" s="14">
        <v>0.5</v>
      </c>
      <c r="L92" s="14">
        <v>74.785899999999998</v>
      </c>
      <c r="M92" s="10" t="s">
        <v>16</v>
      </c>
    </row>
    <row r="93" spans="1:13" x14ac:dyDescent="0.2">
      <c r="A93" s="10" t="s">
        <v>34</v>
      </c>
      <c r="B93" s="10" t="s">
        <v>5</v>
      </c>
      <c r="C93" s="10" t="s">
        <v>2</v>
      </c>
      <c r="D93" s="9" t="s">
        <v>129</v>
      </c>
      <c r="E93" s="10"/>
      <c r="F93" s="11">
        <v>44112</v>
      </c>
      <c r="G93" s="11">
        <v>44166</v>
      </c>
      <c r="H93" s="12">
        <v>2</v>
      </c>
      <c r="I93" s="13"/>
      <c r="J93" s="13"/>
      <c r="K93" s="14">
        <v>4.75</v>
      </c>
      <c r="L93" s="14">
        <v>1123.9716000000001</v>
      </c>
      <c r="M93" s="10" t="s">
        <v>17</v>
      </c>
    </row>
    <row r="94" spans="1:13" x14ac:dyDescent="0.2">
      <c r="A94" s="10" t="s">
        <v>27</v>
      </c>
      <c r="B94" s="10" t="s">
        <v>8</v>
      </c>
      <c r="C94" s="10" t="s">
        <v>11</v>
      </c>
      <c r="D94" s="9" t="s">
        <v>130</v>
      </c>
      <c r="E94" s="10"/>
      <c r="F94" s="11">
        <v>44116</v>
      </c>
      <c r="G94" s="11">
        <v>44130</v>
      </c>
      <c r="H94" s="12">
        <v>2</v>
      </c>
      <c r="I94" s="13"/>
      <c r="J94" s="13"/>
      <c r="K94" s="14">
        <v>1</v>
      </c>
      <c r="L94" s="14">
        <v>128.9796</v>
      </c>
      <c r="M94" s="10" t="s">
        <v>16</v>
      </c>
    </row>
    <row r="95" spans="1:13" x14ac:dyDescent="0.2">
      <c r="A95" s="10" t="s">
        <v>31</v>
      </c>
      <c r="B95" s="10" t="s">
        <v>7</v>
      </c>
      <c r="C95" s="10" t="s">
        <v>12</v>
      </c>
      <c r="D95" s="9" t="s">
        <v>131</v>
      </c>
      <c r="E95" s="10"/>
      <c r="F95" s="11">
        <v>44116</v>
      </c>
      <c r="G95" s="11">
        <v>44139</v>
      </c>
      <c r="H95" s="12">
        <v>1</v>
      </c>
      <c r="I95" s="13"/>
      <c r="J95" s="13"/>
      <c r="K95" s="14">
        <v>0.5</v>
      </c>
      <c r="L95" s="14">
        <v>144</v>
      </c>
      <c r="M95" s="10" t="s">
        <v>18</v>
      </c>
    </row>
    <row r="96" spans="1:13" x14ac:dyDescent="0.2">
      <c r="A96" s="10" t="s">
        <v>27</v>
      </c>
      <c r="B96" s="10" t="s">
        <v>5</v>
      </c>
      <c r="C96" s="10" t="s">
        <v>11</v>
      </c>
      <c r="D96" s="9" t="s">
        <v>132</v>
      </c>
      <c r="E96" s="10"/>
      <c r="F96" s="11">
        <v>44116</v>
      </c>
      <c r="G96" s="11">
        <v>44140</v>
      </c>
      <c r="H96" s="12">
        <v>2</v>
      </c>
      <c r="I96" s="13"/>
      <c r="J96" s="13"/>
      <c r="K96" s="14">
        <v>1</v>
      </c>
      <c r="L96" s="14">
        <v>1211.8269</v>
      </c>
      <c r="M96" s="10" t="s">
        <v>16</v>
      </c>
    </row>
    <row r="97" spans="1:13" x14ac:dyDescent="0.2">
      <c r="A97" s="10" t="s">
        <v>30</v>
      </c>
      <c r="B97" s="10" t="s">
        <v>5</v>
      </c>
      <c r="C97" s="10" t="s">
        <v>12</v>
      </c>
      <c r="D97" s="9" t="s">
        <v>133</v>
      </c>
      <c r="E97" s="10"/>
      <c r="F97" s="11">
        <v>44116</v>
      </c>
      <c r="G97" s="11">
        <v>44153</v>
      </c>
      <c r="H97" s="12">
        <v>1</v>
      </c>
      <c r="I97" s="13"/>
      <c r="J97" s="13"/>
      <c r="K97" s="14">
        <v>0.5</v>
      </c>
      <c r="L97" s="14">
        <v>54.124600000000001</v>
      </c>
      <c r="M97" s="10" t="s">
        <v>16</v>
      </c>
    </row>
    <row r="98" spans="1:13" x14ac:dyDescent="0.2">
      <c r="A98" s="10" t="s">
        <v>28</v>
      </c>
      <c r="B98" s="10" t="s">
        <v>5</v>
      </c>
      <c r="C98" s="10" t="s">
        <v>11</v>
      </c>
      <c r="D98" s="9" t="s">
        <v>134</v>
      </c>
      <c r="E98" s="10" t="s">
        <v>3</v>
      </c>
      <c r="F98" s="11">
        <v>44116</v>
      </c>
      <c r="G98" s="11">
        <v>44154</v>
      </c>
      <c r="H98" s="12">
        <v>1</v>
      </c>
      <c r="I98" s="13"/>
      <c r="J98" s="13"/>
      <c r="K98" s="14">
        <v>0.5</v>
      </c>
      <c r="L98" s="14">
        <v>55.935699999999997</v>
      </c>
      <c r="M98" s="10" t="s">
        <v>17</v>
      </c>
    </row>
    <row r="99" spans="1:13" x14ac:dyDescent="0.2">
      <c r="A99" s="10" t="s">
        <v>32</v>
      </c>
      <c r="B99" s="10" t="s">
        <v>5</v>
      </c>
      <c r="C99" s="10" t="s">
        <v>11</v>
      </c>
      <c r="D99" s="9" t="s">
        <v>135</v>
      </c>
      <c r="E99" s="10" t="s">
        <v>3</v>
      </c>
      <c r="F99" s="11">
        <v>44117</v>
      </c>
      <c r="G99" s="11">
        <v>44131</v>
      </c>
      <c r="H99" s="12">
        <v>1</v>
      </c>
      <c r="I99" s="13"/>
      <c r="J99" s="13"/>
      <c r="K99" s="14">
        <v>0.5</v>
      </c>
      <c r="L99" s="14">
        <v>11.06</v>
      </c>
      <c r="M99" s="10" t="s">
        <v>18</v>
      </c>
    </row>
    <row r="100" spans="1:13" x14ac:dyDescent="0.2">
      <c r="A100" s="10" t="s">
        <v>31</v>
      </c>
      <c r="B100" s="10" t="s">
        <v>7</v>
      </c>
      <c r="C100" s="10" t="s">
        <v>2</v>
      </c>
      <c r="D100" s="9" t="s">
        <v>136</v>
      </c>
      <c r="E100" s="10"/>
      <c r="F100" s="11">
        <v>44117</v>
      </c>
      <c r="G100" s="11">
        <v>44131</v>
      </c>
      <c r="H100" s="12">
        <v>1</v>
      </c>
      <c r="I100" s="13"/>
      <c r="J100" s="13"/>
      <c r="K100" s="14">
        <v>2</v>
      </c>
      <c r="L100" s="14">
        <v>77.165099999999995</v>
      </c>
      <c r="M100" s="10" t="s">
        <v>16</v>
      </c>
    </row>
    <row r="101" spans="1:13" x14ac:dyDescent="0.2">
      <c r="A101" s="10" t="s">
        <v>28</v>
      </c>
      <c r="B101" s="10" t="s">
        <v>7</v>
      </c>
      <c r="C101" s="10" t="s">
        <v>11</v>
      </c>
      <c r="D101" s="9" t="s">
        <v>137</v>
      </c>
      <c r="E101" s="10"/>
      <c r="F101" s="11">
        <v>44118</v>
      </c>
      <c r="G101" s="11">
        <v>44123</v>
      </c>
      <c r="H101" s="12">
        <v>2</v>
      </c>
      <c r="I101" s="13"/>
      <c r="J101" s="13"/>
      <c r="K101" s="14">
        <v>0.5</v>
      </c>
      <c r="L101" s="14">
        <v>66.158000000000001</v>
      </c>
      <c r="M101" s="10" t="s">
        <v>16</v>
      </c>
    </row>
    <row r="102" spans="1:13" x14ac:dyDescent="0.2">
      <c r="A102" s="10" t="s">
        <v>35</v>
      </c>
      <c r="B102" s="10" t="s">
        <v>5</v>
      </c>
      <c r="C102" s="10" t="s">
        <v>10</v>
      </c>
      <c r="D102" s="9" t="s">
        <v>138</v>
      </c>
      <c r="E102" s="10"/>
      <c r="F102" s="11">
        <v>44118</v>
      </c>
      <c r="G102" s="11">
        <v>44131</v>
      </c>
      <c r="H102" s="12">
        <v>1</v>
      </c>
      <c r="I102" s="13"/>
      <c r="J102" s="13"/>
      <c r="K102" s="14">
        <v>0.25</v>
      </c>
      <c r="L102" s="14">
        <v>27.953900000000001</v>
      </c>
      <c r="M102" s="10" t="s">
        <v>16</v>
      </c>
    </row>
    <row r="103" spans="1:13" x14ac:dyDescent="0.2">
      <c r="A103" s="10" t="s">
        <v>31</v>
      </c>
      <c r="B103" s="10" t="s">
        <v>7</v>
      </c>
      <c r="C103" s="10" t="s">
        <v>11</v>
      </c>
      <c r="D103" s="9" t="s">
        <v>139</v>
      </c>
      <c r="E103" s="10"/>
      <c r="F103" s="11">
        <v>44118</v>
      </c>
      <c r="G103" s="11">
        <v>44131</v>
      </c>
      <c r="H103" s="12">
        <v>1</v>
      </c>
      <c r="I103" s="13"/>
      <c r="J103" s="13"/>
      <c r="K103" s="14">
        <v>1</v>
      </c>
      <c r="L103" s="14">
        <v>216.3125</v>
      </c>
      <c r="M103" s="10" t="s">
        <v>17</v>
      </c>
    </row>
    <row r="104" spans="1:13" x14ac:dyDescent="0.2">
      <c r="A104" s="10" t="s">
        <v>27</v>
      </c>
      <c r="B104" s="10" t="s">
        <v>8</v>
      </c>
      <c r="C104" s="10" t="s">
        <v>2</v>
      </c>
      <c r="D104" s="9" t="s">
        <v>140</v>
      </c>
      <c r="E104" s="10"/>
      <c r="F104" s="11">
        <v>44118</v>
      </c>
      <c r="G104" s="11">
        <v>44138</v>
      </c>
      <c r="H104" s="12">
        <v>2</v>
      </c>
      <c r="I104" s="13"/>
      <c r="J104" s="13"/>
      <c r="K104" s="14">
        <v>2</v>
      </c>
      <c r="L104" s="14">
        <v>619.51329999999996</v>
      </c>
      <c r="M104" s="10" t="s">
        <v>18</v>
      </c>
    </row>
    <row r="105" spans="1:13" x14ac:dyDescent="0.2">
      <c r="A105" s="10" t="s">
        <v>31</v>
      </c>
      <c r="B105" s="10" t="s">
        <v>5</v>
      </c>
      <c r="C105" s="10" t="s">
        <v>12</v>
      </c>
      <c r="D105" s="9" t="s">
        <v>141</v>
      </c>
      <c r="E105" s="10"/>
      <c r="F105" s="11">
        <v>44118</v>
      </c>
      <c r="G105" s="11">
        <v>44145</v>
      </c>
      <c r="H105" s="12">
        <v>1</v>
      </c>
      <c r="I105" s="13"/>
      <c r="J105" s="13"/>
      <c r="K105" s="14">
        <v>0.5</v>
      </c>
      <c r="L105" s="14">
        <v>3.12</v>
      </c>
      <c r="M105" s="10" t="s">
        <v>17</v>
      </c>
    </row>
    <row r="106" spans="1:13" x14ac:dyDescent="0.2">
      <c r="A106" s="10" t="s">
        <v>27</v>
      </c>
      <c r="B106" s="10" t="s">
        <v>5</v>
      </c>
      <c r="C106" s="10" t="s">
        <v>11</v>
      </c>
      <c r="D106" s="9" t="s">
        <v>142</v>
      </c>
      <c r="E106" s="10"/>
      <c r="F106" s="11">
        <v>44119</v>
      </c>
      <c r="G106" s="11">
        <v>44126</v>
      </c>
      <c r="H106" s="12">
        <v>1</v>
      </c>
      <c r="I106" s="13"/>
      <c r="J106" s="13"/>
      <c r="K106" s="14">
        <v>0.75</v>
      </c>
      <c r="L106" s="14">
        <v>163.26</v>
      </c>
      <c r="M106" s="10" t="s">
        <v>16</v>
      </c>
    </row>
    <row r="107" spans="1:13" x14ac:dyDescent="0.2">
      <c r="A107" s="10" t="s">
        <v>30</v>
      </c>
      <c r="B107" s="10" t="s">
        <v>36</v>
      </c>
      <c r="C107" s="10" t="s">
        <v>10</v>
      </c>
      <c r="D107" s="9" t="s">
        <v>143</v>
      </c>
      <c r="E107" s="10"/>
      <c r="F107" s="11">
        <v>44119</v>
      </c>
      <c r="G107" s="11">
        <v>44132</v>
      </c>
      <c r="H107" s="12">
        <v>1</v>
      </c>
      <c r="I107" s="13"/>
      <c r="J107" s="13"/>
      <c r="K107" s="14">
        <v>0.25</v>
      </c>
      <c r="L107" s="14">
        <v>65.251599999999996</v>
      </c>
      <c r="M107" s="10" t="s">
        <v>16</v>
      </c>
    </row>
    <row r="108" spans="1:13" x14ac:dyDescent="0.2">
      <c r="A108" s="10" t="s">
        <v>31</v>
      </c>
      <c r="B108" s="10" t="s">
        <v>5</v>
      </c>
      <c r="C108" s="10" t="s">
        <v>10</v>
      </c>
      <c r="D108" s="9" t="s">
        <v>144</v>
      </c>
      <c r="E108" s="10"/>
      <c r="F108" s="11">
        <v>44119</v>
      </c>
      <c r="G108" s="11">
        <v>44145</v>
      </c>
      <c r="H108" s="12">
        <v>1</v>
      </c>
      <c r="I108" s="13"/>
      <c r="J108" s="13"/>
      <c r="K108" s="14">
        <v>0.25</v>
      </c>
      <c r="L108" s="14">
        <v>30</v>
      </c>
      <c r="M108" s="10" t="s">
        <v>18</v>
      </c>
    </row>
    <row r="109" spans="1:13" x14ac:dyDescent="0.2">
      <c r="A109" s="10" t="s">
        <v>31</v>
      </c>
      <c r="B109" s="10" t="s">
        <v>5</v>
      </c>
      <c r="C109" s="10" t="s">
        <v>12</v>
      </c>
      <c r="D109" s="9" t="s">
        <v>145</v>
      </c>
      <c r="E109" s="10"/>
      <c r="F109" s="11">
        <v>44119</v>
      </c>
      <c r="G109" s="11">
        <v>44145</v>
      </c>
      <c r="H109" s="12">
        <v>1</v>
      </c>
      <c r="I109" s="13"/>
      <c r="J109" s="13"/>
      <c r="K109" s="14">
        <v>0.5</v>
      </c>
      <c r="L109" s="14">
        <v>105.8442</v>
      </c>
      <c r="M109" s="10" t="s">
        <v>16</v>
      </c>
    </row>
    <row r="110" spans="1:13" x14ac:dyDescent="0.2">
      <c r="A110" s="10" t="s">
        <v>28</v>
      </c>
      <c r="B110" s="10" t="s">
        <v>8</v>
      </c>
      <c r="C110" s="10" t="s">
        <v>12</v>
      </c>
      <c r="D110" s="9" t="s">
        <v>146</v>
      </c>
      <c r="E110" s="10"/>
      <c r="F110" s="11">
        <v>44123</v>
      </c>
      <c r="G110" s="11">
        <v>44140</v>
      </c>
      <c r="H110" s="12">
        <v>2</v>
      </c>
      <c r="I110" s="13"/>
      <c r="J110" s="13"/>
      <c r="K110" s="14">
        <v>1</v>
      </c>
      <c r="L110" s="14">
        <v>547.08590000000004</v>
      </c>
      <c r="M110" s="10" t="s">
        <v>17</v>
      </c>
    </row>
    <row r="111" spans="1:13" x14ac:dyDescent="0.2">
      <c r="A111" s="10" t="s">
        <v>31</v>
      </c>
      <c r="B111" s="10" t="s">
        <v>5</v>
      </c>
      <c r="C111" s="10" t="s">
        <v>12</v>
      </c>
      <c r="D111" s="9" t="s">
        <v>147</v>
      </c>
      <c r="E111" s="10"/>
      <c r="F111" s="11">
        <v>44123</v>
      </c>
      <c r="G111" s="11">
        <v>44160</v>
      </c>
      <c r="H111" s="12">
        <v>1</v>
      </c>
      <c r="I111" s="13"/>
      <c r="J111" s="13"/>
      <c r="K111" s="14">
        <v>1</v>
      </c>
      <c r="L111" s="14">
        <v>120</v>
      </c>
      <c r="M111" s="10" t="s">
        <v>18</v>
      </c>
    </row>
    <row r="112" spans="1:13" x14ac:dyDescent="0.2">
      <c r="A112" s="10" t="s">
        <v>28</v>
      </c>
      <c r="B112" s="10" t="s">
        <v>7</v>
      </c>
      <c r="C112" s="10" t="s">
        <v>11</v>
      </c>
      <c r="D112" s="9" t="s">
        <v>148</v>
      </c>
      <c r="E112" s="10"/>
      <c r="F112" s="11">
        <v>44124</v>
      </c>
      <c r="G112" s="11">
        <v>44134</v>
      </c>
      <c r="H112" s="12">
        <v>1</v>
      </c>
      <c r="I112" s="13"/>
      <c r="J112" s="13"/>
      <c r="K112" s="14">
        <v>0.25</v>
      </c>
      <c r="L112" s="14">
        <v>30</v>
      </c>
      <c r="M112" s="10" t="s">
        <v>16</v>
      </c>
    </row>
    <row r="113" spans="1:13" x14ac:dyDescent="0.2">
      <c r="A113" s="10" t="s">
        <v>27</v>
      </c>
      <c r="B113" s="10" t="s">
        <v>37</v>
      </c>
      <c r="C113" s="10" t="s">
        <v>10</v>
      </c>
      <c r="D113" s="9" t="s">
        <v>149</v>
      </c>
      <c r="E113" s="10"/>
      <c r="F113" s="11">
        <v>44124</v>
      </c>
      <c r="G113" s="11">
        <v>44159</v>
      </c>
      <c r="H113" s="12">
        <v>1</v>
      </c>
      <c r="I113" s="13"/>
      <c r="J113" s="13"/>
      <c r="K113" s="14">
        <v>0.25</v>
      </c>
      <c r="L113" s="14">
        <v>27.63</v>
      </c>
      <c r="M113" s="10" t="s">
        <v>16</v>
      </c>
    </row>
    <row r="114" spans="1:13" x14ac:dyDescent="0.2">
      <c r="A114" s="10" t="s">
        <v>27</v>
      </c>
      <c r="B114" s="10" t="s">
        <v>8</v>
      </c>
      <c r="C114" s="10" t="s">
        <v>11</v>
      </c>
      <c r="D114" s="9" t="s">
        <v>150</v>
      </c>
      <c r="E114" s="10"/>
      <c r="F114" s="11">
        <v>44125</v>
      </c>
      <c r="G114" s="11">
        <v>44141</v>
      </c>
      <c r="H114" s="12">
        <v>1</v>
      </c>
      <c r="I114" s="13"/>
      <c r="J114" s="13"/>
      <c r="K114" s="14">
        <v>0.25</v>
      </c>
      <c r="L114" s="14">
        <v>250.42240000000001</v>
      </c>
      <c r="M114" s="10" t="s">
        <v>16</v>
      </c>
    </row>
    <row r="115" spans="1:13" x14ac:dyDescent="0.2">
      <c r="A115" s="10" t="s">
        <v>28</v>
      </c>
      <c r="B115" s="10" t="s">
        <v>5</v>
      </c>
      <c r="C115" s="10" t="s">
        <v>11</v>
      </c>
      <c r="D115" s="9" t="s">
        <v>151</v>
      </c>
      <c r="E115" s="10" t="s">
        <v>3</v>
      </c>
      <c r="F115" s="11">
        <v>44125</v>
      </c>
      <c r="G115" s="11">
        <v>44140</v>
      </c>
      <c r="H115" s="12">
        <v>2</v>
      </c>
      <c r="I115" s="13"/>
      <c r="J115" s="13"/>
      <c r="K115" s="14">
        <v>0.25</v>
      </c>
      <c r="L115" s="14">
        <v>38.698399999999999</v>
      </c>
      <c r="M115" s="10" t="s">
        <v>17</v>
      </c>
    </row>
    <row r="116" spans="1:13" x14ac:dyDescent="0.2">
      <c r="A116" s="10" t="s">
        <v>28</v>
      </c>
      <c r="B116" s="10" t="s">
        <v>37</v>
      </c>
      <c r="C116" s="10" t="s">
        <v>11</v>
      </c>
      <c r="D116" s="9" t="s">
        <v>152</v>
      </c>
      <c r="E116" s="10" t="s">
        <v>3</v>
      </c>
      <c r="F116" s="11">
        <v>44125</v>
      </c>
      <c r="G116" s="11">
        <v>44145</v>
      </c>
      <c r="H116" s="12">
        <v>2</v>
      </c>
      <c r="I116" s="13"/>
      <c r="J116" s="13"/>
      <c r="K116" s="14">
        <v>0.25</v>
      </c>
      <c r="L116" s="14">
        <v>33</v>
      </c>
      <c r="M116" s="10" t="s">
        <v>16</v>
      </c>
    </row>
    <row r="117" spans="1:13" x14ac:dyDescent="0.2">
      <c r="A117" s="10" t="s">
        <v>31</v>
      </c>
      <c r="B117" s="10" t="s">
        <v>5</v>
      </c>
      <c r="C117" s="10" t="s">
        <v>11</v>
      </c>
      <c r="D117" s="9" t="s">
        <v>153</v>
      </c>
      <c r="E117" s="10"/>
      <c r="F117" s="11">
        <v>44125</v>
      </c>
      <c r="G117" s="11">
        <v>44145</v>
      </c>
      <c r="H117" s="12">
        <v>1</v>
      </c>
      <c r="I117" s="13"/>
      <c r="J117" s="13"/>
      <c r="K117" s="14">
        <v>0.75</v>
      </c>
      <c r="L117" s="14">
        <v>126</v>
      </c>
      <c r="M117" s="10" t="s">
        <v>18</v>
      </c>
    </row>
    <row r="118" spans="1:13" x14ac:dyDescent="0.2">
      <c r="A118" s="10" t="s">
        <v>27</v>
      </c>
      <c r="B118" s="10" t="s">
        <v>5</v>
      </c>
      <c r="C118" s="10" t="s">
        <v>1</v>
      </c>
      <c r="D118" s="9" t="s">
        <v>154</v>
      </c>
      <c r="E118" s="10"/>
      <c r="F118" s="11">
        <v>44125</v>
      </c>
      <c r="G118" s="11">
        <v>44221</v>
      </c>
      <c r="H118" s="12">
        <v>2</v>
      </c>
      <c r="I118" s="13"/>
      <c r="J118" s="13"/>
      <c r="K118" s="14">
        <v>8.25</v>
      </c>
      <c r="L118" s="14">
        <v>4946</v>
      </c>
      <c r="M118" s="10" t="s">
        <v>16</v>
      </c>
    </row>
    <row r="119" spans="1:13" x14ac:dyDescent="0.2">
      <c r="A119" s="10" t="s">
        <v>32</v>
      </c>
      <c r="B119" s="10" t="s">
        <v>5</v>
      </c>
      <c r="C119" s="10" t="s">
        <v>12</v>
      </c>
      <c r="D119" s="9" t="s">
        <v>155</v>
      </c>
      <c r="E119" s="10" t="s">
        <v>3</v>
      </c>
      <c r="F119" s="11">
        <v>44126</v>
      </c>
      <c r="G119" s="11">
        <v>44133</v>
      </c>
      <c r="H119" s="12">
        <v>1</v>
      </c>
      <c r="I119" s="13"/>
      <c r="J119" s="13"/>
      <c r="K119" s="14">
        <v>0.5</v>
      </c>
      <c r="L119" s="14">
        <v>33.544699999999999</v>
      </c>
      <c r="M119" s="10" t="s">
        <v>18</v>
      </c>
    </row>
    <row r="120" spans="1:13" x14ac:dyDescent="0.2">
      <c r="A120" s="10" t="s">
        <v>27</v>
      </c>
      <c r="B120" s="10" t="s">
        <v>8</v>
      </c>
      <c r="C120" s="10" t="s">
        <v>11</v>
      </c>
      <c r="D120" s="9" t="s">
        <v>156</v>
      </c>
      <c r="E120" s="10"/>
      <c r="F120" s="11">
        <v>44128</v>
      </c>
      <c r="G120" s="11">
        <v>44141</v>
      </c>
      <c r="H120" s="12">
        <v>2</v>
      </c>
      <c r="I120" s="13"/>
      <c r="J120" s="13"/>
      <c r="K120" s="14">
        <v>0.25</v>
      </c>
      <c r="L120" s="14">
        <v>25</v>
      </c>
      <c r="M120" s="10" t="s">
        <v>16</v>
      </c>
    </row>
    <row r="121" spans="1:13" x14ac:dyDescent="0.2">
      <c r="A121" s="10" t="s">
        <v>31</v>
      </c>
      <c r="B121" s="10" t="s">
        <v>7</v>
      </c>
      <c r="C121" s="10" t="s">
        <v>11</v>
      </c>
      <c r="D121" s="9" t="s">
        <v>157</v>
      </c>
      <c r="E121" s="10"/>
      <c r="F121" s="11">
        <v>44128</v>
      </c>
      <c r="G121" s="11">
        <v>44159</v>
      </c>
      <c r="H121" s="12">
        <v>1</v>
      </c>
      <c r="I121" s="13"/>
      <c r="J121" s="13"/>
      <c r="K121" s="14">
        <v>0.5</v>
      </c>
      <c r="L121" s="14">
        <v>28.5868</v>
      </c>
      <c r="M121" s="10" t="s">
        <v>16</v>
      </c>
    </row>
    <row r="122" spans="1:13" x14ac:dyDescent="0.2">
      <c r="A122" s="10" t="s">
        <v>31</v>
      </c>
      <c r="B122" s="10" t="s">
        <v>8</v>
      </c>
      <c r="C122" s="10" t="s">
        <v>12</v>
      </c>
      <c r="D122" s="9" t="s">
        <v>158</v>
      </c>
      <c r="E122" s="10"/>
      <c r="F122" s="11">
        <v>44128</v>
      </c>
      <c r="G122" s="11">
        <v>44179</v>
      </c>
      <c r="H122" s="12">
        <v>2</v>
      </c>
      <c r="I122" s="13"/>
      <c r="J122" s="13"/>
      <c r="K122" s="14">
        <v>2.5</v>
      </c>
      <c r="L122" s="14">
        <v>213.48050000000001</v>
      </c>
      <c r="M122" s="10" t="s">
        <v>16</v>
      </c>
    </row>
    <row r="123" spans="1:13" x14ac:dyDescent="0.2">
      <c r="A123" s="10" t="s">
        <v>31</v>
      </c>
      <c r="B123" s="10" t="s">
        <v>7</v>
      </c>
      <c r="C123" s="10" t="s">
        <v>11</v>
      </c>
      <c r="D123" s="9" t="s">
        <v>159</v>
      </c>
      <c r="E123" s="10"/>
      <c r="F123" s="11">
        <v>44130</v>
      </c>
      <c r="G123" s="11">
        <v>44131</v>
      </c>
      <c r="H123" s="12">
        <v>1</v>
      </c>
      <c r="I123" s="13"/>
      <c r="J123" s="13"/>
      <c r="K123" s="14">
        <v>0.5</v>
      </c>
      <c r="L123" s="14">
        <v>83.441299999999998</v>
      </c>
      <c r="M123" s="10" t="s">
        <v>16</v>
      </c>
    </row>
    <row r="124" spans="1:13" x14ac:dyDescent="0.2">
      <c r="A124" s="10" t="s">
        <v>32</v>
      </c>
      <c r="B124" s="10" t="s">
        <v>7</v>
      </c>
      <c r="C124" s="10" t="s">
        <v>2</v>
      </c>
      <c r="D124" s="9" t="s">
        <v>160</v>
      </c>
      <c r="E124" s="10"/>
      <c r="F124" s="11">
        <v>44130</v>
      </c>
      <c r="G124" s="11">
        <v>44152</v>
      </c>
      <c r="H124" s="12">
        <v>2</v>
      </c>
      <c r="I124" s="13"/>
      <c r="J124" s="13"/>
      <c r="K124" s="14">
        <v>1</v>
      </c>
      <c r="L124" s="14">
        <v>25</v>
      </c>
      <c r="M124" s="10" t="s">
        <v>17</v>
      </c>
    </row>
    <row r="125" spans="1:13" x14ac:dyDescent="0.2">
      <c r="A125" s="10" t="s">
        <v>30</v>
      </c>
      <c r="B125" s="10" t="s">
        <v>36</v>
      </c>
      <c r="C125" s="10" t="s">
        <v>11</v>
      </c>
      <c r="D125" s="9" t="s">
        <v>161</v>
      </c>
      <c r="E125" s="10"/>
      <c r="F125" s="11">
        <v>44131</v>
      </c>
      <c r="G125" s="11">
        <v>44152</v>
      </c>
      <c r="H125" s="12">
        <v>1</v>
      </c>
      <c r="I125" s="13"/>
      <c r="J125" s="13"/>
      <c r="K125" s="14">
        <v>0.25</v>
      </c>
      <c r="L125" s="14">
        <v>67.961500000000001</v>
      </c>
      <c r="M125" s="10" t="s">
        <v>16</v>
      </c>
    </row>
    <row r="126" spans="1:13" x14ac:dyDescent="0.2">
      <c r="A126" s="10" t="s">
        <v>31</v>
      </c>
      <c r="B126" s="10" t="s">
        <v>7</v>
      </c>
      <c r="C126" s="10" t="s">
        <v>12</v>
      </c>
      <c r="D126" s="9" t="s">
        <v>162</v>
      </c>
      <c r="E126" s="10"/>
      <c r="F126" s="11">
        <v>44131</v>
      </c>
      <c r="G126" s="11">
        <v>44181</v>
      </c>
      <c r="H126" s="12">
        <v>1</v>
      </c>
      <c r="I126" s="13"/>
      <c r="J126" s="13"/>
      <c r="K126" s="14">
        <v>0.5</v>
      </c>
      <c r="L126" s="14">
        <v>172.02</v>
      </c>
      <c r="M126" s="10" t="s">
        <v>18</v>
      </c>
    </row>
    <row r="127" spans="1:13" x14ac:dyDescent="0.2">
      <c r="A127" s="10" t="s">
        <v>30</v>
      </c>
      <c r="B127" s="10" t="s">
        <v>36</v>
      </c>
      <c r="C127" s="10" t="s">
        <v>11</v>
      </c>
      <c r="D127" s="9" t="s">
        <v>163</v>
      </c>
      <c r="E127" s="10"/>
      <c r="F127" s="11">
        <v>44131</v>
      </c>
      <c r="G127" s="11">
        <v>44212</v>
      </c>
      <c r="H127" s="12">
        <v>1</v>
      </c>
      <c r="I127" s="13"/>
      <c r="J127" s="13"/>
      <c r="K127" s="14">
        <v>0.5</v>
      </c>
      <c r="L127" s="14">
        <v>102.22320000000001</v>
      </c>
      <c r="M127" s="10" t="s">
        <v>18</v>
      </c>
    </row>
    <row r="128" spans="1:13" x14ac:dyDescent="0.2">
      <c r="A128" s="10" t="s">
        <v>30</v>
      </c>
      <c r="B128" s="10" t="s">
        <v>36</v>
      </c>
      <c r="C128" s="10" t="s">
        <v>12</v>
      </c>
      <c r="D128" s="9" t="s">
        <v>164</v>
      </c>
      <c r="E128" s="10"/>
      <c r="F128" s="11">
        <v>44132</v>
      </c>
      <c r="G128" s="11">
        <v>44165</v>
      </c>
      <c r="H128" s="12">
        <v>1</v>
      </c>
      <c r="I128" s="13"/>
      <c r="J128" s="13"/>
      <c r="K128" s="14">
        <v>0.5</v>
      </c>
      <c r="L128" s="14">
        <v>373.55279999999999</v>
      </c>
      <c r="M128" s="10" t="s">
        <v>16</v>
      </c>
    </row>
    <row r="129" spans="1:13" x14ac:dyDescent="0.2">
      <c r="A129" s="10" t="s">
        <v>30</v>
      </c>
      <c r="B129" s="10" t="s">
        <v>36</v>
      </c>
      <c r="C129" s="10" t="s">
        <v>1</v>
      </c>
      <c r="D129" s="9" t="s">
        <v>165</v>
      </c>
      <c r="E129" s="10"/>
      <c r="F129" s="11">
        <v>44132</v>
      </c>
      <c r="G129" s="11">
        <v>44166</v>
      </c>
      <c r="H129" s="12">
        <v>3</v>
      </c>
      <c r="I129" s="13"/>
      <c r="J129" s="13"/>
      <c r="K129" s="14">
        <v>2.75</v>
      </c>
      <c r="L129" s="14">
        <v>1249.0878</v>
      </c>
      <c r="M129" s="10" t="s">
        <v>16</v>
      </c>
    </row>
    <row r="130" spans="1:13" x14ac:dyDescent="0.2">
      <c r="A130" s="10" t="s">
        <v>28</v>
      </c>
      <c r="B130" s="10" t="s">
        <v>7</v>
      </c>
      <c r="C130" s="10" t="s">
        <v>10</v>
      </c>
      <c r="D130" s="9" t="s">
        <v>166</v>
      </c>
      <c r="E130" s="10"/>
      <c r="F130" s="11">
        <v>44133</v>
      </c>
      <c r="G130" s="11">
        <v>44141</v>
      </c>
      <c r="H130" s="12">
        <v>1</v>
      </c>
      <c r="I130" s="13"/>
      <c r="J130" s="13"/>
      <c r="K130" s="14">
        <v>0.25</v>
      </c>
      <c r="L130" s="14">
        <v>240</v>
      </c>
      <c r="M130" s="10" t="s">
        <v>16</v>
      </c>
    </row>
    <row r="131" spans="1:13" x14ac:dyDescent="0.2">
      <c r="A131" s="10" t="s">
        <v>28</v>
      </c>
      <c r="B131" s="10" t="s">
        <v>37</v>
      </c>
      <c r="C131" s="10" t="s">
        <v>10</v>
      </c>
      <c r="D131" s="9" t="s">
        <v>167</v>
      </c>
      <c r="E131" s="10"/>
      <c r="F131" s="11">
        <v>44133</v>
      </c>
      <c r="G131" s="11">
        <v>44153</v>
      </c>
      <c r="H131" s="12">
        <v>1</v>
      </c>
      <c r="I131" s="13"/>
      <c r="J131" s="13"/>
      <c r="K131" s="14">
        <v>0.25</v>
      </c>
      <c r="L131" s="14">
        <v>27</v>
      </c>
      <c r="M131" s="10" t="s">
        <v>17</v>
      </c>
    </row>
    <row r="132" spans="1:13" x14ac:dyDescent="0.2">
      <c r="A132" s="10" t="s">
        <v>31</v>
      </c>
      <c r="B132" s="10" t="s">
        <v>7</v>
      </c>
      <c r="C132" s="10" t="s">
        <v>12</v>
      </c>
      <c r="D132" s="9" t="s">
        <v>168</v>
      </c>
      <c r="E132" s="10"/>
      <c r="F132" s="11">
        <v>44137</v>
      </c>
      <c r="G132" s="11">
        <v>44139</v>
      </c>
      <c r="H132" s="12">
        <v>2</v>
      </c>
      <c r="I132" s="13"/>
      <c r="J132" s="13"/>
      <c r="K132" s="14">
        <v>1</v>
      </c>
      <c r="L132" s="14">
        <v>228.6335</v>
      </c>
      <c r="M132" s="10" t="s">
        <v>17</v>
      </c>
    </row>
    <row r="133" spans="1:13" x14ac:dyDescent="0.2">
      <c r="A133" s="10" t="s">
        <v>31</v>
      </c>
      <c r="B133" s="10" t="s">
        <v>5</v>
      </c>
      <c r="C133" s="10" t="s">
        <v>11</v>
      </c>
      <c r="D133" s="9" t="s">
        <v>169</v>
      </c>
      <c r="E133" s="10"/>
      <c r="F133" s="11">
        <v>44137</v>
      </c>
      <c r="G133" s="11">
        <v>44160</v>
      </c>
      <c r="H133" s="12">
        <v>1</v>
      </c>
      <c r="I133" s="13"/>
      <c r="J133" s="13"/>
      <c r="K133" s="14">
        <v>0.5</v>
      </c>
      <c r="L133" s="14">
        <v>26.582599999999999</v>
      </c>
      <c r="M133" s="10" t="s">
        <v>16</v>
      </c>
    </row>
    <row r="134" spans="1:13" x14ac:dyDescent="0.2">
      <c r="A134" s="10" t="s">
        <v>29</v>
      </c>
      <c r="B134" s="10" t="s">
        <v>5</v>
      </c>
      <c r="C134" s="10" t="s">
        <v>12</v>
      </c>
      <c r="D134" s="9" t="s">
        <v>170</v>
      </c>
      <c r="E134" s="10"/>
      <c r="F134" s="11">
        <v>44137</v>
      </c>
      <c r="G134" s="11">
        <v>44172</v>
      </c>
      <c r="H134" s="12">
        <v>2</v>
      </c>
      <c r="I134" s="13"/>
      <c r="J134" s="13"/>
      <c r="K134" s="14">
        <v>0.75</v>
      </c>
      <c r="L134" s="14">
        <v>5.71</v>
      </c>
      <c r="M134" s="10" t="s">
        <v>16</v>
      </c>
    </row>
    <row r="135" spans="1:13" x14ac:dyDescent="0.2">
      <c r="A135" s="10" t="s">
        <v>27</v>
      </c>
      <c r="B135" s="10" t="s">
        <v>5</v>
      </c>
      <c r="C135" s="10" t="s">
        <v>12</v>
      </c>
      <c r="D135" s="9" t="s">
        <v>171</v>
      </c>
      <c r="E135" s="10"/>
      <c r="F135" s="11">
        <v>44137</v>
      </c>
      <c r="G135" s="11">
        <v>44207</v>
      </c>
      <c r="H135" s="12">
        <v>2</v>
      </c>
      <c r="I135" s="13"/>
      <c r="J135" s="13"/>
      <c r="K135" s="14">
        <v>0.5</v>
      </c>
      <c r="L135" s="14">
        <v>263.0523</v>
      </c>
      <c r="M135" s="10" t="s">
        <v>17</v>
      </c>
    </row>
    <row r="136" spans="1:13" x14ac:dyDescent="0.2">
      <c r="A136" s="10" t="s">
        <v>32</v>
      </c>
      <c r="B136" s="10" t="s">
        <v>37</v>
      </c>
      <c r="C136" s="10" t="s">
        <v>12</v>
      </c>
      <c r="D136" s="9" t="s">
        <v>172</v>
      </c>
      <c r="E136" s="10"/>
      <c r="F136" s="11">
        <v>44137</v>
      </c>
      <c r="G136" s="11">
        <v>44301</v>
      </c>
      <c r="H136" s="12">
        <v>2</v>
      </c>
      <c r="I136" s="13"/>
      <c r="J136" s="13"/>
      <c r="K136" s="14">
        <v>1.75</v>
      </c>
      <c r="L136" s="14">
        <v>8.25</v>
      </c>
      <c r="M136" s="10" t="s">
        <v>16</v>
      </c>
    </row>
    <row r="137" spans="1:13" x14ac:dyDescent="0.2">
      <c r="A137" s="10" t="s">
        <v>32</v>
      </c>
      <c r="B137" s="10" t="s">
        <v>7</v>
      </c>
      <c r="C137" s="10" t="s">
        <v>12</v>
      </c>
      <c r="D137" s="9" t="s">
        <v>173</v>
      </c>
      <c r="E137" s="10"/>
      <c r="F137" s="11">
        <v>44138</v>
      </c>
      <c r="G137" s="11">
        <v>44165</v>
      </c>
      <c r="H137" s="12">
        <v>1</v>
      </c>
      <c r="I137" s="13"/>
      <c r="J137" s="13"/>
      <c r="K137" s="14">
        <v>0.5</v>
      </c>
      <c r="L137" s="14">
        <v>15.63</v>
      </c>
      <c r="M137" s="10" t="s">
        <v>16</v>
      </c>
    </row>
    <row r="138" spans="1:13" x14ac:dyDescent="0.2">
      <c r="A138" s="10" t="s">
        <v>27</v>
      </c>
      <c r="B138" s="10" t="s">
        <v>5</v>
      </c>
      <c r="C138" s="10" t="s">
        <v>12</v>
      </c>
      <c r="D138" s="9" t="s">
        <v>174</v>
      </c>
      <c r="E138" s="10"/>
      <c r="F138" s="11">
        <v>44138</v>
      </c>
      <c r="G138" s="11">
        <v>44167</v>
      </c>
      <c r="H138" s="12">
        <v>1</v>
      </c>
      <c r="I138" s="13"/>
      <c r="J138" s="13"/>
      <c r="K138" s="14">
        <v>0.5</v>
      </c>
      <c r="L138" s="14">
        <v>15.63</v>
      </c>
      <c r="M138" s="10" t="s">
        <v>16</v>
      </c>
    </row>
    <row r="139" spans="1:13" x14ac:dyDescent="0.2">
      <c r="A139" s="10" t="s">
        <v>32</v>
      </c>
      <c r="B139" s="10" t="s">
        <v>8</v>
      </c>
      <c r="C139" s="10" t="s">
        <v>11</v>
      </c>
      <c r="D139" s="9" t="s">
        <v>175</v>
      </c>
      <c r="E139" s="10"/>
      <c r="F139" s="11">
        <v>44138</v>
      </c>
      <c r="G139" s="11">
        <v>44173</v>
      </c>
      <c r="H139" s="12">
        <v>1</v>
      </c>
      <c r="I139" s="13"/>
      <c r="J139" s="13"/>
      <c r="K139" s="14">
        <v>0.75</v>
      </c>
      <c r="L139" s="14">
        <v>28.5</v>
      </c>
      <c r="M139" s="10" t="s">
        <v>17</v>
      </c>
    </row>
    <row r="140" spans="1:13" x14ac:dyDescent="0.2">
      <c r="A140" s="10" t="s">
        <v>31</v>
      </c>
      <c r="B140" s="10" t="s">
        <v>7</v>
      </c>
      <c r="C140" s="10" t="s">
        <v>12</v>
      </c>
      <c r="D140" s="9" t="s">
        <v>176</v>
      </c>
      <c r="E140" s="10"/>
      <c r="F140" s="11">
        <v>44139</v>
      </c>
      <c r="G140" s="11">
        <v>44144</v>
      </c>
      <c r="H140" s="12">
        <v>1</v>
      </c>
      <c r="I140" s="13"/>
      <c r="J140" s="13"/>
      <c r="K140" s="14">
        <v>0.5</v>
      </c>
      <c r="L140" s="14">
        <v>748.44</v>
      </c>
      <c r="M140" s="10" t="s">
        <v>16</v>
      </c>
    </row>
    <row r="141" spans="1:13" x14ac:dyDescent="0.2">
      <c r="A141" s="10" t="s">
        <v>31</v>
      </c>
      <c r="B141" s="10" t="s">
        <v>5</v>
      </c>
      <c r="C141" s="10" t="s">
        <v>1</v>
      </c>
      <c r="D141" s="9" t="s">
        <v>177</v>
      </c>
      <c r="E141" s="10"/>
      <c r="F141" s="11">
        <v>44139</v>
      </c>
      <c r="G141" s="11">
        <v>44152</v>
      </c>
      <c r="H141" s="12">
        <v>1</v>
      </c>
      <c r="I141" s="13"/>
      <c r="J141" s="13"/>
      <c r="K141" s="14">
        <v>1</v>
      </c>
      <c r="L141" s="14">
        <v>86.356300000000005</v>
      </c>
      <c r="M141" s="10" t="s">
        <v>18</v>
      </c>
    </row>
    <row r="142" spans="1:13" x14ac:dyDescent="0.2">
      <c r="A142" s="10" t="s">
        <v>29</v>
      </c>
      <c r="B142" s="10" t="s">
        <v>37</v>
      </c>
      <c r="C142" s="10" t="s">
        <v>10</v>
      </c>
      <c r="D142" s="9" t="s">
        <v>178</v>
      </c>
      <c r="E142" s="10"/>
      <c r="F142" s="11">
        <v>44139</v>
      </c>
      <c r="G142" s="11">
        <v>44152</v>
      </c>
      <c r="H142" s="12">
        <v>1</v>
      </c>
      <c r="I142" s="13"/>
      <c r="J142" s="13"/>
      <c r="K142" s="14">
        <v>0.25</v>
      </c>
      <c r="L142" s="14">
        <v>107.99550000000001</v>
      </c>
      <c r="M142" s="10" t="s">
        <v>18</v>
      </c>
    </row>
    <row r="143" spans="1:13" x14ac:dyDescent="0.2">
      <c r="A143" s="10" t="s">
        <v>27</v>
      </c>
      <c r="B143" s="10" t="s">
        <v>37</v>
      </c>
      <c r="C143" s="10" t="s">
        <v>12</v>
      </c>
      <c r="D143" s="9" t="s">
        <v>179</v>
      </c>
      <c r="E143" s="10"/>
      <c r="F143" s="11">
        <v>44139</v>
      </c>
      <c r="G143" s="11">
        <v>44159</v>
      </c>
      <c r="H143" s="12">
        <v>2</v>
      </c>
      <c r="I143" s="13"/>
      <c r="J143" s="13"/>
      <c r="K143" s="14">
        <v>0.5</v>
      </c>
      <c r="L143" s="14">
        <v>279.31</v>
      </c>
      <c r="M143" s="10" t="s">
        <v>16</v>
      </c>
    </row>
    <row r="144" spans="1:13" x14ac:dyDescent="0.2">
      <c r="A144" s="10" t="s">
        <v>31</v>
      </c>
      <c r="B144" s="10" t="s">
        <v>7</v>
      </c>
      <c r="C144" s="10" t="s">
        <v>11</v>
      </c>
      <c r="D144" s="9" t="s">
        <v>180</v>
      </c>
      <c r="E144" s="10"/>
      <c r="F144" s="11">
        <v>44139</v>
      </c>
      <c r="G144" s="11">
        <v>44167</v>
      </c>
      <c r="H144" s="12">
        <v>1</v>
      </c>
      <c r="I144" s="13"/>
      <c r="J144" s="13"/>
      <c r="K144" s="14">
        <v>0.5</v>
      </c>
      <c r="L144" s="14">
        <v>25.26</v>
      </c>
      <c r="M144" s="10" t="s">
        <v>16</v>
      </c>
    </row>
    <row r="145" spans="1:13" x14ac:dyDescent="0.2">
      <c r="A145" s="10" t="s">
        <v>27</v>
      </c>
      <c r="B145" s="10" t="s">
        <v>37</v>
      </c>
      <c r="C145" s="10" t="s">
        <v>12</v>
      </c>
      <c r="D145" s="9" t="s">
        <v>181</v>
      </c>
      <c r="E145" s="10"/>
      <c r="F145" s="11">
        <v>44140</v>
      </c>
      <c r="G145" s="11">
        <v>44153</v>
      </c>
      <c r="H145" s="12">
        <v>1</v>
      </c>
      <c r="I145" s="13"/>
      <c r="J145" s="13"/>
      <c r="K145" s="14">
        <v>1</v>
      </c>
      <c r="L145" s="14">
        <v>351.02069999999998</v>
      </c>
      <c r="M145" s="10" t="s">
        <v>17</v>
      </c>
    </row>
    <row r="146" spans="1:13" x14ac:dyDescent="0.2">
      <c r="A146" s="10" t="s">
        <v>31</v>
      </c>
      <c r="B146" s="10" t="s">
        <v>5</v>
      </c>
      <c r="C146" s="10" t="s">
        <v>12</v>
      </c>
      <c r="D146" s="9" t="s">
        <v>182</v>
      </c>
      <c r="E146" s="10"/>
      <c r="F146" s="11">
        <v>44140</v>
      </c>
      <c r="G146" s="11">
        <v>44160</v>
      </c>
      <c r="H146" s="12">
        <v>1</v>
      </c>
      <c r="I146" s="13"/>
      <c r="J146" s="13"/>
      <c r="K146" s="14">
        <v>0.5</v>
      </c>
      <c r="L146" s="14">
        <v>27.953900000000001</v>
      </c>
      <c r="M146" s="10" t="s">
        <v>16</v>
      </c>
    </row>
    <row r="147" spans="1:13" x14ac:dyDescent="0.2">
      <c r="A147" s="10" t="s">
        <v>28</v>
      </c>
      <c r="B147" s="10" t="s">
        <v>8</v>
      </c>
      <c r="C147" s="10" t="s">
        <v>11</v>
      </c>
      <c r="D147" s="9" t="s">
        <v>183</v>
      </c>
      <c r="E147" s="10"/>
      <c r="F147" s="11">
        <v>44142</v>
      </c>
      <c r="G147" s="11">
        <v>44174</v>
      </c>
      <c r="H147" s="12">
        <v>2</v>
      </c>
      <c r="I147" s="13"/>
      <c r="J147" s="13"/>
      <c r="K147" s="14">
        <v>0.75</v>
      </c>
      <c r="L147" s="14">
        <v>62.13</v>
      </c>
      <c r="M147" s="10" t="s">
        <v>16</v>
      </c>
    </row>
    <row r="148" spans="1:13" x14ac:dyDescent="0.2">
      <c r="A148" s="10" t="s">
        <v>30</v>
      </c>
      <c r="B148" s="10" t="s">
        <v>36</v>
      </c>
      <c r="C148" s="10" t="s">
        <v>1</v>
      </c>
      <c r="D148" s="9" t="s">
        <v>184</v>
      </c>
      <c r="E148" s="10"/>
      <c r="F148" s="11">
        <v>44144</v>
      </c>
      <c r="G148" s="11">
        <v>44161</v>
      </c>
      <c r="H148" s="12">
        <v>1</v>
      </c>
      <c r="I148" s="13"/>
      <c r="J148" s="13"/>
      <c r="K148" s="14">
        <v>7</v>
      </c>
      <c r="L148" s="14">
        <v>3396.25</v>
      </c>
      <c r="M148" s="10" t="s">
        <v>18</v>
      </c>
    </row>
    <row r="149" spans="1:13" x14ac:dyDescent="0.2">
      <c r="A149" s="10" t="s">
        <v>33</v>
      </c>
      <c r="B149" s="10" t="s">
        <v>6</v>
      </c>
      <c r="C149" s="10" t="s">
        <v>12</v>
      </c>
      <c r="D149" s="9" t="s">
        <v>185</v>
      </c>
      <c r="E149" s="10"/>
      <c r="F149" s="11">
        <v>44144</v>
      </c>
      <c r="G149" s="11">
        <v>44258</v>
      </c>
      <c r="H149" s="12">
        <v>2</v>
      </c>
      <c r="I149" s="13"/>
      <c r="J149" s="13"/>
      <c r="K149" s="14">
        <v>0.5</v>
      </c>
      <c r="L149" s="14">
        <v>22</v>
      </c>
      <c r="M149" s="10" t="s">
        <v>16</v>
      </c>
    </row>
    <row r="150" spans="1:13" x14ac:dyDescent="0.2">
      <c r="A150" s="10" t="s">
        <v>31</v>
      </c>
      <c r="B150" s="10" t="s">
        <v>7</v>
      </c>
      <c r="C150" s="10" t="s">
        <v>12</v>
      </c>
      <c r="D150" s="9" t="s">
        <v>186</v>
      </c>
      <c r="E150" s="10"/>
      <c r="F150" s="11">
        <v>44145</v>
      </c>
      <c r="G150" s="11">
        <v>44174</v>
      </c>
      <c r="H150" s="12">
        <v>1</v>
      </c>
      <c r="I150" s="13"/>
      <c r="J150" s="13"/>
      <c r="K150" s="14">
        <v>0.5</v>
      </c>
      <c r="L150" s="14">
        <v>163.36609999999999</v>
      </c>
      <c r="M150" s="10" t="s">
        <v>18</v>
      </c>
    </row>
    <row r="151" spans="1:13" x14ac:dyDescent="0.2">
      <c r="A151" s="10" t="s">
        <v>30</v>
      </c>
      <c r="B151" s="10" t="s">
        <v>36</v>
      </c>
      <c r="C151" s="10" t="s">
        <v>11</v>
      </c>
      <c r="D151" s="9" t="s">
        <v>187</v>
      </c>
      <c r="E151" s="10"/>
      <c r="F151" s="11">
        <v>44146</v>
      </c>
      <c r="G151" s="11">
        <v>44160</v>
      </c>
      <c r="H151" s="12">
        <v>1</v>
      </c>
      <c r="I151" s="13"/>
      <c r="J151" s="13"/>
      <c r="K151" s="14">
        <v>0.25</v>
      </c>
      <c r="L151" s="14">
        <v>25.407900000000001</v>
      </c>
      <c r="M151" s="10" t="s">
        <v>16</v>
      </c>
    </row>
    <row r="152" spans="1:13" x14ac:dyDescent="0.2">
      <c r="A152" s="10" t="s">
        <v>32</v>
      </c>
      <c r="B152" s="10" t="s">
        <v>37</v>
      </c>
      <c r="C152" s="10" t="s">
        <v>12</v>
      </c>
      <c r="D152" s="9" t="s">
        <v>188</v>
      </c>
      <c r="E152" s="10"/>
      <c r="F152" s="11">
        <v>44146</v>
      </c>
      <c r="G152" s="11">
        <v>44168</v>
      </c>
      <c r="H152" s="12">
        <v>2</v>
      </c>
      <c r="I152" s="13"/>
      <c r="J152" s="13"/>
      <c r="K152" s="14">
        <v>0.75</v>
      </c>
      <c r="L152" s="14">
        <v>182.7</v>
      </c>
      <c r="M152" s="10" t="s">
        <v>17</v>
      </c>
    </row>
    <row r="153" spans="1:13" x14ac:dyDescent="0.2">
      <c r="A153" s="10" t="s">
        <v>32</v>
      </c>
      <c r="B153" s="10" t="s">
        <v>7</v>
      </c>
      <c r="C153" s="10" t="s">
        <v>12</v>
      </c>
      <c r="D153" s="9" t="s">
        <v>189</v>
      </c>
      <c r="E153" s="10"/>
      <c r="F153" s="11">
        <v>44146</v>
      </c>
      <c r="G153" s="11">
        <v>44165</v>
      </c>
      <c r="H153" s="12">
        <v>1</v>
      </c>
      <c r="I153" s="13"/>
      <c r="J153" s="13"/>
      <c r="K153" s="14">
        <v>0.5</v>
      </c>
      <c r="L153" s="14">
        <v>73.508899999999997</v>
      </c>
      <c r="M153" s="10" t="s">
        <v>17</v>
      </c>
    </row>
    <row r="154" spans="1:13" x14ac:dyDescent="0.2">
      <c r="A154" s="10" t="s">
        <v>27</v>
      </c>
      <c r="B154" s="10" t="s">
        <v>37</v>
      </c>
      <c r="C154" s="10" t="s">
        <v>12</v>
      </c>
      <c r="D154" s="9" t="s">
        <v>190</v>
      </c>
      <c r="E154" s="10" t="s">
        <v>3</v>
      </c>
      <c r="F154" s="11">
        <v>44146</v>
      </c>
      <c r="G154" s="11">
        <v>44166</v>
      </c>
      <c r="H154" s="12">
        <v>2</v>
      </c>
      <c r="I154" s="13"/>
      <c r="J154" s="13"/>
      <c r="K154" s="14">
        <v>0.5</v>
      </c>
      <c r="L154" s="14">
        <v>115.22490000000001</v>
      </c>
      <c r="M154" s="10" t="s">
        <v>16</v>
      </c>
    </row>
    <row r="155" spans="1:13" x14ac:dyDescent="0.2">
      <c r="A155" s="10" t="s">
        <v>28</v>
      </c>
      <c r="B155" s="10" t="s">
        <v>37</v>
      </c>
      <c r="C155" s="10" t="s">
        <v>12</v>
      </c>
      <c r="D155" s="9" t="s">
        <v>191</v>
      </c>
      <c r="E155" s="10"/>
      <c r="F155" s="11">
        <v>44147</v>
      </c>
      <c r="G155" s="11">
        <v>44154</v>
      </c>
      <c r="H155" s="12">
        <v>2</v>
      </c>
      <c r="I155" s="13"/>
      <c r="J155" s="13"/>
      <c r="K155" s="14">
        <v>0.75</v>
      </c>
      <c r="L155" s="14">
        <v>340.45229999999998</v>
      </c>
      <c r="M155" s="10" t="s">
        <v>17</v>
      </c>
    </row>
    <row r="156" spans="1:13" x14ac:dyDescent="0.2">
      <c r="A156" s="10" t="s">
        <v>31</v>
      </c>
      <c r="B156" s="10" t="s">
        <v>7</v>
      </c>
      <c r="C156" s="10" t="s">
        <v>11</v>
      </c>
      <c r="D156" s="9" t="s">
        <v>192</v>
      </c>
      <c r="E156" s="10"/>
      <c r="F156" s="11">
        <v>44147</v>
      </c>
      <c r="G156" s="11">
        <v>44161</v>
      </c>
      <c r="H156" s="12">
        <v>1</v>
      </c>
      <c r="I156" s="13"/>
      <c r="J156" s="13"/>
      <c r="K156" s="14">
        <v>0.5</v>
      </c>
      <c r="L156" s="14">
        <v>12</v>
      </c>
      <c r="M156" s="10" t="s">
        <v>16</v>
      </c>
    </row>
    <row r="157" spans="1:13" x14ac:dyDescent="0.2">
      <c r="A157" s="10" t="s">
        <v>32</v>
      </c>
      <c r="B157" s="10" t="s">
        <v>7</v>
      </c>
      <c r="C157" s="10" t="s">
        <v>12</v>
      </c>
      <c r="D157" s="9" t="s">
        <v>193</v>
      </c>
      <c r="E157" s="10"/>
      <c r="F157" s="11">
        <v>44148</v>
      </c>
      <c r="G157" s="11">
        <v>44159</v>
      </c>
      <c r="H157" s="12">
        <v>1</v>
      </c>
      <c r="I157" s="13"/>
      <c r="J157" s="13"/>
      <c r="K157" s="14">
        <v>0.5</v>
      </c>
      <c r="L157" s="14">
        <v>36.754399999999997</v>
      </c>
      <c r="M157" s="10" t="s">
        <v>16</v>
      </c>
    </row>
    <row r="158" spans="1:13" x14ac:dyDescent="0.2">
      <c r="A158" s="10" t="s">
        <v>30</v>
      </c>
      <c r="B158" s="10" t="s">
        <v>36</v>
      </c>
      <c r="C158" s="10" t="s">
        <v>1</v>
      </c>
      <c r="D158" s="9" t="s">
        <v>194</v>
      </c>
      <c r="E158" s="10"/>
      <c r="F158" s="11">
        <v>44149</v>
      </c>
      <c r="G158" s="11">
        <v>44170</v>
      </c>
      <c r="H158" s="12">
        <v>1</v>
      </c>
      <c r="I158" s="13"/>
      <c r="J158" s="13"/>
      <c r="K158" s="14">
        <v>1.75</v>
      </c>
      <c r="L158" s="14">
        <v>183.95</v>
      </c>
      <c r="M158" s="10" t="s">
        <v>18</v>
      </c>
    </row>
    <row r="159" spans="1:13" x14ac:dyDescent="0.2">
      <c r="A159" s="10" t="s">
        <v>31</v>
      </c>
      <c r="B159" s="10" t="s">
        <v>7</v>
      </c>
      <c r="C159" s="10" t="s">
        <v>11</v>
      </c>
      <c r="D159" s="9" t="s">
        <v>195</v>
      </c>
      <c r="E159" s="10" t="s">
        <v>3</v>
      </c>
      <c r="F159" s="11">
        <v>44149</v>
      </c>
      <c r="G159" s="11">
        <v>44167</v>
      </c>
      <c r="H159" s="12">
        <v>1</v>
      </c>
      <c r="I159" s="13"/>
      <c r="J159" s="13"/>
      <c r="K159" s="14">
        <v>0.25</v>
      </c>
      <c r="L159" s="14">
        <v>26.582599999999999</v>
      </c>
      <c r="M159" s="10" t="s">
        <v>18</v>
      </c>
    </row>
    <row r="160" spans="1:13" x14ac:dyDescent="0.2">
      <c r="A160" s="10" t="s">
        <v>31</v>
      </c>
      <c r="B160" s="10" t="s">
        <v>7</v>
      </c>
      <c r="C160" s="10" t="s">
        <v>11</v>
      </c>
      <c r="D160" s="9" t="s">
        <v>196</v>
      </c>
      <c r="E160" s="10"/>
      <c r="F160" s="11">
        <v>44151</v>
      </c>
      <c r="G160" s="11">
        <v>44167</v>
      </c>
      <c r="H160" s="12">
        <v>1</v>
      </c>
      <c r="I160" s="13"/>
      <c r="J160" s="13"/>
      <c r="K160" s="14">
        <v>0.5</v>
      </c>
      <c r="L160" s="14">
        <v>13.42</v>
      </c>
      <c r="M160" s="10" t="s">
        <v>17</v>
      </c>
    </row>
    <row r="161" spans="1:13" x14ac:dyDescent="0.2">
      <c r="A161" s="10" t="s">
        <v>31</v>
      </c>
      <c r="B161" s="10" t="s">
        <v>7</v>
      </c>
      <c r="C161" s="10" t="s">
        <v>1</v>
      </c>
      <c r="D161" s="9" t="s">
        <v>197</v>
      </c>
      <c r="E161" s="10"/>
      <c r="F161" s="11">
        <v>44151</v>
      </c>
      <c r="G161" s="11">
        <v>44168</v>
      </c>
      <c r="H161" s="12">
        <v>1</v>
      </c>
      <c r="I161" s="13"/>
      <c r="J161" s="13"/>
      <c r="K161" s="14">
        <v>1</v>
      </c>
      <c r="L161" s="14">
        <v>324</v>
      </c>
      <c r="M161" s="10" t="s">
        <v>18</v>
      </c>
    </row>
    <row r="162" spans="1:13" x14ac:dyDescent="0.2">
      <c r="A162" s="10" t="s">
        <v>32</v>
      </c>
      <c r="B162" s="10" t="s">
        <v>7</v>
      </c>
      <c r="C162" s="10" t="s">
        <v>12</v>
      </c>
      <c r="D162" s="9" t="s">
        <v>198</v>
      </c>
      <c r="E162" s="10"/>
      <c r="F162" s="11">
        <v>44152</v>
      </c>
      <c r="G162" s="11">
        <v>44174</v>
      </c>
      <c r="H162" s="12">
        <v>2</v>
      </c>
      <c r="I162" s="13"/>
      <c r="J162" s="13"/>
      <c r="K162" s="14">
        <v>0.5</v>
      </c>
      <c r="L162" s="14">
        <v>504.21269999999998</v>
      </c>
      <c r="M162" s="10" t="s">
        <v>17</v>
      </c>
    </row>
    <row r="163" spans="1:13" x14ac:dyDescent="0.2">
      <c r="A163" s="10" t="s">
        <v>27</v>
      </c>
      <c r="B163" s="10" t="s">
        <v>7</v>
      </c>
      <c r="C163" s="10" t="s">
        <v>11</v>
      </c>
      <c r="D163" s="9" t="s">
        <v>199</v>
      </c>
      <c r="E163" s="10" t="s">
        <v>3</v>
      </c>
      <c r="F163" s="11">
        <v>44152</v>
      </c>
      <c r="G163" s="11">
        <v>44180</v>
      </c>
      <c r="H163" s="12">
        <v>2</v>
      </c>
      <c r="I163" s="13"/>
      <c r="J163" s="13"/>
      <c r="K163" s="14">
        <v>0.5</v>
      </c>
      <c r="L163" s="14">
        <v>338.0702</v>
      </c>
      <c r="M163" s="10" t="s">
        <v>16</v>
      </c>
    </row>
    <row r="164" spans="1:13" x14ac:dyDescent="0.2">
      <c r="A164" s="10" t="s">
        <v>32</v>
      </c>
      <c r="B164" s="10" t="s">
        <v>8</v>
      </c>
      <c r="C164" s="10" t="s">
        <v>11</v>
      </c>
      <c r="D164" s="9" t="s">
        <v>200</v>
      </c>
      <c r="E164" s="10"/>
      <c r="F164" s="11">
        <v>44153</v>
      </c>
      <c r="G164" s="11">
        <v>44165</v>
      </c>
      <c r="H164" s="12">
        <v>2</v>
      </c>
      <c r="I164" s="13"/>
      <c r="J164" s="13"/>
      <c r="K164" s="14">
        <v>1.5</v>
      </c>
      <c r="L164" s="14">
        <v>0.98399999999999999</v>
      </c>
      <c r="M164" s="10" t="s">
        <v>17</v>
      </c>
    </row>
    <row r="165" spans="1:13" x14ac:dyDescent="0.2">
      <c r="A165" s="10" t="s">
        <v>32</v>
      </c>
      <c r="B165" s="10" t="s">
        <v>7</v>
      </c>
      <c r="C165" s="10" t="s">
        <v>11</v>
      </c>
      <c r="D165" s="9" t="s">
        <v>201</v>
      </c>
      <c r="E165" s="10"/>
      <c r="F165" s="11">
        <v>44153</v>
      </c>
      <c r="G165" s="11">
        <v>44165</v>
      </c>
      <c r="H165" s="12">
        <v>1</v>
      </c>
      <c r="I165" s="13"/>
      <c r="J165" s="13"/>
      <c r="K165" s="14">
        <v>0.5</v>
      </c>
      <c r="L165" s="14">
        <v>14.88</v>
      </c>
      <c r="M165" s="10" t="s">
        <v>16</v>
      </c>
    </row>
    <row r="166" spans="1:13" x14ac:dyDescent="0.2">
      <c r="A166" s="10" t="s">
        <v>30</v>
      </c>
      <c r="B166" s="10" t="s">
        <v>36</v>
      </c>
      <c r="C166" s="10" t="s">
        <v>11</v>
      </c>
      <c r="D166" s="9" t="s">
        <v>202</v>
      </c>
      <c r="E166" s="10"/>
      <c r="F166" s="11">
        <v>44154</v>
      </c>
      <c r="G166" s="11">
        <v>44165</v>
      </c>
      <c r="H166" s="12">
        <v>1</v>
      </c>
      <c r="I166" s="13"/>
      <c r="J166" s="13"/>
      <c r="K166" s="14">
        <v>0.5</v>
      </c>
      <c r="L166" s="14">
        <v>81.900000000000006</v>
      </c>
      <c r="M166" s="10" t="s">
        <v>16</v>
      </c>
    </row>
    <row r="167" spans="1:13" x14ac:dyDescent="0.2">
      <c r="A167" s="10" t="s">
        <v>28</v>
      </c>
      <c r="B167" s="10" t="s">
        <v>8</v>
      </c>
      <c r="C167" s="10" t="s">
        <v>11</v>
      </c>
      <c r="D167" s="9" t="s">
        <v>203</v>
      </c>
      <c r="E167" s="10"/>
      <c r="F167" s="11">
        <v>44154</v>
      </c>
      <c r="G167" s="11">
        <v>44168</v>
      </c>
      <c r="H167" s="12">
        <v>2</v>
      </c>
      <c r="I167" s="13"/>
      <c r="J167" s="13"/>
      <c r="K167" s="14">
        <v>0.25</v>
      </c>
      <c r="L167" s="14">
        <v>21.33</v>
      </c>
      <c r="M167" s="10" t="s">
        <v>16</v>
      </c>
    </row>
    <row r="168" spans="1:13" x14ac:dyDescent="0.2">
      <c r="A168" s="10" t="s">
        <v>27</v>
      </c>
      <c r="B168" s="10" t="s">
        <v>7</v>
      </c>
      <c r="C168" s="10" t="s">
        <v>11</v>
      </c>
      <c r="D168" s="9" t="s">
        <v>204</v>
      </c>
      <c r="E168" s="10"/>
      <c r="F168" s="11">
        <v>44154</v>
      </c>
      <c r="G168" s="11">
        <v>44168</v>
      </c>
      <c r="H168" s="12">
        <v>1</v>
      </c>
      <c r="I168" s="13"/>
      <c r="J168" s="13"/>
      <c r="K168" s="14">
        <v>0.25</v>
      </c>
      <c r="L168" s="14">
        <v>120</v>
      </c>
      <c r="M168" s="10" t="s">
        <v>18</v>
      </c>
    </row>
    <row r="169" spans="1:13" x14ac:dyDescent="0.2">
      <c r="A169" s="10" t="s">
        <v>28</v>
      </c>
      <c r="B169" s="10" t="s">
        <v>5</v>
      </c>
      <c r="C169" s="10" t="s">
        <v>12</v>
      </c>
      <c r="D169" s="9" t="s">
        <v>205</v>
      </c>
      <c r="E169" s="10"/>
      <c r="F169" s="11">
        <v>44154</v>
      </c>
      <c r="G169" s="11">
        <v>44182</v>
      </c>
      <c r="H169" s="12">
        <v>2</v>
      </c>
      <c r="I169" s="13"/>
      <c r="J169" s="13"/>
      <c r="K169" s="14">
        <v>0.5</v>
      </c>
      <c r="L169" s="14">
        <v>1579.4</v>
      </c>
      <c r="M169" s="10" t="s">
        <v>16</v>
      </c>
    </row>
    <row r="170" spans="1:13" x14ac:dyDescent="0.2">
      <c r="A170" s="10" t="s">
        <v>30</v>
      </c>
      <c r="B170" s="10" t="s">
        <v>7</v>
      </c>
      <c r="C170" s="10" t="s">
        <v>12</v>
      </c>
      <c r="D170" s="9" t="s">
        <v>206</v>
      </c>
      <c r="E170" s="10"/>
      <c r="F170" s="11">
        <v>44156</v>
      </c>
      <c r="G170" s="11">
        <v>44165</v>
      </c>
      <c r="H170" s="12">
        <v>2</v>
      </c>
      <c r="I170" s="13"/>
      <c r="J170" s="13"/>
      <c r="K170" s="14">
        <v>0.5</v>
      </c>
      <c r="L170" s="14">
        <v>174.18029999999999</v>
      </c>
      <c r="M170" s="10" t="s">
        <v>17</v>
      </c>
    </row>
    <row r="171" spans="1:13" x14ac:dyDescent="0.2">
      <c r="A171" s="10" t="s">
        <v>27</v>
      </c>
      <c r="B171" s="10" t="s">
        <v>8</v>
      </c>
      <c r="C171" s="10" t="s">
        <v>12</v>
      </c>
      <c r="D171" s="9" t="s">
        <v>207</v>
      </c>
      <c r="E171" s="10"/>
      <c r="F171" s="11">
        <v>44158</v>
      </c>
      <c r="G171" s="11">
        <v>44172</v>
      </c>
      <c r="H171" s="12">
        <v>1</v>
      </c>
      <c r="I171" s="13"/>
      <c r="J171" s="13"/>
      <c r="K171" s="14">
        <v>0.75</v>
      </c>
      <c r="L171" s="14">
        <v>20</v>
      </c>
      <c r="M171" s="10" t="s">
        <v>16</v>
      </c>
    </row>
    <row r="172" spans="1:13" x14ac:dyDescent="0.2">
      <c r="A172" s="10" t="s">
        <v>28</v>
      </c>
      <c r="B172" s="10" t="s">
        <v>7</v>
      </c>
      <c r="C172" s="10" t="s">
        <v>1</v>
      </c>
      <c r="D172" s="9" t="s">
        <v>208</v>
      </c>
      <c r="E172" s="10"/>
      <c r="F172" s="11">
        <v>44158</v>
      </c>
      <c r="G172" s="11">
        <v>44201</v>
      </c>
      <c r="H172" s="12">
        <v>1</v>
      </c>
      <c r="I172" s="13"/>
      <c r="J172" s="13"/>
      <c r="K172" s="14">
        <v>2.5</v>
      </c>
      <c r="L172" s="14">
        <v>689.15409999999997</v>
      </c>
      <c r="M172" s="10" t="s">
        <v>18</v>
      </c>
    </row>
    <row r="173" spans="1:13" x14ac:dyDescent="0.2">
      <c r="A173" s="10" t="s">
        <v>32</v>
      </c>
      <c r="B173" s="10" t="s">
        <v>5</v>
      </c>
      <c r="C173" s="10" t="s">
        <v>11</v>
      </c>
      <c r="D173" s="9" t="s">
        <v>209</v>
      </c>
      <c r="E173" s="10"/>
      <c r="F173" s="11">
        <v>44158</v>
      </c>
      <c r="G173" s="11">
        <v>44203</v>
      </c>
      <c r="H173" s="12">
        <v>1</v>
      </c>
      <c r="I173" s="13"/>
      <c r="J173" s="13"/>
      <c r="K173" s="14">
        <v>0.25</v>
      </c>
      <c r="L173" s="14">
        <v>156</v>
      </c>
      <c r="M173" s="10" t="s">
        <v>16</v>
      </c>
    </row>
    <row r="174" spans="1:13" x14ac:dyDescent="0.2">
      <c r="A174" s="10" t="s">
        <v>30</v>
      </c>
      <c r="B174" s="10" t="s">
        <v>36</v>
      </c>
      <c r="C174" s="10" t="s">
        <v>11</v>
      </c>
      <c r="D174" s="9" t="s">
        <v>210</v>
      </c>
      <c r="E174" s="10"/>
      <c r="F174" s="11">
        <v>44158</v>
      </c>
      <c r="G174" s="11">
        <v>44212</v>
      </c>
      <c r="H174" s="12">
        <v>1</v>
      </c>
      <c r="I174" s="13"/>
      <c r="J174" s="13"/>
      <c r="K174" s="14">
        <v>0.25</v>
      </c>
      <c r="L174" s="14">
        <v>45.734099999999998</v>
      </c>
      <c r="M174" s="10" t="s">
        <v>16</v>
      </c>
    </row>
    <row r="175" spans="1:13" x14ac:dyDescent="0.2">
      <c r="A175" s="10" t="s">
        <v>33</v>
      </c>
      <c r="B175" s="10" t="s">
        <v>6</v>
      </c>
      <c r="C175" s="10" t="s">
        <v>12</v>
      </c>
      <c r="D175" s="9" t="s">
        <v>211</v>
      </c>
      <c r="E175" s="10"/>
      <c r="F175" s="11">
        <v>44158</v>
      </c>
      <c r="G175" s="11">
        <v>44236</v>
      </c>
      <c r="H175" s="12">
        <v>2</v>
      </c>
      <c r="I175" s="13"/>
      <c r="J175" s="13"/>
      <c r="K175" s="14">
        <v>0.5</v>
      </c>
      <c r="L175" s="14">
        <v>204.28399999999999</v>
      </c>
      <c r="M175" s="10" t="s">
        <v>16</v>
      </c>
    </row>
    <row r="176" spans="1:13" x14ac:dyDescent="0.2">
      <c r="A176" s="10" t="s">
        <v>28</v>
      </c>
      <c r="B176" s="10" t="s">
        <v>7</v>
      </c>
      <c r="C176" s="10" t="s">
        <v>10</v>
      </c>
      <c r="D176" s="9" t="s">
        <v>212</v>
      </c>
      <c r="E176" s="10" t="s">
        <v>3</v>
      </c>
      <c r="F176" s="11">
        <v>44159</v>
      </c>
      <c r="G176" s="11">
        <v>44161</v>
      </c>
      <c r="H176" s="12">
        <v>1</v>
      </c>
      <c r="I176" s="13"/>
      <c r="J176" s="13"/>
      <c r="K176" s="14">
        <v>0.25</v>
      </c>
      <c r="L176" s="14">
        <v>21.33</v>
      </c>
      <c r="M176" s="10" t="s">
        <v>16</v>
      </c>
    </row>
    <row r="177" spans="1:13" x14ac:dyDescent="0.2">
      <c r="A177" s="10" t="s">
        <v>32</v>
      </c>
      <c r="B177" s="10" t="s">
        <v>7</v>
      </c>
      <c r="C177" s="10" t="s">
        <v>12</v>
      </c>
      <c r="D177" s="9" t="s">
        <v>213</v>
      </c>
      <c r="E177" s="10"/>
      <c r="F177" s="11">
        <v>44159</v>
      </c>
      <c r="G177" s="11">
        <v>44168</v>
      </c>
      <c r="H177" s="12">
        <v>1</v>
      </c>
      <c r="I177" s="13"/>
      <c r="J177" s="13"/>
      <c r="K177" s="14">
        <v>0.5</v>
      </c>
      <c r="L177" s="14">
        <v>34.08</v>
      </c>
      <c r="M177" s="10" t="s">
        <v>18</v>
      </c>
    </row>
    <row r="178" spans="1:13" x14ac:dyDescent="0.2">
      <c r="A178" s="10" t="s">
        <v>28</v>
      </c>
      <c r="B178" s="10" t="s">
        <v>5</v>
      </c>
      <c r="C178" s="10" t="s">
        <v>12</v>
      </c>
      <c r="D178" s="9" t="s">
        <v>214</v>
      </c>
      <c r="E178" s="10"/>
      <c r="F178" s="11">
        <v>44159</v>
      </c>
      <c r="G178" s="11">
        <v>44168</v>
      </c>
      <c r="H178" s="12">
        <v>2</v>
      </c>
      <c r="I178" s="13"/>
      <c r="J178" s="13"/>
      <c r="K178" s="14">
        <v>0.75</v>
      </c>
      <c r="L178" s="14">
        <v>212.0085</v>
      </c>
      <c r="M178" s="10" t="s">
        <v>16</v>
      </c>
    </row>
    <row r="179" spans="1:13" x14ac:dyDescent="0.2">
      <c r="A179" s="10" t="s">
        <v>28</v>
      </c>
      <c r="B179" s="10" t="s">
        <v>7</v>
      </c>
      <c r="C179" s="10" t="s">
        <v>2</v>
      </c>
      <c r="D179" s="9" t="s">
        <v>215</v>
      </c>
      <c r="E179" s="10"/>
      <c r="F179" s="11">
        <v>44159</v>
      </c>
      <c r="G179" s="11">
        <v>44172</v>
      </c>
      <c r="H179" s="12">
        <v>1</v>
      </c>
      <c r="I179" s="13"/>
      <c r="J179" s="13"/>
      <c r="K179" s="14">
        <v>1</v>
      </c>
      <c r="L179" s="14">
        <v>341.2672</v>
      </c>
      <c r="M179" s="10" t="s">
        <v>17</v>
      </c>
    </row>
    <row r="180" spans="1:13" x14ac:dyDescent="0.2">
      <c r="A180" s="10" t="s">
        <v>27</v>
      </c>
      <c r="B180" s="10" t="s">
        <v>37</v>
      </c>
      <c r="C180" s="10" t="s">
        <v>12</v>
      </c>
      <c r="D180" s="9" t="s">
        <v>216</v>
      </c>
      <c r="E180" s="10"/>
      <c r="F180" s="11">
        <v>44159</v>
      </c>
      <c r="G180" s="11">
        <v>44245</v>
      </c>
      <c r="H180" s="12">
        <v>1</v>
      </c>
      <c r="I180" s="13"/>
      <c r="J180" s="13"/>
      <c r="K180" s="14">
        <v>0.5</v>
      </c>
      <c r="L180" s="14">
        <v>25.773599999999998</v>
      </c>
      <c r="M180" s="10" t="s">
        <v>16</v>
      </c>
    </row>
    <row r="181" spans="1:13" x14ac:dyDescent="0.2">
      <c r="A181" s="10" t="s">
        <v>32</v>
      </c>
      <c r="B181" s="10" t="s">
        <v>7</v>
      </c>
      <c r="C181" s="10" t="s">
        <v>11</v>
      </c>
      <c r="D181" s="9" t="s">
        <v>217</v>
      </c>
      <c r="E181" s="10" t="s">
        <v>3</v>
      </c>
      <c r="F181" s="11">
        <v>44160</v>
      </c>
      <c r="G181" s="11">
        <v>44172</v>
      </c>
      <c r="H181" s="12">
        <v>1</v>
      </c>
      <c r="I181" s="13"/>
      <c r="J181" s="13"/>
      <c r="K181" s="14">
        <v>0.5</v>
      </c>
      <c r="L181" s="14">
        <v>133.36609999999999</v>
      </c>
      <c r="M181" s="10" t="s">
        <v>16</v>
      </c>
    </row>
    <row r="182" spans="1:13" x14ac:dyDescent="0.2">
      <c r="A182" s="10" t="s">
        <v>31</v>
      </c>
      <c r="B182" s="10" t="s">
        <v>7</v>
      </c>
      <c r="C182" s="10" t="s">
        <v>11</v>
      </c>
      <c r="D182" s="9" t="s">
        <v>218</v>
      </c>
      <c r="E182" s="10"/>
      <c r="F182" s="11">
        <v>44160</v>
      </c>
      <c r="G182" s="11">
        <v>44200</v>
      </c>
      <c r="H182" s="12">
        <v>1</v>
      </c>
      <c r="I182" s="13"/>
      <c r="J182" s="13"/>
      <c r="K182" s="14">
        <v>0.5</v>
      </c>
      <c r="L182" s="14">
        <v>66.864900000000006</v>
      </c>
      <c r="M182" s="10" t="s">
        <v>16</v>
      </c>
    </row>
    <row r="183" spans="1:13" x14ac:dyDescent="0.2">
      <c r="A183" s="10" t="s">
        <v>31</v>
      </c>
      <c r="B183" s="10" t="s">
        <v>7</v>
      </c>
      <c r="C183" s="10" t="s">
        <v>11</v>
      </c>
      <c r="D183" s="9" t="s">
        <v>219</v>
      </c>
      <c r="E183" s="10"/>
      <c r="F183" s="11">
        <v>44160</v>
      </c>
      <c r="G183" s="11">
        <v>44200</v>
      </c>
      <c r="H183" s="12">
        <v>1</v>
      </c>
      <c r="I183" s="13"/>
      <c r="J183" s="13"/>
      <c r="K183" s="14">
        <v>0.75</v>
      </c>
      <c r="L183" s="14">
        <v>94.26</v>
      </c>
      <c r="M183" s="10" t="s">
        <v>18</v>
      </c>
    </row>
    <row r="184" spans="1:13" x14ac:dyDescent="0.2">
      <c r="A184" s="10" t="s">
        <v>31</v>
      </c>
      <c r="B184" s="10" t="s">
        <v>7</v>
      </c>
      <c r="C184" s="10" t="s">
        <v>11</v>
      </c>
      <c r="D184" s="9" t="s">
        <v>220</v>
      </c>
      <c r="E184" s="10"/>
      <c r="F184" s="11">
        <v>44160</v>
      </c>
      <c r="G184" s="11">
        <v>44200</v>
      </c>
      <c r="H184" s="12">
        <v>1</v>
      </c>
      <c r="I184" s="13"/>
      <c r="J184" s="13"/>
      <c r="K184" s="14">
        <v>0.25</v>
      </c>
      <c r="L184" s="14">
        <v>120</v>
      </c>
      <c r="M184" s="10" t="s">
        <v>17</v>
      </c>
    </row>
    <row r="185" spans="1:13" x14ac:dyDescent="0.2">
      <c r="A185" s="10" t="s">
        <v>31</v>
      </c>
      <c r="B185" s="10" t="s">
        <v>7</v>
      </c>
      <c r="C185" s="10" t="s">
        <v>10</v>
      </c>
      <c r="D185" s="9" t="s">
        <v>221</v>
      </c>
      <c r="E185" s="10"/>
      <c r="F185" s="11">
        <v>44161</v>
      </c>
      <c r="G185" s="11">
        <v>44167</v>
      </c>
      <c r="H185" s="12">
        <v>1</v>
      </c>
      <c r="I185" s="13"/>
      <c r="J185" s="13"/>
      <c r="K185" s="14">
        <v>0.25</v>
      </c>
      <c r="L185" s="14">
        <v>120</v>
      </c>
      <c r="M185" s="10" t="s">
        <v>16</v>
      </c>
    </row>
    <row r="186" spans="1:13" x14ac:dyDescent="0.2">
      <c r="A186" s="10" t="s">
        <v>28</v>
      </c>
      <c r="B186" s="10" t="s">
        <v>8</v>
      </c>
      <c r="C186" s="10" t="s">
        <v>10</v>
      </c>
      <c r="D186" s="9" t="s">
        <v>222</v>
      </c>
      <c r="E186" s="10" t="s">
        <v>3</v>
      </c>
      <c r="F186" s="11">
        <v>44161</v>
      </c>
      <c r="G186" s="11">
        <v>44168</v>
      </c>
      <c r="H186" s="12">
        <v>1</v>
      </c>
      <c r="I186" s="13"/>
      <c r="J186" s="13"/>
      <c r="K186" s="14">
        <v>0.25</v>
      </c>
      <c r="L186" s="14">
        <v>45.99</v>
      </c>
      <c r="M186" s="10" t="s">
        <v>18</v>
      </c>
    </row>
    <row r="187" spans="1:13" x14ac:dyDescent="0.2">
      <c r="A187" s="10" t="s">
        <v>32</v>
      </c>
      <c r="B187" s="10" t="s">
        <v>8</v>
      </c>
      <c r="C187" s="10" t="s">
        <v>11</v>
      </c>
      <c r="D187" s="9" t="s">
        <v>223</v>
      </c>
      <c r="E187" s="10"/>
      <c r="F187" s="11">
        <v>44161</v>
      </c>
      <c r="G187" s="11">
        <v>44175</v>
      </c>
      <c r="H187" s="12">
        <v>1</v>
      </c>
      <c r="I187" s="13"/>
      <c r="J187" s="13"/>
      <c r="K187" s="14">
        <v>0.5</v>
      </c>
      <c r="L187" s="14">
        <v>33</v>
      </c>
      <c r="M187" s="10" t="s">
        <v>17</v>
      </c>
    </row>
    <row r="188" spans="1:13" x14ac:dyDescent="0.2">
      <c r="A188" s="10" t="s">
        <v>28</v>
      </c>
      <c r="B188" s="10" t="s">
        <v>5</v>
      </c>
      <c r="C188" s="10" t="s">
        <v>11</v>
      </c>
      <c r="D188" s="9" t="s">
        <v>224</v>
      </c>
      <c r="E188" s="10"/>
      <c r="F188" s="11">
        <v>44161</v>
      </c>
      <c r="G188" s="11">
        <v>44207</v>
      </c>
      <c r="H188" s="12">
        <v>1</v>
      </c>
      <c r="I188" s="13"/>
      <c r="J188" s="13"/>
      <c r="K188" s="14">
        <v>0.25</v>
      </c>
      <c r="L188" s="14">
        <v>21.33</v>
      </c>
      <c r="M188" s="10" t="s">
        <v>17</v>
      </c>
    </row>
    <row r="189" spans="1:13" x14ac:dyDescent="0.2">
      <c r="A189" s="10" t="s">
        <v>28</v>
      </c>
      <c r="B189" s="10" t="s">
        <v>37</v>
      </c>
      <c r="C189" s="10" t="s">
        <v>10</v>
      </c>
      <c r="D189" s="9" t="s">
        <v>225</v>
      </c>
      <c r="E189" s="10" t="s">
        <v>3</v>
      </c>
      <c r="F189" s="11">
        <v>44161</v>
      </c>
      <c r="G189" s="11">
        <v>44244</v>
      </c>
      <c r="H189" s="12">
        <v>1</v>
      </c>
      <c r="I189" s="13"/>
      <c r="J189" s="13"/>
      <c r="K189" s="14">
        <v>0.25</v>
      </c>
      <c r="L189" s="14">
        <v>37.26</v>
      </c>
      <c r="M189" s="10" t="s">
        <v>16</v>
      </c>
    </row>
    <row r="190" spans="1:13" x14ac:dyDescent="0.2">
      <c r="A190" s="10" t="s">
        <v>32</v>
      </c>
      <c r="B190" s="10" t="s">
        <v>7</v>
      </c>
      <c r="C190" s="10" t="s">
        <v>12</v>
      </c>
      <c r="D190" s="9" t="s">
        <v>226</v>
      </c>
      <c r="E190" s="10"/>
      <c r="F190" s="11">
        <v>44162</v>
      </c>
      <c r="G190" s="11">
        <v>44187</v>
      </c>
      <c r="H190" s="12">
        <v>1</v>
      </c>
      <c r="I190" s="13"/>
      <c r="J190" s="13"/>
      <c r="K190" s="14">
        <v>1</v>
      </c>
      <c r="L190" s="14">
        <v>81.885000000000005</v>
      </c>
      <c r="M190" s="10" t="s">
        <v>17</v>
      </c>
    </row>
    <row r="191" spans="1:13" x14ac:dyDescent="0.2">
      <c r="A191" s="10" t="s">
        <v>27</v>
      </c>
      <c r="B191" s="10" t="s">
        <v>7</v>
      </c>
      <c r="C191" s="10" t="s">
        <v>10</v>
      </c>
      <c r="D191" s="9" t="s">
        <v>227</v>
      </c>
      <c r="E191" s="10" t="s">
        <v>3</v>
      </c>
      <c r="F191" s="11">
        <v>44165</v>
      </c>
      <c r="G191" s="11">
        <v>44173</v>
      </c>
      <c r="H191" s="12">
        <v>1</v>
      </c>
      <c r="I191" s="13"/>
      <c r="J191" s="13"/>
      <c r="K191" s="14">
        <v>0.25</v>
      </c>
      <c r="L191" s="14">
        <v>10.103199999999999</v>
      </c>
      <c r="M191" s="10" t="s">
        <v>17</v>
      </c>
    </row>
    <row r="192" spans="1:13" x14ac:dyDescent="0.2">
      <c r="A192" s="10" t="s">
        <v>32</v>
      </c>
      <c r="B192" s="10" t="s">
        <v>7</v>
      </c>
      <c r="C192" s="10" t="s">
        <v>10</v>
      </c>
      <c r="D192" s="9" t="s">
        <v>228</v>
      </c>
      <c r="E192" s="10"/>
      <c r="F192" s="11">
        <v>44165</v>
      </c>
      <c r="G192" s="11">
        <v>44173</v>
      </c>
      <c r="H192" s="12">
        <v>1</v>
      </c>
      <c r="I192" s="13"/>
      <c r="J192" s="13"/>
      <c r="K192" s="14">
        <v>0.25</v>
      </c>
      <c r="L192" s="14">
        <v>17.88</v>
      </c>
      <c r="M192" s="10" t="s">
        <v>16</v>
      </c>
    </row>
    <row r="193" spans="1:13" x14ac:dyDescent="0.2">
      <c r="A193" s="10" t="s">
        <v>34</v>
      </c>
      <c r="B193" s="10" t="s">
        <v>5</v>
      </c>
      <c r="C193" s="10" t="s">
        <v>2</v>
      </c>
      <c r="D193" s="9" t="s">
        <v>229</v>
      </c>
      <c r="E193" s="10"/>
      <c r="F193" s="11">
        <v>44165</v>
      </c>
      <c r="G193" s="11">
        <v>44173</v>
      </c>
      <c r="H193" s="12">
        <v>2</v>
      </c>
      <c r="I193" s="13"/>
      <c r="J193" s="13"/>
      <c r="K193" s="14">
        <v>2.75</v>
      </c>
      <c r="L193" s="14">
        <v>1204.6415</v>
      </c>
      <c r="M193" s="10" t="s">
        <v>17</v>
      </c>
    </row>
    <row r="194" spans="1:13" x14ac:dyDescent="0.2">
      <c r="A194" s="10" t="s">
        <v>34</v>
      </c>
      <c r="B194" s="10" t="s">
        <v>8</v>
      </c>
      <c r="C194" s="10" t="s">
        <v>2</v>
      </c>
      <c r="D194" s="9" t="s">
        <v>230</v>
      </c>
      <c r="E194" s="10"/>
      <c r="F194" s="11">
        <v>44165</v>
      </c>
      <c r="G194" s="11">
        <v>44182</v>
      </c>
      <c r="H194" s="12">
        <v>2</v>
      </c>
      <c r="I194" s="13"/>
      <c r="J194" s="13"/>
      <c r="K194" s="14">
        <v>3</v>
      </c>
      <c r="L194" s="14">
        <v>111</v>
      </c>
      <c r="M194" s="10" t="s">
        <v>17</v>
      </c>
    </row>
    <row r="195" spans="1:13" x14ac:dyDescent="0.2">
      <c r="A195" s="10" t="s">
        <v>31</v>
      </c>
      <c r="B195" s="10" t="s">
        <v>7</v>
      </c>
      <c r="C195" s="10" t="s">
        <v>11</v>
      </c>
      <c r="D195" s="9" t="s">
        <v>231</v>
      </c>
      <c r="E195" s="10"/>
      <c r="F195" s="11">
        <v>44165</v>
      </c>
      <c r="G195" s="11">
        <v>44200</v>
      </c>
      <c r="H195" s="12">
        <v>1</v>
      </c>
      <c r="I195" s="13"/>
      <c r="J195" s="13"/>
      <c r="K195" s="14">
        <v>0.25</v>
      </c>
      <c r="L195" s="14">
        <v>21.21</v>
      </c>
      <c r="M195" s="10" t="s">
        <v>18</v>
      </c>
    </row>
    <row r="196" spans="1:13" x14ac:dyDescent="0.2">
      <c r="A196" s="10" t="s">
        <v>34</v>
      </c>
      <c r="B196" s="10" t="s">
        <v>6</v>
      </c>
      <c r="C196" s="10" t="s">
        <v>11</v>
      </c>
      <c r="D196" s="9" t="s">
        <v>232</v>
      </c>
      <c r="E196" s="10"/>
      <c r="F196" s="11">
        <v>44165</v>
      </c>
      <c r="G196" s="11">
        <v>44252</v>
      </c>
      <c r="H196" s="12">
        <v>2</v>
      </c>
      <c r="I196" s="13"/>
      <c r="J196" s="13"/>
      <c r="K196" s="14">
        <v>0.5</v>
      </c>
      <c r="L196" s="14">
        <v>158.31389999999999</v>
      </c>
      <c r="M196" s="10" t="s">
        <v>17</v>
      </c>
    </row>
    <row r="197" spans="1:13" x14ac:dyDescent="0.2">
      <c r="A197" s="10" t="s">
        <v>32</v>
      </c>
      <c r="B197" s="10" t="s">
        <v>8</v>
      </c>
      <c r="C197" s="10" t="s">
        <v>11</v>
      </c>
      <c r="D197" s="9" t="s">
        <v>233</v>
      </c>
      <c r="E197" s="10"/>
      <c r="F197" s="11">
        <v>44166</v>
      </c>
      <c r="G197" s="11">
        <v>44207</v>
      </c>
      <c r="H197" s="12">
        <v>1</v>
      </c>
      <c r="I197" s="13"/>
      <c r="J197" s="13"/>
      <c r="K197" s="14">
        <v>0.5</v>
      </c>
      <c r="L197" s="14">
        <v>36.754399999999997</v>
      </c>
      <c r="M197" s="10" t="s">
        <v>17</v>
      </c>
    </row>
    <row r="198" spans="1:13" x14ac:dyDescent="0.2">
      <c r="A198" s="10" t="s">
        <v>29</v>
      </c>
      <c r="B198" s="10" t="s">
        <v>6</v>
      </c>
      <c r="C198" s="10" t="s">
        <v>12</v>
      </c>
      <c r="D198" s="9" t="s">
        <v>234</v>
      </c>
      <c r="E198" s="10"/>
      <c r="F198" s="11">
        <v>44166</v>
      </c>
      <c r="G198" s="11">
        <v>44320</v>
      </c>
      <c r="H198" s="12">
        <v>2</v>
      </c>
      <c r="I198" s="13"/>
      <c r="J198" s="13"/>
      <c r="K198" s="14">
        <v>0.5</v>
      </c>
      <c r="L198" s="14">
        <v>242.07</v>
      </c>
      <c r="M198" s="10" t="s">
        <v>17</v>
      </c>
    </row>
    <row r="199" spans="1:13" x14ac:dyDescent="0.2">
      <c r="A199" s="10" t="s">
        <v>28</v>
      </c>
      <c r="B199" s="10" t="s">
        <v>7</v>
      </c>
      <c r="C199" s="10" t="s">
        <v>11</v>
      </c>
      <c r="D199" s="9" t="s">
        <v>235</v>
      </c>
      <c r="E199" s="10"/>
      <c r="F199" s="11">
        <v>44167</v>
      </c>
      <c r="G199" s="11">
        <v>44182</v>
      </c>
      <c r="H199" s="12">
        <v>1</v>
      </c>
      <c r="I199" s="13"/>
      <c r="J199" s="13"/>
      <c r="K199" s="14">
        <v>0.5</v>
      </c>
      <c r="L199" s="14">
        <v>30</v>
      </c>
      <c r="M199" s="10" t="s">
        <v>17</v>
      </c>
    </row>
    <row r="200" spans="1:13" x14ac:dyDescent="0.2">
      <c r="A200" s="10" t="s">
        <v>28</v>
      </c>
      <c r="B200" s="10" t="s">
        <v>7</v>
      </c>
      <c r="C200" s="10" t="s">
        <v>11</v>
      </c>
      <c r="D200" s="9" t="s">
        <v>236</v>
      </c>
      <c r="E200" s="10" t="s">
        <v>3</v>
      </c>
      <c r="F200" s="11">
        <v>44167</v>
      </c>
      <c r="G200" s="11">
        <v>44180</v>
      </c>
      <c r="H200" s="12">
        <v>1</v>
      </c>
      <c r="I200" s="13"/>
      <c r="J200" s="13"/>
      <c r="K200" s="14">
        <v>0.5</v>
      </c>
      <c r="L200" s="14">
        <v>52.8994</v>
      </c>
      <c r="M200" s="10" t="s">
        <v>17</v>
      </c>
    </row>
    <row r="201" spans="1:13" x14ac:dyDescent="0.2">
      <c r="A201" s="10" t="s">
        <v>28</v>
      </c>
      <c r="B201" s="10" t="s">
        <v>37</v>
      </c>
      <c r="C201" s="10" t="s">
        <v>10</v>
      </c>
      <c r="D201" s="9" t="s">
        <v>237</v>
      </c>
      <c r="E201" s="10" t="s">
        <v>3</v>
      </c>
      <c r="F201" s="11">
        <v>44167</v>
      </c>
      <c r="G201" s="11">
        <v>44182</v>
      </c>
      <c r="H201" s="12">
        <v>1</v>
      </c>
      <c r="I201" s="13"/>
      <c r="J201" s="13"/>
      <c r="K201" s="14">
        <v>0.25</v>
      </c>
      <c r="L201" s="14">
        <v>36.754399999999997</v>
      </c>
      <c r="M201" s="10" t="s">
        <v>16</v>
      </c>
    </row>
    <row r="202" spans="1:13" x14ac:dyDescent="0.2">
      <c r="A202" s="10" t="s">
        <v>32</v>
      </c>
      <c r="B202" s="10" t="s">
        <v>5</v>
      </c>
      <c r="C202" s="10" t="s">
        <v>10</v>
      </c>
      <c r="D202" s="9" t="s">
        <v>238</v>
      </c>
      <c r="E202" s="10"/>
      <c r="F202" s="11">
        <v>44167</v>
      </c>
      <c r="G202" s="11">
        <v>44203</v>
      </c>
      <c r="H202" s="12">
        <v>1</v>
      </c>
      <c r="I202" s="13"/>
      <c r="J202" s="13"/>
      <c r="K202" s="14">
        <v>0.25</v>
      </c>
      <c r="L202" s="14">
        <v>45.237400000000001</v>
      </c>
      <c r="M202" s="10" t="s">
        <v>17</v>
      </c>
    </row>
    <row r="203" spans="1:13" x14ac:dyDescent="0.2">
      <c r="A203" s="10" t="s">
        <v>28</v>
      </c>
      <c r="B203" s="10" t="s">
        <v>37</v>
      </c>
      <c r="C203" s="10" t="s">
        <v>12</v>
      </c>
      <c r="D203" s="9" t="s">
        <v>239</v>
      </c>
      <c r="E203" s="10" t="s">
        <v>3</v>
      </c>
      <c r="F203" s="11">
        <v>44167</v>
      </c>
      <c r="G203" s="11">
        <v>44223</v>
      </c>
      <c r="H203" s="12">
        <v>1</v>
      </c>
      <c r="I203" s="13"/>
      <c r="J203" s="13"/>
      <c r="K203" s="14">
        <v>0.75</v>
      </c>
      <c r="L203" s="14">
        <v>42.66</v>
      </c>
      <c r="M203" s="10" t="s">
        <v>16</v>
      </c>
    </row>
    <row r="204" spans="1:13" x14ac:dyDescent="0.2">
      <c r="A204" s="10" t="s">
        <v>29</v>
      </c>
      <c r="B204" s="10" t="s">
        <v>6</v>
      </c>
      <c r="C204" s="10" t="s">
        <v>12</v>
      </c>
      <c r="D204" s="9" t="s">
        <v>240</v>
      </c>
      <c r="E204" s="10"/>
      <c r="F204" s="11">
        <v>44167</v>
      </c>
      <c r="G204" s="11">
        <v>44242</v>
      </c>
      <c r="H204" s="12">
        <v>2</v>
      </c>
      <c r="I204" s="13"/>
      <c r="J204" s="13"/>
      <c r="K204" s="14">
        <v>1</v>
      </c>
      <c r="L204" s="14">
        <v>226</v>
      </c>
      <c r="M204" s="10" t="s">
        <v>16</v>
      </c>
    </row>
    <row r="205" spans="1:13" x14ac:dyDescent="0.2">
      <c r="A205" s="10" t="s">
        <v>30</v>
      </c>
      <c r="B205" s="10" t="s">
        <v>5</v>
      </c>
      <c r="C205" s="10" t="s">
        <v>11</v>
      </c>
      <c r="D205" s="9" t="s">
        <v>241</v>
      </c>
      <c r="E205" s="10"/>
      <c r="F205" s="11">
        <v>44168</v>
      </c>
      <c r="G205" s="11">
        <v>44202</v>
      </c>
      <c r="H205" s="12">
        <v>2</v>
      </c>
      <c r="I205" s="13"/>
      <c r="J205" s="13"/>
      <c r="K205" s="14">
        <v>0.5</v>
      </c>
      <c r="L205" s="14">
        <v>45.237400000000001</v>
      </c>
      <c r="M205" s="10" t="s">
        <v>16</v>
      </c>
    </row>
    <row r="206" spans="1:13" x14ac:dyDescent="0.2">
      <c r="A206" s="10" t="s">
        <v>28</v>
      </c>
      <c r="B206" s="10" t="s">
        <v>8</v>
      </c>
      <c r="C206" s="10" t="s">
        <v>10</v>
      </c>
      <c r="D206" s="9" t="s">
        <v>242</v>
      </c>
      <c r="E206" s="10" t="s">
        <v>3</v>
      </c>
      <c r="F206" s="11">
        <v>44168</v>
      </c>
      <c r="G206" s="11">
        <v>44221</v>
      </c>
      <c r="H206" s="12">
        <v>1</v>
      </c>
      <c r="I206" s="13"/>
      <c r="J206" s="13"/>
      <c r="K206" s="14">
        <v>0.25</v>
      </c>
      <c r="L206" s="14">
        <v>36.972099999999998</v>
      </c>
      <c r="M206" s="10" t="s">
        <v>17</v>
      </c>
    </row>
    <row r="207" spans="1:13" x14ac:dyDescent="0.2">
      <c r="A207" s="10" t="s">
        <v>30</v>
      </c>
      <c r="B207" s="10" t="s">
        <v>36</v>
      </c>
      <c r="C207" s="10" t="s">
        <v>11</v>
      </c>
      <c r="D207" s="9" t="s">
        <v>243</v>
      </c>
      <c r="E207" s="10"/>
      <c r="F207" s="11">
        <v>44170</v>
      </c>
      <c r="G207" s="11">
        <v>44188</v>
      </c>
      <c r="H207" s="12">
        <v>1</v>
      </c>
      <c r="I207" s="13"/>
      <c r="J207" s="13"/>
      <c r="K207" s="14">
        <v>0.5</v>
      </c>
      <c r="L207" s="14">
        <v>138.5667</v>
      </c>
      <c r="M207" s="10" t="s">
        <v>16</v>
      </c>
    </row>
    <row r="208" spans="1:13" x14ac:dyDescent="0.2">
      <c r="A208" s="10" t="s">
        <v>30</v>
      </c>
      <c r="B208" s="10" t="s">
        <v>36</v>
      </c>
      <c r="C208" s="10" t="s">
        <v>10</v>
      </c>
      <c r="D208" s="9" t="s">
        <v>244</v>
      </c>
      <c r="E208" s="10"/>
      <c r="F208" s="11">
        <v>44170</v>
      </c>
      <c r="G208" s="11">
        <v>44202</v>
      </c>
      <c r="H208" s="12">
        <v>1</v>
      </c>
      <c r="I208" s="13"/>
      <c r="J208" s="13"/>
      <c r="K208" s="14">
        <v>0.25</v>
      </c>
      <c r="L208" s="14">
        <v>126.5641</v>
      </c>
      <c r="M208" s="10" t="s">
        <v>16</v>
      </c>
    </row>
    <row r="209" spans="1:13" x14ac:dyDescent="0.2">
      <c r="A209" s="10" t="s">
        <v>31</v>
      </c>
      <c r="B209" s="10" t="s">
        <v>8</v>
      </c>
      <c r="C209" s="10" t="s">
        <v>1</v>
      </c>
      <c r="D209" s="9" t="s">
        <v>245</v>
      </c>
      <c r="E209" s="10"/>
      <c r="F209" s="11">
        <v>44172</v>
      </c>
      <c r="G209" s="11">
        <v>44201</v>
      </c>
      <c r="H209" s="12">
        <v>2</v>
      </c>
      <c r="I209" s="13"/>
      <c r="J209" s="13"/>
      <c r="K209" s="14">
        <v>1</v>
      </c>
      <c r="L209" s="14">
        <v>51.45</v>
      </c>
      <c r="M209" s="10" t="s">
        <v>18</v>
      </c>
    </row>
    <row r="210" spans="1:13" x14ac:dyDescent="0.2">
      <c r="A210" s="10" t="s">
        <v>30</v>
      </c>
      <c r="B210" s="10" t="s">
        <v>36</v>
      </c>
      <c r="C210" s="10" t="s">
        <v>10</v>
      </c>
      <c r="D210" s="9" t="s">
        <v>246</v>
      </c>
      <c r="E210" s="10"/>
      <c r="F210" s="11">
        <v>44172</v>
      </c>
      <c r="G210" s="11">
        <v>44203</v>
      </c>
      <c r="H210" s="12">
        <v>1</v>
      </c>
      <c r="I210" s="13"/>
      <c r="J210" s="13"/>
      <c r="K210" s="14">
        <v>0.25</v>
      </c>
      <c r="L210" s="14">
        <v>227.93719999999999</v>
      </c>
      <c r="M210" s="10" t="s">
        <v>16</v>
      </c>
    </row>
    <row r="211" spans="1:13" x14ac:dyDescent="0.2">
      <c r="A211" s="10" t="s">
        <v>28</v>
      </c>
      <c r="B211" s="10" t="s">
        <v>5</v>
      </c>
      <c r="C211" s="10" t="s">
        <v>12</v>
      </c>
      <c r="D211" s="9" t="s">
        <v>247</v>
      </c>
      <c r="E211" s="10"/>
      <c r="F211" s="11">
        <v>44172</v>
      </c>
      <c r="G211" s="11">
        <v>44207</v>
      </c>
      <c r="H211" s="12">
        <v>1</v>
      </c>
      <c r="I211" s="13"/>
      <c r="J211" s="13"/>
      <c r="K211" s="14">
        <v>0.5</v>
      </c>
      <c r="L211" s="14">
        <v>367.71109999999999</v>
      </c>
      <c r="M211" s="10" t="s">
        <v>18</v>
      </c>
    </row>
    <row r="212" spans="1:13" x14ac:dyDescent="0.2">
      <c r="A212" s="10" t="s">
        <v>29</v>
      </c>
      <c r="B212" s="10" t="s">
        <v>7</v>
      </c>
      <c r="C212" s="10" t="s">
        <v>12</v>
      </c>
      <c r="D212" s="9" t="s">
        <v>248</v>
      </c>
      <c r="E212" s="10"/>
      <c r="F212" s="11">
        <v>44172</v>
      </c>
      <c r="G212" s="11">
        <v>44208</v>
      </c>
      <c r="H212" s="12">
        <v>2</v>
      </c>
      <c r="I212" s="13"/>
      <c r="J212" s="13"/>
      <c r="K212" s="14">
        <v>1.25</v>
      </c>
      <c r="L212" s="14">
        <v>637.53</v>
      </c>
      <c r="M212" s="10" t="s">
        <v>16</v>
      </c>
    </row>
    <row r="213" spans="1:13" x14ac:dyDescent="0.2">
      <c r="A213" s="10" t="s">
        <v>27</v>
      </c>
      <c r="B213" s="10" t="s">
        <v>7</v>
      </c>
      <c r="C213" s="10" t="s">
        <v>12</v>
      </c>
      <c r="D213" s="9" t="s">
        <v>249</v>
      </c>
      <c r="E213" s="10"/>
      <c r="F213" s="11">
        <v>44173</v>
      </c>
      <c r="G213" s="11">
        <v>44180</v>
      </c>
      <c r="H213" s="12">
        <v>2</v>
      </c>
      <c r="I213" s="13"/>
      <c r="J213" s="13"/>
      <c r="K213" s="14">
        <v>3</v>
      </c>
      <c r="L213" s="14">
        <v>21.33</v>
      </c>
      <c r="M213" s="10" t="s">
        <v>16</v>
      </c>
    </row>
    <row r="214" spans="1:13" x14ac:dyDescent="0.2">
      <c r="A214" s="10" t="s">
        <v>31</v>
      </c>
      <c r="B214" s="10" t="s">
        <v>37</v>
      </c>
      <c r="C214" s="10" t="s">
        <v>12</v>
      </c>
      <c r="D214" s="9" t="s">
        <v>250</v>
      </c>
      <c r="E214" s="10"/>
      <c r="F214" s="11">
        <v>44173</v>
      </c>
      <c r="G214" s="11">
        <v>44181</v>
      </c>
      <c r="H214" s="12">
        <v>2</v>
      </c>
      <c r="I214" s="13"/>
      <c r="J214" s="13"/>
      <c r="K214" s="14">
        <v>1.5</v>
      </c>
      <c r="L214" s="14">
        <v>318.72519999999997</v>
      </c>
      <c r="M214" s="10" t="s">
        <v>16</v>
      </c>
    </row>
    <row r="215" spans="1:13" x14ac:dyDescent="0.2">
      <c r="A215" s="10" t="s">
        <v>28</v>
      </c>
      <c r="B215" s="10" t="s">
        <v>37</v>
      </c>
      <c r="C215" s="10" t="s">
        <v>12</v>
      </c>
      <c r="D215" s="9" t="s">
        <v>251</v>
      </c>
      <c r="E215" s="10" t="s">
        <v>3</v>
      </c>
      <c r="F215" s="11">
        <v>44173</v>
      </c>
      <c r="G215" s="11">
        <v>44239</v>
      </c>
      <c r="H215" s="12">
        <v>2</v>
      </c>
      <c r="I215" s="13"/>
      <c r="J215" s="13"/>
      <c r="K215" s="14">
        <v>0.75</v>
      </c>
      <c r="L215" s="14">
        <v>35.450000000000003</v>
      </c>
      <c r="M215" s="10" t="s">
        <v>16</v>
      </c>
    </row>
    <row r="216" spans="1:13" x14ac:dyDescent="0.2">
      <c r="A216" s="10" t="s">
        <v>30</v>
      </c>
      <c r="B216" s="10" t="s">
        <v>36</v>
      </c>
      <c r="C216" s="10" t="s">
        <v>1</v>
      </c>
      <c r="D216" s="9" t="s">
        <v>252</v>
      </c>
      <c r="E216" s="10"/>
      <c r="F216" s="11">
        <v>44174</v>
      </c>
      <c r="G216" s="11">
        <v>44182</v>
      </c>
      <c r="H216" s="12">
        <v>1</v>
      </c>
      <c r="I216" s="13"/>
      <c r="J216" s="13"/>
      <c r="K216" s="14">
        <v>1.75</v>
      </c>
      <c r="L216" s="14">
        <v>131.30000000000001</v>
      </c>
      <c r="M216" s="10" t="s">
        <v>18</v>
      </c>
    </row>
    <row r="217" spans="1:13" x14ac:dyDescent="0.2">
      <c r="A217" s="10" t="s">
        <v>28</v>
      </c>
      <c r="B217" s="10" t="s">
        <v>37</v>
      </c>
      <c r="C217" s="10" t="s">
        <v>10</v>
      </c>
      <c r="D217" s="9" t="s">
        <v>253</v>
      </c>
      <c r="E217" s="10"/>
      <c r="F217" s="11">
        <v>44174</v>
      </c>
      <c r="G217" s="11">
        <v>44207</v>
      </c>
      <c r="H217" s="12">
        <v>1</v>
      </c>
      <c r="I217" s="13"/>
      <c r="J217" s="13"/>
      <c r="K217" s="14">
        <v>0.25</v>
      </c>
      <c r="L217" s="14">
        <v>37.262799999999999</v>
      </c>
      <c r="M217" s="10" t="s">
        <v>17</v>
      </c>
    </row>
    <row r="218" spans="1:13" x14ac:dyDescent="0.2">
      <c r="A218" s="10" t="s">
        <v>34</v>
      </c>
      <c r="B218" s="10" t="s">
        <v>5</v>
      </c>
      <c r="C218" s="10" t="s">
        <v>1</v>
      </c>
      <c r="D218" s="9" t="s">
        <v>254</v>
      </c>
      <c r="E218" s="10"/>
      <c r="F218" s="11">
        <v>44174</v>
      </c>
      <c r="G218" s="11">
        <v>44208</v>
      </c>
      <c r="H218" s="12">
        <v>2</v>
      </c>
      <c r="I218" s="13"/>
      <c r="J218" s="13"/>
      <c r="K218" s="14">
        <v>3</v>
      </c>
      <c r="L218" s="14">
        <v>1193.7465999999999</v>
      </c>
      <c r="M218" s="10" t="s">
        <v>17</v>
      </c>
    </row>
    <row r="219" spans="1:13" x14ac:dyDescent="0.2">
      <c r="A219" s="10" t="s">
        <v>32</v>
      </c>
      <c r="B219" s="10" t="s">
        <v>5</v>
      </c>
      <c r="C219" s="10" t="s">
        <v>12</v>
      </c>
      <c r="D219" s="9" t="s">
        <v>255</v>
      </c>
      <c r="E219" s="10" t="s">
        <v>3</v>
      </c>
      <c r="F219" s="11">
        <v>44175</v>
      </c>
      <c r="G219" s="11">
        <v>44179</v>
      </c>
      <c r="H219" s="12">
        <v>1</v>
      </c>
      <c r="I219" s="13"/>
      <c r="J219" s="13"/>
      <c r="K219" s="14">
        <v>0.5</v>
      </c>
      <c r="L219" s="14">
        <v>250.42240000000001</v>
      </c>
      <c r="M219" s="10" t="s">
        <v>17</v>
      </c>
    </row>
    <row r="220" spans="1:13" x14ac:dyDescent="0.2">
      <c r="A220" s="10" t="s">
        <v>30</v>
      </c>
      <c r="B220" s="10" t="s">
        <v>36</v>
      </c>
      <c r="C220" s="10" t="s">
        <v>10</v>
      </c>
      <c r="D220" s="9" t="s">
        <v>256</v>
      </c>
      <c r="E220" s="10"/>
      <c r="F220" s="11">
        <v>44175</v>
      </c>
      <c r="G220" s="11">
        <v>44203</v>
      </c>
      <c r="H220" s="12">
        <v>1</v>
      </c>
      <c r="I220" s="13"/>
      <c r="J220" s="13"/>
      <c r="K220" s="14">
        <v>0.25</v>
      </c>
      <c r="L220" s="14">
        <v>67.703999999999994</v>
      </c>
      <c r="M220" s="10" t="s">
        <v>18</v>
      </c>
    </row>
    <row r="221" spans="1:13" x14ac:dyDescent="0.2">
      <c r="A221" s="10" t="s">
        <v>27</v>
      </c>
      <c r="B221" s="10" t="s">
        <v>8</v>
      </c>
      <c r="C221" s="10" t="s">
        <v>1</v>
      </c>
      <c r="D221" s="9" t="s">
        <v>257</v>
      </c>
      <c r="E221" s="10"/>
      <c r="F221" s="11">
        <v>44175</v>
      </c>
      <c r="G221" s="11">
        <v>44203</v>
      </c>
      <c r="H221" s="12">
        <v>2</v>
      </c>
      <c r="I221" s="13"/>
      <c r="J221" s="13"/>
      <c r="K221" s="14">
        <v>1.25</v>
      </c>
      <c r="L221" s="14">
        <v>58.238999999999997</v>
      </c>
      <c r="M221" s="10" t="s">
        <v>16</v>
      </c>
    </row>
    <row r="222" spans="1:13" x14ac:dyDescent="0.2">
      <c r="A222" s="10" t="s">
        <v>31</v>
      </c>
      <c r="B222" s="10" t="s">
        <v>36</v>
      </c>
      <c r="C222" s="10" t="s">
        <v>11</v>
      </c>
      <c r="D222" s="9" t="s">
        <v>258</v>
      </c>
      <c r="E222" s="10"/>
      <c r="F222" s="11">
        <v>44175</v>
      </c>
      <c r="G222" s="11">
        <v>44210</v>
      </c>
      <c r="H222" s="12">
        <v>1</v>
      </c>
      <c r="I222" s="13"/>
      <c r="J222" s="13"/>
      <c r="K222" s="14">
        <v>0.5</v>
      </c>
      <c r="L222" s="14">
        <v>32.226999999999997</v>
      </c>
      <c r="M222" s="10" t="s">
        <v>18</v>
      </c>
    </row>
    <row r="223" spans="1:13" x14ac:dyDescent="0.2">
      <c r="A223" s="10" t="s">
        <v>27</v>
      </c>
      <c r="B223" s="10" t="s">
        <v>7</v>
      </c>
      <c r="C223" s="10" t="s">
        <v>12</v>
      </c>
      <c r="D223" s="9" t="s">
        <v>259</v>
      </c>
      <c r="E223" s="10"/>
      <c r="F223" s="11">
        <v>44175</v>
      </c>
      <c r="G223" s="11">
        <v>44219</v>
      </c>
      <c r="H223" s="12">
        <v>1</v>
      </c>
      <c r="I223" s="13"/>
      <c r="J223" s="13"/>
      <c r="K223" s="14">
        <v>2.25</v>
      </c>
      <c r="L223" s="14">
        <v>180</v>
      </c>
      <c r="M223" s="10" t="s">
        <v>16</v>
      </c>
    </row>
    <row r="224" spans="1:13" x14ac:dyDescent="0.2">
      <c r="A224" s="10" t="s">
        <v>31</v>
      </c>
      <c r="B224" s="10" t="s">
        <v>7</v>
      </c>
      <c r="C224" s="10" t="s">
        <v>11</v>
      </c>
      <c r="D224" s="9" t="s">
        <v>260</v>
      </c>
      <c r="E224" s="10" t="s">
        <v>3</v>
      </c>
      <c r="F224" s="11">
        <v>44177</v>
      </c>
      <c r="G224" s="11">
        <v>44224</v>
      </c>
      <c r="H224" s="12">
        <v>1</v>
      </c>
      <c r="I224" s="13"/>
      <c r="J224" s="13"/>
      <c r="K224" s="14">
        <v>1</v>
      </c>
      <c r="L224" s="14">
        <v>337.9237</v>
      </c>
      <c r="M224" s="10" t="s">
        <v>16</v>
      </c>
    </row>
    <row r="225" spans="1:13" x14ac:dyDescent="0.2">
      <c r="A225" s="10" t="s">
        <v>28</v>
      </c>
      <c r="B225" s="10" t="s">
        <v>5</v>
      </c>
      <c r="C225" s="10" t="s">
        <v>11</v>
      </c>
      <c r="D225" s="9" t="s">
        <v>261</v>
      </c>
      <c r="E225" s="10" t="s">
        <v>3</v>
      </c>
      <c r="F225" s="11">
        <v>44179</v>
      </c>
      <c r="G225" s="11">
        <v>44180</v>
      </c>
      <c r="H225" s="12">
        <v>1</v>
      </c>
      <c r="I225" s="13"/>
      <c r="J225" s="13"/>
      <c r="K225" s="14">
        <v>0.75</v>
      </c>
      <c r="L225" s="14">
        <v>63.99</v>
      </c>
      <c r="M225" s="10" t="s">
        <v>16</v>
      </c>
    </row>
    <row r="226" spans="1:13" x14ac:dyDescent="0.2">
      <c r="A226" s="10" t="s">
        <v>31</v>
      </c>
      <c r="B226" s="10" t="s">
        <v>7</v>
      </c>
      <c r="C226" s="10" t="s">
        <v>11</v>
      </c>
      <c r="D226" s="9" t="s">
        <v>262</v>
      </c>
      <c r="E226" s="10"/>
      <c r="F226" s="11">
        <v>44179</v>
      </c>
      <c r="G226" s="11">
        <v>44181</v>
      </c>
      <c r="H226" s="12">
        <v>1</v>
      </c>
      <c r="I226" s="13"/>
      <c r="J226" s="13"/>
      <c r="K226" s="14">
        <v>0.5</v>
      </c>
      <c r="L226" s="14">
        <v>145.88999999999999</v>
      </c>
      <c r="M226" s="10" t="s">
        <v>18</v>
      </c>
    </row>
    <row r="227" spans="1:13" x14ac:dyDescent="0.2">
      <c r="A227" s="10" t="s">
        <v>31</v>
      </c>
      <c r="B227" s="10" t="s">
        <v>7</v>
      </c>
      <c r="C227" s="10" t="s">
        <v>10</v>
      </c>
      <c r="D227" s="9" t="s">
        <v>263</v>
      </c>
      <c r="E227" s="10"/>
      <c r="F227" s="11">
        <v>44179</v>
      </c>
      <c r="G227" s="11">
        <v>44200</v>
      </c>
      <c r="H227" s="12">
        <v>1</v>
      </c>
      <c r="I227" s="13"/>
      <c r="J227" s="13"/>
      <c r="K227" s="14">
        <v>0.25</v>
      </c>
      <c r="L227" s="14">
        <v>30</v>
      </c>
      <c r="M227" s="10" t="s">
        <v>18</v>
      </c>
    </row>
    <row r="228" spans="1:13" x14ac:dyDescent="0.2">
      <c r="A228" s="10" t="s">
        <v>31</v>
      </c>
      <c r="B228" s="10" t="s">
        <v>7</v>
      </c>
      <c r="C228" s="10" t="s">
        <v>12</v>
      </c>
      <c r="D228" s="9" t="s">
        <v>264</v>
      </c>
      <c r="E228" s="10"/>
      <c r="F228" s="11">
        <v>44179</v>
      </c>
      <c r="G228" s="11">
        <v>44200</v>
      </c>
      <c r="H228" s="12">
        <v>1</v>
      </c>
      <c r="I228" s="13"/>
      <c r="J228" s="13"/>
      <c r="K228" s="14">
        <v>0.5</v>
      </c>
      <c r="L228" s="14">
        <v>57.098199999999999</v>
      </c>
      <c r="M228" s="10" t="s">
        <v>16</v>
      </c>
    </row>
    <row r="229" spans="1:13" x14ac:dyDescent="0.2">
      <c r="A229" s="10" t="s">
        <v>29</v>
      </c>
      <c r="B229" s="10" t="s">
        <v>7</v>
      </c>
      <c r="C229" s="10" t="s">
        <v>1</v>
      </c>
      <c r="D229" s="9" t="s">
        <v>265</v>
      </c>
      <c r="E229" s="10"/>
      <c r="F229" s="11">
        <v>44179</v>
      </c>
      <c r="G229" s="11">
        <v>44209</v>
      </c>
      <c r="H229" s="12">
        <v>2</v>
      </c>
      <c r="I229" s="13"/>
      <c r="J229" s="13"/>
      <c r="K229" s="14">
        <v>3.5</v>
      </c>
      <c r="L229" s="14">
        <v>262.44</v>
      </c>
      <c r="M229" s="10" t="s">
        <v>16</v>
      </c>
    </row>
    <row r="230" spans="1:13" x14ac:dyDescent="0.2">
      <c r="A230" s="10" t="s">
        <v>31</v>
      </c>
      <c r="B230" s="10" t="s">
        <v>7</v>
      </c>
      <c r="C230" s="10" t="s">
        <v>11</v>
      </c>
      <c r="D230" s="9" t="s">
        <v>266</v>
      </c>
      <c r="E230" s="10"/>
      <c r="F230" s="11">
        <v>44179</v>
      </c>
      <c r="G230" s="11">
        <v>44215</v>
      </c>
      <c r="H230" s="12">
        <v>1</v>
      </c>
      <c r="I230" s="13"/>
      <c r="J230" s="13"/>
      <c r="K230" s="14">
        <v>0.5</v>
      </c>
      <c r="L230" s="14">
        <v>21.33</v>
      </c>
      <c r="M230" s="10" t="s">
        <v>18</v>
      </c>
    </row>
    <row r="231" spans="1:13" x14ac:dyDescent="0.2">
      <c r="A231" s="10" t="s">
        <v>30</v>
      </c>
      <c r="B231" s="10" t="s">
        <v>36</v>
      </c>
      <c r="C231" s="10" t="s">
        <v>2</v>
      </c>
      <c r="D231" s="9" t="s">
        <v>267</v>
      </c>
      <c r="E231" s="10"/>
      <c r="F231" s="11">
        <v>44179</v>
      </c>
      <c r="G231" s="11">
        <v>44320</v>
      </c>
      <c r="H231" s="12">
        <v>1</v>
      </c>
      <c r="I231" s="13"/>
      <c r="J231" s="13"/>
      <c r="K231" s="14">
        <v>4</v>
      </c>
      <c r="L231" s="14">
        <v>1769.625</v>
      </c>
      <c r="M231" s="10" t="s">
        <v>18</v>
      </c>
    </row>
    <row r="232" spans="1:13" x14ac:dyDescent="0.2">
      <c r="A232" s="10" t="s">
        <v>30</v>
      </c>
      <c r="B232" s="10" t="s">
        <v>36</v>
      </c>
      <c r="C232" s="10" t="s">
        <v>12</v>
      </c>
      <c r="D232" s="9" t="s">
        <v>268</v>
      </c>
      <c r="E232" s="10"/>
      <c r="F232" s="11">
        <v>44180</v>
      </c>
      <c r="G232" s="11">
        <v>44209</v>
      </c>
      <c r="H232" s="12">
        <v>1</v>
      </c>
      <c r="I232" s="13"/>
      <c r="J232" s="13"/>
      <c r="K232" s="14">
        <v>0.75</v>
      </c>
      <c r="L232" s="14">
        <v>82.875</v>
      </c>
      <c r="M232" s="10" t="s">
        <v>18</v>
      </c>
    </row>
    <row r="233" spans="1:13" x14ac:dyDescent="0.2">
      <c r="A233" s="10" t="s">
        <v>27</v>
      </c>
      <c r="B233" s="10" t="s">
        <v>5</v>
      </c>
      <c r="C233" s="10" t="s">
        <v>11</v>
      </c>
      <c r="D233" s="9" t="s">
        <v>269</v>
      </c>
      <c r="E233" s="10"/>
      <c r="F233" s="11">
        <v>44180</v>
      </c>
      <c r="G233" s="11">
        <v>44221</v>
      </c>
      <c r="H233" s="12">
        <v>2</v>
      </c>
      <c r="I233" s="13"/>
      <c r="J233" s="13"/>
      <c r="K233" s="14">
        <v>0.75</v>
      </c>
      <c r="L233" s="14">
        <v>2294</v>
      </c>
      <c r="M233" s="10" t="s">
        <v>16</v>
      </c>
    </row>
    <row r="234" spans="1:13" x14ac:dyDescent="0.2">
      <c r="A234" s="10" t="s">
        <v>32</v>
      </c>
      <c r="B234" s="10" t="s">
        <v>7</v>
      </c>
      <c r="C234" s="10" t="s">
        <v>11</v>
      </c>
      <c r="D234" s="9" t="s">
        <v>270</v>
      </c>
      <c r="E234" s="10"/>
      <c r="F234" s="11">
        <v>44181</v>
      </c>
      <c r="G234" s="11">
        <v>44188</v>
      </c>
      <c r="H234" s="12">
        <v>1</v>
      </c>
      <c r="I234" s="13"/>
      <c r="J234" s="13"/>
      <c r="K234" s="14">
        <v>1</v>
      </c>
      <c r="L234" s="14">
        <v>348.7432</v>
      </c>
      <c r="M234" s="10" t="s">
        <v>16</v>
      </c>
    </row>
    <row r="235" spans="1:13" x14ac:dyDescent="0.2">
      <c r="A235" s="10" t="s">
        <v>30</v>
      </c>
      <c r="B235" s="10" t="s">
        <v>36</v>
      </c>
      <c r="C235" s="10" t="s">
        <v>11</v>
      </c>
      <c r="D235" s="9" t="s">
        <v>271</v>
      </c>
      <c r="E235" s="10"/>
      <c r="F235" s="11">
        <v>44181</v>
      </c>
      <c r="G235" s="11">
        <v>44210</v>
      </c>
      <c r="H235" s="12">
        <v>1</v>
      </c>
      <c r="I235" s="13"/>
      <c r="J235" s="13"/>
      <c r="K235" s="14">
        <v>0.25</v>
      </c>
      <c r="L235" s="14">
        <v>140.4</v>
      </c>
      <c r="M235" s="10" t="s">
        <v>16</v>
      </c>
    </row>
    <row r="236" spans="1:13" x14ac:dyDescent="0.2">
      <c r="A236" s="10" t="s">
        <v>33</v>
      </c>
      <c r="B236" s="10" t="s">
        <v>6</v>
      </c>
      <c r="C236" s="10" t="s">
        <v>11</v>
      </c>
      <c r="D236" s="9" t="s">
        <v>272</v>
      </c>
      <c r="E236" s="10"/>
      <c r="F236" s="11">
        <v>44181</v>
      </c>
      <c r="G236" s="11">
        <v>44228</v>
      </c>
      <c r="H236" s="12">
        <v>2</v>
      </c>
      <c r="I236" s="13"/>
      <c r="J236" s="13"/>
      <c r="K236" s="14">
        <v>0.5</v>
      </c>
      <c r="L236" s="14">
        <v>133.99780000000001</v>
      </c>
      <c r="M236" s="10" t="s">
        <v>16</v>
      </c>
    </row>
    <row r="237" spans="1:13" x14ac:dyDescent="0.2">
      <c r="A237" s="10" t="s">
        <v>28</v>
      </c>
      <c r="B237" s="10" t="s">
        <v>8</v>
      </c>
      <c r="C237" s="10" t="s">
        <v>2</v>
      </c>
      <c r="D237" s="9" t="s">
        <v>273</v>
      </c>
      <c r="E237" s="10"/>
      <c r="F237" s="11">
        <v>44186</v>
      </c>
      <c r="G237" s="11">
        <v>44222</v>
      </c>
      <c r="H237" s="12">
        <v>2</v>
      </c>
      <c r="I237" s="13"/>
      <c r="J237" s="13"/>
      <c r="K237" s="14">
        <v>1</v>
      </c>
      <c r="L237" s="14">
        <v>305.63040000000001</v>
      </c>
      <c r="M237" s="10" t="s">
        <v>16</v>
      </c>
    </row>
    <row r="238" spans="1:13" x14ac:dyDescent="0.2">
      <c r="A238" s="10" t="s">
        <v>28</v>
      </c>
      <c r="B238" s="10" t="s">
        <v>5</v>
      </c>
      <c r="C238" s="10" t="s">
        <v>11</v>
      </c>
      <c r="D238" s="9" t="s">
        <v>274</v>
      </c>
      <c r="E238" s="10" t="s">
        <v>3</v>
      </c>
      <c r="F238" s="11">
        <v>44200</v>
      </c>
      <c r="G238" s="11">
        <v>44207</v>
      </c>
      <c r="H238" s="12">
        <v>1</v>
      </c>
      <c r="I238" s="13"/>
      <c r="J238" s="13"/>
      <c r="K238" s="14">
        <v>0.25</v>
      </c>
      <c r="L238" s="14">
        <v>19.196999999999999</v>
      </c>
      <c r="M238" s="10" t="s">
        <v>16</v>
      </c>
    </row>
    <row r="239" spans="1:13" x14ac:dyDescent="0.2">
      <c r="A239" s="10" t="s">
        <v>30</v>
      </c>
      <c r="B239" s="10" t="s">
        <v>36</v>
      </c>
      <c r="C239" s="10" t="s">
        <v>11</v>
      </c>
      <c r="D239" s="9" t="s">
        <v>275</v>
      </c>
      <c r="E239" s="10"/>
      <c r="F239" s="11">
        <v>44200</v>
      </c>
      <c r="G239" s="11">
        <v>44209</v>
      </c>
      <c r="H239" s="12">
        <v>1</v>
      </c>
      <c r="I239" s="13"/>
      <c r="J239" s="13"/>
      <c r="K239" s="14">
        <v>0.5</v>
      </c>
      <c r="L239" s="14">
        <v>18.524999999999999</v>
      </c>
      <c r="M239" s="10" t="s">
        <v>18</v>
      </c>
    </row>
    <row r="240" spans="1:13" x14ac:dyDescent="0.2">
      <c r="A240" s="10" t="s">
        <v>31</v>
      </c>
      <c r="B240" s="10" t="s">
        <v>36</v>
      </c>
      <c r="C240" s="10" t="s">
        <v>10</v>
      </c>
      <c r="D240" s="9" t="s">
        <v>276</v>
      </c>
      <c r="E240" s="10"/>
      <c r="F240" s="11">
        <v>44200</v>
      </c>
      <c r="G240" s="11">
        <v>44209</v>
      </c>
      <c r="H240" s="12">
        <v>1</v>
      </c>
      <c r="I240" s="13"/>
      <c r="J240" s="13"/>
      <c r="K240" s="14">
        <v>0.25</v>
      </c>
      <c r="L240" s="14">
        <v>39</v>
      </c>
      <c r="M240" s="10" t="s">
        <v>16</v>
      </c>
    </row>
    <row r="241" spans="1:13" x14ac:dyDescent="0.2">
      <c r="A241" s="10" t="s">
        <v>30</v>
      </c>
      <c r="B241" s="10" t="s">
        <v>36</v>
      </c>
      <c r="C241" s="10" t="s">
        <v>11</v>
      </c>
      <c r="D241" s="9" t="s">
        <v>277</v>
      </c>
      <c r="E241" s="10"/>
      <c r="F241" s="11">
        <v>44200</v>
      </c>
      <c r="G241" s="11">
        <v>44210</v>
      </c>
      <c r="H241" s="12">
        <v>2</v>
      </c>
      <c r="I241" s="13"/>
      <c r="J241" s="13"/>
      <c r="K241" s="14">
        <v>0.25</v>
      </c>
      <c r="L241" s="14">
        <v>36.503999999999998</v>
      </c>
      <c r="M241" s="10" t="s">
        <v>18</v>
      </c>
    </row>
    <row r="242" spans="1:13" x14ac:dyDescent="0.2">
      <c r="A242" s="10" t="s">
        <v>27</v>
      </c>
      <c r="B242" s="10" t="s">
        <v>37</v>
      </c>
      <c r="C242" s="10" t="s">
        <v>11</v>
      </c>
      <c r="D242" s="9" t="s">
        <v>278</v>
      </c>
      <c r="E242" s="10"/>
      <c r="F242" s="11">
        <v>44200</v>
      </c>
      <c r="G242" s="11">
        <v>44210</v>
      </c>
      <c r="H242" s="12">
        <v>2</v>
      </c>
      <c r="I242" s="13"/>
      <c r="J242" s="13"/>
      <c r="K242" s="14">
        <v>0.5</v>
      </c>
      <c r="L242" s="14">
        <v>29.807400000000001</v>
      </c>
      <c r="M242" s="10" t="s">
        <v>17</v>
      </c>
    </row>
    <row r="243" spans="1:13" x14ac:dyDescent="0.2">
      <c r="A243" s="10" t="s">
        <v>27</v>
      </c>
      <c r="B243" s="10" t="s">
        <v>5</v>
      </c>
      <c r="C243" s="10" t="s">
        <v>11</v>
      </c>
      <c r="D243" s="9" t="s">
        <v>279</v>
      </c>
      <c r="E243" s="10"/>
      <c r="F243" s="11">
        <v>44200</v>
      </c>
      <c r="G243" s="11">
        <v>44210</v>
      </c>
      <c r="H243" s="12">
        <v>1</v>
      </c>
      <c r="I243" s="13"/>
      <c r="J243" s="13"/>
      <c r="K243" s="14">
        <v>0.25</v>
      </c>
      <c r="L243" s="14">
        <v>43.02</v>
      </c>
      <c r="M243" s="10" t="s">
        <v>16</v>
      </c>
    </row>
    <row r="244" spans="1:13" x14ac:dyDescent="0.2">
      <c r="A244" s="10" t="s">
        <v>28</v>
      </c>
      <c r="B244" s="10" t="s">
        <v>8</v>
      </c>
      <c r="C244" s="10" t="s">
        <v>10</v>
      </c>
      <c r="D244" s="9" t="s">
        <v>280</v>
      </c>
      <c r="E244" s="10"/>
      <c r="F244" s="11">
        <v>44200</v>
      </c>
      <c r="G244" s="11">
        <v>44217</v>
      </c>
      <c r="H244" s="12">
        <v>1</v>
      </c>
      <c r="I244" s="13"/>
      <c r="J244" s="13"/>
      <c r="K244" s="14">
        <v>0.25</v>
      </c>
      <c r="L244" s="14">
        <v>66.864900000000006</v>
      </c>
      <c r="M244" s="10" t="s">
        <v>16</v>
      </c>
    </row>
    <row r="245" spans="1:13" x14ac:dyDescent="0.2">
      <c r="A245" s="10" t="s">
        <v>28</v>
      </c>
      <c r="B245" s="10" t="s">
        <v>8</v>
      </c>
      <c r="C245" s="10" t="s">
        <v>12</v>
      </c>
      <c r="D245" s="9" t="s">
        <v>281</v>
      </c>
      <c r="E245" s="10"/>
      <c r="F245" s="11">
        <v>44200</v>
      </c>
      <c r="G245" s="11">
        <v>44238</v>
      </c>
      <c r="H245" s="12">
        <v>1</v>
      </c>
      <c r="I245" s="13"/>
      <c r="J245" s="13"/>
      <c r="K245" s="14">
        <v>0.75</v>
      </c>
      <c r="L245" s="14">
        <v>408.56790000000001</v>
      </c>
      <c r="M245" s="10" t="s">
        <v>16</v>
      </c>
    </row>
    <row r="246" spans="1:13" x14ac:dyDescent="0.2">
      <c r="A246" s="10" t="s">
        <v>30</v>
      </c>
      <c r="B246" s="10" t="s">
        <v>36</v>
      </c>
      <c r="C246" s="10" t="s">
        <v>11</v>
      </c>
      <c r="D246" s="9" t="s">
        <v>282</v>
      </c>
      <c r="E246" s="10"/>
      <c r="F246" s="11">
        <v>44201</v>
      </c>
      <c r="G246" s="11">
        <v>44210</v>
      </c>
      <c r="H246" s="12">
        <v>1</v>
      </c>
      <c r="I246" s="13"/>
      <c r="J246" s="13"/>
      <c r="K246" s="14">
        <v>0.25</v>
      </c>
      <c r="L246" s="14">
        <v>25.2486</v>
      </c>
      <c r="M246" s="10" t="s">
        <v>18</v>
      </c>
    </row>
    <row r="247" spans="1:13" x14ac:dyDescent="0.2">
      <c r="A247" s="10" t="s">
        <v>27</v>
      </c>
      <c r="B247" s="10" t="s">
        <v>37</v>
      </c>
      <c r="C247" s="10" t="s">
        <v>12</v>
      </c>
      <c r="D247" s="9" t="s">
        <v>283</v>
      </c>
      <c r="E247" s="10"/>
      <c r="F247" s="11">
        <v>44201</v>
      </c>
      <c r="G247" s="11">
        <v>44221</v>
      </c>
      <c r="H247" s="12">
        <v>1</v>
      </c>
      <c r="I247" s="13"/>
      <c r="J247" s="13"/>
      <c r="K247" s="14">
        <v>1.25</v>
      </c>
      <c r="L247" s="14">
        <v>646</v>
      </c>
      <c r="M247" s="10" t="s">
        <v>16</v>
      </c>
    </row>
    <row r="248" spans="1:13" x14ac:dyDescent="0.2">
      <c r="A248" s="10" t="s">
        <v>27</v>
      </c>
      <c r="B248" s="10" t="s">
        <v>5</v>
      </c>
      <c r="C248" s="10" t="s">
        <v>10</v>
      </c>
      <c r="D248" s="9" t="s">
        <v>284</v>
      </c>
      <c r="E248" s="10"/>
      <c r="F248" s="11">
        <v>44201</v>
      </c>
      <c r="G248" s="11">
        <v>44226</v>
      </c>
      <c r="H248" s="12">
        <v>1</v>
      </c>
      <c r="I248" s="13"/>
      <c r="J248" s="13"/>
      <c r="K248" s="14">
        <v>0.25</v>
      </c>
      <c r="L248" s="14">
        <v>125.4194</v>
      </c>
      <c r="M248" s="10" t="s">
        <v>17</v>
      </c>
    </row>
    <row r="249" spans="1:13" x14ac:dyDescent="0.2">
      <c r="A249" s="10" t="s">
        <v>28</v>
      </c>
      <c r="B249" s="10" t="s">
        <v>7</v>
      </c>
      <c r="C249" s="10" t="s">
        <v>11</v>
      </c>
      <c r="D249" s="9" t="s">
        <v>285</v>
      </c>
      <c r="E249" s="10"/>
      <c r="F249" s="11">
        <v>44201</v>
      </c>
      <c r="G249" s="11">
        <v>44229</v>
      </c>
      <c r="H249" s="12">
        <v>2</v>
      </c>
      <c r="I249" s="13"/>
      <c r="J249" s="13"/>
      <c r="K249" s="14">
        <v>0.75</v>
      </c>
      <c r="L249" s="14">
        <v>286.73230000000001</v>
      </c>
      <c r="M249" s="10" t="s">
        <v>16</v>
      </c>
    </row>
    <row r="250" spans="1:13" x14ac:dyDescent="0.2">
      <c r="A250" s="10" t="s">
        <v>30</v>
      </c>
      <c r="B250" s="10" t="s">
        <v>5</v>
      </c>
      <c r="C250" s="10" t="s">
        <v>1</v>
      </c>
      <c r="D250" s="9" t="s">
        <v>286</v>
      </c>
      <c r="E250" s="10"/>
      <c r="F250" s="11">
        <v>44201</v>
      </c>
      <c r="G250" s="11">
        <v>44229</v>
      </c>
      <c r="H250" s="12">
        <v>1</v>
      </c>
      <c r="I250" s="13"/>
      <c r="J250" s="13"/>
      <c r="K250" s="14">
        <v>2.5</v>
      </c>
      <c r="L250" s="14">
        <v>258.02780000000001</v>
      </c>
      <c r="M250" s="10" t="s">
        <v>17</v>
      </c>
    </row>
    <row r="251" spans="1:13" x14ac:dyDescent="0.2">
      <c r="A251" s="10" t="s">
        <v>30</v>
      </c>
      <c r="B251" s="10" t="s">
        <v>36</v>
      </c>
      <c r="C251" s="10" t="s">
        <v>11</v>
      </c>
      <c r="D251" s="9" t="s">
        <v>287</v>
      </c>
      <c r="E251" s="10"/>
      <c r="F251" s="11">
        <v>44201</v>
      </c>
      <c r="G251" s="11">
        <v>44320</v>
      </c>
      <c r="H251" s="12">
        <v>1</v>
      </c>
      <c r="I251" s="13"/>
      <c r="J251" s="13"/>
      <c r="K251" s="14">
        <v>0.25</v>
      </c>
      <c r="L251" s="14">
        <v>14.3</v>
      </c>
      <c r="M251" s="10" t="s">
        <v>18</v>
      </c>
    </row>
    <row r="252" spans="1:13" x14ac:dyDescent="0.2">
      <c r="A252" s="10" t="s">
        <v>30</v>
      </c>
      <c r="B252" s="10" t="s">
        <v>36</v>
      </c>
      <c r="C252" s="10" t="s">
        <v>11</v>
      </c>
      <c r="D252" s="9" t="s">
        <v>288</v>
      </c>
      <c r="E252" s="10"/>
      <c r="F252" s="11">
        <v>44202</v>
      </c>
      <c r="G252" s="11">
        <v>44214</v>
      </c>
      <c r="H252" s="12">
        <v>1</v>
      </c>
      <c r="I252" s="13"/>
      <c r="J252" s="13"/>
      <c r="K252" s="14">
        <v>0.25</v>
      </c>
      <c r="L252" s="14">
        <v>44.85</v>
      </c>
      <c r="M252" s="10" t="s">
        <v>18</v>
      </c>
    </row>
    <row r="253" spans="1:13" x14ac:dyDescent="0.2">
      <c r="A253" s="10" t="s">
        <v>28</v>
      </c>
      <c r="B253" s="10" t="s">
        <v>5</v>
      </c>
      <c r="C253" s="10" t="s">
        <v>11</v>
      </c>
      <c r="D253" s="9" t="s">
        <v>289</v>
      </c>
      <c r="E253" s="10"/>
      <c r="F253" s="11">
        <v>44202</v>
      </c>
      <c r="G253" s="11">
        <v>44217</v>
      </c>
      <c r="H253" s="12">
        <v>2</v>
      </c>
      <c r="I253" s="13"/>
      <c r="J253" s="13"/>
      <c r="K253" s="14">
        <v>0.5</v>
      </c>
      <c r="L253" s="14">
        <v>74.607699999999994</v>
      </c>
      <c r="M253" s="10" t="s">
        <v>17</v>
      </c>
    </row>
    <row r="254" spans="1:13" x14ac:dyDescent="0.2">
      <c r="A254" s="10" t="s">
        <v>29</v>
      </c>
      <c r="B254" s="10" t="s">
        <v>6</v>
      </c>
      <c r="C254" s="10" t="s">
        <v>12</v>
      </c>
      <c r="D254" s="9" t="s">
        <v>290</v>
      </c>
      <c r="E254" s="10" t="s">
        <v>3</v>
      </c>
      <c r="F254" s="11">
        <v>44202</v>
      </c>
      <c r="G254" s="11">
        <v>44230</v>
      </c>
      <c r="H254" s="12">
        <v>2</v>
      </c>
      <c r="I254" s="13"/>
      <c r="J254" s="13"/>
      <c r="K254" s="14">
        <v>0.5</v>
      </c>
      <c r="L254" s="14">
        <v>126.71469999999999</v>
      </c>
      <c r="M254" s="10" t="s">
        <v>16</v>
      </c>
    </row>
    <row r="255" spans="1:13" x14ac:dyDescent="0.2">
      <c r="A255" s="10" t="s">
        <v>29</v>
      </c>
      <c r="B255" s="10" t="s">
        <v>6</v>
      </c>
      <c r="C255" s="10" t="s">
        <v>12</v>
      </c>
      <c r="D255" s="9" t="s">
        <v>291</v>
      </c>
      <c r="E255" s="10"/>
      <c r="F255" s="11">
        <v>44202</v>
      </c>
      <c r="G255" s="11">
        <v>44259</v>
      </c>
      <c r="H255" s="12">
        <v>2</v>
      </c>
      <c r="I255" s="13"/>
      <c r="J255" s="13"/>
      <c r="K255" s="14">
        <v>1.25</v>
      </c>
      <c r="L255" s="14">
        <v>256.83999999999997</v>
      </c>
      <c r="M255" s="10" t="s">
        <v>16</v>
      </c>
    </row>
    <row r="256" spans="1:13" x14ac:dyDescent="0.2">
      <c r="A256" s="10" t="s">
        <v>32</v>
      </c>
      <c r="B256" s="10" t="s">
        <v>37</v>
      </c>
      <c r="C256" s="10" t="s">
        <v>10</v>
      </c>
      <c r="D256" s="9" t="s">
        <v>292</v>
      </c>
      <c r="E256" s="10"/>
      <c r="F256" s="11">
        <v>44203</v>
      </c>
      <c r="G256" s="11">
        <v>44215</v>
      </c>
      <c r="H256" s="12">
        <v>1</v>
      </c>
      <c r="I256" s="13"/>
      <c r="J256" s="13"/>
      <c r="K256" s="14">
        <v>0.25</v>
      </c>
      <c r="L256" s="14">
        <v>32.6706</v>
      </c>
      <c r="M256" s="10" t="s">
        <v>18</v>
      </c>
    </row>
    <row r="257" spans="1:13" x14ac:dyDescent="0.2">
      <c r="A257" s="10" t="s">
        <v>28</v>
      </c>
      <c r="B257" s="10" t="s">
        <v>37</v>
      </c>
      <c r="C257" s="10" t="s">
        <v>11</v>
      </c>
      <c r="D257" s="9" t="s">
        <v>293</v>
      </c>
      <c r="E257" s="10" t="s">
        <v>3</v>
      </c>
      <c r="F257" s="11">
        <v>44203</v>
      </c>
      <c r="G257" s="11">
        <v>44228</v>
      </c>
      <c r="H257" s="12">
        <v>2</v>
      </c>
      <c r="I257" s="13"/>
      <c r="J257" s="13"/>
      <c r="K257" s="14">
        <v>0.5</v>
      </c>
      <c r="L257" s="14">
        <v>72.350099999999998</v>
      </c>
      <c r="M257" s="10" t="s">
        <v>16</v>
      </c>
    </row>
    <row r="258" spans="1:13" x14ac:dyDescent="0.2">
      <c r="A258" s="10" t="s">
        <v>29</v>
      </c>
      <c r="B258" s="10" t="s">
        <v>6</v>
      </c>
      <c r="C258" s="10" t="s">
        <v>12</v>
      </c>
      <c r="D258" s="9" t="s">
        <v>294</v>
      </c>
      <c r="E258" s="10"/>
      <c r="F258" s="11">
        <v>44203</v>
      </c>
      <c r="G258" s="11">
        <v>44232</v>
      </c>
      <c r="H258" s="12">
        <v>2</v>
      </c>
      <c r="I258" s="13"/>
      <c r="J258" s="13"/>
      <c r="K258" s="14">
        <v>0.5</v>
      </c>
      <c r="L258" s="14">
        <v>178.49889999999999</v>
      </c>
      <c r="M258" s="10" t="s">
        <v>17</v>
      </c>
    </row>
    <row r="259" spans="1:13" x14ac:dyDescent="0.2">
      <c r="A259" s="10" t="s">
        <v>28</v>
      </c>
      <c r="B259" s="10" t="s">
        <v>8</v>
      </c>
      <c r="C259" s="10" t="s">
        <v>12</v>
      </c>
      <c r="D259" s="9" t="s">
        <v>295</v>
      </c>
      <c r="E259" s="10"/>
      <c r="F259" s="11">
        <v>44203</v>
      </c>
      <c r="G259" s="11">
        <v>44249</v>
      </c>
      <c r="H259" s="12">
        <v>1</v>
      </c>
      <c r="I259" s="13"/>
      <c r="J259" s="13"/>
      <c r="K259" s="14">
        <v>0.5</v>
      </c>
      <c r="L259" s="14">
        <v>18.254899999999999</v>
      </c>
      <c r="M259" s="10" t="s">
        <v>17</v>
      </c>
    </row>
    <row r="260" spans="1:13" x14ac:dyDescent="0.2">
      <c r="A260" s="10" t="s">
        <v>29</v>
      </c>
      <c r="B260" s="10" t="s">
        <v>6</v>
      </c>
      <c r="C260" s="10" t="s">
        <v>11</v>
      </c>
      <c r="D260" s="9" t="s">
        <v>296</v>
      </c>
      <c r="E260" s="10"/>
      <c r="F260" s="11">
        <v>44203</v>
      </c>
      <c r="G260" s="11">
        <v>44249</v>
      </c>
      <c r="H260" s="12">
        <v>2</v>
      </c>
      <c r="I260" s="13"/>
      <c r="J260" s="13"/>
      <c r="K260" s="14">
        <v>1.75</v>
      </c>
      <c r="L260" s="14">
        <v>151.8099</v>
      </c>
      <c r="M260" s="10" t="s">
        <v>17</v>
      </c>
    </row>
    <row r="261" spans="1:13" x14ac:dyDescent="0.2">
      <c r="A261" s="10" t="s">
        <v>32</v>
      </c>
      <c r="B261" s="10" t="s">
        <v>8</v>
      </c>
      <c r="C261" s="10" t="s">
        <v>10</v>
      </c>
      <c r="D261" s="9" t="s">
        <v>297</v>
      </c>
      <c r="E261" s="10"/>
      <c r="F261" s="11">
        <v>44204</v>
      </c>
      <c r="G261" s="11">
        <v>44212</v>
      </c>
      <c r="H261" s="12">
        <v>1</v>
      </c>
      <c r="I261" s="13"/>
      <c r="J261" s="13"/>
      <c r="K261" s="14">
        <v>0.25</v>
      </c>
      <c r="L261" s="14">
        <v>85.085899999999995</v>
      </c>
      <c r="M261" s="10" t="s">
        <v>17</v>
      </c>
    </row>
    <row r="262" spans="1:13" x14ac:dyDescent="0.2">
      <c r="A262" s="10" t="s">
        <v>30</v>
      </c>
      <c r="B262" s="10" t="s">
        <v>36</v>
      </c>
      <c r="C262" s="10" t="s">
        <v>11</v>
      </c>
      <c r="D262" s="9" t="s">
        <v>298</v>
      </c>
      <c r="E262" s="10"/>
      <c r="F262" s="11">
        <v>44204</v>
      </c>
      <c r="G262" s="11">
        <v>44228</v>
      </c>
      <c r="H262" s="12">
        <v>1</v>
      </c>
      <c r="I262" s="13"/>
      <c r="J262" s="13"/>
      <c r="K262" s="14">
        <v>0.25</v>
      </c>
      <c r="L262" s="14">
        <v>67.067700000000002</v>
      </c>
      <c r="M262" s="10" t="s">
        <v>16</v>
      </c>
    </row>
    <row r="263" spans="1:13" x14ac:dyDescent="0.2">
      <c r="A263" s="10" t="s">
        <v>30</v>
      </c>
      <c r="B263" s="10" t="s">
        <v>36</v>
      </c>
      <c r="C263" s="10" t="s">
        <v>10</v>
      </c>
      <c r="D263" s="9" t="s">
        <v>299</v>
      </c>
      <c r="E263" s="10"/>
      <c r="F263" s="11">
        <v>44207</v>
      </c>
      <c r="G263" s="11">
        <v>44217</v>
      </c>
      <c r="H263" s="12">
        <v>1</v>
      </c>
      <c r="I263" s="13"/>
      <c r="J263" s="13"/>
      <c r="K263" s="14">
        <v>0.25</v>
      </c>
      <c r="L263" s="14">
        <v>162.20959999999999</v>
      </c>
      <c r="M263" s="10" t="s">
        <v>16</v>
      </c>
    </row>
    <row r="264" spans="1:13" x14ac:dyDescent="0.2">
      <c r="A264" s="10" t="s">
        <v>32</v>
      </c>
      <c r="B264" s="10" t="s">
        <v>8</v>
      </c>
      <c r="C264" s="10" t="s">
        <v>1</v>
      </c>
      <c r="D264" s="9" t="s">
        <v>300</v>
      </c>
      <c r="E264" s="10"/>
      <c r="F264" s="11">
        <v>44207</v>
      </c>
      <c r="G264" s="11">
        <v>44224</v>
      </c>
      <c r="H264" s="12">
        <v>1</v>
      </c>
      <c r="I264" s="13"/>
      <c r="J264" s="13"/>
      <c r="K264" s="14">
        <v>1.25</v>
      </c>
      <c r="L264" s="14">
        <v>53.688699999999997</v>
      </c>
      <c r="M264" s="10" t="s">
        <v>16</v>
      </c>
    </row>
    <row r="265" spans="1:13" x14ac:dyDescent="0.2">
      <c r="A265" s="10" t="s">
        <v>32</v>
      </c>
      <c r="B265" s="10" t="s">
        <v>5</v>
      </c>
      <c r="C265" s="10" t="s">
        <v>11</v>
      </c>
      <c r="D265" s="9" t="s">
        <v>301</v>
      </c>
      <c r="E265" s="10"/>
      <c r="F265" s="11">
        <v>44207</v>
      </c>
      <c r="G265" s="11">
        <v>44228</v>
      </c>
      <c r="H265" s="12">
        <v>2</v>
      </c>
      <c r="I265" s="13"/>
      <c r="J265" s="13"/>
      <c r="K265" s="14">
        <v>1</v>
      </c>
      <c r="L265" s="14">
        <v>211.8477</v>
      </c>
      <c r="M265" s="10" t="s">
        <v>17</v>
      </c>
    </row>
    <row r="266" spans="1:13" x14ac:dyDescent="0.2">
      <c r="A266" s="10" t="s">
        <v>30</v>
      </c>
      <c r="B266" s="10" t="s">
        <v>36</v>
      </c>
      <c r="C266" s="10" t="s">
        <v>11</v>
      </c>
      <c r="D266" s="9" t="s">
        <v>302</v>
      </c>
      <c r="E266" s="10"/>
      <c r="F266" s="11">
        <v>44207</v>
      </c>
      <c r="G266" s="11">
        <v>44228</v>
      </c>
      <c r="H266" s="12">
        <v>1</v>
      </c>
      <c r="I266" s="13"/>
      <c r="J266" s="13"/>
      <c r="K266" s="14">
        <v>0.25</v>
      </c>
      <c r="L266" s="14">
        <v>150.31899999999999</v>
      </c>
      <c r="M266" s="10" t="s">
        <v>18</v>
      </c>
    </row>
    <row r="267" spans="1:13" x14ac:dyDescent="0.2">
      <c r="A267" s="10" t="s">
        <v>33</v>
      </c>
      <c r="B267" s="10" t="s">
        <v>6</v>
      </c>
      <c r="C267" s="10" t="s">
        <v>11</v>
      </c>
      <c r="D267" s="9" t="s">
        <v>303</v>
      </c>
      <c r="E267" s="10"/>
      <c r="F267" s="11">
        <v>44207</v>
      </c>
      <c r="G267" s="11">
        <v>44250</v>
      </c>
      <c r="H267" s="12">
        <v>2</v>
      </c>
      <c r="I267" s="13"/>
      <c r="J267" s="13"/>
      <c r="K267" s="14">
        <v>0.25</v>
      </c>
      <c r="L267" s="14">
        <v>46.864899999999999</v>
      </c>
      <c r="M267" s="10" t="s">
        <v>16</v>
      </c>
    </row>
    <row r="268" spans="1:13" x14ac:dyDescent="0.2">
      <c r="A268" s="10" t="s">
        <v>30</v>
      </c>
      <c r="B268" s="10" t="s">
        <v>36</v>
      </c>
      <c r="C268" s="10" t="s">
        <v>11</v>
      </c>
      <c r="D268" s="9" t="s">
        <v>304</v>
      </c>
      <c r="E268" s="10"/>
      <c r="F268" s="11">
        <v>44208</v>
      </c>
      <c r="G268" s="11">
        <v>44217</v>
      </c>
      <c r="H268" s="12">
        <v>1</v>
      </c>
      <c r="I268" s="13"/>
      <c r="J268" s="13"/>
      <c r="K268" s="14">
        <v>0.25</v>
      </c>
      <c r="L268" s="14">
        <v>19.5</v>
      </c>
      <c r="M268" s="10" t="s">
        <v>18</v>
      </c>
    </row>
    <row r="269" spans="1:13" x14ac:dyDescent="0.2">
      <c r="A269" s="10" t="s">
        <v>27</v>
      </c>
      <c r="B269" s="10" t="s">
        <v>37</v>
      </c>
      <c r="C269" s="10" t="s">
        <v>12</v>
      </c>
      <c r="D269" s="9" t="s">
        <v>305</v>
      </c>
      <c r="E269" s="10"/>
      <c r="F269" s="11">
        <v>44208</v>
      </c>
      <c r="G269" s="11">
        <v>44215</v>
      </c>
      <c r="H269" s="12">
        <v>1</v>
      </c>
      <c r="I269" s="13"/>
      <c r="J269" s="13"/>
      <c r="K269" s="14">
        <v>1.25</v>
      </c>
      <c r="L269" s="14">
        <v>256.71809999999999</v>
      </c>
      <c r="M269" s="10" t="s">
        <v>17</v>
      </c>
    </row>
    <row r="270" spans="1:13" x14ac:dyDescent="0.2">
      <c r="A270" s="10" t="s">
        <v>28</v>
      </c>
      <c r="B270" s="10" t="s">
        <v>7</v>
      </c>
      <c r="C270" s="10" t="s">
        <v>12</v>
      </c>
      <c r="D270" s="9" t="s">
        <v>306</v>
      </c>
      <c r="E270" s="10"/>
      <c r="F270" s="11">
        <v>44209</v>
      </c>
      <c r="G270" s="11">
        <v>44226</v>
      </c>
      <c r="H270" s="12">
        <v>1</v>
      </c>
      <c r="I270" s="13"/>
      <c r="J270" s="13"/>
      <c r="K270" s="14">
        <v>1</v>
      </c>
      <c r="L270" s="14">
        <v>86.293499999999995</v>
      </c>
      <c r="M270" s="10" t="s">
        <v>17</v>
      </c>
    </row>
    <row r="271" spans="1:13" x14ac:dyDescent="0.2">
      <c r="A271" s="10" t="s">
        <v>30</v>
      </c>
      <c r="B271" s="10" t="s">
        <v>36</v>
      </c>
      <c r="C271" s="10" t="s">
        <v>11</v>
      </c>
      <c r="D271" s="9" t="s">
        <v>307</v>
      </c>
      <c r="E271" s="10"/>
      <c r="F271" s="11">
        <v>44210</v>
      </c>
      <c r="G271" s="11">
        <v>44215</v>
      </c>
      <c r="H271" s="12">
        <v>1</v>
      </c>
      <c r="I271" s="13"/>
      <c r="J271" s="13"/>
      <c r="K271" s="14">
        <v>0.25</v>
      </c>
      <c r="L271" s="14">
        <v>108.3061</v>
      </c>
      <c r="M271" s="10" t="s">
        <v>18</v>
      </c>
    </row>
    <row r="272" spans="1:13" x14ac:dyDescent="0.2">
      <c r="A272" s="10" t="s">
        <v>32</v>
      </c>
      <c r="B272" s="10" t="s">
        <v>37</v>
      </c>
      <c r="C272" s="10" t="s">
        <v>11</v>
      </c>
      <c r="D272" s="9" t="s">
        <v>308</v>
      </c>
      <c r="E272" s="10"/>
      <c r="F272" s="11">
        <v>44210</v>
      </c>
      <c r="G272" s="11">
        <v>44221</v>
      </c>
      <c r="H272" s="12">
        <v>1</v>
      </c>
      <c r="I272" s="13"/>
      <c r="J272" s="13"/>
      <c r="K272" s="14">
        <v>0.25</v>
      </c>
      <c r="L272" s="14">
        <v>70.8215</v>
      </c>
      <c r="M272" s="10" t="s">
        <v>17</v>
      </c>
    </row>
    <row r="273" spans="1:13" x14ac:dyDescent="0.2">
      <c r="A273" s="10" t="s">
        <v>30</v>
      </c>
      <c r="B273" s="10" t="s">
        <v>36</v>
      </c>
      <c r="C273" s="10" t="s">
        <v>11</v>
      </c>
      <c r="D273" s="9" t="s">
        <v>309</v>
      </c>
      <c r="E273" s="10" t="s">
        <v>3</v>
      </c>
      <c r="F273" s="11">
        <v>44210</v>
      </c>
      <c r="G273" s="11">
        <v>44228</v>
      </c>
      <c r="H273" s="12">
        <v>1</v>
      </c>
      <c r="I273" s="13"/>
      <c r="J273" s="13"/>
      <c r="K273" s="14">
        <v>0.5</v>
      </c>
      <c r="L273" s="14">
        <v>56.919600000000003</v>
      </c>
      <c r="M273" s="10" t="s">
        <v>16</v>
      </c>
    </row>
    <row r="274" spans="1:13" x14ac:dyDescent="0.2">
      <c r="A274" s="10" t="s">
        <v>28</v>
      </c>
      <c r="B274" s="10" t="s">
        <v>8</v>
      </c>
      <c r="C274" s="10" t="s">
        <v>11</v>
      </c>
      <c r="D274" s="9" t="s">
        <v>310</v>
      </c>
      <c r="E274" s="10"/>
      <c r="F274" s="11">
        <v>44210</v>
      </c>
      <c r="G274" s="11">
        <v>44232</v>
      </c>
      <c r="H274" s="12">
        <v>2</v>
      </c>
      <c r="I274" s="13"/>
      <c r="J274" s="13"/>
      <c r="K274" s="14">
        <v>0.5</v>
      </c>
      <c r="L274" s="14">
        <v>74.532399999999996</v>
      </c>
      <c r="M274" s="10" t="s">
        <v>17</v>
      </c>
    </row>
    <row r="275" spans="1:13" x14ac:dyDescent="0.2">
      <c r="A275" s="10" t="s">
        <v>29</v>
      </c>
      <c r="B275" s="10" t="s">
        <v>6</v>
      </c>
      <c r="C275" s="10" t="s">
        <v>11</v>
      </c>
      <c r="D275" s="9" t="s">
        <v>311</v>
      </c>
      <c r="E275" s="10"/>
      <c r="F275" s="11">
        <v>44210</v>
      </c>
      <c r="G275" s="11">
        <v>44242</v>
      </c>
      <c r="H275" s="12">
        <v>2</v>
      </c>
      <c r="I275" s="13"/>
      <c r="J275" s="13"/>
      <c r="K275" s="14">
        <v>0.5</v>
      </c>
      <c r="L275" s="14">
        <v>137.22</v>
      </c>
      <c r="M275" s="10" t="s">
        <v>16</v>
      </c>
    </row>
    <row r="276" spans="1:13" x14ac:dyDescent="0.2">
      <c r="A276" s="10" t="s">
        <v>28</v>
      </c>
      <c r="B276" s="10" t="s">
        <v>37</v>
      </c>
      <c r="C276" s="10" t="s">
        <v>11</v>
      </c>
      <c r="D276" s="9" t="s">
        <v>312</v>
      </c>
      <c r="E276" s="10" t="s">
        <v>3</v>
      </c>
      <c r="F276" s="11">
        <v>44211</v>
      </c>
      <c r="G276" s="11">
        <v>44228</v>
      </c>
      <c r="H276" s="12">
        <v>2</v>
      </c>
      <c r="I276" s="13"/>
      <c r="J276" s="13"/>
      <c r="K276" s="14">
        <v>0.5</v>
      </c>
      <c r="L276" s="14">
        <v>83.462900000000005</v>
      </c>
      <c r="M276" s="10" t="s">
        <v>16</v>
      </c>
    </row>
    <row r="277" spans="1:13" x14ac:dyDescent="0.2">
      <c r="A277" s="10" t="s">
        <v>31</v>
      </c>
      <c r="B277" s="10" t="s">
        <v>7</v>
      </c>
      <c r="C277" s="10" t="s">
        <v>11</v>
      </c>
      <c r="D277" s="9" t="s">
        <v>313</v>
      </c>
      <c r="E277" s="10"/>
      <c r="F277" s="11">
        <v>44212</v>
      </c>
      <c r="G277" s="11">
        <v>44230</v>
      </c>
      <c r="H277" s="12">
        <v>1</v>
      </c>
      <c r="I277" s="13"/>
      <c r="J277" s="13"/>
      <c r="K277" s="14">
        <v>1</v>
      </c>
      <c r="L277" s="14">
        <v>9.92</v>
      </c>
      <c r="M277" s="10" t="s">
        <v>18</v>
      </c>
    </row>
    <row r="278" spans="1:13" x14ac:dyDescent="0.2">
      <c r="A278" s="10" t="s">
        <v>32</v>
      </c>
      <c r="B278" s="10" t="s">
        <v>37</v>
      </c>
      <c r="C278" s="10" t="s">
        <v>11</v>
      </c>
      <c r="D278" s="9" t="s">
        <v>314</v>
      </c>
      <c r="E278" s="10"/>
      <c r="F278" s="11">
        <v>44214</v>
      </c>
      <c r="G278" s="11">
        <v>44221</v>
      </c>
      <c r="H278" s="12">
        <v>1</v>
      </c>
      <c r="I278" s="13"/>
      <c r="J278" s="13"/>
      <c r="K278" s="14">
        <v>0.25</v>
      </c>
      <c r="L278" s="14">
        <v>72.350099999999998</v>
      </c>
      <c r="M278" s="10" t="s">
        <v>17</v>
      </c>
    </row>
    <row r="279" spans="1:13" x14ac:dyDescent="0.2">
      <c r="A279" s="10" t="s">
        <v>28</v>
      </c>
      <c r="B279" s="10" t="s">
        <v>37</v>
      </c>
      <c r="C279" s="10" t="s">
        <v>10</v>
      </c>
      <c r="D279" s="9" t="s">
        <v>315</v>
      </c>
      <c r="E279" s="10" t="s">
        <v>3</v>
      </c>
      <c r="F279" s="11">
        <v>44214</v>
      </c>
      <c r="G279" s="11">
        <v>44223</v>
      </c>
      <c r="H279" s="12">
        <v>1</v>
      </c>
      <c r="I279" s="13"/>
      <c r="J279" s="13"/>
      <c r="K279" s="14">
        <v>0.25</v>
      </c>
      <c r="L279" s="14">
        <v>19.9801</v>
      </c>
      <c r="M279" s="10" t="s">
        <v>16</v>
      </c>
    </row>
    <row r="280" spans="1:13" x14ac:dyDescent="0.2">
      <c r="A280" s="10" t="s">
        <v>33</v>
      </c>
      <c r="B280" s="10" t="s">
        <v>6</v>
      </c>
      <c r="C280" s="10" t="s">
        <v>2</v>
      </c>
      <c r="D280" s="9" t="s">
        <v>316</v>
      </c>
      <c r="E280" s="10"/>
      <c r="F280" s="11">
        <v>44214</v>
      </c>
      <c r="G280" s="11">
        <v>44229</v>
      </c>
      <c r="H280" s="12">
        <v>2</v>
      </c>
      <c r="I280" s="13"/>
      <c r="J280" s="13"/>
      <c r="K280" s="14">
        <v>1.25</v>
      </c>
      <c r="L280" s="14">
        <v>85.32</v>
      </c>
      <c r="M280" s="10" t="s">
        <v>16</v>
      </c>
    </row>
    <row r="281" spans="1:13" x14ac:dyDescent="0.2">
      <c r="A281" s="10" t="s">
        <v>31</v>
      </c>
      <c r="B281" s="10" t="s">
        <v>7</v>
      </c>
      <c r="C281" s="10" t="s">
        <v>11</v>
      </c>
      <c r="D281" s="9" t="s">
        <v>317</v>
      </c>
      <c r="E281" s="10"/>
      <c r="F281" s="11">
        <v>44214</v>
      </c>
      <c r="G281" s="11">
        <v>44256</v>
      </c>
      <c r="H281" s="12">
        <v>1</v>
      </c>
      <c r="I281" s="13"/>
      <c r="J281" s="13"/>
      <c r="K281" s="14">
        <v>0.5</v>
      </c>
      <c r="L281" s="14">
        <v>180</v>
      </c>
      <c r="M281" s="10" t="s">
        <v>18</v>
      </c>
    </row>
    <row r="282" spans="1:13" x14ac:dyDescent="0.2">
      <c r="A282" s="10" t="s">
        <v>33</v>
      </c>
      <c r="B282" s="10" t="s">
        <v>6</v>
      </c>
      <c r="C282" s="10" t="s">
        <v>11</v>
      </c>
      <c r="D282" s="9" t="s">
        <v>318</v>
      </c>
      <c r="E282" s="10"/>
      <c r="F282" s="11">
        <v>44215</v>
      </c>
      <c r="G282" s="11">
        <v>44231</v>
      </c>
      <c r="H282" s="12">
        <v>2</v>
      </c>
      <c r="I282" s="13"/>
      <c r="J282" s="13"/>
      <c r="K282" s="14">
        <v>0.25</v>
      </c>
      <c r="L282" s="14">
        <v>52.350099999999998</v>
      </c>
      <c r="M282" s="10" t="s">
        <v>16</v>
      </c>
    </row>
    <row r="283" spans="1:13" x14ac:dyDescent="0.2">
      <c r="A283" s="10" t="s">
        <v>33</v>
      </c>
      <c r="B283" s="10" t="s">
        <v>6</v>
      </c>
      <c r="C283" s="10" t="s">
        <v>11</v>
      </c>
      <c r="D283" s="9" t="s">
        <v>319</v>
      </c>
      <c r="E283" s="10"/>
      <c r="F283" s="11">
        <v>44215</v>
      </c>
      <c r="G283" s="11">
        <v>44236</v>
      </c>
      <c r="H283" s="12">
        <v>2</v>
      </c>
      <c r="I283" s="13"/>
      <c r="J283" s="13"/>
      <c r="K283" s="14">
        <v>0.5</v>
      </c>
      <c r="L283" s="14">
        <v>45.293500000000002</v>
      </c>
      <c r="M283" s="10" t="s">
        <v>16</v>
      </c>
    </row>
    <row r="284" spans="1:13" x14ac:dyDescent="0.2">
      <c r="A284" s="10" t="s">
        <v>30</v>
      </c>
      <c r="B284" s="10" t="s">
        <v>36</v>
      </c>
      <c r="C284" s="10" t="s">
        <v>10</v>
      </c>
      <c r="D284" s="9" t="s">
        <v>320</v>
      </c>
      <c r="E284" s="10"/>
      <c r="F284" s="11">
        <v>44216</v>
      </c>
      <c r="G284" s="11">
        <v>44224</v>
      </c>
      <c r="H284" s="12">
        <v>1</v>
      </c>
      <c r="I284" s="13"/>
      <c r="J284" s="13"/>
      <c r="K284" s="14">
        <v>0.25</v>
      </c>
      <c r="L284" s="14">
        <v>11.7</v>
      </c>
      <c r="M284" s="10" t="s">
        <v>16</v>
      </c>
    </row>
    <row r="285" spans="1:13" x14ac:dyDescent="0.2">
      <c r="A285" s="10" t="s">
        <v>27</v>
      </c>
      <c r="B285" s="10" t="s">
        <v>7</v>
      </c>
      <c r="C285" s="10" t="s">
        <v>10</v>
      </c>
      <c r="D285" s="9" t="s">
        <v>321</v>
      </c>
      <c r="E285" s="10"/>
      <c r="F285" s="11">
        <v>44216</v>
      </c>
      <c r="G285" s="11">
        <v>44329</v>
      </c>
      <c r="H285" s="12">
        <v>1</v>
      </c>
      <c r="I285" s="13"/>
      <c r="J285" s="13"/>
      <c r="K285" s="14">
        <v>0.25</v>
      </c>
      <c r="L285" s="14">
        <v>37.707000000000001</v>
      </c>
      <c r="M285" s="10" t="s">
        <v>18</v>
      </c>
    </row>
    <row r="286" spans="1:13" x14ac:dyDescent="0.2">
      <c r="A286" s="10" t="s">
        <v>27</v>
      </c>
      <c r="B286" s="10" t="s">
        <v>5</v>
      </c>
      <c r="C286" s="10" t="s">
        <v>1</v>
      </c>
      <c r="D286" s="9" t="s">
        <v>322</v>
      </c>
      <c r="E286" s="10"/>
      <c r="F286" s="11">
        <v>44217</v>
      </c>
      <c r="G286" s="11">
        <v>44229</v>
      </c>
      <c r="H286" s="12">
        <v>1</v>
      </c>
      <c r="I286" s="13"/>
      <c r="J286" s="13"/>
      <c r="K286" s="14">
        <v>1</v>
      </c>
      <c r="L286" s="14">
        <v>155.03550000000001</v>
      </c>
      <c r="M286" s="10" t="s">
        <v>17</v>
      </c>
    </row>
    <row r="287" spans="1:13" x14ac:dyDescent="0.2">
      <c r="A287" s="10" t="s">
        <v>30</v>
      </c>
      <c r="B287" s="10" t="s">
        <v>36</v>
      </c>
      <c r="C287" s="10" t="s">
        <v>11</v>
      </c>
      <c r="D287" s="9" t="s">
        <v>323</v>
      </c>
      <c r="E287" s="10"/>
      <c r="F287" s="11">
        <v>44217</v>
      </c>
      <c r="G287" s="11">
        <v>44239</v>
      </c>
      <c r="H287" s="12">
        <v>1</v>
      </c>
      <c r="I287" s="13"/>
      <c r="J287" s="13"/>
      <c r="K287" s="14">
        <v>1.25</v>
      </c>
      <c r="L287" s="14">
        <v>93.6</v>
      </c>
      <c r="M287" s="10" t="s">
        <v>18</v>
      </c>
    </row>
    <row r="288" spans="1:13" x14ac:dyDescent="0.2">
      <c r="A288" s="10" t="s">
        <v>29</v>
      </c>
      <c r="B288" s="10" t="s">
        <v>6</v>
      </c>
      <c r="C288" s="10" t="s">
        <v>10</v>
      </c>
      <c r="D288" s="9" t="s">
        <v>324</v>
      </c>
      <c r="E288" s="10"/>
      <c r="F288" s="11">
        <v>44217</v>
      </c>
      <c r="G288" s="11">
        <v>44237</v>
      </c>
      <c r="H288" s="12">
        <v>1</v>
      </c>
      <c r="I288" s="13"/>
      <c r="J288" s="13"/>
      <c r="K288" s="14">
        <v>0.25</v>
      </c>
      <c r="L288" s="14">
        <v>21.33</v>
      </c>
      <c r="M288" s="10" t="s">
        <v>16</v>
      </c>
    </row>
    <row r="289" spans="1:13" x14ac:dyDescent="0.2">
      <c r="A289" s="10" t="s">
        <v>27</v>
      </c>
      <c r="B289" s="10" t="s">
        <v>8</v>
      </c>
      <c r="C289" s="10" t="s">
        <v>2</v>
      </c>
      <c r="D289" s="9" t="s">
        <v>325</v>
      </c>
      <c r="E289" s="10"/>
      <c r="F289" s="11">
        <v>44217</v>
      </c>
      <c r="G289" s="11">
        <v>44278</v>
      </c>
      <c r="H289" s="12">
        <v>1</v>
      </c>
      <c r="I289" s="13"/>
      <c r="J289" s="13"/>
      <c r="K289" s="14">
        <v>2.5</v>
      </c>
      <c r="L289" s="14">
        <v>357.11079999999998</v>
      </c>
      <c r="M289" s="10" t="s">
        <v>16</v>
      </c>
    </row>
    <row r="290" spans="1:13" x14ac:dyDescent="0.2">
      <c r="A290" s="10" t="s">
        <v>28</v>
      </c>
      <c r="B290" s="10" t="s">
        <v>8</v>
      </c>
      <c r="C290" s="10" t="s">
        <v>10</v>
      </c>
      <c r="D290" s="9" t="s">
        <v>326</v>
      </c>
      <c r="E290" s="10"/>
      <c r="F290" s="11">
        <v>44218</v>
      </c>
      <c r="G290" s="11">
        <v>44226</v>
      </c>
      <c r="H290" s="12">
        <v>1</v>
      </c>
      <c r="I290" s="13"/>
      <c r="J290" s="13"/>
      <c r="K290" s="14">
        <v>0.25</v>
      </c>
      <c r="L290" s="14">
        <v>120</v>
      </c>
      <c r="M290" s="10" t="s">
        <v>17</v>
      </c>
    </row>
    <row r="291" spans="1:13" x14ac:dyDescent="0.2">
      <c r="A291" s="10" t="s">
        <v>32</v>
      </c>
      <c r="B291" s="10" t="s">
        <v>8</v>
      </c>
      <c r="C291" s="10" t="s">
        <v>12</v>
      </c>
      <c r="D291" s="9" t="s">
        <v>327</v>
      </c>
      <c r="E291" s="10"/>
      <c r="F291" s="11">
        <v>44221</v>
      </c>
      <c r="G291" s="11">
        <v>44236</v>
      </c>
      <c r="H291" s="12">
        <v>1</v>
      </c>
      <c r="I291" s="13"/>
      <c r="J291" s="13"/>
      <c r="K291" s="14">
        <v>0.5</v>
      </c>
      <c r="L291" s="14">
        <v>52.350099999999998</v>
      </c>
      <c r="M291" s="10" t="s">
        <v>17</v>
      </c>
    </row>
    <row r="292" spans="1:13" x14ac:dyDescent="0.2">
      <c r="A292" s="10" t="s">
        <v>28</v>
      </c>
      <c r="B292" s="10" t="s">
        <v>37</v>
      </c>
      <c r="C292" s="10" t="s">
        <v>12</v>
      </c>
      <c r="D292" s="9" t="s">
        <v>328</v>
      </c>
      <c r="E292" s="10"/>
      <c r="F292" s="11">
        <v>44221</v>
      </c>
      <c r="G292" s="11">
        <v>44242</v>
      </c>
      <c r="H292" s="12">
        <v>1</v>
      </c>
      <c r="I292" s="13"/>
      <c r="J292" s="13"/>
      <c r="K292" s="14">
        <v>3.25</v>
      </c>
      <c r="L292" s="14">
        <v>511.875</v>
      </c>
      <c r="M292" s="10" t="s">
        <v>16</v>
      </c>
    </row>
    <row r="293" spans="1:13" x14ac:dyDescent="0.2">
      <c r="A293" s="10" t="s">
        <v>29</v>
      </c>
      <c r="B293" s="10" t="s">
        <v>6</v>
      </c>
      <c r="C293" s="10" t="s">
        <v>12</v>
      </c>
      <c r="D293" s="9" t="s">
        <v>329</v>
      </c>
      <c r="E293" s="10"/>
      <c r="F293" s="11">
        <v>44221</v>
      </c>
      <c r="G293" s="11">
        <v>44275</v>
      </c>
      <c r="H293" s="12">
        <v>2</v>
      </c>
      <c r="I293" s="13"/>
      <c r="J293" s="13"/>
      <c r="K293" s="14">
        <v>2</v>
      </c>
      <c r="L293" s="14">
        <v>368.87400000000002</v>
      </c>
      <c r="M293" s="10" t="s">
        <v>16</v>
      </c>
    </row>
    <row r="294" spans="1:13" x14ac:dyDescent="0.2">
      <c r="A294" s="10" t="s">
        <v>29</v>
      </c>
      <c r="B294" s="10" t="s">
        <v>6</v>
      </c>
      <c r="C294" s="10" t="s">
        <v>10</v>
      </c>
      <c r="D294" s="9" t="s">
        <v>330</v>
      </c>
      <c r="E294" s="10"/>
      <c r="F294" s="11">
        <v>44223</v>
      </c>
      <c r="G294" s="11">
        <v>44231</v>
      </c>
      <c r="H294" s="12">
        <v>1</v>
      </c>
      <c r="I294" s="13"/>
      <c r="J294" s="13"/>
      <c r="K294" s="14">
        <v>0.25</v>
      </c>
      <c r="L294" s="14">
        <v>120</v>
      </c>
      <c r="M294" s="10" t="s">
        <v>16</v>
      </c>
    </row>
    <row r="295" spans="1:13" x14ac:dyDescent="0.2">
      <c r="A295" s="10" t="s">
        <v>29</v>
      </c>
      <c r="B295" s="10" t="s">
        <v>6</v>
      </c>
      <c r="C295" s="10" t="s">
        <v>12</v>
      </c>
      <c r="D295" s="9" t="s">
        <v>331</v>
      </c>
      <c r="E295" s="10" t="s">
        <v>3</v>
      </c>
      <c r="F295" s="11">
        <v>44223</v>
      </c>
      <c r="G295" s="11">
        <v>44249</v>
      </c>
      <c r="H295" s="12">
        <v>2</v>
      </c>
      <c r="I295" s="13"/>
      <c r="J295" s="13"/>
      <c r="K295" s="14">
        <v>0.5</v>
      </c>
      <c r="L295" s="14">
        <v>5.4720000000000004</v>
      </c>
      <c r="M295" s="10" t="s">
        <v>17</v>
      </c>
    </row>
    <row r="296" spans="1:13" x14ac:dyDescent="0.2">
      <c r="A296" s="10" t="s">
        <v>32</v>
      </c>
      <c r="B296" s="10" t="s">
        <v>7</v>
      </c>
      <c r="C296" s="10" t="s">
        <v>11</v>
      </c>
      <c r="D296" s="9" t="s">
        <v>332</v>
      </c>
      <c r="E296" s="10"/>
      <c r="F296" s="11">
        <v>44224</v>
      </c>
      <c r="G296" s="11">
        <v>44235</v>
      </c>
      <c r="H296" s="12">
        <v>1</v>
      </c>
      <c r="I296" s="13"/>
      <c r="J296" s="13"/>
      <c r="K296" s="14">
        <v>1</v>
      </c>
      <c r="L296" s="14">
        <v>60</v>
      </c>
      <c r="M296" s="10" t="s">
        <v>17</v>
      </c>
    </row>
    <row r="297" spans="1:13" x14ac:dyDescent="0.2">
      <c r="A297" s="10" t="s">
        <v>28</v>
      </c>
      <c r="B297" s="10" t="s">
        <v>8</v>
      </c>
      <c r="C297" s="10" t="s">
        <v>12</v>
      </c>
      <c r="D297" s="9" t="s">
        <v>333</v>
      </c>
      <c r="E297" s="10"/>
      <c r="F297" s="11">
        <v>44224</v>
      </c>
      <c r="G297" s="11">
        <v>44237</v>
      </c>
      <c r="H297" s="12">
        <v>1</v>
      </c>
      <c r="I297" s="13"/>
      <c r="J297" s="13"/>
      <c r="K297" s="14">
        <v>0.75</v>
      </c>
      <c r="L297" s="14">
        <v>114.89449999999999</v>
      </c>
      <c r="M297" s="10" t="s">
        <v>18</v>
      </c>
    </row>
    <row r="298" spans="1:13" x14ac:dyDescent="0.2">
      <c r="A298" s="10" t="s">
        <v>29</v>
      </c>
      <c r="B298" s="10" t="s">
        <v>6</v>
      </c>
      <c r="C298" s="10" t="s">
        <v>11</v>
      </c>
      <c r="D298" s="9" t="s">
        <v>334</v>
      </c>
      <c r="E298" s="10"/>
      <c r="F298" s="11">
        <v>44224</v>
      </c>
      <c r="G298" s="11">
        <v>44245</v>
      </c>
      <c r="H298" s="12">
        <v>2</v>
      </c>
      <c r="I298" s="13"/>
      <c r="J298" s="13"/>
      <c r="K298" s="14">
        <v>0.25</v>
      </c>
      <c r="L298" s="14">
        <v>23.899000000000001</v>
      </c>
      <c r="M298" s="10" t="s">
        <v>17</v>
      </c>
    </row>
    <row r="299" spans="1:13" x14ac:dyDescent="0.2">
      <c r="A299" s="10" t="s">
        <v>30</v>
      </c>
      <c r="B299" s="10" t="s">
        <v>36</v>
      </c>
      <c r="C299" s="10" t="s">
        <v>11</v>
      </c>
      <c r="D299" s="9" t="s">
        <v>335</v>
      </c>
      <c r="E299" s="10"/>
      <c r="F299" s="11">
        <v>44224</v>
      </c>
      <c r="G299" s="11">
        <v>44245</v>
      </c>
      <c r="H299" s="12">
        <v>1</v>
      </c>
      <c r="I299" s="13"/>
      <c r="J299" s="13"/>
      <c r="K299" s="14">
        <v>0.25</v>
      </c>
      <c r="L299" s="14">
        <v>57.2</v>
      </c>
      <c r="M299" s="10" t="s">
        <v>18</v>
      </c>
    </row>
    <row r="300" spans="1:13" x14ac:dyDescent="0.2">
      <c r="A300" s="10" t="s">
        <v>28</v>
      </c>
      <c r="B300" s="10" t="s">
        <v>8</v>
      </c>
      <c r="C300" s="10" t="s">
        <v>12</v>
      </c>
      <c r="D300" s="9" t="s">
        <v>336</v>
      </c>
      <c r="E300" s="10"/>
      <c r="F300" s="11">
        <v>44224</v>
      </c>
      <c r="G300" s="11">
        <v>44258</v>
      </c>
      <c r="H300" s="12">
        <v>2</v>
      </c>
      <c r="I300" s="13"/>
      <c r="J300" s="13"/>
      <c r="K300" s="14">
        <v>8.5</v>
      </c>
      <c r="L300" s="14">
        <v>653.98500000000001</v>
      </c>
      <c r="M300" s="10" t="s">
        <v>16</v>
      </c>
    </row>
    <row r="301" spans="1:13" x14ac:dyDescent="0.2">
      <c r="A301" s="10" t="s">
        <v>30</v>
      </c>
      <c r="B301" s="10" t="s">
        <v>36</v>
      </c>
      <c r="C301" s="10" t="s">
        <v>11</v>
      </c>
      <c r="D301" s="9" t="s">
        <v>337</v>
      </c>
      <c r="E301" s="10"/>
      <c r="F301" s="11">
        <v>44224</v>
      </c>
      <c r="G301" s="11">
        <v>44271</v>
      </c>
      <c r="H301" s="12">
        <v>1</v>
      </c>
      <c r="I301" s="13"/>
      <c r="J301" s="13"/>
      <c r="K301" s="14">
        <v>0.5</v>
      </c>
      <c r="L301" s="14">
        <v>9.75</v>
      </c>
      <c r="M301" s="10" t="s">
        <v>16</v>
      </c>
    </row>
    <row r="302" spans="1:13" x14ac:dyDescent="0.2">
      <c r="A302" s="10" t="s">
        <v>29</v>
      </c>
      <c r="B302" s="10" t="s">
        <v>6</v>
      </c>
      <c r="C302" s="10" t="s">
        <v>12</v>
      </c>
      <c r="D302" s="9" t="s">
        <v>338</v>
      </c>
      <c r="E302" s="10"/>
      <c r="F302" s="11">
        <v>44226</v>
      </c>
      <c r="G302" s="11">
        <v>44229</v>
      </c>
      <c r="H302" s="12">
        <v>2</v>
      </c>
      <c r="I302" s="13"/>
      <c r="J302" s="13"/>
      <c r="K302" s="14">
        <v>0.5</v>
      </c>
      <c r="L302" s="14">
        <v>134</v>
      </c>
      <c r="M302" s="10" t="s">
        <v>16</v>
      </c>
    </row>
    <row r="303" spans="1:13" x14ac:dyDescent="0.2">
      <c r="A303" s="10" t="s">
        <v>29</v>
      </c>
      <c r="B303" s="10" t="s">
        <v>6</v>
      </c>
      <c r="C303" s="10" t="s">
        <v>11</v>
      </c>
      <c r="D303" s="9" t="s">
        <v>339</v>
      </c>
      <c r="E303" s="10"/>
      <c r="F303" s="11">
        <v>44228</v>
      </c>
      <c r="G303" s="11">
        <v>44237</v>
      </c>
      <c r="H303" s="12">
        <v>2</v>
      </c>
      <c r="I303" s="13"/>
      <c r="J303" s="13"/>
      <c r="K303" s="14">
        <v>0.25</v>
      </c>
      <c r="L303" s="14">
        <v>144</v>
      </c>
      <c r="M303" s="10" t="s">
        <v>16</v>
      </c>
    </row>
    <row r="304" spans="1:13" x14ac:dyDescent="0.2">
      <c r="A304" s="10" t="s">
        <v>28</v>
      </c>
      <c r="B304" s="10" t="s">
        <v>8</v>
      </c>
      <c r="C304" s="10" t="s">
        <v>11</v>
      </c>
      <c r="D304" s="9" t="s">
        <v>340</v>
      </c>
      <c r="E304" s="10"/>
      <c r="F304" s="11">
        <v>44228</v>
      </c>
      <c r="G304" s="11">
        <v>44237</v>
      </c>
      <c r="H304" s="12">
        <v>1</v>
      </c>
      <c r="I304" s="13"/>
      <c r="J304" s="13"/>
      <c r="K304" s="14">
        <v>0.5</v>
      </c>
      <c r="L304" s="14">
        <v>205.1859</v>
      </c>
      <c r="M304" s="10" t="s">
        <v>17</v>
      </c>
    </row>
    <row r="305" spans="1:13" x14ac:dyDescent="0.2">
      <c r="A305" s="10" t="s">
        <v>31</v>
      </c>
      <c r="B305" s="10" t="s">
        <v>36</v>
      </c>
      <c r="C305" s="10" t="s">
        <v>12</v>
      </c>
      <c r="D305" s="9" t="s">
        <v>341</v>
      </c>
      <c r="E305" s="10"/>
      <c r="F305" s="11">
        <v>44228</v>
      </c>
      <c r="G305" s="11">
        <v>44252</v>
      </c>
      <c r="H305" s="12">
        <v>1</v>
      </c>
      <c r="I305" s="13"/>
      <c r="J305" s="13"/>
      <c r="K305" s="14">
        <v>0.5</v>
      </c>
      <c r="L305" s="14">
        <v>42.9</v>
      </c>
      <c r="M305" s="10" t="s">
        <v>16</v>
      </c>
    </row>
    <row r="306" spans="1:13" x14ac:dyDescent="0.2">
      <c r="A306" s="10" t="s">
        <v>33</v>
      </c>
      <c r="B306" s="10" t="s">
        <v>6</v>
      </c>
      <c r="C306" s="10" t="s">
        <v>12</v>
      </c>
      <c r="D306" s="9" t="s">
        <v>342</v>
      </c>
      <c r="E306" s="10"/>
      <c r="F306" s="11">
        <v>44228</v>
      </c>
      <c r="G306" s="11">
        <v>44258</v>
      </c>
      <c r="H306" s="12">
        <v>2</v>
      </c>
      <c r="I306" s="13"/>
      <c r="J306" s="13"/>
      <c r="K306" s="14">
        <v>1.5</v>
      </c>
      <c r="L306" s="14">
        <v>319.82150000000001</v>
      </c>
      <c r="M306" s="10" t="s">
        <v>16</v>
      </c>
    </row>
    <row r="307" spans="1:13" x14ac:dyDescent="0.2">
      <c r="A307" s="10" t="s">
        <v>34</v>
      </c>
      <c r="B307" s="10" t="s">
        <v>6</v>
      </c>
      <c r="C307" s="10" t="s">
        <v>11</v>
      </c>
      <c r="D307" s="9" t="s">
        <v>343</v>
      </c>
      <c r="E307" s="10"/>
      <c r="F307" s="11">
        <v>44228</v>
      </c>
      <c r="G307" s="11">
        <v>44266</v>
      </c>
      <c r="H307" s="12">
        <v>1</v>
      </c>
      <c r="I307" s="13"/>
      <c r="J307" s="13"/>
      <c r="K307" s="14">
        <v>0.25</v>
      </c>
      <c r="L307" s="14">
        <v>21.33</v>
      </c>
      <c r="M307" s="10" t="s">
        <v>16</v>
      </c>
    </row>
    <row r="308" spans="1:13" x14ac:dyDescent="0.2">
      <c r="A308" s="10" t="s">
        <v>29</v>
      </c>
      <c r="B308" s="10" t="s">
        <v>6</v>
      </c>
      <c r="C308" s="10" t="s">
        <v>11</v>
      </c>
      <c r="D308" s="9" t="s">
        <v>344</v>
      </c>
      <c r="E308" s="10"/>
      <c r="F308" s="11">
        <v>44229</v>
      </c>
      <c r="G308" s="11">
        <v>44229</v>
      </c>
      <c r="H308" s="12">
        <v>2</v>
      </c>
      <c r="I308" s="13"/>
      <c r="J308" s="13"/>
      <c r="K308" s="14">
        <v>0.5</v>
      </c>
      <c r="L308" s="14">
        <v>21.33</v>
      </c>
      <c r="M308" s="10" t="s">
        <v>16</v>
      </c>
    </row>
    <row r="309" spans="1:13" x14ac:dyDescent="0.2">
      <c r="A309" s="10" t="s">
        <v>33</v>
      </c>
      <c r="B309" s="10" t="s">
        <v>6</v>
      </c>
      <c r="C309" s="10" t="s">
        <v>12</v>
      </c>
      <c r="D309" s="9" t="s">
        <v>345</v>
      </c>
      <c r="E309" s="10"/>
      <c r="F309" s="11">
        <v>44229</v>
      </c>
      <c r="G309" s="11">
        <v>44236</v>
      </c>
      <c r="H309" s="12">
        <v>2</v>
      </c>
      <c r="I309" s="13"/>
      <c r="J309" s="13"/>
      <c r="K309" s="14">
        <v>0.5</v>
      </c>
      <c r="L309" s="14">
        <v>1231.2</v>
      </c>
      <c r="M309" s="10" t="s">
        <v>17</v>
      </c>
    </row>
    <row r="310" spans="1:13" x14ac:dyDescent="0.2">
      <c r="A310" s="10" t="s">
        <v>29</v>
      </c>
      <c r="B310" s="10" t="s">
        <v>6</v>
      </c>
      <c r="C310" s="10" t="s">
        <v>12</v>
      </c>
      <c r="D310" s="9" t="s">
        <v>346</v>
      </c>
      <c r="E310" s="10"/>
      <c r="F310" s="11">
        <v>44229</v>
      </c>
      <c r="G310" s="11">
        <v>44244</v>
      </c>
      <c r="H310" s="12">
        <v>2</v>
      </c>
      <c r="I310" s="13"/>
      <c r="J310" s="13"/>
      <c r="K310" s="14">
        <v>0.5</v>
      </c>
      <c r="L310" s="14">
        <v>56.496899999999997</v>
      </c>
      <c r="M310" s="10" t="s">
        <v>17</v>
      </c>
    </row>
    <row r="311" spans="1:13" x14ac:dyDescent="0.2">
      <c r="A311" s="10" t="s">
        <v>29</v>
      </c>
      <c r="B311" s="10" t="s">
        <v>6</v>
      </c>
      <c r="C311" s="10" t="s">
        <v>12</v>
      </c>
      <c r="D311" s="9" t="s">
        <v>347</v>
      </c>
      <c r="E311" s="10"/>
      <c r="F311" s="11">
        <v>44229</v>
      </c>
      <c r="G311" s="11">
        <v>44245</v>
      </c>
      <c r="H311" s="12">
        <v>2</v>
      </c>
      <c r="I311" s="13"/>
      <c r="J311" s="13"/>
      <c r="K311" s="14">
        <v>0.5</v>
      </c>
      <c r="L311" s="14">
        <v>269.95400000000001</v>
      </c>
      <c r="M311" s="10" t="s">
        <v>16</v>
      </c>
    </row>
    <row r="312" spans="1:13" x14ac:dyDescent="0.2">
      <c r="A312" s="10" t="s">
        <v>33</v>
      </c>
      <c r="B312" s="10" t="s">
        <v>6</v>
      </c>
      <c r="C312" s="10" t="s">
        <v>12</v>
      </c>
      <c r="D312" s="9" t="s">
        <v>348</v>
      </c>
      <c r="E312" s="10"/>
      <c r="F312" s="11">
        <v>44229</v>
      </c>
      <c r="G312" s="11">
        <v>44258</v>
      </c>
      <c r="H312" s="12">
        <v>2</v>
      </c>
      <c r="I312" s="13"/>
      <c r="J312" s="13"/>
      <c r="K312" s="14">
        <v>0.5</v>
      </c>
      <c r="L312" s="14">
        <v>83.231700000000004</v>
      </c>
      <c r="M312" s="10" t="s">
        <v>16</v>
      </c>
    </row>
    <row r="313" spans="1:13" x14ac:dyDescent="0.2">
      <c r="A313" s="10" t="s">
        <v>32</v>
      </c>
      <c r="B313" s="10" t="s">
        <v>8</v>
      </c>
      <c r="C313" s="10" t="s">
        <v>10</v>
      </c>
      <c r="D313" s="9" t="s">
        <v>349</v>
      </c>
      <c r="E313" s="10"/>
      <c r="F313" s="11">
        <v>44229</v>
      </c>
      <c r="G313" s="11">
        <v>44273</v>
      </c>
      <c r="H313" s="12">
        <v>1</v>
      </c>
      <c r="I313" s="13"/>
      <c r="J313" s="13"/>
      <c r="K313" s="14">
        <v>0.25</v>
      </c>
      <c r="L313" s="14">
        <v>88.624799999999993</v>
      </c>
      <c r="M313" s="10" t="s">
        <v>16</v>
      </c>
    </row>
    <row r="314" spans="1:13" x14ac:dyDescent="0.2">
      <c r="A314" s="10" t="s">
        <v>31</v>
      </c>
      <c r="B314" s="10" t="s">
        <v>7</v>
      </c>
      <c r="C314" s="10" t="s">
        <v>10</v>
      </c>
      <c r="D314" s="9" t="s">
        <v>350</v>
      </c>
      <c r="E314" s="10"/>
      <c r="F314" s="11">
        <v>44229</v>
      </c>
      <c r="G314" s="11">
        <v>44341</v>
      </c>
      <c r="H314" s="12">
        <v>1</v>
      </c>
      <c r="I314" s="13"/>
      <c r="J314" s="13"/>
      <c r="K314" s="14">
        <v>0.25</v>
      </c>
      <c r="L314" s="14">
        <v>40</v>
      </c>
      <c r="M314" s="10" t="s">
        <v>18</v>
      </c>
    </row>
    <row r="315" spans="1:13" x14ac:dyDescent="0.2">
      <c r="A315" s="10" t="s">
        <v>30</v>
      </c>
      <c r="B315" s="10" t="s">
        <v>36</v>
      </c>
      <c r="C315" s="10" t="s">
        <v>11</v>
      </c>
      <c r="D315" s="9" t="s">
        <v>351</v>
      </c>
      <c r="E315" s="10"/>
      <c r="F315" s="11">
        <v>44231</v>
      </c>
      <c r="G315" s="11">
        <v>44242</v>
      </c>
      <c r="H315" s="12">
        <v>1</v>
      </c>
      <c r="I315" s="13"/>
      <c r="J315" s="13"/>
      <c r="K315" s="14">
        <v>1.5</v>
      </c>
      <c r="L315" s="14">
        <v>33.475000000000001</v>
      </c>
      <c r="M315" s="10" t="s">
        <v>18</v>
      </c>
    </row>
    <row r="316" spans="1:13" x14ac:dyDescent="0.2">
      <c r="A316" s="10" t="s">
        <v>31</v>
      </c>
      <c r="B316" s="10" t="s">
        <v>8</v>
      </c>
      <c r="C316" s="10" t="s">
        <v>11</v>
      </c>
      <c r="D316" s="9" t="s">
        <v>352</v>
      </c>
      <c r="E316" s="10"/>
      <c r="F316" s="11">
        <v>44231</v>
      </c>
      <c r="G316" s="11">
        <v>44247</v>
      </c>
      <c r="H316" s="12">
        <v>2</v>
      </c>
      <c r="I316" s="13"/>
      <c r="J316" s="13"/>
      <c r="K316" s="14">
        <v>0.25</v>
      </c>
      <c r="L316" s="14">
        <v>33.8611</v>
      </c>
      <c r="M316" s="10" t="s">
        <v>16</v>
      </c>
    </row>
    <row r="317" spans="1:13" x14ac:dyDescent="0.2">
      <c r="A317" s="10" t="s">
        <v>30</v>
      </c>
      <c r="B317" s="10" t="s">
        <v>36</v>
      </c>
      <c r="C317" s="10" t="s">
        <v>10</v>
      </c>
      <c r="D317" s="9" t="s">
        <v>353</v>
      </c>
      <c r="E317" s="10"/>
      <c r="F317" s="11">
        <v>44231</v>
      </c>
      <c r="G317" s="11">
        <v>44250</v>
      </c>
      <c r="H317" s="12">
        <v>1</v>
      </c>
      <c r="I317" s="13"/>
      <c r="J317" s="13"/>
      <c r="K317" s="14">
        <v>0.25</v>
      </c>
      <c r="L317" s="14">
        <v>33.957900000000002</v>
      </c>
      <c r="M317" s="10" t="s">
        <v>16</v>
      </c>
    </row>
    <row r="318" spans="1:13" x14ac:dyDescent="0.2">
      <c r="A318" s="10" t="s">
        <v>31</v>
      </c>
      <c r="B318" s="10" t="s">
        <v>7</v>
      </c>
      <c r="C318" s="10" t="s">
        <v>11</v>
      </c>
      <c r="D318" s="9" t="s">
        <v>354</v>
      </c>
      <c r="E318" s="10"/>
      <c r="F318" s="11">
        <v>44231</v>
      </c>
      <c r="G318" s="11">
        <v>44260</v>
      </c>
      <c r="H318" s="12">
        <v>1</v>
      </c>
      <c r="I318" s="13"/>
      <c r="J318" s="13"/>
      <c r="K318" s="14">
        <v>0.5</v>
      </c>
      <c r="L318" s="14">
        <v>36.890099999999997</v>
      </c>
      <c r="M318" s="10" t="s">
        <v>17</v>
      </c>
    </row>
    <row r="319" spans="1:13" x14ac:dyDescent="0.2">
      <c r="A319" s="10" t="s">
        <v>32</v>
      </c>
      <c r="B319" s="10" t="s">
        <v>7</v>
      </c>
      <c r="C319" s="10" t="s">
        <v>11</v>
      </c>
      <c r="D319" s="9" t="s">
        <v>355</v>
      </c>
      <c r="E319" s="10"/>
      <c r="F319" s="11">
        <v>44231</v>
      </c>
      <c r="G319" s="11">
        <v>44264</v>
      </c>
      <c r="H319" s="12">
        <v>1</v>
      </c>
      <c r="I319" s="13"/>
      <c r="J319" s="13"/>
      <c r="K319" s="14">
        <v>0.5</v>
      </c>
      <c r="L319" s="14">
        <v>25.339500000000001</v>
      </c>
      <c r="M319" s="10" t="s">
        <v>17</v>
      </c>
    </row>
    <row r="320" spans="1:13" x14ac:dyDescent="0.2">
      <c r="A320" s="10" t="s">
        <v>34</v>
      </c>
      <c r="B320" s="10" t="s">
        <v>6</v>
      </c>
      <c r="C320" s="10" t="s">
        <v>10</v>
      </c>
      <c r="D320" s="9" t="s">
        <v>356</v>
      </c>
      <c r="E320" s="10"/>
      <c r="F320" s="11">
        <v>44231</v>
      </c>
      <c r="G320" s="11">
        <v>44270</v>
      </c>
      <c r="H320" s="12">
        <v>1</v>
      </c>
      <c r="I320" s="13"/>
      <c r="J320" s="13"/>
      <c r="K320" s="14">
        <v>0.25</v>
      </c>
      <c r="L320" s="14">
        <v>30</v>
      </c>
      <c r="M320" s="10" t="s">
        <v>16</v>
      </c>
    </row>
    <row r="321" spans="1:13" x14ac:dyDescent="0.2">
      <c r="A321" s="10" t="s">
        <v>32</v>
      </c>
      <c r="B321" s="10" t="s">
        <v>8</v>
      </c>
      <c r="C321" s="10" t="s">
        <v>11</v>
      </c>
      <c r="D321" s="9" t="s">
        <v>357</v>
      </c>
      <c r="E321" s="10" t="s">
        <v>3</v>
      </c>
      <c r="F321" s="11">
        <v>44232</v>
      </c>
      <c r="G321" s="11">
        <v>44268</v>
      </c>
      <c r="H321" s="12">
        <v>1</v>
      </c>
      <c r="I321" s="13"/>
      <c r="J321" s="13"/>
      <c r="K321" s="14">
        <v>0.5</v>
      </c>
      <c r="L321" s="14">
        <v>31.807600000000001</v>
      </c>
      <c r="M321" s="10" t="s">
        <v>16</v>
      </c>
    </row>
    <row r="322" spans="1:13" x14ac:dyDescent="0.2">
      <c r="A322" s="10" t="s">
        <v>28</v>
      </c>
      <c r="B322" s="10" t="s">
        <v>7</v>
      </c>
      <c r="C322" s="10" t="s">
        <v>12</v>
      </c>
      <c r="D322" s="9" t="s">
        <v>358</v>
      </c>
      <c r="E322" s="10" t="s">
        <v>3</v>
      </c>
      <c r="F322" s="11">
        <v>44232</v>
      </c>
      <c r="G322" s="11">
        <v>44377</v>
      </c>
      <c r="H322" s="12">
        <v>1</v>
      </c>
      <c r="I322" s="13"/>
      <c r="J322" s="13"/>
      <c r="K322" s="14">
        <v>0.5</v>
      </c>
      <c r="L322" s="14">
        <v>61.17</v>
      </c>
      <c r="M322" s="10" t="s">
        <v>18</v>
      </c>
    </row>
    <row r="323" spans="1:13" x14ac:dyDescent="0.2">
      <c r="A323" s="10" t="s">
        <v>31</v>
      </c>
      <c r="B323" s="10" t="s">
        <v>7</v>
      </c>
      <c r="C323" s="10" t="s">
        <v>11</v>
      </c>
      <c r="D323" s="9" t="s">
        <v>359</v>
      </c>
      <c r="E323" s="10"/>
      <c r="F323" s="11">
        <v>44233</v>
      </c>
      <c r="G323" s="11">
        <v>44278</v>
      </c>
      <c r="H323" s="12">
        <v>1</v>
      </c>
      <c r="I323" s="13"/>
      <c r="J323" s="13"/>
      <c r="K323" s="14">
        <v>0.5</v>
      </c>
      <c r="L323" s="14">
        <v>15.542999999999999</v>
      </c>
      <c r="M323" s="10" t="s">
        <v>18</v>
      </c>
    </row>
    <row r="324" spans="1:13" x14ac:dyDescent="0.2">
      <c r="A324" s="10" t="s">
        <v>31</v>
      </c>
      <c r="B324" s="10" t="s">
        <v>7</v>
      </c>
      <c r="C324" s="10" t="s">
        <v>10</v>
      </c>
      <c r="D324" s="9" t="s">
        <v>360</v>
      </c>
      <c r="E324" s="10"/>
      <c r="F324" s="11">
        <v>44233</v>
      </c>
      <c r="G324" s="11">
        <v>44286</v>
      </c>
      <c r="H324" s="12">
        <v>1</v>
      </c>
      <c r="I324" s="13"/>
      <c r="J324" s="13"/>
      <c r="K324" s="14">
        <v>0.25</v>
      </c>
      <c r="L324" s="14">
        <v>72.350099999999998</v>
      </c>
      <c r="M324" s="10" t="s">
        <v>16</v>
      </c>
    </row>
    <row r="325" spans="1:13" x14ac:dyDescent="0.2">
      <c r="A325" s="10" t="s">
        <v>29</v>
      </c>
      <c r="B325" s="10" t="s">
        <v>6</v>
      </c>
      <c r="C325" s="10" t="s">
        <v>10</v>
      </c>
      <c r="D325" s="9" t="s">
        <v>361</v>
      </c>
      <c r="E325" s="10" t="s">
        <v>3</v>
      </c>
      <c r="F325" s="11">
        <v>44235</v>
      </c>
      <c r="G325" s="11">
        <v>44246</v>
      </c>
      <c r="H325" s="12">
        <v>1</v>
      </c>
      <c r="I325" s="13"/>
      <c r="J325" s="13"/>
      <c r="K325" s="14">
        <v>0.25</v>
      </c>
      <c r="L325" s="14">
        <v>96.714699999999993</v>
      </c>
      <c r="M325" s="10" t="s">
        <v>16</v>
      </c>
    </row>
    <row r="326" spans="1:13" x14ac:dyDescent="0.2">
      <c r="A326" s="10" t="s">
        <v>28</v>
      </c>
      <c r="B326" s="10" t="s">
        <v>37</v>
      </c>
      <c r="C326" s="10" t="s">
        <v>12</v>
      </c>
      <c r="D326" s="9" t="s">
        <v>362</v>
      </c>
      <c r="E326" s="10"/>
      <c r="F326" s="11">
        <v>44235</v>
      </c>
      <c r="G326" s="11">
        <v>44243</v>
      </c>
      <c r="H326" s="12">
        <v>1</v>
      </c>
      <c r="I326" s="13"/>
      <c r="J326" s="13"/>
      <c r="K326" s="14">
        <v>0.5</v>
      </c>
      <c r="L326" s="14">
        <v>207.89859999999999</v>
      </c>
      <c r="M326" s="10" t="s">
        <v>17</v>
      </c>
    </row>
    <row r="327" spans="1:13" x14ac:dyDescent="0.2">
      <c r="A327" s="10" t="s">
        <v>30</v>
      </c>
      <c r="B327" s="10" t="s">
        <v>36</v>
      </c>
      <c r="C327" s="10" t="s">
        <v>1</v>
      </c>
      <c r="D327" s="9" t="s">
        <v>363</v>
      </c>
      <c r="E327" s="10"/>
      <c r="F327" s="11">
        <v>44235</v>
      </c>
      <c r="G327" s="11">
        <v>44245</v>
      </c>
      <c r="H327" s="12">
        <v>3</v>
      </c>
      <c r="I327" s="13"/>
      <c r="J327" s="13"/>
      <c r="K327" s="14">
        <v>3.5</v>
      </c>
      <c r="L327" s="14">
        <v>821.87300000000005</v>
      </c>
      <c r="M327" s="10" t="s">
        <v>16</v>
      </c>
    </row>
    <row r="328" spans="1:13" x14ac:dyDescent="0.2">
      <c r="A328" s="10" t="s">
        <v>29</v>
      </c>
      <c r="B328" s="10" t="s">
        <v>6</v>
      </c>
      <c r="C328" s="10" t="s">
        <v>2</v>
      </c>
      <c r="D328" s="9" t="s">
        <v>364</v>
      </c>
      <c r="E328" s="10"/>
      <c r="F328" s="11">
        <v>44235</v>
      </c>
      <c r="G328" s="11">
        <v>44249</v>
      </c>
      <c r="H328" s="12">
        <v>2</v>
      </c>
      <c r="I328" s="13"/>
      <c r="J328" s="13"/>
      <c r="K328" s="14">
        <v>1</v>
      </c>
      <c r="L328" s="14">
        <v>118.55840000000001</v>
      </c>
      <c r="M328" s="10" t="s">
        <v>16</v>
      </c>
    </row>
    <row r="329" spans="1:13" x14ac:dyDescent="0.2">
      <c r="A329" s="10" t="s">
        <v>28</v>
      </c>
      <c r="B329" s="10" t="s">
        <v>37</v>
      </c>
      <c r="C329" s="10" t="s">
        <v>11</v>
      </c>
      <c r="D329" s="9" t="s">
        <v>365</v>
      </c>
      <c r="E329" s="10" t="s">
        <v>3</v>
      </c>
      <c r="F329" s="11">
        <v>44236</v>
      </c>
      <c r="G329" s="11">
        <v>44237</v>
      </c>
      <c r="H329" s="12">
        <v>1</v>
      </c>
      <c r="I329" s="13"/>
      <c r="J329" s="13"/>
      <c r="K329" s="14">
        <v>0.25</v>
      </c>
      <c r="L329" s="14">
        <v>54.463700000000003</v>
      </c>
      <c r="M329" s="10" t="s">
        <v>18</v>
      </c>
    </row>
    <row r="330" spans="1:13" x14ac:dyDescent="0.2">
      <c r="A330" s="10" t="s">
        <v>29</v>
      </c>
      <c r="B330" s="10" t="s">
        <v>6</v>
      </c>
      <c r="C330" s="10" t="s">
        <v>11</v>
      </c>
      <c r="D330" s="9" t="s">
        <v>366</v>
      </c>
      <c r="E330" s="10"/>
      <c r="F330" s="11">
        <v>44236</v>
      </c>
      <c r="G330" s="11">
        <v>44249</v>
      </c>
      <c r="H330" s="12">
        <v>2</v>
      </c>
      <c r="I330" s="13"/>
      <c r="J330" s="13"/>
      <c r="K330" s="14">
        <v>0.25</v>
      </c>
      <c r="L330" s="14">
        <v>83.441299999999998</v>
      </c>
      <c r="M330" s="10" t="s">
        <v>16</v>
      </c>
    </row>
    <row r="331" spans="1:13" x14ac:dyDescent="0.2">
      <c r="A331" s="10" t="s">
        <v>29</v>
      </c>
      <c r="B331" s="10" t="s">
        <v>6</v>
      </c>
      <c r="C331" s="10" t="s">
        <v>11</v>
      </c>
      <c r="D331" s="9" t="s">
        <v>367</v>
      </c>
      <c r="E331" s="10"/>
      <c r="F331" s="11">
        <v>44236</v>
      </c>
      <c r="G331" s="11">
        <v>44251</v>
      </c>
      <c r="H331" s="12">
        <v>2</v>
      </c>
      <c r="I331" s="13"/>
      <c r="J331" s="13"/>
      <c r="K331" s="14">
        <v>0.75</v>
      </c>
      <c r="L331" s="14">
        <v>36</v>
      </c>
      <c r="M331" s="10" t="s">
        <v>16</v>
      </c>
    </row>
    <row r="332" spans="1:13" x14ac:dyDescent="0.2">
      <c r="A332" s="10" t="s">
        <v>30</v>
      </c>
      <c r="B332" s="10" t="s">
        <v>36</v>
      </c>
      <c r="C332" s="10" t="s">
        <v>12</v>
      </c>
      <c r="D332" s="9" t="s">
        <v>368</v>
      </c>
      <c r="E332" s="10"/>
      <c r="F332" s="11">
        <v>44236</v>
      </c>
      <c r="G332" s="11">
        <v>44299</v>
      </c>
      <c r="H332" s="12">
        <v>1</v>
      </c>
      <c r="I332" s="13"/>
      <c r="J332" s="13"/>
      <c r="K332" s="14">
        <v>0.5</v>
      </c>
      <c r="L332" s="14">
        <v>53.43</v>
      </c>
      <c r="M332" s="10" t="s">
        <v>16</v>
      </c>
    </row>
    <row r="333" spans="1:13" x14ac:dyDescent="0.2">
      <c r="A333" s="10" t="s">
        <v>29</v>
      </c>
      <c r="B333" s="10" t="s">
        <v>6</v>
      </c>
      <c r="C333" s="10" t="s">
        <v>11</v>
      </c>
      <c r="D333" s="9" t="s">
        <v>369</v>
      </c>
      <c r="E333" s="10"/>
      <c r="F333" s="11">
        <v>44237</v>
      </c>
      <c r="G333" s="11">
        <v>44244</v>
      </c>
      <c r="H333" s="12">
        <v>1</v>
      </c>
      <c r="I333" s="13"/>
      <c r="J333" s="13"/>
      <c r="K333" s="14">
        <v>0.5</v>
      </c>
      <c r="L333" s="14">
        <v>76.787999999999997</v>
      </c>
      <c r="M333" s="10" t="s">
        <v>16</v>
      </c>
    </row>
    <row r="334" spans="1:13" x14ac:dyDescent="0.2">
      <c r="A334" s="10" t="s">
        <v>32</v>
      </c>
      <c r="B334" s="10" t="s">
        <v>8</v>
      </c>
      <c r="C334" s="10" t="s">
        <v>11</v>
      </c>
      <c r="D334" s="9" t="s">
        <v>370</v>
      </c>
      <c r="E334" s="10"/>
      <c r="F334" s="11">
        <v>44237</v>
      </c>
      <c r="G334" s="11">
        <v>44249</v>
      </c>
      <c r="H334" s="12">
        <v>1</v>
      </c>
      <c r="I334" s="13" t="s">
        <v>3</v>
      </c>
      <c r="J334" s="13" t="s">
        <v>3</v>
      </c>
      <c r="K334" s="14">
        <v>0.25</v>
      </c>
      <c r="L334" s="14">
        <v>78</v>
      </c>
      <c r="M334" s="10" t="s">
        <v>19</v>
      </c>
    </row>
    <row r="335" spans="1:13" x14ac:dyDescent="0.2">
      <c r="A335" s="10" t="s">
        <v>28</v>
      </c>
      <c r="B335" s="10" t="s">
        <v>8</v>
      </c>
      <c r="C335" s="10" t="s">
        <v>12</v>
      </c>
      <c r="D335" s="9" t="s">
        <v>371</v>
      </c>
      <c r="E335" s="10"/>
      <c r="F335" s="11">
        <v>44237</v>
      </c>
      <c r="G335" s="11">
        <v>44252</v>
      </c>
      <c r="H335" s="12">
        <v>2</v>
      </c>
      <c r="I335" s="13"/>
      <c r="J335" s="13"/>
      <c r="K335" s="14">
        <v>2.75</v>
      </c>
      <c r="L335" s="14">
        <v>666.4434</v>
      </c>
      <c r="M335" s="10" t="s">
        <v>17</v>
      </c>
    </row>
    <row r="336" spans="1:13" x14ac:dyDescent="0.2">
      <c r="A336" s="10" t="s">
        <v>28</v>
      </c>
      <c r="B336" s="10" t="s">
        <v>8</v>
      </c>
      <c r="C336" s="10" t="s">
        <v>10</v>
      </c>
      <c r="D336" s="9" t="s">
        <v>372</v>
      </c>
      <c r="E336" s="10" t="s">
        <v>3</v>
      </c>
      <c r="F336" s="11">
        <v>44238</v>
      </c>
      <c r="G336" s="11">
        <v>44254</v>
      </c>
      <c r="H336" s="12">
        <v>1</v>
      </c>
      <c r="I336" s="13"/>
      <c r="J336" s="13"/>
      <c r="K336" s="14">
        <v>0.25</v>
      </c>
      <c r="L336" s="14">
        <v>19.196999999999999</v>
      </c>
      <c r="M336" s="10" t="s">
        <v>17</v>
      </c>
    </row>
    <row r="337" spans="1:13" x14ac:dyDescent="0.2">
      <c r="A337" s="10" t="s">
        <v>30</v>
      </c>
      <c r="B337" s="10" t="s">
        <v>36</v>
      </c>
      <c r="C337" s="10" t="s">
        <v>11</v>
      </c>
      <c r="D337" s="9" t="s">
        <v>373</v>
      </c>
      <c r="E337" s="10"/>
      <c r="F337" s="11">
        <v>44238</v>
      </c>
      <c r="G337" s="11">
        <v>44266</v>
      </c>
      <c r="H337" s="12">
        <v>1</v>
      </c>
      <c r="I337" s="13"/>
      <c r="J337" s="13"/>
      <c r="K337" s="14">
        <v>0.75</v>
      </c>
      <c r="L337" s="14">
        <v>414.53649999999999</v>
      </c>
      <c r="M337" s="10" t="s">
        <v>18</v>
      </c>
    </row>
    <row r="338" spans="1:13" x14ac:dyDescent="0.2">
      <c r="A338" s="10" t="s">
        <v>32</v>
      </c>
      <c r="B338" s="10" t="s">
        <v>7</v>
      </c>
      <c r="C338" s="10" t="s">
        <v>2</v>
      </c>
      <c r="D338" s="9" t="s">
        <v>374</v>
      </c>
      <c r="E338" s="10"/>
      <c r="F338" s="11">
        <v>44240</v>
      </c>
      <c r="G338" s="11">
        <v>44294</v>
      </c>
      <c r="H338" s="12">
        <v>1</v>
      </c>
      <c r="I338" s="13"/>
      <c r="J338" s="13"/>
      <c r="K338" s="14">
        <v>1</v>
      </c>
      <c r="L338" s="14">
        <v>19.196999999999999</v>
      </c>
      <c r="M338" s="10" t="s">
        <v>16</v>
      </c>
    </row>
    <row r="339" spans="1:13" x14ac:dyDescent="0.2">
      <c r="A339" s="10" t="s">
        <v>29</v>
      </c>
      <c r="B339" s="10" t="s">
        <v>6</v>
      </c>
      <c r="C339" s="10" t="s">
        <v>1</v>
      </c>
      <c r="D339" s="9" t="s">
        <v>375</v>
      </c>
      <c r="E339" s="10"/>
      <c r="F339" s="11">
        <v>44242</v>
      </c>
      <c r="G339" s="11">
        <v>44245</v>
      </c>
      <c r="H339" s="12">
        <v>2</v>
      </c>
      <c r="I339" s="13"/>
      <c r="J339" s="13"/>
      <c r="K339" s="14">
        <v>1</v>
      </c>
      <c r="L339" s="14">
        <v>157.86000000000001</v>
      </c>
      <c r="M339" s="10" t="s">
        <v>16</v>
      </c>
    </row>
    <row r="340" spans="1:13" x14ac:dyDescent="0.2">
      <c r="A340" s="10" t="s">
        <v>29</v>
      </c>
      <c r="B340" s="10" t="s">
        <v>6</v>
      </c>
      <c r="C340" s="10" t="s">
        <v>11</v>
      </c>
      <c r="D340" s="9" t="s">
        <v>376</v>
      </c>
      <c r="E340" s="10"/>
      <c r="F340" s="11">
        <v>44242</v>
      </c>
      <c r="G340" s="11">
        <v>44251</v>
      </c>
      <c r="H340" s="12">
        <v>2</v>
      </c>
      <c r="I340" s="13"/>
      <c r="J340" s="13"/>
      <c r="K340" s="14">
        <v>0.25</v>
      </c>
      <c r="L340" s="14">
        <v>160.39080000000001</v>
      </c>
      <c r="M340" s="10" t="s">
        <v>16</v>
      </c>
    </row>
    <row r="341" spans="1:13" x14ac:dyDescent="0.2">
      <c r="A341" s="10" t="s">
        <v>29</v>
      </c>
      <c r="B341" s="10" t="s">
        <v>6</v>
      </c>
      <c r="C341" s="10" t="s">
        <v>11</v>
      </c>
      <c r="D341" s="9" t="s">
        <v>377</v>
      </c>
      <c r="E341" s="10"/>
      <c r="F341" s="11">
        <v>44242</v>
      </c>
      <c r="G341" s="11">
        <v>44252</v>
      </c>
      <c r="H341" s="12">
        <v>2</v>
      </c>
      <c r="I341" s="13"/>
      <c r="J341" s="13"/>
      <c r="K341" s="14">
        <v>0.25</v>
      </c>
      <c r="L341" s="14">
        <v>46.845300000000002</v>
      </c>
      <c r="M341" s="10" t="s">
        <v>16</v>
      </c>
    </row>
    <row r="342" spans="1:13" x14ac:dyDescent="0.2">
      <c r="A342" s="10" t="s">
        <v>35</v>
      </c>
      <c r="B342" s="10" t="s">
        <v>37</v>
      </c>
      <c r="C342" s="10" t="s">
        <v>12</v>
      </c>
      <c r="D342" s="9" t="s">
        <v>378</v>
      </c>
      <c r="E342" s="10" t="s">
        <v>3</v>
      </c>
      <c r="F342" s="11">
        <v>44242</v>
      </c>
      <c r="G342" s="11">
        <v>44256</v>
      </c>
      <c r="H342" s="12">
        <v>2</v>
      </c>
      <c r="I342" s="13"/>
      <c r="J342" s="13"/>
      <c r="K342" s="14">
        <v>1.25</v>
      </c>
      <c r="L342" s="14">
        <v>952.06380000000001</v>
      </c>
      <c r="M342" s="10" t="s">
        <v>17</v>
      </c>
    </row>
    <row r="343" spans="1:13" x14ac:dyDescent="0.2">
      <c r="A343" s="10" t="s">
        <v>31</v>
      </c>
      <c r="B343" s="10" t="s">
        <v>7</v>
      </c>
      <c r="C343" s="10" t="s">
        <v>10</v>
      </c>
      <c r="D343" s="9" t="s">
        <v>379</v>
      </c>
      <c r="E343" s="10"/>
      <c r="F343" s="11">
        <v>44243</v>
      </c>
      <c r="G343" s="11">
        <v>44258</v>
      </c>
      <c r="H343" s="12">
        <v>1</v>
      </c>
      <c r="I343" s="13"/>
      <c r="J343" s="13"/>
      <c r="K343" s="14">
        <v>0.25</v>
      </c>
      <c r="L343" s="14">
        <v>17.420000000000002</v>
      </c>
      <c r="M343" s="10" t="s">
        <v>16</v>
      </c>
    </row>
    <row r="344" spans="1:13" x14ac:dyDescent="0.2">
      <c r="A344" s="10" t="s">
        <v>28</v>
      </c>
      <c r="B344" s="10" t="s">
        <v>37</v>
      </c>
      <c r="C344" s="10" t="s">
        <v>12</v>
      </c>
      <c r="D344" s="9" t="s">
        <v>380</v>
      </c>
      <c r="E344" s="10"/>
      <c r="F344" s="11">
        <v>44243</v>
      </c>
      <c r="G344" s="11">
        <v>44263</v>
      </c>
      <c r="H344" s="12">
        <v>2</v>
      </c>
      <c r="I344" s="13"/>
      <c r="J344" s="13"/>
      <c r="K344" s="14">
        <v>0.5</v>
      </c>
      <c r="L344" s="14">
        <v>202</v>
      </c>
      <c r="M344" s="10" t="s">
        <v>17</v>
      </c>
    </row>
    <row r="345" spans="1:13" x14ac:dyDescent="0.2">
      <c r="A345" s="10" t="s">
        <v>32</v>
      </c>
      <c r="B345" s="10" t="s">
        <v>8</v>
      </c>
      <c r="C345" s="10" t="s">
        <v>11</v>
      </c>
      <c r="D345" s="9" t="s">
        <v>381</v>
      </c>
      <c r="E345" s="10"/>
      <c r="F345" s="11">
        <v>44244</v>
      </c>
      <c r="G345" s="11">
        <v>44249</v>
      </c>
      <c r="H345" s="12">
        <v>1</v>
      </c>
      <c r="I345" s="13"/>
      <c r="J345" s="13"/>
      <c r="K345" s="14">
        <v>0.75</v>
      </c>
      <c r="L345" s="14">
        <v>137.13</v>
      </c>
      <c r="M345" s="10" t="s">
        <v>16</v>
      </c>
    </row>
    <row r="346" spans="1:13" x14ac:dyDescent="0.2">
      <c r="A346" s="10" t="s">
        <v>31</v>
      </c>
      <c r="B346" s="10" t="s">
        <v>7</v>
      </c>
      <c r="C346" s="10" t="s">
        <v>11</v>
      </c>
      <c r="D346" s="9" t="s">
        <v>382</v>
      </c>
      <c r="E346" s="10"/>
      <c r="F346" s="11">
        <v>44244</v>
      </c>
      <c r="G346" s="11">
        <v>44256</v>
      </c>
      <c r="H346" s="12">
        <v>1</v>
      </c>
      <c r="I346" s="13"/>
      <c r="J346" s="13"/>
      <c r="K346" s="14">
        <v>0.5</v>
      </c>
      <c r="L346" s="14">
        <v>180</v>
      </c>
      <c r="M346" s="10" t="s">
        <v>17</v>
      </c>
    </row>
    <row r="347" spans="1:13" x14ac:dyDescent="0.2">
      <c r="A347" s="10" t="s">
        <v>27</v>
      </c>
      <c r="B347" s="10" t="s">
        <v>7</v>
      </c>
      <c r="C347" s="10" t="s">
        <v>11</v>
      </c>
      <c r="D347" s="9" t="s">
        <v>383</v>
      </c>
      <c r="E347" s="10"/>
      <c r="F347" s="11">
        <v>44244</v>
      </c>
      <c r="G347" s="11">
        <v>44256</v>
      </c>
      <c r="H347" s="12">
        <v>1</v>
      </c>
      <c r="I347" s="13"/>
      <c r="J347" s="13"/>
      <c r="K347" s="14">
        <v>0.25</v>
      </c>
      <c r="L347" s="14">
        <v>255.3433</v>
      </c>
      <c r="M347" s="10" t="s">
        <v>17</v>
      </c>
    </row>
    <row r="348" spans="1:13" x14ac:dyDescent="0.2">
      <c r="A348" s="10" t="s">
        <v>28</v>
      </c>
      <c r="B348" s="10" t="s">
        <v>7</v>
      </c>
      <c r="C348" s="10" t="s">
        <v>10</v>
      </c>
      <c r="D348" s="9" t="s">
        <v>384</v>
      </c>
      <c r="E348" s="10"/>
      <c r="F348" s="11">
        <v>44244</v>
      </c>
      <c r="G348" s="11">
        <v>44257</v>
      </c>
      <c r="H348" s="12">
        <v>1</v>
      </c>
      <c r="I348" s="13"/>
      <c r="J348" s="13"/>
      <c r="K348" s="14">
        <v>0.25</v>
      </c>
      <c r="L348" s="14">
        <v>48.372999999999998</v>
      </c>
      <c r="M348" s="10" t="s">
        <v>18</v>
      </c>
    </row>
    <row r="349" spans="1:13" x14ac:dyDescent="0.2">
      <c r="A349" s="10" t="s">
        <v>29</v>
      </c>
      <c r="B349" s="10" t="s">
        <v>6</v>
      </c>
      <c r="C349" s="10" t="s">
        <v>10</v>
      </c>
      <c r="D349" s="9" t="s">
        <v>385</v>
      </c>
      <c r="E349" s="10"/>
      <c r="F349" s="11">
        <v>44244</v>
      </c>
      <c r="G349" s="11">
        <v>44263</v>
      </c>
      <c r="H349" s="12">
        <v>1</v>
      </c>
      <c r="I349" s="13"/>
      <c r="J349" s="13"/>
      <c r="K349" s="14">
        <v>0.25</v>
      </c>
      <c r="L349" s="14">
        <v>40.200000000000003</v>
      </c>
      <c r="M349" s="10" t="s">
        <v>16</v>
      </c>
    </row>
    <row r="350" spans="1:13" x14ac:dyDescent="0.2">
      <c r="A350" s="10" t="s">
        <v>27</v>
      </c>
      <c r="B350" s="10" t="s">
        <v>37</v>
      </c>
      <c r="C350" s="10" t="s">
        <v>10</v>
      </c>
      <c r="D350" s="9" t="s">
        <v>386</v>
      </c>
      <c r="E350" s="10"/>
      <c r="F350" s="11">
        <v>44245</v>
      </c>
      <c r="G350" s="11">
        <v>44261</v>
      </c>
      <c r="H350" s="12">
        <v>1</v>
      </c>
      <c r="I350" s="13"/>
      <c r="J350" s="13"/>
      <c r="K350" s="14">
        <v>0.25</v>
      </c>
      <c r="L350" s="14">
        <v>61.4985</v>
      </c>
      <c r="M350" s="10" t="s">
        <v>16</v>
      </c>
    </row>
    <row r="351" spans="1:13" x14ac:dyDescent="0.2">
      <c r="A351" s="10" t="s">
        <v>28</v>
      </c>
      <c r="B351" s="10" t="s">
        <v>7</v>
      </c>
      <c r="C351" s="10" t="s">
        <v>12</v>
      </c>
      <c r="D351" s="9" t="s">
        <v>387</v>
      </c>
      <c r="E351" s="10"/>
      <c r="F351" s="11">
        <v>44245</v>
      </c>
      <c r="G351" s="11">
        <v>44257</v>
      </c>
      <c r="H351" s="12">
        <v>1</v>
      </c>
      <c r="I351" s="13"/>
      <c r="J351" s="13"/>
      <c r="K351" s="14">
        <v>0.5</v>
      </c>
      <c r="L351" s="14">
        <v>42.66</v>
      </c>
      <c r="M351" s="10" t="s">
        <v>16</v>
      </c>
    </row>
    <row r="352" spans="1:13" x14ac:dyDescent="0.2">
      <c r="A352" s="10" t="s">
        <v>29</v>
      </c>
      <c r="B352" s="10" t="s">
        <v>6</v>
      </c>
      <c r="C352" s="10" t="s">
        <v>12</v>
      </c>
      <c r="D352" s="9" t="s">
        <v>388</v>
      </c>
      <c r="E352" s="10"/>
      <c r="F352" s="11">
        <v>44245</v>
      </c>
      <c r="G352" s="11">
        <v>44265</v>
      </c>
      <c r="H352" s="12">
        <v>1</v>
      </c>
      <c r="I352" s="13"/>
      <c r="J352" s="13"/>
      <c r="K352" s="14">
        <v>0.5</v>
      </c>
      <c r="L352" s="14">
        <v>16.420000000000002</v>
      </c>
      <c r="M352" s="10" t="s">
        <v>20</v>
      </c>
    </row>
    <row r="353" spans="1:13" x14ac:dyDescent="0.2">
      <c r="A353" s="10" t="s">
        <v>32</v>
      </c>
      <c r="B353" s="10" t="s">
        <v>8</v>
      </c>
      <c r="C353" s="10" t="s">
        <v>11</v>
      </c>
      <c r="D353" s="9" t="s">
        <v>389</v>
      </c>
      <c r="E353" s="10"/>
      <c r="F353" s="11">
        <v>44246</v>
      </c>
      <c r="G353" s="11">
        <v>44264</v>
      </c>
      <c r="H353" s="12">
        <v>2</v>
      </c>
      <c r="I353" s="13"/>
      <c r="J353" s="13"/>
      <c r="K353" s="14">
        <v>0.5</v>
      </c>
      <c r="L353" s="14">
        <v>31.807600000000001</v>
      </c>
      <c r="M353" s="10" t="s">
        <v>16</v>
      </c>
    </row>
    <row r="354" spans="1:13" x14ac:dyDescent="0.2">
      <c r="A354" s="10" t="s">
        <v>29</v>
      </c>
      <c r="B354" s="10" t="s">
        <v>6</v>
      </c>
      <c r="C354" s="10" t="s">
        <v>11</v>
      </c>
      <c r="D354" s="9" t="s">
        <v>390</v>
      </c>
      <c r="E354" s="10"/>
      <c r="F354" s="11">
        <v>44249</v>
      </c>
      <c r="G354" s="11">
        <v>44284</v>
      </c>
      <c r="H354" s="12">
        <v>2</v>
      </c>
      <c r="I354" s="13"/>
      <c r="J354" s="13"/>
      <c r="K354" s="14">
        <v>0.5</v>
      </c>
      <c r="L354" s="14">
        <v>239.96940000000001</v>
      </c>
      <c r="M354" s="10" t="s">
        <v>16</v>
      </c>
    </row>
    <row r="355" spans="1:13" x14ac:dyDescent="0.2">
      <c r="A355" s="10" t="s">
        <v>27</v>
      </c>
      <c r="B355" s="10" t="s">
        <v>8</v>
      </c>
      <c r="C355" s="10" t="s">
        <v>2</v>
      </c>
      <c r="D355" s="9" t="s">
        <v>391</v>
      </c>
      <c r="E355" s="10"/>
      <c r="F355" s="11">
        <v>44250</v>
      </c>
      <c r="G355" s="11">
        <v>44257</v>
      </c>
      <c r="H355" s="12">
        <v>1</v>
      </c>
      <c r="I355" s="13"/>
      <c r="J355" s="13"/>
      <c r="K355" s="14">
        <v>1</v>
      </c>
      <c r="L355" s="14">
        <v>90</v>
      </c>
      <c r="M355" s="10" t="s">
        <v>17</v>
      </c>
    </row>
    <row r="356" spans="1:13" x14ac:dyDescent="0.2">
      <c r="A356" s="10" t="s">
        <v>30</v>
      </c>
      <c r="B356" s="10" t="s">
        <v>36</v>
      </c>
      <c r="C356" s="10" t="s">
        <v>10</v>
      </c>
      <c r="D356" s="9" t="s">
        <v>392</v>
      </c>
      <c r="E356" s="10"/>
      <c r="F356" s="11">
        <v>44250</v>
      </c>
      <c r="G356" s="11">
        <v>44271</v>
      </c>
      <c r="H356" s="12">
        <v>1</v>
      </c>
      <c r="I356" s="13"/>
      <c r="J356" s="13"/>
      <c r="K356" s="14">
        <v>0.25</v>
      </c>
      <c r="L356" s="14">
        <v>16.25</v>
      </c>
      <c r="M356" s="10" t="s">
        <v>16</v>
      </c>
    </row>
    <row r="357" spans="1:13" x14ac:dyDescent="0.2">
      <c r="A357" s="10" t="s">
        <v>27</v>
      </c>
      <c r="B357" s="10" t="s">
        <v>37</v>
      </c>
      <c r="C357" s="10" t="s">
        <v>11</v>
      </c>
      <c r="D357" s="9" t="s">
        <v>393</v>
      </c>
      <c r="E357" s="10"/>
      <c r="F357" s="11">
        <v>44250</v>
      </c>
      <c r="G357" s="11">
        <v>44287</v>
      </c>
      <c r="H357" s="12">
        <v>2</v>
      </c>
      <c r="I357" s="13"/>
      <c r="J357" s="13"/>
      <c r="K357" s="14">
        <v>0.25</v>
      </c>
      <c r="L357" s="14">
        <v>269.40269999999998</v>
      </c>
      <c r="M357" s="10" t="s">
        <v>17</v>
      </c>
    </row>
    <row r="358" spans="1:13" x14ac:dyDescent="0.2">
      <c r="A358" s="10" t="s">
        <v>30</v>
      </c>
      <c r="B358" s="10" t="s">
        <v>36</v>
      </c>
      <c r="C358" s="10" t="s">
        <v>10</v>
      </c>
      <c r="D358" s="9" t="s">
        <v>394</v>
      </c>
      <c r="E358" s="10"/>
      <c r="F358" s="11">
        <v>44251</v>
      </c>
      <c r="G358" s="11">
        <v>44270</v>
      </c>
      <c r="H358" s="12">
        <v>1</v>
      </c>
      <c r="I358" s="13"/>
      <c r="J358" s="13"/>
      <c r="K358" s="14">
        <v>0.25</v>
      </c>
      <c r="L358" s="14">
        <v>33.497100000000003</v>
      </c>
      <c r="M358" s="10" t="s">
        <v>16</v>
      </c>
    </row>
    <row r="359" spans="1:13" x14ac:dyDescent="0.2">
      <c r="A359" s="10" t="s">
        <v>27</v>
      </c>
      <c r="B359" s="10" t="s">
        <v>8</v>
      </c>
      <c r="C359" s="10" t="s">
        <v>11</v>
      </c>
      <c r="D359" s="9" t="s">
        <v>395</v>
      </c>
      <c r="E359" s="10"/>
      <c r="F359" s="11">
        <v>44252</v>
      </c>
      <c r="G359" s="11">
        <v>44263</v>
      </c>
      <c r="H359" s="12">
        <v>1</v>
      </c>
      <c r="I359" s="13"/>
      <c r="J359" s="13"/>
      <c r="K359" s="14">
        <v>0.25</v>
      </c>
      <c r="L359" s="14">
        <v>305.46260000000001</v>
      </c>
      <c r="M359" s="10" t="s">
        <v>16</v>
      </c>
    </row>
    <row r="360" spans="1:13" x14ac:dyDescent="0.2">
      <c r="A360" s="10" t="s">
        <v>30</v>
      </c>
      <c r="B360" s="10" t="s">
        <v>36</v>
      </c>
      <c r="C360" s="10" t="s">
        <v>12</v>
      </c>
      <c r="D360" s="9" t="s">
        <v>396</v>
      </c>
      <c r="E360" s="10"/>
      <c r="F360" s="11">
        <v>44252</v>
      </c>
      <c r="G360" s="11">
        <v>44270</v>
      </c>
      <c r="H360" s="12">
        <v>1</v>
      </c>
      <c r="I360" s="13"/>
      <c r="J360" s="13"/>
      <c r="K360" s="14">
        <v>0.75</v>
      </c>
      <c r="L360" s="14">
        <v>50.672400000000003</v>
      </c>
      <c r="M360" s="10" t="s">
        <v>18</v>
      </c>
    </row>
    <row r="361" spans="1:13" x14ac:dyDescent="0.2">
      <c r="A361" s="10" t="s">
        <v>30</v>
      </c>
      <c r="B361" s="10" t="s">
        <v>36</v>
      </c>
      <c r="C361" s="10" t="s">
        <v>12</v>
      </c>
      <c r="D361" s="9" t="s">
        <v>397</v>
      </c>
      <c r="E361" s="10"/>
      <c r="F361" s="11">
        <v>44252</v>
      </c>
      <c r="G361" s="11">
        <v>44271</v>
      </c>
      <c r="H361" s="12">
        <v>1</v>
      </c>
      <c r="I361" s="13"/>
      <c r="J361" s="13"/>
      <c r="K361" s="14">
        <v>0.5</v>
      </c>
      <c r="L361" s="14">
        <v>45.63</v>
      </c>
      <c r="M361" s="10" t="s">
        <v>18</v>
      </c>
    </row>
    <row r="362" spans="1:13" x14ac:dyDescent="0.2">
      <c r="A362" s="10" t="s">
        <v>31</v>
      </c>
      <c r="B362" s="10" t="s">
        <v>7</v>
      </c>
      <c r="C362" s="10" t="s">
        <v>12</v>
      </c>
      <c r="D362" s="9" t="s">
        <v>398</v>
      </c>
      <c r="E362" s="10"/>
      <c r="F362" s="11">
        <v>44252</v>
      </c>
      <c r="G362" s="11">
        <v>44279</v>
      </c>
      <c r="H362" s="12">
        <v>1</v>
      </c>
      <c r="I362" s="13"/>
      <c r="J362" s="13"/>
      <c r="K362" s="14">
        <v>1</v>
      </c>
      <c r="L362" s="14">
        <v>42.66</v>
      </c>
      <c r="M362" s="10" t="s">
        <v>17</v>
      </c>
    </row>
    <row r="363" spans="1:13" x14ac:dyDescent="0.2">
      <c r="A363" s="10" t="s">
        <v>27</v>
      </c>
      <c r="B363" s="10" t="s">
        <v>8</v>
      </c>
      <c r="C363" s="10" t="s">
        <v>11</v>
      </c>
      <c r="D363" s="9" t="s">
        <v>399</v>
      </c>
      <c r="E363" s="10"/>
      <c r="F363" s="11">
        <v>44252</v>
      </c>
      <c r="G363" s="11">
        <v>44293</v>
      </c>
      <c r="H363" s="12">
        <v>1</v>
      </c>
      <c r="I363" s="13"/>
      <c r="J363" s="13"/>
      <c r="K363" s="14">
        <v>0.25</v>
      </c>
      <c r="L363" s="14">
        <v>38.698399999999999</v>
      </c>
      <c r="M363" s="10" t="s">
        <v>18</v>
      </c>
    </row>
    <row r="364" spans="1:13" x14ac:dyDescent="0.2">
      <c r="A364" s="10" t="s">
        <v>27</v>
      </c>
      <c r="B364" s="10" t="s">
        <v>37</v>
      </c>
      <c r="C364" s="10" t="s">
        <v>11</v>
      </c>
      <c r="D364" s="9" t="s">
        <v>400</v>
      </c>
      <c r="E364" s="10"/>
      <c r="F364" s="11">
        <v>44256</v>
      </c>
      <c r="G364" s="11">
        <v>44270</v>
      </c>
      <c r="H364" s="12">
        <v>1</v>
      </c>
      <c r="I364" s="13"/>
      <c r="J364" s="13"/>
      <c r="K364" s="14">
        <v>0.25</v>
      </c>
      <c r="L364" s="14">
        <v>164.22120000000001</v>
      </c>
      <c r="M364" s="10" t="s">
        <v>16</v>
      </c>
    </row>
    <row r="365" spans="1:13" x14ac:dyDescent="0.2">
      <c r="A365" s="10" t="s">
        <v>31</v>
      </c>
      <c r="B365" s="10" t="s">
        <v>7</v>
      </c>
      <c r="C365" s="10" t="s">
        <v>12</v>
      </c>
      <c r="D365" s="9" t="s">
        <v>401</v>
      </c>
      <c r="E365" s="10"/>
      <c r="F365" s="11">
        <v>44256</v>
      </c>
      <c r="G365" s="11">
        <v>44270</v>
      </c>
      <c r="H365" s="12">
        <v>2</v>
      </c>
      <c r="I365" s="13"/>
      <c r="J365" s="13"/>
      <c r="K365" s="14">
        <v>0.5</v>
      </c>
      <c r="L365" s="14">
        <v>24.38</v>
      </c>
      <c r="M365" s="10" t="s">
        <v>16</v>
      </c>
    </row>
    <row r="366" spans="1:13" x14ac:dyDescent="0.2">
      <c r="A366" s="10" t="s">
        <v>30</v>
      </c>
      <c r="B366" s="10" t="s">
        <v>36</v>
      </c>
      <c r="C366" s="10" t="s">
        <v>11</v>
      </c>
      <c r="D366" s="9" t="s">
        <v>402</v>
      </c>
      <c r="E366" s="10"/>
      <c r="F366" s="11">
        <v>44256</v>
      </c>
      <c r="G366" s="11">
        <v>44279</v>
      </c>
      <c r="H366" s="12">
        <v>1</v>
      </c>
      <c r="I366" s="13"/>
      <c r="J366" s="13"/>
      <c r="K366" s="14">
        <v>0.25</v>
      </c>
      <c r="L366" s="14">
        <v>267.94040000000001</v>
      </c>
      <c r="M366" s="10" t="s">
        <v>18</v>
      </c>
    </row>
    <row r="367" spans="1:13" x14ac:dyDescent="0.2">
      <c r="A367" s="10" t="s">
        <v>33</v>
      </c>
      <c r="B367" s="10" t="s">
        <v>6</v>
      </c>
      <c r="C367" s="10" t="s">
        <v>11</v>
      </c>
      <c r="D367" s="9" t="s">
        <v>403</v>
      </c>
      <c r="E367" s="10"/>
      <c r="F367" s="11">
        <v>44256</v>
      </c>
      <c r="G367" s="11">
        <v>44299</v>
      </c>
      <c r="H367" s="12">
        <v>2</v>
      </c>
      <c r="I367" s="13"/>
      <c r="J367" s="13"/>
      <c r="K367" s="14">
        <v>0.5</v>
      </c>
      <c r="L367" s="14">
        <v>175.8682</v>
      </c>
      <c r="M367" s="10" t="s">
        <v>16</v>
      </c>
    </row>
    <row r="368" spans="1:13" x14ac:dyDescent="0.2">
      <c r="A368" s="10" t="s">
        <v>27</v>
      </c>
      <c r="B368" s="10" t="s">
        <v>37</v>
      </c>
      <c r="C368" s="10" t="s">
        <v>10</v>
      </c>
      <c r="D368" s="9" t="s">
        <v>404</v>
      </c>
      <c r="E368" s="10"/>
      <c r="F368" s="11">
        <v>44256</v>
      </c>
      <c r="G368" s="11">
        <v>44306</v>
      </c>
      <c r="H368" s="12">
        <v>1</v>
      </c>
      <c r="I368" s="13" t="s">
        <v>3</v>
      </c>
      <c r="J368" s="13" t="s">
        <v>3</v>
      </c>
      <c r="K368" s="14">
        <v>0.25</v>
      </c>
      <c r="L368" s="14">
        <v>81.12</v>
      </c>
      <c r="M368" s="10" t="s">
        <v>19</v>
      </c>
    </row>
    <row r="369" spans="1:13" x14ac:dyDescent="0.2">
      <c r="A369" s="10" t="s">
        <v>29</v>
      </c>
      <c r="B369" s="10" t="s">
        <v>6</v>
      </c>
      <c r="C369" s="10" t="s">
        <v>11</v>
      </c>
      <c r="D369" s="9" t="s">
        <v>405</v>
      </c>
      <c r="E369" s="10"/>
      <c r="F369" s="11">
        <v>44256</v>
      </c>
      <c r="G369" s="11">
        <v>44315</v>
      </c>
      <c r="H369" s="12">
        <v>2</v>
      </c>
      <c r="I369" s="13" t="s">
        <v>3</v>
      </c>
      <c r="J369" s="13" t="s">
        <v>3</v>
      </c>
      <c r="K369" s="14">
        <v>1</v>
      </c>
      <c r="L369" s="14">
        <v>9.98</v>
      </c>
      <c r="M369" s="10" t="s">
        <v>19</v>
      </c>
    </row>
    <row r="370" spans="1:13" x14ac:dyDescent="0.2">
      <c r="A370" s="10" t="s">
        <v>28</v>
      </c>
      <c r="B370" s="10" t="s">
        <v>7</v>
      </c>
      <c r="C370" s="10" t="s">
        <v>11</v>
      </c>
      <c r="D370" s="9" t="s">
        <v>406</v>
      </c>
      <c r="E370" s="10"/>
      <c r="F370" s="11">
        <v>44257</v>
      </c>
      <c r="G370" s="11">
        <v>44264</v>
      </c>
      <c r="H370" s="12">
        <v>1</v>
      </c>
      <c r="I370" s="13"/>
      <c r="J370" s="13"/>
      <c r="K370" s="14">
        <v>1.25</v>
      </c>
      <c r="L370" s="14">
        <v>340.70060000000001</v>
      </c>
      <c r="M370" s="10" t="s">
        <v>16</v>
      </c>
    </row>
    <row r="371" spans="1:13" x14ac:dyDescent="0.2">
      <c r="A371" s="10" t="s">
        <v>28</v>
      </c>
      <c r="B371" s="10" t="s">
        <v>7</v>
      </c>
      <c r="C371" s="10" t="s">
        <v>12</v>
      </c>
      <c r="D371" s="9" t="s">
        <v>407</v>
      </c>
      <c r="E371" s="10" t="s">
        <v>3</v>
      </c>
      <c r="F371" s="11">
        <v>44257</v>
      </c>
      <c r="G371" s="11">
        <v>44265</v>
      </c>
      <c r="H371" s="12">
        <v>1</v>
      </c>
      <c r="I371" s="13"/>
      <c r="J371" s="13"/>
      <c r="K371" s="14">
        <v>0.75</v>
      </c>
      <c r="L371" s="14">
        <v>22.84</v>
      </c>
      <c r="M371" s="10" t="s">
        <v>18</v>
      </c>
    </row>
    <row r="372" spans="1:13" x14ac:dyDescent="0.2">
      <c r="A372" s="10" t="s">
        <v>30</v>
      </c>
      <c r="B372" s="10" t="s">
        <v>36</v>
      </c>
      <c r="C372" s="10" t="s">
        <v>12</v>
      </c>
      <c r="D372" s="9" t="s">
        <v>408</v>
      </c>
      <c r="E372" s="10"/>
      <c r="F372" s="11">
        <v>44257</v>
      </c>
      <c r="G372" s="11">
        <v>44266</v>
      </c>
      <c r="H372" s="12">
        <v>1</v>
      </c>
      <c r="I372" s="13"/>
      <c r="J372" s="13"/>
      <c r="K372" s="14">
        <v>0.5</v>
      </c>
      <c r="L372" s="14">
        <v>3.5750000000000002</v>
      </c>
      <c r="M372" s="10" t="s">
        <v>16</v>
      </c>
    </row>
    <row r="373" spans="1:13" x14ac:dyDescent="0.2">
      <c r="A373" s="10" t="s">
        <v>30</v>
      </c>
      <c r="B373" s="10" t="s">
        <v>36</v>
      </c>
      <c r="C373" s="10" t="s">
        <v>11</v>
      </c>
      <c r="D373" s="9" t="s">
        <v>409</v>
      </c>
      <c r="E373" s="10"/>
      <c r="F373" s="11">
        <v>44257</v>
      </c>
      <c r="G373" s="11">
        <v>44266</v>
      </c>
      <c r="H373" s="12">
        <v>1</v>
      </c>
      <c r="I373" s="13"/>
      <c r="J373" s="13"/>
      <c r="K373" s="14">
        <v>0.25</v>
      </c>
      <c r="L373" s="14">
        <v>16.25</v>
      </c>
      <c r="M373" s="10" t="s">
        <v>16</v>
      </c>
    </row>
    <row r="374" spans="1:13" x14ac:dyDescent="0.2">
      <c r="A374" s="10" t="s">
        <v>27</v>
      </c>
      <c r="B374" s="10" t="s">
        <v>8</v>
      </c>
      <c r="C374" s="10" t="s">
        <v>12</v>
      </c>
      <c r="D374" s="9" t="s">
        <v>410</v>
      </c>
      <c r="E374" s="10"/>
      <c r="F374" s="11">
        <v>44257</v>
      </c>
      <c r="G374" s="11">
        <v>44275</v>
      </c>
      <c r="H374" s="12">
        <v>1</v>
      </c>
      <c r="I374" s="13"/>
      <c r="J374" s="13"/>
      <c r="K374" s="14">
        <v>0.75</v>
      </c>
      <c r="L374" s="14">
        <v>19.196999999999999</v>
      </c>
      <c r="M374" s="10" t="s">
        <v>18</v>
      </c>
    </row>
    <row r="375" spans="1:13" x14ac:dyDescent="0.2">
      <c r="A375" s="10" t="s">
        <v>32</v>
      </c>
      <c r="B375" s="10" t="s">
        <v>37</v>
      </c>
      <c r="C375" s="10" t="s">
        <v>10</v>
      </c>
      <c r="D375" s="9" t="s">
        <v>411</v>
      </c>
      <c r="E375" s="10"/>
      <c r="F375" s="11">
        <v>44257</v>
      </c>
      <c r="G375" s="11">
        <v>44271</v>
      </c>
      <c r="H375" s="12">
        <v>1</v>
      </c>
      <c r="I375" s="13"/>
      <c r="J375" s="13"/>
      <c r="K375" s="14">
        <v>0.25</v>
      </c>
      <c r="L375" s="14">
        <v>73.508899999999997</v>
      </c>
      <c r="M375" s="10" t="s">
        <v>18</v>
      </c>
    </row>
    <row r="376" spans="1:13" x14ac:dyDescent="0.2">
      <c r="A376" s="10" t="s">
        <v>27</v>
      </c>
      <c r="B376" s="10" t="s">
        <v>8</v>
      </c>
      <c r="C376" s="10" t="s">
        <v>11</v>
      </c>
      <c r="D376" s="9" t="s">
        <v>412</v>
      </c>
      <c r="E376" s="10"/>
      <c r="F376" s="11">
        <v>44257</v>
      </c>
      <c r="G376" s="11">
        <v>44278</v>
      </c>
      <c r="H376" s="12">
        <v>1</v>
      </c>
      <c r="I376" s="13"/>
      <c r="J376" s="13"/>
      <c r="K376" s="14">
        <v>0.25</v>
      </c>
      <c r="L376" s="14">
        <v>144</v>
      </c>
      <c r="M376" s="10" t="s">
        <v>18</v>
      </c>
    </row>
    <row r="377" spans="1:13" x14ac:dyDescent="0.2">
      <c r="A377" s="10" t="s">
        <v>32</v>
      </c>
      <c r="B377" s="10" t="s">
        <v>8</v>
      </c>
      <c r="C377" s="10" t="s">
        <v>1</v>
      </c>
      <c r="D377" s="9" t="s">
        <v>413</v>
      </c>
      <c r="E377" s="10"/>
      <c r="F377" s="11">
        <v>44257</v>
      </c>
      <c r="G377" s="11">
        <v>44278</v>
      </c>
      <c r="H377" s="12">
        <v>1</v>
      </c>
      <c r="I377" s="13"/>
      <c r="J377" s="13" t="s">
        <v>3</v>
      </c>
      <c r="K377" s="14">
        <v>2</v>
      </c>
      <c r="L377" s="14">
        <v>94.71</v>
      </c>
      <c r="M377" s="10" t="s">
        <v>17</v>
      </c>
    </row>
    <row r="378" spans="1:13" x14ac:dyDescent="0.2">
      <c r="A378" s="10" t="s">
        <v>27</v>
      </c>
      <c r="B378" s="10" t="s">
        <v>8</v>
      </c>
      <c r="C378" s="10" t="s">
        <v>11</v>
      </c>
      <c r="D378" s="9" t="s">
        <v>414</v>
      </c>
      <c r="E378" s="10" t="s">
        <v>3</v>
      </c>
      <c r="F378" s="11">
        <v>44258</v>
      </c>
      <c r="G378" s="11">
        <v>44264</v>
      </c>
      <c r="H378" s="12">
        <v>2</v>
      </c>
      <c r="I378" s="13"/>
      <c r="J378" s="13"/>
      <c r="K378" s="14">
        <v>0.25</v>
      </c>
      <c r="L378" s="14">
        <v>41.153799999999997</v>
      </c>
      <c r="M378" s="10" t="s">
        <v>17</v>
      </c>
    </row>
    <row r="379" spans="1:13" x14ac:dyDescent="0.2">
      <c r="A379" s="10" t="s">
        <v>33</v>
      </c>
      <c r="B379" s="10" t="s">
        <v>6</v>
      </c>
      <c r="C379" s="10" t="s">
        <v>12</v>
      </c>
      <c r="D379" s="9" t="s">
        <v>415</v>
      </c>
      <c r="E379" s="10"/>
      <c r="F379" s="11">
        <v>44258</v>
      </c>
      <c r="G379" s="11">
        <v>44292</v>
      </c>
      <c r="H379" s="12">
        <v>2</v>
      </c>
      <c r="I379" s="13"/>
      <c r="J379" s="13"/>
      <c r="K379" s="14">
        <v>0.5</v>
      </c>
      <c r="L379" s="14">
        <v>76.9499</v>
      </c>
      <c r="M379" s="10" t="s">
        <v>17</v>
      </c>
    </row>
    <row r="380" spans="1:13" x14ac:dyDescent="0.2">
      <c r="A380" s="10" t="s">
        <v>31</v>
      </c>
      <c r="B380" s="10" t="s">
        <v>7</v>
      </c>
      <c r="C380" s="10" t="s">
        <v>11</v>
      </c>
      <c r="D380" s="9" t="s">
        <v>416</v>
      </c>
      <c r="E380" s="10"/>
      <c r="F380" s="11">
        <v>44258</v>
      </c>
      <c r="G380" s="11">
        <v>44312</v>
      </c>
      <c r="H380" s="12">
        <v>1</v>
      </c>
      <c r="I380" s="13"/>
      <c r="J380" s="13"/>
      <c r="K380" s="14">
        <v>0.5</v>
      </c>
      <c r="L380" s="14">
        <v>25.24</v>
      </c>
      <c r="M380" s="10" t="s">
        <v>18</v>
      </c>
    </row>
    <row r="381" spans="1:13" x14ac:dyDescent="0.2">
      <c r="A381" s="10" t="s">
        <v>28</v>
      </c>
      <c r="B381" s="10" t="s">
        <v>8</v>
      </c>
      <c r="C381" s="10" t="s">
        <v>11</v>
      </c>
      <c r="D381" s="9" t="s">
        <v>417</v>
      </c>
      <c r="E381" s="10" t="s">
        <v>3</v>
      </c>
      <c r="F381" s="11">
        <v>44258</v>
      </c>
      <c r="G381" s="11">
        <v>44329</v>
      </c>
      <c r="H381" s="12">
        <v>2</v>
      </c>
      <c r="I381" s="13"/>
      <c r="J381" s="13"/>
      <c r="K381" s="14">
        <v>0.75</v>
      </c>
      <c r="L381" s="14">
        <v>572.62689999999998</v>
      </c>
      <c r="M381" s="10" t="s">
        <v>17</v>
      </c>
    </row>
    <row r="382" spans="1:13" x14ac:dyDescent="0.2">
      <c r="A382" s="10" t="s">
        <v>30</v>
      </c>
      <c r="B382" s="10" t="s">
        <v>8</v>
      </c>
      <c r="C382" s="10" t="s">
        <v>12</v>
      </c>
      <c r="D382" s="9" t="s">
        <v>418</v>
      </c>
      <c r="E382" s="10"/>
      <c r="F382" s="11">
        <v>44258</v>
      </c>
      <c r="G382" s="11">
        <v>44389</v>
      </c>
      <c r="H382" s="12">
        <v>2</v>
      </c>
      <c r="I382" s="13"/>
      <c r="J382" s="13"/>
      <c r="K382" s="14">
        <v>1.25</v>
      </c>
      <c r="L382" s="14">
        <v>361.90370000000001</v>
      </c>
      <c r="M382" s="10" t="s">
        <v>16</v>
      </c>
    </row>
    <row r="383" spans="1:13" x14ac:dyDescent="0.2">
      <c r="A383" s="10" t="s">
        <v>28</v>
      </c>
      <c r="B383" s="10" t="s">
        <v>37</v>
      </c>
      <c r="C383" s="10" t="s">
        <v>11</v>
      </c>
      <c r="D383" s="9" t="s">
        <v>419</v>
      </c>
      <c r="E383" s="10"/>
      <c r="F383" s="11">
        <v>44259</v>
      </c>
      <c r="G383" s="11">
        <v>44263</v>
      </c>
      <c r="H383" s="12">
        <v>1</v>
      </c>
      <c r="I383" s="13"/>
      <c r="J383" s="13"/>
      <c r="K383" s="14">
        <v>0.25</v>
      </c>
      <c r="L383" s="14">
        <v>110.2272</v>
      </c>
      <c r="M383" s="10" t="s">
        <v>16</v>
      </c>
    </row>
    <row r="384" spans="1:13" x14ac:dyDescent="0.2">
      <c r="A384" s="10" t="s">
        <v>30</v>
      </c>
      <c r="B384" s="10" t="s">
        <v>36</v>
      </c>
      <c r="C384" s="10" t="s">
        <v>11</v>
      </c>
      <c r="D384" s="9" t="s">
        <v>420</v>
      </c>
      <c r="E384" s="10"/>
      <c r="F384" s="11">
        <v>44259</v>
      </c>
      <c r="G384" s="11">
        <v>44270</v>
      </c>
      <c r="H384" s="12">
        <v>1</v>
      </c>
      <c r="I384" s="13"/>
      <c r="J384" s="13"/>
      <c r="K384" s="14">
        <v>0.25</v>
      </c>
      <c r="L384" s="14">
        <v>33.910499999999999</v>
      </c>
      <c r="M384" s="10" t="s">
        <v>16</v>
      </c>
    </row>
    <row r="385" spans="1:13" x14ac:dyDescent="0.2">
      <c r="A385" s="10" t="s">
        <v>29</v>
      </c>
      <c r="B385" s="10" t="s">
        <v>6</v>
      </c>
      <c r="C385" s="10" t="s">
        <v>11</v>
      </c>
      <c r="D385" s="9" t="s">
        <v>421</v>
      </c>
      <c r="E385" s="10"/>
      <c r="F385" s="11">
        <v>44259</v>
      </c>
      <c r="G385" s="11">
        <v>44279</v>
      </c>
      <c r="H385" s="12">
        <v>2</v>
      </c>
      <c r="I385" s="13"/>
      <c r="J385" s="13"/>
      <c r="K385" s="14">
        <v>0.25</v>
      </c>
      <c r="L385" s="14">
        <v>19</v>
      </c>
      <c r="M385" s="10" t="s">
        <v>16</v>
      </c>
    </row>
    <row r="386" spans="1:13" x14ac:dyDescent="0.2">
      <c r="A386" s="10" t="s">
        <v>31</v>
      </c>
      <c r="B386" s="10" t="s">
        <v>7</v>
      </c>
      <c r="C386" s="10" t="s">
        <v>1</v>
      </c>
      <c r="D386" s="9" t="s">
        <v>422</v>
      </c>
      <c r="E386" s="10"/>
      <c r="F386" s="11">
        <v>44259</v>
      </c>
      <c r="G386" s="11">
        <v>44279</v>
      </c>
      <c r="H386" s="12">
        <v>1</v>
      </c>
      <c r="I386" s="13"/>
      <c r="J386" s="13"/>
      <c r="K386" s="14">
        <v>1.25</v>
      </c>
      <c r="L386" s="14">
        <v>294.77999999999997</v>
      </c>
      <c r="M386" s="10" t="s">
        <v>18</v>
      </c>
    </row>
    <row r="387" spans="1:13" x14ac:dyDescent="0.2">
      <c r="A387" s="10" t="s">
        <v>33</v>
      </c>
      <c r="B387" s="10" t="s">
        <v>6</v>
      </c>
      <c r="C387" s="10" t="s">
        <v>11</v>
      </c>
      <c r="D387" s="9" t="s">
        <v>423</v>
      </c>
      <c r="E387" s="10"/>
      <c r="F387" s="11">
        <v>44259</v>
      </c>
      <c r="G387" s="11">
        <v>44312</v>
      </c>
      <c r="H387" s="12">
        <v>2</v>
      </c>
      <c r="I387" s="13"/>
      <c r="J387" s="13"/>
      <c r="K387" s="14">
        <v>0.25</v>
      </c>
      <c r="L387" s="14">
        <v>83.231700000000004</v>
      </c>
      <c r="M387" s="10" t="s">
        <v>16</v>
      </c>
    </row>
    <row r="388" spans="1:13" x14ac:dyDescent="0.2">
      <c r="A388" s="10" t="s">
        <v>30</v>
      </c>
      <c r="B388" s="10" t="s">
        <v>36</v>
      </c>
      <c r="C388" s="10" t="s">
        <v>11</v>
      </c>
      <c r="D388" s="9" t="s">
        <v>424</v>
      </c>
      <c r="E388" s="10"/>
      <c r="F388" s="11">
        <v>44263</v>
      </c>
      <c r="G388" s="11">
        <v>44271</v>
      </c>
      <c r="H388" s="12">
        <v>1</v>
      </c>
      <c r="I388" s="13"/>
      <c r="J388" s="13"/>
      <c r="K388" s="14">
        <v>0.75</v>
      </c>
      <c r="L388" s="14">
        <v>103.0842</v>
      </c>
      <c r="M388" s="10" t="s">
        <v>16</v>
      </c>
    </row>
    <row r="389" spans="1:13" x14ac:dyDescent="0.2">
      <c r="A389" s="10" t="s">
        <v>27</v>
      </c>
      <c r="B389" s="10" t="s">
        <v>37</v>
      </c>
      <c r="C389" s="10" t="s">
        <v>12</v>
      </c>
      <c r="D389" s="9" t="s">
        <v>425</v>
      </c>
      <c r="E389" s="10"/>
      <c r="F389" s="11">
        <v>44263</v>
      </c>
      <c r="G389" s="11">
        <v>44271</v>
      </c>
      <c r="H389" s="12">
        <v>2</v>
      </c>
      <c r="I389" s="13"/>
      <c r="J389" s="13"/>
      <c r="K389" s="14">
        <v>0.5</v>
      </c>
      <c r="L389" s="14">
        <v>144.30529999999999</v>
      </c>
      <c r="M389" s="10" t="s">
        <v>17</v>
      </c>
    </row>
    <row r="390" spans="1:13" x14ac:dyDescent="0.2">
      <c r="A390" s="10" t="s">
        <v>29</v>
      </c>
      <c r="B390" s="10" t="s">
        <v>6</v>
      </c>
      <c r="C390" s="10" t="s">
        <v>11</v>
      </c>
      <c r="D390" s="9" t="s">
        <v>426</v>
      </c>
      <c r="E390" s="10"/>
      <c r="F390" s="11">
        <v>44263</v>
      </c>
      <c r="G390" s="11">
        <v>44280</v>
      </c>
      <c r="H390" s="12">
        <v>2</v>
      </c>
      <c r="I390" s="13"/>
      <c r="J390" s="13"/>
      <c r="K390" s="14">
        <v>0.25</v>
      </c>
      <c r="L390" s="14">
        <v>39</v>
      </c>
      <c r="M390" s="10" t="s">
        <v>16</v>
      </c>
    </row>
    <row r="391" spans="1:13" x14ac:dyDescent="0.2">
      <c r="A391" s="10" t="s">
        <v>27</v>
      </c>
      <c r="B391" s="10" t="s">
        <v>8</v>
      </c>
      <c r="C391" s="10" t="s">
        <v>1</v>
      </c>
      <c r="D391" s="9" t="s">
        <v>427</v>
      </c>
      <c r="E391" s="10"/>
      <c r="F391" s="11">
        <v>44263</v>
      </c>
      <c r="G391" s="11">
        <v>44282</v>
      </c>
      <c r="H391" s="12">
        <v>2</v>
      </c>
      <c r="I391" s="13"/>
      <c r="J391" s="13"/>
      <c r="K391" s="14">
        <v>2.5</v>
      </c>
      <c r="L391" s="14">
        <v>224</v>
      </c>
      <c r="M391" s="10" t="s">
        <v>17</v>
      </c>
    </row>
    <row r="392" spans="1:13" x14ac:dyDescent="0.2">
      <c r="A392" s="10" t="s">
        <v>30</v>
      </c>
      <c r="B392" s="10" t="s">
        <v>36</v>
      </c>
      <c r="C392" s="10" t="s">
        <v>11</v>
      </c>
      <c r="D392" s="9" t="s">
        <v>428</v>
      </c>
      <c r="E392" s="10"/>
      <c r="F392" s="11">
        <v>44263</v>
      </c>
      <c r="G392" s="11">
        <v>44359</v>
      </c>
      <c r="H392" s="12">
        <v>1</v>
      </c>
      <c r="I392" s="13"/>
      <c r="J392" s="13"/>
      <c r="K392" s="14">
        <v>0.5</v>
      </c>
      <c r="L392" s="14">
        <v>475.54</v>
      </c>
      <c r="M392" s="10" t="s">
        <v>16</v>
      </c>
    </row>
    <row r="393" spans="1:13" x14ac:dyDescent="0.2">
      <c r="A393" s="10" t="s">
        <v>27</v>
      </c>
      <c r="B393" s="10" t="s">
        <v>7</v>
      </c>
      <c r="C393" s="10" t="s">
        <v>11</v>
      </c>
      <c r="D393" s="9" t="s">
        <v>429</v>
      </c>
      <c r="E393" s="10"/>
      <c r="F393" s="11">
        <v>44264</v>
      </c>
      <c r="G393" s="11">
        <v>44271</v>
      </c>
      <c r="H393" s="12">
        <v>1</v>
      </c>
      <c r="I393" s="13"/>
      <c r="J393" s="13"/>
      <c r="K393" s="14">
        <v>1</v>
      </c>
      <c r="L393" s="14">
        <v>46.036799999999999</v>
      </c>
      <c r="M393" s="10" t="s">
        <v>17</v>
      </c>
    </row>
    <row r="394" spans="1:13" x14ac:dyDescent="0.2">
      <c r="A394" s="10" t="s">
        <v>30</v>
      </c>
      <c r="B394" s="10" t="s">
        <v>36</v>
      </c>
      <c r="C394" s="10" t="s">
        <v>11</v>
      </c>
      <c r="D394" s="9" t="s">
        <v>430</v>
      </c>
      <c r="E394" s="10"/>
      <c r="F394" s="11">
        <v>44264</v>
      </c>
      <c r="G394" s="11">
        <v>44271</v>
      </c>
      <c r="H394" s="12">
        <v>1</v>
      </c>
      <c r="I394" s="13"/>
      <c r="J394" s="13"/>
      <c r="K394" s="14">
        <v>0.75</v>
      </c>
      <c r="L394" s="14">
        <v>294.5514</v>
      </c>
      <c r="M394" s="10" t="s">
        <v>16</v>
      </c>
    </row>
    <row r="395" spans="1:13" x14ac:dyDescent="0.2">
      <c r="A395" s="10" t="s">
        <v>31</v>
      </c>
      <c r="B395" s="10" t="s">
        <v>7</v>
      </c>
      <c r="C395" s="10" t="s">
        <v>12</v>
      </c>
      <c r="D395" s="9" t="s">
        <v>431</v>
      </c>
      <c r="E395" s="10"/>
      <c r="F395" s="11">
        <v>44264</v>
      </c>
      <c r="G395" s="11">
        <v>44341</v>
      </c>
      <c r="H395" s="12">
        <v>2</v>
      </c>
      <c r="I395" s="13"/>
      <c r="J395" s="13"/>
      <c r="K395" s="14">
        <v>1</v>
      </c>
      <c r="L395" s="14">
        <v>28.5</v>
      </c>
      <c r="M395" s="10" t="s">
        <v>18</v>
      </c>
    </row>
    <row r="396" spans="1:13" x14ac:dyDescent="0.2">
      <c r="A396" s="10" t="s">
        <v>33</v>
      </c>
      <c r="B396" s="10" t="s">
        <v>6</v>
      </c>
      <c r="C396" s="10" t="s">
        <v>1</v>
      </c>
      <c r="D396" s="9" t="s">
        <v>432</v>
      </c>
      <c r="E396" s="10"/>
      <c r="F396" s="11">
        <v>44265</v>
      </c>
      <c r="G396" s="11">
        <v>44267</v>
      </c>
      <c r="H396" s="12">
        <v>2</v>
      </c>
      <c r="I396" s="13"/>
      <c r="J396" s="13"/>
      <c r="K396" s="14">
        <v>1.5</v>
      </c>
      <c r="L396" s="14">
        <v>50</v>
      </c>
      <c r="M396" s="10" t="s">
        <v>16</v>
      </c>
    </row>
    <row r="397" spans="1:13" x14ac:dyDescent="0.2">
      <c r="A397" s="10" t="s">
        <v>32</v>
      </c>
      <c r="B397" s="10" t="s">
        <v>7</v>
      </c>
      <c r="C397" s="10" t="s">
        <v>11</v>
      </c>
      <c r="D397" s="9" t="s">
        <v>433</v>
      </c>
      <c r="E397" s="10"/>
      <c r="F397" s="11">
        <v>44265</v>
      </c>
      <c r="G397" s="11">
        <v>44265</v>
      </c>
      <c r="H397" s="12">
        <v>1</v>
      </c>
      <c r="I397" s="13"/>
      <c r="J397" s="13"/>
      <c r="K397" s="14">
        <v>0.5</v>
      </c>
      <c r="L397" s="14">
        <v>10</v>
      </c>
      <c r="M397" s="10" t="s">
        <v>16</v>
      </c>
    </row>
    <row r="398" spans="1:13" x14ac:dyDescent="0.2">
      <c r="A398" s="10" t="s">
        <v>29</v>
      </c>
      <c r="B398" s="10" t="s">
        <v>6</v>
      </c>
      <c r="C398" s="10" t="s">
        <v>1</v>
      </c>
      <c r="D398" s="9" t="s">
        <v>434</v>
      </c>
      <c r="E398" s="10" t="s">
        <v>3</v>
      </c>
      <c r="F398" s="11">
        <v>44265</v>
      </c>
      <c r="G398" s="11">
        <v>44272</v>
      </c>
      <c r="H398" s="12">
        <v>2</v>
      </c>
      <c r="I398" s="13"/>
      <c r="J398" s="13"/>
      <c r="K398" s="14">
        <v>1.5</v>
      </c>
      <c r="L398" s="14">
        <v>29.33</v>
      </c>
      <c r="M398" s="10" t="s">
        <v>16</v>
      </c>
    </row>
    <row r="399" spans="1:13" x14ac:dyDescent="0.2">
      <c r="A399" s="10" t="s">
        <v>30</v>
      </c>
      <c r="B399" s="10" t="s">
        <v>8</v>
      </c>
      <c r="C399" s="10" t="s">
        <v>11</v>
      </c>
      <c r="D399" s="9" t="s">
        <v>435</v>
      </c>
      <c r="E399" s="10" t="s">
        <v>3</v>
      </c>
      <c r="F399" s="11">
        <v>44265</v>
      </c>
      <c r="G399" s="11">
        <v>44272</v>
      </c>
      <c r="H399" s="12">
        <v>1</v>
      </c>
      <c r="I399" s="13"/>
      <c r="J399" s="13" t="s">
        <v>3</v>
      </c>
      <c r="K399" s="14">
        <v>0.25</v>
      </c>
      <c r="L399" s="14">
        <v>19.196999999999999</v>
      </c>
      <c r="M399" s="10" t="s">
        <v>17</v>
      </c>
    </row>
    <row r="400" spans="1:13" x14ac:dyDescent="0.2">
      <c r="A400" s="10" t="s">
        <v>31</v>
      </c>
      <c r="B400" s="10" t="s">
        <v>7</v>
      </c>
      <c r="C400" s="10" t="s">
        <v>12</v>
      </c>
      <c r="D400" s="9" t="s">
        <v>436</v>
      </c>
      <c r="E400" s="10"/>
      <c r="F400" s="11">
        <v>44265</v>
      </c>
      <c r="G400" s="11">
        <v>44272</v>
      </c>
      <c r="H400" s="12">
        <v>2</v>
      </c>
      <c r="I400" s="13"/>
      <c r="J400" s="13"/>
      <c r="K400" s="14">
        <v>0.5</v>
      </c>
      <c r="L400" s="14">
        <v>24.186499999999999</v>
      </c>
      <c r="M400" s="10" t="s">
        <v>17</v>
      </c>
    </row>
    <row r="401" spans="1:13" x14ac:dyDescent="0.2">
      <c r="A401" s="10" t="s">
        <v>33</v>
      </c>
      <c r="B401" s="10" t="s">
        <v>6</v>
      </c>
      <c r="C401" s="10" t="s">
        <v>11</v>
      </c>
      <c r="D401" s="9" t="s">
        <v>437</v>
      </c>
      <c r="E401" s="10"/>
      <c r="F401" s="11">
        <v>44265</v>
      </c>
      <c r="G401" s="11">
        <v>44273</v>
      </c>
      <c r="H401" s="12">
        <v>2</v>
      </c>
      <c r="I401" s="13"/>
      <c r="J401" s="13"/>
      <c r="K401" s="14">
        <v>0.5</v>
      </c>
      <c r="L401" s="14">
        <v>159</v>
      </c>
      <c r="M401" s="10" t="s">
        <v>16</v>
      </c>
    </row>
    <row r="402" spans="1:13" x14ac:dyDescent="0.2">
      <c r="A402" s="10" t="s">
        <v>32</v>
      </c>
      <c r="B402" s="10" t="s">
        <v>8</v>
      </c>
      <c r="C402" s="10" t="s">
        <v>11</v>
      </c>
      <c r="D402" s="9" t="s">
        <v>438</v>
      </c>
      <c r="E402" s="10"/>
      <c r="F402" s="11">
        <v>44265</v>
      </c>
      <c r="G402" s="11">
        <v>44279</v>
      </c>
      <c r="H402" s="12">
        <v>2</v>
      </c>
      <c r="I402" s="13"/>
      <c r="J402" s="13" t="s">
        <v>3</v>
      </c>
      <c r="K402" s="14">
        <v>0.5</v>
      </c>
      <c r="L402" s="14">
        <v>411.09530000000001</v>
      </c>
      <c r="M402" s="10" t="s">
        <v>17</v>
      </c>
    </row>
    <row r="403" spans="1:13" x14ac:dyDescent="0.2">
      <c r="A403" s="10" t="s">
        <v>29</v>
      </c>
      <c r="B403" s="10" t="s">
        <v>6</v>
      </c>
      <c r="C403" s="10" t="s">
        <v>11</v>
      </c>
      <c r="D403" s="9" t="s">
        <v>439</v>
      </c>
      <c r="E403" s="10"/>
      <c r="F403" s="11">
        <v>44265</v>
      </c>
      <c r="G403" s="11">
        <v>44294</v>
      </c>
      <c r="H403" s="12">
        <v>1</v>
      </c>
      <c r="I403" s="13"/>
      <c r="J403" s="13"/>
      <c r="K403" s="14">
        <v>0.75</v>
      </c>
      <c r="L403" s="14">
        <v>58.361699999999999</v>
      </c>
      <c r="M403" s="10" t="s">
        <v>16</v>
      </c>
    </row>
    <row r="404" spans="1:13" x14ac:dyDescent="0.2">
      <c r="A404" s="10" t="s">
        <v>32</v>
      </c>
      <c r="B404" s="10" t="s">
        <v>8</v>
      </c>
      <c r="C404" s="10" t="s">
        <v>2</v>
      </c>
      <c r="D404" s="9" t="s">
        <v>440</v>
      </c>
      <c r="E404" s="10"/>
      <c r="F404" s="11">
        <v>44265</v>
      </c>
      <c r="G404" s="11">
        <v>44306</v>
      </c>
      <c r="H404" s="12">
        <v>1</v>
      </c>
      <c r="I404" s="13"/>
      <c r="J404" s="13" t="s">
        <v>3</v>
      </c>
      <c r="K404" s="14">
        <v>1.75</v>
      </c>
      <c r="L404" s="14">
        <v>98.547600000000003</v>
      </c>
      <c r="M404" s="10" t="s">
        <v>17</v>
      </c>
    </row>
    <row r="405" spans="1:13" x14ac:dyDescent="0.2">
      <c r="A405" s="10" t="s">
        <v>33</v>
      </c>
      <c r="B405" s="10" t="s">
        <v>6</v>
      </c>
      <c r="C405" s="10" t="s">
        <v>2</v>
      </c>
      <c r="D405" s="9" t="s">
        <v>441</v>
      </c>
      <c r="E405" s="10"/>
      <c r="F405" s="11">
        <v>44265</v>
      </c>
      <c r="G405" s="11">
        <v>44307</v>
      </c>
      <c r="H405" s="12">
        <v>2</v>
      </c>
      <c r="I405" s="13" t="s">
        <v>3</v>
      </c>
      <c r="J405" s="13" t="s">
        <v>3</v>
      </c>
      <c r="K405" s="14">
        <v>2</v>
      </c>
      <c r="L405" s="14">
        <v>145.14920000000001</v>
      </c>
      <c r="M405" s="10" t="s">
        <v>19</v>
      </c>
    </row>
    <row r="406" spans="1:13" x14ac:dyDescent="0.2">
      <c r="A406" s="10" t="s">
        <v>32</v>
      </c>
      <c r="B406" s="10" t="s">
        <v>8</v>
      </c>
      <c r="C406" s="10" t="s">
        <v>12</v>
      </c>
      <c r="D406" s="9" t="s">
        <v>442</v>
      </c>
      <c r="E406" s="10"/>
      <c r="F406" s="11">
        <v>44266</v>
      </c>
      <c r="G406" s="11">
        <v>44266</v>
      </c>
      <c r="H406" s="12">
        <v>2</v>
      </c>
      <c r="I406" s="13"/>
      <c r="J406" s="13"/>
      <c r="K406" s="14">
        <v>0.75</v>
      </c>
      <c r="L406" s="14">
        <v>125.7273</v>
      </c>
      <c r="M406" s="10" t="s">
        <v>16</v>
      </c>
    </row>
    <row r="407" spans="1:13" x14ac:dyDescent="0.2">
      <c r="A407" s="10" t="s">
        <v>28</v>
      </c>
      <c r="B407" s="10" t="s">
        <v>7</v>
      </c>
      <c r="C407" s="10" t="s">
        <v>11</v>
      </c>
      <c r="D407" s="9" t="s">
        <v>443</v>
      </c>
      <c r="E407" s="10" t="s">
        <v>3</v>
      </c>
      <c r="F407" s="11">
        <v>44266</v>
      </c>
      <c r="G407" s="11">
        <v>44348</v>
      </c>
      <c r="H407" s="12">
        <v>1</v>
      </c>
      <c r="I407" s="13"/>
      <c r="J407" s="13"/>
      <c r="K407" s="14">
        <v>0.25</v>
      </c>
      <c r="L407" s="14">
        <v>204.28399999999999</v>
      </c>
      <c r="M407" s="10" t="s">
        <v>17</v>
      </c>
    </row>
    <row r="408" spans="1:13" x14ac:dyDescent="0.2">
      <c r="A408" s="10" t="s">
        <v>27</v>
      </c>
      <c r="B408" s="10" t="s">
        <v>37</v>
      </c>
      <c r="C408" s="10" t="s">
        <v>10</v>
      </c>
      <c r="D408" s="9" t="s">
        <v>444</v>
      </c>
      <c r="E408" s="10"/>
      <c r="F408" s="11">
        <v>44266</v>
      </c>
      <c r="G408" s="11">
        <v>44394</v>
      </c>
      <c r="H408" s="12">
        <v>1</v>
      </c>
      <c r="I408" s="13"/>
      <c r="J408" s="13"/>
      <c r="K408" s="14">
        <v>0.25</v>
      </c>
      <c r="L408" s="14">
        <v>120</v>
      </c>
      <c r="M408" s="10" t="s">
        <v>16</v>
      </c>
    </row>
    <row r="409" spans="1:13" x14ac:dyDescent="0.2">
      <c r="A409" s="10" t="s">
        <v>29</v>
      </c>
      <c r="B409" s="10" t="s">
        <v>6</v>
      </c>
      <c r="C409" s="10" t="s">
        <v>11</v>
      </c>
      <c r="D409" s="9" t="s">
        <v>445</v>
      </c>
      <c r="E409" s="10"/>
      <c r="F409" s="11">
        <v>44270</v>
      </c>
      <c r="G409" s="11">
        <v>44282</v>
      </c>
      <c r="H409" s="12">
        <v>2</v>
      </c>
      <c r="I409" s="13"/>
      <c r="J409" s="13"/>
      <c r="K409" s="14">
        <v>1</v>
      </c>
      <c r="L409" s="14">
        <v>203</v>
      </c>
      <c r="M409" s="10" t="s">
        <v>16</v>
      </c>
    </row>
    <row r="410" spans="1:13" x14ac:dyDescent="0.2">
      <c r="A410" s="10" t="s">
        <v>33</v>
      </c>
      <c r="B410" s="10" t="s">
        <v>6</v>
      </c>
      <c r="C410" s="10" t="s">
        <v>11</v>
      </c>
      <c r="D410" s="9" t="s">
        <v>446</v>
      </c>
      <c r="E410" s="10"/>
      <c r="F410" s="11">
        <v>44270</v>
      </c>
      <c r="G410" s="11">
        <v>44278</v>
      </c>
      <c r="H410" s="12">
        <v>2</v>
      </c>
      <c r="I410" s="13" t="s">
        <v>3</v>
      </c>
      <c r="J410" s="13" t="s">
        <v>3</v>
      </c>
      <c r="K410" s="14">
        <v>0.75</v>
      </c>
      <c r="L410" s="14">
        <v>222.33</v>
      </c>
      <c r="M410" s="10" t="s">
        <v>19</v>
      </c>
    </row>
    <row r="411" spans="1:13" x14ac:dyDescent="0.2">
      <c r="A411" s="10" t="s">
        <v>28</v>
      </c>
      <c r="B411" s="10" t="s">
        <v>37</v>
      </c>
      <c r="C411" s="10" t="s">
        <v>1</v>
      </c>
      <c r="D411" s="9" t="s">
        <v>447</v>
      </c>
      <c r="E411" s="10"/>
      <c r="F411" s="11">
        <v>44270</v>
      </c>
      <c r="G411" s="11">
        <v>44279</v>
      </c>
      <c r="H411" s="12">
        <v>2</v>
      </c>
      <c r="I411" s="13"/>
      <c r="J411" s="13"/>
      <c r="K411" s="14">
        <v>4.75</v>
      </c>
      <c r="L411" s="14">
        <v>56.4</v>
      </c>
      <c r="M411" s="10" t="s">
        <v>16</v>
      </c>
    </row>
    <row r="412" spans="1:13" x14ac:dyDescent="0.2">
      <c r="A412" s="10" t="s">
        <v>29</v>
      </c>
      <c r="B412" s="10" t="s">
        <v>6</v>
      </c>
      <c r="C412" s="10" t="s">
        <v>1</v>
      </c>
      <c r="D412" s="9" t="s">
        <v>448</v>
      </c>
      <c r="E412" s="10"/>
      <c r="F412" s="11">
        <v>44270</v>
      </c>
      <c r="G412" s="11">
        <v>44284</v>
      </c>
      <c r="H412" s="12">
        <v>2</v>
      </c>
      <c r="I412" s="13"/>
      <c r="J412" s="13" t="s">
        <v>3</v>
      </c>
      <c r="K412" s="14">
        <v>1</v>
      </c>
      <c r="L412" s="14">
        <v>60</v>
      </c>
      <c r="M412" s="10" t="s">
        <v>17</v>
      </c>
    </row>
    <row r="413" spans="1:13" x14ac:dyDescent="0.2">
      <c r="A413" s="10" t="s">
        <v>29</v>
      </c>
      <c r="B413" s="10" t="s">
        <v>6</v>
      </c>
      <c r="C413" s="10" t="s">
        <v>11</v>
      </c>
      <c r="D413" s="9" t="s">
        <v>449</v>
      </c>
      <c r="E413" s="10"/>
      <c r="F413" s="11">
        <v>44270</v>
      </c>
      <c r="G413" s="11">
        <v>44286</v>
      </c>
      <c r="H413" s="12">
        <v>1</v>
      </c>
      <c r="I413" s="13"/>
      <c r="J413" s="13"/>
      <c r="K413" s="14">
        <v>0.75</v>
      </c>
      <c r="L413" s="14">
        <v>21.33</v>
      </c>
      <c r="M413" s="10" t="s">
        <v>16</v>
      </c>
    </row>
    <row r="414" spans="1:13" x14ac:dyDescent="0.2">
      <c r="A414" s="10" t="s">
        <v>29</v>
      </c>
      <c r="B414" s="10" t="s">
        <v>6</v>
      </c>
      <c r="C414" s="10" t="s">
        <v>10</v>
      </c>
      <c r="D414" s="9" t="s">
        <v>450</v>
      </c>
      <c r="E414" s="10"/>
      <c r="F414" s="11">
        <v>44270</v>
      </c>
      <c r="G414" s="11">
        <v>44285</v>
      </c>
      <c r="H414" s="12">
        <v>1</v>
      </c>
      <c r="I414" s="13"/>
      <c r="J414" s="13"/>
      <c r="K414" s="14">
        <v>0.25</v>
      </c>
      <c r="L414" s="14">
        <v>204.28399999999999</v>
      </c>
      <c r="M414" s="10" t="s">
        <v>16</v>
      </c>
    </row>
    <row r="415" spans="1:13" x14ac:dyDescent="0.2">
      <c r="A415" s="10" t="s">
        <v>27</v>
      </c>
      <c r="B415" s="10" t="s">
        <v>8</v>
      </c>
      <c r="C415" s="10" t="s">
        <v>2</v>
      </c>
      <c r="D415" s="9" t="s">
        <v>451</v>
      </c>
      <c r="E415" s="10"/>
      <c r="F415" s="11">
        <v>44270</v>
      </c>
      <c r="G415" s="11">
        <v>44293</v>
      </c>
      <c r="H415" s="12">
        <v>1</v>
      </c>
      <c r="I415" s="13"/>
      <c r="J415" s="13" t="s">
        <v>3</v>
      </c>
      <c r="K415" s="14">
        <v>1.5</v>
      </c>
      <c r="L415" s="14">
        <v>95.042900000000003</v>
      </c>
      <c r="M415" s="10" t="s">
        <v>17</v>
      </c>
    </row>
    <row r="416" spans="1:13" x14ac:dyDescent="0.2">
      <c r="A416" s="10" t="s">
        <v>28</v>
      </c>
      <c r="B416" s="10" t="s">
        <v>37</v>
      </c>
      <c r="C416" s="10" t="s">
        <v>10</v>
      </c>
      <c r="D416" s="9" t="s">
        <v>452</v>
      </c>
      <c r="E416" s="10" t="s">
        <v>3</v>
      </c>
      <c r="F416" s="11">
        <v>44270</v>
      </c>
      <c r="G416" s="11">
        <v>44305</v>
      </c>
      <c r="H416" s="12">
        <v>1</v>
      </c>
      <c r="I416" s="13"/>
      <c r="J416" s="13"/>
      <c r="K416" s="14">
        <v>0.25</v>
      </c>
      <c r="L416" s="14">
        <v>23.401</v>
      </c>
      <c r="M416" s="10" t="s">
        <v>16</v>
      </c>
    </row>
    <row r="417" spans="1:13" x14ac:dyDescent="0.2">
      <c r="A417" s="10" t="s">
        <v>27</v>
      </c>
      <c r="B417" s="10" t="s">
        <v>6</v>
      </c>
      <c r="C417" s="10" t="s">
        <v>2</v>
      </c>
      <c r="D417" s="9" t="s">
        <v>453</v>
      </c>
      <c r="E417" s="10"/>
      <c r="F417" s="11">
        <v>44270</v>
      </c>
      <c r="G417" s="11">
        <v>44324</v>
      </c>
      <c r="H417" s="12">
        <v>2</v>
      </c>
      <c r="I417" s="13" t="s">
        <v>3</v>
      </c>
      <c r="J417" s="13" t="s">
        <v>3</v>
      </c>
      <c r="K417" s="14">
        <v>2.25</v>
      </c>
      <c r="L417" s="14">
        <v>934.45389999999998</v>
      </c>
      <c r="M417" s="10" t="s">
        <v>19</v>
      </c>
    </row>
    <row r="418" spans="1:13" x14ac:dyDescent="0.2">
      <c r="A418" s="10" t="s">
        <v>31</v>
      </c>
      <c r="B418" s="10" t="s">
        <v>7</v>
      </c>
      <c r="C418" s="10" t="s">
        <v>12</v>
      </c>
      <c r="D418" s="9" t="s">
        <v>454</v>
      </c>
      <c r="E418" s="10"/>
      <c r="F418" s="11">
        <v>44271</v>
      </c>
      <c r="G418" s="11">
        <v>44272</v>
      </c>
      <c r="H418" s="12">
        <v>1</v>
      </c>
      <c r="I418" s="13"/>
      <c r="J418" s="13"/>
      <c r="K418" s="14">
        <v>0.5</v>
      </c>
      <c r="L418" s="14">
        <v>18</v>
      </c>
      <c r="M418" s="10" t="s">
        <v>18</v>
      </c>
    </row>
    <row r="419" spans="1:13" x14ac:dyDescent="0.2">
      <c r="A419" s="10" t="s">
        <v>32</v>
      </c>
      <c r="B419" s="10" t="s">
        <v>37</v>
      </c>
      <c r="C419" s="10" t="s">
        <v>11</v>
      </c>
      <c r="D419" s="9" t="s">
        <v>455</v>
      </c>
      <c r="E419" s="10" t="s">
        <v>3</v>
      </c>
      <c r="F419" s="11">
        <v>44271</v>
      </c>
      <c r="G419" s="11">
        <v>44280</v>
      </c>
      <c r="H419" s="12">
        <v>1</v>
      </c>
      <c r="I419" s="13"/>
      <c r="J419" s="13"/>
      <c r="K419" s="14">
        <v>0.25</v>
      </c>
      <c r="L419" s="14">
        <v>134.84690000000001</v>
      </c>
      <c r="M419" s="10" t="s">
        <v>17</v>
      </c>
    </row>
    <row r="420" spans="1:13" x14ac:dyDescent="0.2">
      <c r="A420" s="10" t="s">
        <v>28</v>
      </c>
      <c r="B420" s="10" t="s">
        <v>37</v>
      </c>
      <c r="C420" s="10" t="s">
        <v>11</v>
      </c>
      <c r="D420" s="9" t="s">
        <v>456</v>
      </c>
      <c r="E420" s="10" t="s">
        <v>3</v>
      </c>
      <c r="F420" s="11">
        <v>44271</v>
      </c>
      <c r="G420" s="11">
        <v>44278</v>
      </c>
      <c r="H420" s="12">
        <v>1</v>
      </c>
      <c r="I420" s="13"/>
      <c r="J420" s="13"/>
      <c r="K420" s="14">
        <v>0.5</v>
      </c>
      <c r="L420" s="14">
        <v>61.259</v>
      </c>
      <c r="M420" s="10" t="s">
        <v>16</v>
      </c>
    </row>
    <row r="421" spans="1:13" x14ac:dyDescent="0.2">
      <c r="A421" s="10" t="s">
        <v>27</v>
      </c>
      <c r="B421" s="10" t="s">
        <v>8</v>
      </c>
      <c r="C421" s="10" t="s">
        <v>12</v>
      </c>
      <c r="D421" s="9" t="s">
        <v>457</v>
      </c>
      <c r="E421" s="10"/>
      <c r="F421" s="11">
        <v>44271</v>
      </c>
      <c r="G421" s="11">
        <v>44288</v>
      </c>
      <c r="H421" s="12">
        <v>2</v>
      </c>
      <c r="I421" s="13"/>
      <c r="J421" s="13"/>
      <c r="K421" s="14">
        <v>4.5</v>
      </c>
      <c r="L421" s="14">
        <v>658.67510000000004</v>
      </c>
      <c r="M421" s="10" t="s">
        <v>16</v>
      </c>
    </row>
    <row r="422" spans="1:13" x14ac:dyDescent="0.2">
      <c r="A422" s="10" t="s">
        <v>27</v>
      </c>
      <c r="B422" s="10" t="s">
        <v>8</v>
      </c>
      <c r="C422" s="10" t="s">
        <v>2</v>
      </c>
      <c r="D422" s="9" t="s">
        <v>458</v>
      </c>
      <c r="E422" s="10"/>
      <c r="F422" s="11">
        <v>44271</v>
      </c>
      <c r="G422" s="11">
        <v>44289</v>
      </c>
      <c r="H422" s="12">
        <v>2</v>
      </c>
      <c r="I422" s="13"/>
      <c r="J422" s="13"/>
      <c r="K422" s="14">
        <v>8</v>
      </c>
      <c r="L422" s="14">
        <v>1468.5196000000001</v>
      </c>
      <c r="M422" s="10" t="s">
        <v>16</v>
      </c>
    </row>
    <row r="423" spans="1:13" x14ac:dyDescent="0.2">
      <c r="A423" s="10" t="s">
        <v>30</v>
      </c>
      <c r="B423" s="10" t="s">
        <v>36</v>
      </c>
      <c r="C423" s="10" t="s">
        <v>12</v>
      </c>
      <c r="D423" s="9" t="s">
        <v>459</v>
      </c>
      <c r="E423" s="10"/>
      <c r="F423" s="11">
        <v>44271</v>
      </c>
      <c r="G423" s="11">
        <v>44286</v>
      </c>
      <c r="H423" s="12">
        <v>1</v>
      </c>
      <c r="I423" s="13"/>
      <c r="J423" s="13"/>
      <c r="K423" s="14">
        <v>0.75</v>
      </c>
      <c r="L423" s="14">
        <v>82.586500000000001</v>
      </c>
      <c r="M423" s="10" t="s">
        <v>16</v>
      </c>
    </row>
    <row r="424" spans="1:13" x14ac:dyDescent="0.2">
      <c r="A424" s="10" t="s">
        <v>34</v>
      </c>
      <c r="B424" s="10" t="s">
        <v>6</v>
      </c>
      <c r="C424" s="10" t="s">
        <v>1</v>
      </c>
      <c r="D424" s="9" t="s">
        <v>460</v>
      </c>
      <c r="E424" s="10"/>
      <c r="F424" s="11">
        <v>44271</v>
      </c>
      <c r="G424" s="11">
        <v>44302</v>
      </c>
      <c r="H424" s="12">
        <v>2</v>
      </c>
      <c r="I424" s="13"/>
      <c r="J424" s="13" t="s">
        <v>3</v>
      </c>
      <c r="K424" s="14">
        <v>2.75</v>
      </c>
      <c r="L424" s="14">
        <v>340.54520000000002</v>
      </c>
      <c r="M424" s="10" t="s">
        <v>17</v>
      </c>
    </row>
    <row r="425" spans="1:13" x14ac:dyDescent="0.2">
      <c r="A425" s="10" t="s">
        <v>32</v>
      </c>
      <c r="B425" s="10" t="s">
        <v>7</v>
      </c>
      <c r="C425" s="10" t="s">
        <v>11</v>
      </c>
      <c r="D425" s="9" t="s">
        <v>461</v>
      </c>
      <c r="E425" s="10"/>
      <c r="F425" s="11">
        <v>44271</v>
      </c>
      <c r="G425" s="11">
        <v>44322</v>
      </c>
      <c r="H425" s="12">
        <v>1</v>
      </c>
      <c r="I425" s="13"/>
      <c r="J425" s="13"/>
      <c r="K425" s="14">
        <v>0.25</v>
      </c>
      <c r="L425" s="14">
        <v>72.061000000000007</v>
      </c>
      <c r="M425" s="10" t="s">
        <v>17</v>
      </c>
    </row>
    <row r="426" spans="1:13" x14ac:dyDescent="0.2">
      <c r="A426" s="10" t="s">
        <v>34</v>
      </c>
      <c r="B426" s="10" t="s">
        <v>8</v>
      </c>
      <c r="C426" s="10" t="s">
        <v>11</v>
      </c>
      <c r="D426" s="9" t="s">
        <v>462</v>
      </c>
      <c r="E426" s="10"/>
      <c r="F426" s="11">
        <v>44272</v>
      </c>
      <c r="G426" s="11">
        <v>44296</v>
      </c>
      <c r="H426" s="12">
        <v>1</v>
      </c>
      <c r="I426" s="13"/>
      <c r="J426" s="13"/>
      <c r="K426" s="14">
        <v>0.5</v>
      </c>
      <c r="L426" s="14">
        <v>48.990699999999997</v>
      </c>
      <c r="M426" s="10" t="s">
        <v>16</v>
      </c>
    </row>
    <row r="427" spans="1:13" x14ac:dyDescent="0.2">
      <c r="A427" s="10" t="s">
        <v>29</v>
      </c>
      <c r="B427" s="10" t="s">
        <v>6</v>
      </c>
      <c r="C427" s="10" t="s">
        <v>10</v>
      </c>
      <c r="D427" s="9" t="s">
        <v>463</v>
      </c>
      <c r="E427" s="10"/>
      <c r="F427" s="11">
        <v>44272</v>
      </c>
      <c r="G427" s="11">
        <v>44296</v>
      </c>
      <c r="H427" s="12">
        <v>1</v>
      </c>
      <c r="I427" s="13"/>
      <c r="J427" s="13"/>
      <c r="K427" s="14">
        <v>0.25</v>
      </c>
      <c r="L427" s="14">
        <v>15.401</v>
      </c>
      <c r="M427" s="10" t="s">
        <v>16</v>
      </c>
    </row>
    <row r="428" spans="1:13" x14ac:dyDescent="0.2">
      <c r="A428" s="10" t="s">
        <v>33</v>
      </c>
      <c r="B428" s="10" t="s">
        <v>7</v>
      </c>
      <c r="C428" s="10" t="s">
        <v>12</v>
      </c>
      <c r="D428" s="9" t="s">
        <v>464</v>
      </c>
      <c r="E428" s="10"/>
      <c r="F428" s="11">
        <v>44274</v>
      </c>
      <c r="G428" s="11">
        <v>44322</v>
      </c>
      <c r="H428" s="12">
        <v>1</v>
      </c>
      <c r="I428" s="13"/>
      <c r="J428" s="13"/>
      <c r="K428" s="14">
        <v>0.75</v>
      </c>
      <c r="L428" s="14">
        <v>204.10079999999999</v>
      </c>
      <c r="M428" s="10" t="s">
        <v>17</v>
      </c>
    </row>
    <row r="429" spans="1:13" x14ac:dyDescent="0.2">
      <c r="A429" s="10" t="s">
        <v>29</v>
      </c>
      <c r="B429" s="10" t="s">
        <v>6</v>
      </c>
      <c r="C429" s="10" t="s">
        <v>11</v>
      </c>
      <c r="D429" s="9" t="s">
        <v>465</v>
      </c>
      <c r="E429" s="10"/>
      <c r="F429" s="11">
        <v>44275</v>
      </c>
      <c r="G429" s="11">
        <v>44296</v>
      </c>
      <c r="H429" s="12">
        <v>1</v>
      </c>
      <c r="I429" s="13"/>
      <c r="J429" s="13"/>
      <c r="K429" s="14">
        <v>0.25</v>
      </c>
      <c r="L429" s="14">
        <v>12.63</v>
      </c>
      <c r="M429" s="10" t="s">
        <v>16</v>
      </c>
    </row>
    <row r="430" spans="1:13" x14ac:dyDescent="0.2">
      <c r="A430" s="10" t="s">
        <v>34</v>
      </c>
      <c r="B430" s="10" t="s">
        <v>6</v>
      </c>
      <c r="C430" s="10" t="s">
        <v>11</v>
      </c>
      <c r="D430" s="9" t="s">
        <v>466</v>
      </c>
      <c r="E430" s="10"/>
      <c r="F430" s="11">
        <v>44275</v>
      </c>
      <c r="G430" s="11">
        <v>44299</v>
      </c>
      <c r="H430" s="12">
        <v>1</v>
      </c>
      <c r="I430" s="13"/>
      <c r="J430" s="13"/>
      <c r="K430" s="14">
        <v>0.25</v>
      </c>
      <c r="L430" s="14">
        <v>15.24</v>
      </c>
      <c r="M430" s="10" t="s">
        <v>18</v>
      </c>
    </row>
    <row r="431" spans="1:13" x14ac:dyDescent="0.2">
      <c r="A431" s="10" t="s">
        <v>31</v>
      </c>
      <c r="B431" s="10" t="s">
        <v>7</v>
      </c>
      <c r="C431" s="10" t="s">
        <v>11</v>
      </c>
      <c r="D431" s="9" t="s">
        <v>467</v>
      </c>
      <c r="E431" s="10"/>
      <c r="F431" s="11">
        <v>44277</v>
      </c>
      <c r="G431" s="11">
        <v>44286</v>
      </c>
      <c r="H431" s="12">
        <v>1</v>
      </c>
      <c r="I431" s="13" t="s">
        <v>3</v>
      </c>
      <c r="J431" s="13" t="s">
        <v>3</v>
      </c>
      <c r="K431" s="14">
        <v>0.5</v>
      </c>
      <c r="L431" s="14">
        <v>50</v>
      </c>
      <c r="M431" s="10" t="s">
        <v>19</v>
      </c>
    </row>
    <row r="432" spans="1:13" x14ac:dyDescent="0.2">
      <c r="A432" s="10" t="s">
        <v>30</v>
      </c>
      <c r="B432" s="10" t="s">
        <v>8</v>
      </c>
      <c r="C432" s="10" t="s">
        <v>2</v>
      </c>
      <c r="D432" s="9" t="s">
        <v>468</v>
      </c>
      <c r="E432" s="10"/>
      <c r="F432" s="11">
        <v>44277</v>
      </c>
      <c r="G432" s="11">
        <v>44306</v>
      </c>
      <c r="H432" s="12">
        <v>1</v>
      </c>
      <c r="I432" s="13"/>
      <c r="J432" s="13" t="s">
        <v>3</v>
      </c>
      <c r="K432" s="14">
        <v>1.5</v>
      </c>
      <c r="L432" s="14">
        <v>272.55329999999998</v>
      </c>
      <c r="M432" s="10" t="s">
        <v>17</v>
      </c>
    </row>
    <row r="433" spans="1:13" x14ac:dyDescent="0.2">
      <c r="A433" s="10" t="s">
        <v>28</v>
      </c>
      <c r="B433" s="10" t="s">
        <v>37</v>
      </c>
      <c r="C433" s="10" t="s">
        <v>12</v>
      </c>
      <c r="D433" s="9" t="s">
        <v>469</v>
      </c>
      <c r="E433" s="10"/>
      <c r="F433" s="11">
        <v>44277</v>
      </c>
      <c r="G433" s="11">
        <v>44306</v>
      </c>
      <c r="H433" s="12">
        <v>2</v>
      </c>
      <c r="I433" s="13"/>
      <c r="J433" s="13"/>
      <c r="K433" s="14">
        <v>6.25</v>
      </c>
      <c r="L433" s="14">
        <v>27</v>
      </c>
      <c r="M433" s="10" t="s">
        <v>17</v>
      </c>
    </row>
    <row r="434" spans="1:13" x14ac:dyDescent="0.2">
      <c r="A434" s="10" t="s">
        <v>32</v>
      </c>
      <c r="B434" s="10" t="s">
        <v>7</v>
      </c>
      <c r="C434" s="10" t="s">
        <v>11</v>
      </c>
      <c r="D434" s="9" t="s">
        <v>470</v>
      </c>
      <c r="E434" s="10"/>
      <c r="F434" s="11">
        <v>44277</v>
      </c>
      <c r="G434" s="11">
        <v>44308</v>
      </c>
      <c r="H434" s="12">
        <v>1</v>
      </c>
      <c r="I434" s="13" t="s">
        <v>3</v>
      </c>
      <c r="J434" s="13" t="s">
        <v>3</v>
      </c>
      <c r="K434" s="14">
        <v>0.25</v>
      </c>
      <c r="L434" s="14">
        <v>65.428799999999995</v>
      </c>
      <c r="M434" s="10" t="s">
        <v>19</v>
      </c>
    </row>
    <row r="435" spans="1:13" x14ac:dyDescent="0.2">
      <c r="A435" s="10" t="s">
        <v>29</v>
      </c>
      <c r="B435" s="10" t="s">
        <v>6</v>
      </c>
      <c r="C435" s="10" t="s">
        <v>11</v>
      </c>
      <c r="D435" s="9" t="s">
        <v>471</v>
      </c>
      <c r="E435" s="10"/>
      <c r="F435" s="11">
        <v>44277</v>
      </c>
      <c r="G435" s="11">
        <v>44322</v>
      </c>
      <c r="H435" s="12">
        <v>2</v>
      </c>
      <c r="I435" s="13"/>
      <c r="J435" s="13"/>
      <c r="K435" s="14">
        <v>0.5</v>
      </c>
      <c r="L435" s="14">
        <v>85.32</v>
      </c>
      <c r="M435" s="10" t="s">
        <v>16</v>
      </c>
    </row>
    <row r="436" spans="1:13" x14ac:dyDescent="0.2">
      <c r="A436" s="10" t="s">
        <v>30</v>
      </c>
      <c r="B436" s="10" t="s">
        <v>8</v>
      </c>
      <c r="C436" s="10" t="s">
        <v>1</v>
      </c>
      <c r="D436" s="9" t="s">
        <v>472</v>
      </c>
      <c r="E436" s="10"/>
      <c r="F436" s="11">
        <v>44277</v>
      </c>
      <c r="G436" s="11">
        <v>44326</v>
      </c>
      <c r="H436" s="12">
        <v>2</v>
      </c>
      <c r="I436" s="13"/>
      <c r="J436" s="13" t="s">
        <v>3</v>
      </c>
      <c r="K436" s="14">
        <v>1.5</v>
      </c>
      <c r="L436" s="14">
        <v>572.1671</v>
      </c>
      <c r="M436" s="10" t="s">
        <v>17</v>
      </c>
    </row>
    <row r="437" spans="1:13" x14ac:dyDescent="0.2">
      <c r="A437" s="10" t="s">
        <v>30</v>
      </c>
      <c r="B437" s="10" t="s">
        <v>8</v>
      </c>
      <c r="C437" s="10" t="s">
        <v>2</v>
      </c>
      <c r="D437" s="9" t="s">
        <v>473</v>
      </c>
      <c r="E437" s="10"/>
      <c r="F437" s="11">
        <v>44277</v>
      </c>
      <c r="G437" s="11">
        <v>44326</v>
      </c>
      <c r="H437" s="12">
        <v>2</v>
      </c>
      <c r="I437" s="13"/>
      <c r="J437" s="13" t="s">
        <v>3</v>
      </c>
      <c r="K437" s="14">
        <v>4.5</v>
      </c>
      <c r="L437" s="14">
        <v>937.97670000000005</v>
      </c>
      <c r="M437" s="10" t="s">
        <v>17</v>
      </c>
    </row>
    <row r="438" spans="1:13" x14ac:dyDescent="0.2">
      <c r="A438" s="10" t="s">
        <v>27</v>
      </c>
      <c r="B438" s="10" t="s">
        <v>8</v>
      </c>
      <c r="C438" s="10" t="s">
        <v>12</v>
      </c>
      <c r="D438" s="9" t="s">
        <v>474</v>
      </c>
      <c r="E438" s="10"/>
      <c r="F438" s="11">
        <v>44278</v>
      </c>
      <c r="G438" s="11">
        <v>44278</v>
      </c>
      <c r="H438" s="12">
        <v>1</v>
      </c>
      <c r="I438" s="13" t="s">
        <v>3</v>
      </c>
      <c r="J438" s="13" t="s">
        <v>3</v>
      </c>
      <c r="K438" s="14">
        <v>0.5</v>
      </c>
      <c r="L438" s="14">
        <v>165</v>
      </c>
      <c r="M438" s="10" t="s">
        <v>19</v>
      </c>
    </row>
    <row r="439" spans="1:13" x14ac:dyDescent="0.2">
      <c r="A439" s="10" t="s">
        <v>29</v>
      </c>
      <c r="B439" s="10" t="s">
        <v>6</v>
      </c>
      <c r="C439" s="10" t="s">
        <v>11</v>
      </c>
      <c r="D439" s="9" t="s">
        <v>475</v>
      </c>
      <c r="E439" s="10"/>
      <c r="F439" s="11">
        <v>44278</v>
      </c>
      <c r="G439" s="11">
        <v>44289</v>
      </c>
      <c r="H439" s="12">
        <v>2</v>
      </c>
      <c r="I439" s="13" t="s">
        <v>3</v>
      </c>
      <c r="J439" s="13" t="s">
        <v>3</v>
      </c>
      <c r="K439" s="14">
        <v>0.25</v>
      </c>
      <c r="L439" s="14">
        <v>55.295499999999997</v>
      </c>
      <c r="M439" s="10" t="s">
        <v>19</v>
      </c>
    </row>
    <row r="440" spans="1:13" x14ac:dyDescent="0.2">
      <c r="A440" s="10" t="s">
        <v>32</v>
      </c>
      <c r="B440" s="10" t="s">
        <v>37</v>
      </c>
      <c r="C440" s="10" t="s">
        <v>12</v>
      </c>
      <c r="D440" s="9" t="s">
        <v>476</v>
      </c>
      <c r="E440" s="10"/>
      <c r="F440" s="11">
        <v>44278</v>
      </c>
      <c r="G440" s="11">
        <v>44296</v>
      </c>
      <c r="H440" s="12">
        <v>1</v>
      </c>
      <c r="I440" s="13"/>
      <c r="J440" s="13" t="s">
        <v>3</v>
      </c>
      <c r="K440" s="14">
        <v>2.75</v>
      </c>
      <c r="L440" s="14">
        <v>534.56600000000003</v>
      </c>
      <c r="M440" s="10" t="s">
        <v>17</v>
      </c>
    </row>
    <row r="441" spans="1:13" x14ac:dyDescent="0.2">
      <c r="A441" s="10" t="s">
        <v>27</v>
      </c>
      <c r="B441" s="10" t="s">
        <v>8</v>
      </c>
      <c r="C441" s="10" t="s">
        <v>11</v>
      </c>
      <c r="D441" s="9" t="s">
        <v>477</v>
      </c>
      <c r="E441" s="10"/>
      <c r="F441" s="11">
        <v>44278</v>
      </c>
      <c r="G441" s="11">
        <v>44294</v>
      </c>
      <c r="H441" s="12">
        <v>1</v>
      </c>
      <c r="I441" s="13"/>
      <c r="J441" s="13" t="s">
        <v>3</v>
      </c>
      <c r="K441" s="14">
        <v>1</v>
      </c>
      <c r="L441" s="14">
        <v>448.26</v>
      </c>
      <c r="M441" s="10" t="s">
        <v>17</v>
      </c>
    </row>
    <row r="442" spans="1:13" x14ac:dyDescent="0.2">
      <c r="A442" s="10" t="s">
        <v>35</v>
      </c>
      <c r="B442" s="10" t="s">
        <v>8</v>
      </c>
      <c r="C442" s="10" t="s">
        <v>11</v>
      </c>
      <c r="D442" s="9" t="s">
        <v>478</v>
      </c>
      <c r="E442" s="10"/>
      <c r="F442" s="11">
        <v>44278</v>
      </c>
      <c r="G442" s="11">
        <v>44300</v>
      </c>
      <c r="H442" s="12">
        <v>2</v>
      </c>
      <c r="I442" s="13"/>
      <c r="J442" s="13"/>
      <c r="K442" s="14">
        <v>1</v>
      </c>
      <c r="L442" s="14">
        <v>123.208</v>
      </c>
      <c r="M442" s="10" t="s">
        <v>17</v>
      </c>
    </row>
    <row r="443" spans="1:13" x14ac:dyDescent="0.2">
      <c r="A443" s="10" t="s">
        <v>27</v>
      </c>
      <c r="B443" s="10" t="s">
        <v>7</v>
      </c>
      <c r="C443" s="10" t="s">
        <v>10</v>
      </c>
      <c r="D443" s="9" t="s">
        <v>479</v>
      </c>
      <c r="E443" s="10"/>
      <c r="F443" s="11">
        <v>44278</v>
      </c>
      <c r="G443" s="11">
        <v>44298</v>
      </c>
      <c r="H443" s="12">
        <v>1</v>
      </c>
      <c r="I443" s="13"/>
      <c r="J443" s="13"/>
      <c r="K443" s="14">
        <v>0.25</v>
      </c>
      <c r="L443" s="14">
        <v>77.290000000000006</v>
      </c>
      <c r="M443" s="10" t="s">
        <v>17</v>
      </c>
    </row>
    <row r="444" spans="1:13" x14ac:dyDescent="0.2">
      <c r="A444" s="10" t="s">
        <v>29</v>
      </c>
      <c r="B444" s="10" t="s">
        <v>6</v>
      </c>
      <c r="C444" s="10" t="s">
        <v>1</v>
      </c>
      <c r="D444" s="9" t="s">
        <v>480</v>
      </c>
      <c r="E444" s="10"/>
      <c r="F444" s="11">
        <v>44278</v>
      </c>
      <c r="G444" s="11">
        <v>44298</v>
      </c>
      <c r="H444" s="12">
        <v>2</v>
      </c>
      <c r="I444" s="13" t="s">
        <v>3</v>
      </c>
      <c r="J444" s="13" t="s">
        <v>3</v>
      </c>
      <c r="K444" s="14">
        <v>1</v>
      </c>
      <c r="L444" s="14">
        <v>360</v>
      </c>
      <c r="M444" s="10" t="s">
        <v>19</v>
      </c>
    </row>
    <row r="445" spans="1:13" x14ac:dyDescent="0.2">
      <c r="A445" s="10" t="s">
        <v>28</v>
      </c>
      <c r="B445" s="10" t="s">
        <v>8</v>
      </c>
      <c r="C445" s="10" t="s">
        <v>2</v>
      </c>
      <c r="D445" s="9" t="s">
        <v>481</v>
      </c>
      <c r="E445" s="10"/>
      <c r="F445" s="11">
        <v>44278</v>
      </c>
      <c r="G445" s="11">
        <v>44329</v>
      </c>
      <c r="H445" s="12">
        <v>2</v>
      </c>
      <c r="I445" s="13"/>
      <c r="J445" s="13"/>
      <c r="K445" s="14">
        <v>3.5</v>
      </c>
      <c r="L445" s="14">
        <v>653.00080000000003</v>
      </c>
      <c r="M445" s="10" t="s">
        <v>17</v>
      </c>
    </row>
    <row r="446" spans="1:13" x14ac:dyDescent="0.2">
      <c r="A446" s="10" t="s">
        <v>30</v>
      </c>
      <c r="B446" s="10" t="s">
        <v>36</v>
      </c>
      <c r="C446" s="10" t="s">
        <v>1</v>
      </c>
      <c r="D446" s="9" t="s">
        <v>482</v>
      </c>
      <c r="E446" s="10"/>
      <c r="F446" s="11">
        <v>44279</v>
      </c>
      <c r="G446" s="11">
        <v>44292</v>
      </c>
      <c r="H446" s="12">
        <v>1</v>
      </c>
      <c r="I446" s="13"/>
      <c r="J446" s="13"/>
      <c r="K446" s="14">
        <v>1.5</v>
      </c>
      <c r="L446" s="14">
        <v>118.3</v>
      </c>
      <c r="M446" s="10" t="s">
        <v>16</v>
      </c>
    </row>
    <row r="447" spans="1:13" x14ac:dyDescent="0.2">
      <c r="A447" s="10" t="s">
        <v>35</v>
      </c>
      <c r="B447" s="10" t="s">
        <v>6</v>
      </c>
      <c r="C447" s="10" t="s">
        <v>2</v>
      </c>
      <c r="D447" s="9" t="s">
        <v>483</v>
      </c>
      <c r="E447" s="10"/>
      <c r="F447" s="11">
        <v>44279</v>
      </c>
      <c r="G447" s="11">
        <v>44358</v>
      </c>
      <c r="H447" s="12">
        <v>2</v>
      </c>
      <c r="I447" s="13"/>
      <c r="J447" s="13" t="s">
        <v>3</v>
      </c>
      <c r="K447" s="14">
        <v>2.5</v>
      </c>
      <c r="L447" s="14">
        <v>1480.3623</v>
      </c>
      <c r="M447" s="10" t="s">
        <v>17</v>
      </c>
    </row>
    <row r="448" spans="1:13" x14ac:dyDescent="0.2">
      <c r="A448" s="10" t="s">
        <v>33</v>
      </c>
      <c r="B448" s="10" t="s">
        <v>6</v>
      </c>
      <c r="C448" s="10" t="s">
        <v>2</v>
      </c>
      <c r="D448" s="9" t="s">
        <v>484</v>
      </c>
      <c r="E448" s="10"/>
      <c r="F448" s="11">
        <v>44280</v>
      </c>
      <c r="G448" s="11">
        <v>44327</v>
      </c>
      <c r="H448" s="12">
        <v>2</v>
      </c>
      <c r="I448" s="13"/>
      <c r="J448" s="13"/>
      <c r="K448" s="14">
        <v>2.5</v>
      </c>
      <c r="L448" s="14">
        <v>837.1567</v>
      </c>
      <c r="M448" s="10" t="s">
        <v>17</v>
      </c>
    </row>
    <row r="449" spans="1:13" x14ac:dyDescent="0.2">
      <c r="A449" s="10" t="s">
        <v>29</v>
      </c>
      <c r="B449" s="10" t="s">
        <v>6</v>
      </c>
      <c r="C449" s="10" t="s">
        <v>2</v>
      </c>
      <c r="D449" s="9" t="s">
        <v>485</v>
      </c>
      <c r="E449" s="10"/>
      <c r="F449" s="11">
        <v>44282</v>
      </c>
      <c r="G449" s="11">
        <v>44377</v>
      </c>
      <c r="H449" s="12">
        <v>2</v>
      </c>
      <c r="I449" s="13"/>
      <c r="J449" s="13"/>
      <c r="K449" s="14">
        <v>1.75</v>
      </c>
      <c r="L449" s="14">
        <v>242.6396</v>
      </c>
      <c r="M449" s="10" t="s">
        <v>17</v>
      </c>
    </row>
    <row r="450" spans="1:13" x14ac:dyDescent="0.2">
      <c r="A450" s="10" t="s">
        <v>32</v>
      </c>
      <c r="B450" s="10" t="s">
        <v>37</v>
      </c>
      <c r="C450" s="10" t="s">
        <v>2</v>
      </c>
      <c r="D450" s="9" t="s">
        <v>486</v>
      </c>
      <c r="E450" s="10"/>
      <c r="F450" s="11">
        <v>44284</v>
      </c>
      <c r="G450" s="11">
        <v>44293</v>
      </c>
      <c r="H450" s="12">
        <v>1</v>
      </c>
      <c r="I450" s="13"/>
      <c r="J450" s="13" t="s">
        <v>3</v>
      </c>
      <c r="K450" s="14">
        <v>2</v>
      </c>
      <c r="L450" s="14">
        <v>262.02800000000002</v>
      </c>
      <c r="M450" s="10" t="s">
        <v>17</v>
      </c>
    </row>
    <row r="451" spans="1:13" x14ac:dyDescent="0.2">
      <c r="A451" s="10" t="s">
        <v>32</v>
      </c>
      <c r="B451" s="10" t="s">
        <v>7</v>
      </c>
      <c r="C451" s="10" t="s">
        <v>1</v>
      </c>
      <c r="D451" s="9" t="s">
        <v>487</v>
      </c>
      <c r="E451" s="10"/>
      <c r="F451" s="11">
        <v>44284</v>
      </c>
      <c r="G451" s="11">
        <v>44375</v>
      </c>
      <c r="H451" s="12">
        <v>1</v>
      </c>
      <c r="I451" s="13"/>
      <c r="J451" s="13"/>
      <c r="K451" s="14">
        <v>1.75</v>
      </c>
      <c r="L451" s="14">
        <v>473.60329999999999</v>
      </c>
      <c r="M451" s="10" t="s">
        <v>17</v>
      </c>
    </row>
    <row r="452" spans="1:13" x14ac:dyDescent="0.2">
      <c r="A452" s="10" t="s">
        <v>27</v>
      </c>
      <c r="B452" s="10" t="s">
        <v>7</v>
      </c>
      <c r="C452" s="10" t="s">
        <v>2</v>
      </c>
      <c r="D452" s="9" t="s">
        <v>488</v>
      </c>
      <c r="E452" s="10"/>
      <c r="F452" s="11">
        <v>44285</v>
      </c>
      <c r="G452" s="11">
        <v>44328</v>
      </c>
      <c r="H452" s="12">
        <v>1</v>
      </c>
      <c r="I452" s="13"/>
      <c r="J452" s="13"/>
      <c r="K452" s="14">
        <v>2.75</v>
      </c>
      <c r="L452" s="14">
        <v>708.02269999999999</v>
      </c>
      <c r="M452" s="10" t="s">
        <v>17</v>
      </c>
    </row>
    <row r="453" spans="1:13" x14ac:dyDescent="0.2">
      <c r="A453" s="10" t="s">
        <v>27</v>
      </c>
      <c r="B453" s="10" t="s">
        <v>8</v>
      </c>
      <c r="C453" s="10" t="s">
        <v>12</v>
      </c>
      <c r="D453" s="9" t="s">
        <v>489</v>
      </c>
      <c r="E453" s="10"/>
      <c r="F453" s="11">
        <v>44286</v>
      </c>
      <c r="G453" s="11">
        <v>44292</v>
      </c>
      <c r="H453" s="12">
        <v>1</v>
      </c>
      <c r="I453" s="13"/>
      <c r="J453" s="13"/>
      <c r="K453" s="14">
        <v>0.5</v>
      </c>
      <c r="L453" s="14">
        <v>13.321400000000001</v>
      </c>
      <c r="M453" s="10" t="s">
        <v>17</v>
      </c>
    </row>
    <row r="454" spans="1:13" x14ac:dyDescent="0.2">
      <c r="A454" s="10" t="s">
        <v>35</v>
      </c>
      <c r="B454" s="10" t="s">
        <v>8</v>
      </c>
      <c r="C454" s="10" t="s">
        <v>12</v>
      </c>
      <c r="D454" s="9" t="s">
        <v>490</v>
      </c>
      <c r="E454" s="10" t="s">
        <v>3</v>
      </c>
      <c r="F454" s="11">
        <v>44286</v>
      </c>
      <c r="G454" s="11">
        <v>44307</v>
      </c>
      <c r="H454" s="12">
        <v>1</v>
      </c>
      <c r="I454" s="13"/>
      <c r="J454" s="13"/>
      <c r="K454" s="14">
        <v>0.75</v>
      </c>
      <c r="L454" s="14">
        <v>51.29</v>
      </c>
      <c r="M454" s="10" t="s">
        <v>17</v>
      </c>
    </row>
    <row r="455" spans="1:13" x14ac:dyDescent="0.2">
      <c r="A455" s="10" t="s">
        <v>29</v>
      </c>
      <c r="B455" s="10" t="s">
        <v>6</v>
      </c>
      <c r="C455" s="10" t="s">
        <v>10</v>
      </c>
      <c r="D455" s="9" t="s">
        <v>491</v>
      </c>
      <c r="E455" s="10"/>
      <c r="F455" s="11">
        <v>44287</v>
      </c>
      <c r="G455" s="11">
        <v>44302</v>
      </c>
      <c r="H455" s="12">
        <v>1</v>
      </c>
      <c r="I455" s="13"/>
      <c r="J455" s="13"/>
      <c r="K455" s="14">
        <v>0.25</v>
      </c>
      <c r="L455" s="14">
        <v>89.5</v>
      </c>
      <c r="M455" s="10" t="s">
        <v>16</v>
      </c>
    </row>
    <row r="456" spans="1:13" x14ac:dyDescent="0.2">
      <c r="A456" s="10" t="s">
        <v>28</v>
      </c>
      <c r="B456" s="10" t="s">
        <v>8</v>
      </c>
      <c r="C456" s="10" t="s">
        <v>11</v>
      </c>
      <c r="D456" s="9" t="s">
        <v>492</v>
      </c>
      <c r="E456" s="10"/>
      <c r="F456" s="11">
        <v>44287</v>
      </c>
      <c r="G456" s="11">
        <v>44298</v>
      </c>
      <c r="H456" s="12">
        <v>1</v>
      </c>
      <c r="I456" s="13"/>
      <c r="J456" s="13"/>
      <c r="K456" s="14">
        <v>0.25</v>
      </c>
      <c r="L456" s="14">
        <v>74.532399999999996</v>
      </c>
      <c r="M456" s="10" t="s">
        <v>18</v>
      </c>
    </row>
    <row r="457" spans="1:13" x14ac:dyDescent="0.2">
      <c r="A457" s="10" t="s">
        <v>29</v>
      </c>
      <c r="B457" s="10" t="s">
        <v>6</v>
      </c>
      <c r="C457" s="10" t="s">
        <v>2</v>
      </c>
      <c r="D457" s="9" t="s">
        <v>493</v>
      </c>
      <c r="E457" s="10"/>
      <c r="F457" s="11">
        <v>44287</v>
      </c>
      <c r="G457" s="11">
        <v>44298</v>
      </c>
      <c r="H457" s="12">
        <v>2</v>
      </c>
      <c r="I457" s="13"/>
      <c r="J457" s="13"/>
      <c r="K457" s="14">
        <v>1.5</v>
      </c>
      <c r="L457" s="14">
        <v>64</v>
      </c>
      <c r="M457" s="10" t="s">
        <v>16</v>
      </c>
    </row>
    <row r="458" spans="1:13" x14ac:dyDescent="0.2">
      <c r="A458" s="10" t="s">
        <v>28</v>
      </c>
      <c r="B458" s="10" t="s">
        <v>7</v>
      </c>
      <c r="C458" s="10" t="s">
        <v>11</v>
      </c>
      <c r="D458" s="9" t="s">
        <v>494</v>
      </c>
      <c r="E458" s="10" t="s">
        <v>3</v>
      </c>
      <c r="F458" s="11">
        <v>44287</v>
      </c>
      <c r="G458" s="11">
        <v>44300</v>
      </c>
      <c r="H458" s="12">
        <v>1</v>
      </c>
      <c r="I458" s="13"/>
      <c r="J458" s="13"/>
      <c r="K458" s="14">
        <v>0.25</v>
      </c>
      <c r="L458" s="14">
        <v>23.401</v>
      </c>
      <c r="M458" s="10" t="s">
        <v>16</v>
      </c>
    </row>
    <row r="459" spans="1:13" x14ac:dyDescent="0.2">
      <c r="A459" s="10" t="s">
        <v>33</v>
      </c>
      <c r="B459" s="10" t="s">
        <v>6</v>
      </c>
      <c r="C459" s="10" t="s">
        <v>11</v>
      </c>
      <c r="D459" s="9" t="s">
        <v>495</v>
      </c>
      <c r="E459" s="10"/>
      <c r="F459" s="11">
        <v>44287</v>
      </c>
      <c r="G459" s="11">
        <v>44312</v>
      </c>
      <c r="H459" s="12">
        <v>2</v>
      </c>
      <c r="I459" s="13"/>
      <c r="J459" s="13"/>
      <c r="K459" s="14">
        <v>0.25</v>
      </c>
      <c r="L459" s="14">
        <v>17.13</v>
      </c>
      <c r="M459" s="10" t="s">
        <v>16</v>
      </c>
    </row>
    <row r="460" spans="1:13" x14ac:dyDescent="0.2">
      <c r="A460" s="10" t="s">
        <v>31</v>
      </c>
      <c r="B460" s="10" t="s">
        <v>36</v>
      </c>
      <c r="C460" s="10" t="s">
        <v>11</v>
      </c>
      <c r="D460" s="9" t="s">
        <v>496</v>
      </c>
      <c r="E460" s="10"/>
      <c r="F460" s="11">
        <v>44287</v>
      </c>
      <c r="G460" s="11">
        <v>44315</v>
      </c>
      <c r="H460" s="12">
        <v>1</v>
      </c>
      <c r="I460" s="13"/>
      <c r="J460" s="13"/>
      <c r="K460" s="14">
        <v>0.5</v>
      </c>
      <c r="L460" s="14">
        <v>149.5</v>
      </c>
      <c r="M460" s="10" t="s">
        <v>18</v>
      </c>
    </row>
    <row r="461" spans="1:13" x14ac:dyDescent="0.2">
      <c r="A461" s="10" t="s">
        <v>28</v>
      </c>
      <c r="B461" s="10" t="s">
        <v>8</v>
      </c>
      <c r="C461" s="10" t="s">
        <v>11</v>
      </c>
      <c r="D461" s="9" t="s">
        <v>497</v>
      </c>
      <c r="E461" s="10"/>
      <c r="F461" s="11">
        <v>44288</v>
      </c>
      <c r="G461" s="11">
        <v>44312</v>
      </c>
      <c r="H461" s="12">
        <v>1</v>
      </c>
      <c r="I461" s="13"/>
      <c r="J461" s="13"/>
      <c r="K461" s="14">
        <v>0.5</v>
      </c>
      <c r="L461" s="14">
        <v>163.197</v>
      </c>
      <c r="M461" s="10" t="s">
        <v>18</v>
      </c>
    </row>
    <row r="462" spans="1:13" x14ac:dyDescent="0.2">
      <c r="A462" s="10" t="s">
        <v>29</v>
      </c>
      <c r="B462" s="10" t="s">
        <v>6</v>
      </c>
      <c r="C462" s="10" t="s">
        <v>11</v>
      </c>
      <c r="D462" s="9" t="s">
        <v>498</v>
      </c>
      <c r="E462" s="10"/>
      <c r="F462" s="11">
        <v>44289</v>
      </c>
      <c r="G462" s="11">
        <v>44301</v>
      </c>
      <c r="H462" s="12">
        <v>2</v>
      </c>
      <c r="I462" s="13"/>
      <c r="J462" s="13"/>
      <c r="K462" s="14">
        <v>0.25</v>
      </c>
      <c r="L462" s="14">
        <v>14.76</v>
      </c>
      <c r="M462" s="10" t="s">
        <v>16</v>
      </c>
    </row>
    <row r="463" spans="1:13" x14ac:dyDescent="0.2">
      <c r="A463" s="10" t="s">
        <v>32</v>
      </c>
      <c r="B463" s="10" t="s">
        <v>37</v>
      </c>
      <c r="C463" s="10" t="s">
        <v>11</v>
      </c>
      <c r="D463" s="9" t="s">
        <v>499</v>
      </c>
      <c r="E463" s="10"/>
      <c r="F463" s="11">
        <v>44289</v>
      </c>
      <c r="G463" s="11">
        <v>44313</v>
      </c>
      <c r="H463" s="12">
        <v>1</v>
      </c>
      <c r="I463" s="13"/>
      <c r="J463" s="13"/>
      <c r="K463" s="14">
        <v>0.75</v>
      </c>
      <c r="L463" s="14">
        <v>21.33</v>
      </c>
      <c r="M463" s="10" t="s">
        <v>16</v>
      </c>
    </row>
    <row r="464" spans="1:13" x14ac:dyDescent="0.2">
      <c r="A464" s="10" t="s">
        <v>28</v>
      </c>
      <c r="B464" s="10" t="s">
        <v>8</v>
      </c>
      <c r="C464" s="10" t="s">
        <v>11</v>
      </c>
      <c r="D464" s="9" t="s">
        <v>500</v>
      </c>
      <c r="E464" s="10"/>
      <c r="F464" s="11">
        <v>44289</v>
      </c>
      <c r="G464" s="11">
        <v>44327</v>
      </c>
      <c r="H464" s="12">
        <v>2</v>
      </c>
      <c r="I464" s="13"/>
      <c r="J464" s="13" t="s">
        <v>3</v>
      </c>
      <c r="K464" s="14">
        <v>1</v>
      </c>
      <c r="L464" s="14">
        <v>304.50729999999999</v>
      </c>
      <c r="M464" s="10" t="s">
        <v>17</v>
      </c>
    </row>
    <row r="465" spans="1:13" x14ac:dyDescent="0.2">
      <c r="A465" s="10" t="s">
        <v>34</v>
      </c>
      <c r="B465" s="10" t="s">
        <v>7</v>
      </c>
      <c r="C465" s="10" t="s">
        <v>11</v>
      </c>
      <c r="D465" s="9" t="s">
        <v>501</v>
      </c>
      <c r="E465" s="10" t="s">
        <v>3</v>
      </c>
      <c r="F465" s="11">
        <v>44289</v>
      </c>
      <c r="G465" s="11">
        <v>44327</v>
      </c>
      <c r="H465" s="12">
        <v>1</v>
      </c>
      <c r="I465" s="13"/>
      <c r="J465" s="13"/>
      <c r="K465" s="14">
        <v>0.5</v>
      </c>
      <c r="L465" s="14">
        <v>36.3384</v>
      </c>
      <c r="M465" s="10" t="s">
        <v>16</v>
      </c>
    </row>
    <row r="466" spans="1:13" x14ac:dyDescent="0.2">
      <c r="A466" s="10" t="s">
        <v>33</v>
      </c>
      <c r="B466" s="10" t="s">
        <v>6</v>
      </c>
      <c r="C466" s="10" t="s">
        <v>11</v>
      </c>
      <c r="D466" s="9" t="s">
        <v>502</v>
      </c>
      <c r="E466" s="10"/>
      <c r="F466" s="11">
        <v>44291</v>
      </c>
      <c r="G466" s="11">
        <v>44300</v>
      </c>
      <c r="H466" s="12">
        <v>2</v>
      </c>
      <c r="I466" s="13"/>
      <c r="J466" s="13"/>
      <c r="K466" s="14">
        <v>0.5</v>
      </c>
      <c r="L466" s="14">
        <v>21.33</v>
      </c>
      <c r="M466" s="10" t="s">
        <v>16</v>
      </c>
    </row>
    <row r="467" spans="1:13" x14ac:dyDescent="0.2">
      <c r="A467" s="10" t="s">
        <v>29</v>
      </c>
      <c r="B467" s="10" t="s">
        <v>6</v>
      </c>
      <c r="C467" s="10" t="s">
        <v>12</v>
      </c>
      <c r="D467" s="9" t="s">
        <v>503</v>
      </c>
      <c r="E467" s="10"/>
      <c r="F467" s="11">
        <v>44291</v>
      </c>
      <c r="G467" s="11">
        <v>44309</v>
      </c>
      <c r="H467" s="12">
        <v>2</v>
      </c>
      <c r="I467" s="13"/>
      <c r="J467" s="13"/>
      <c r="K467" s="14">
        <v>0.5</v>
      </c>
      <c r="L467" s="14">
        <v>392.02480000000003</v>
      </c>
      <c r="M467" s="10" t="s">
        <v>17</v>
      </c>
    </row>
    <row r="468" spans="1:13" x14ac:dyDescent="0.2">
      <c r="A468" s="10" t="s">
        <v>29</v>
      </c>
      <c r="B468" s="10" t="s">
        <v>6</v>
      </c>
      <c r="C468" s="10" t="s">
        <v>11</v>
      </c>
      <c r="D468" s="9" t="s">
        <v>504</v>
      </c>
      <c r="E468" s="10"/>
      <c r="F468" s="11">
        <v>44291</v>
      </c>
      <c r="G468" s="11">
        <v>44315</v>
      </c>
      <c r="H468" s="12">
        <v>1</v>
      </c>
      <c r="I468" s="13"/>
      <c r="J468" s="13"/>
      <c r="K468" s="14">
        <v>0.25</v>
      </c>
      <c r="L468" s="14">
        <v>151.78790000000001</v>
      </c>
      <c r="M468" s="10" t="s">
        <v>16</v>
      </c>
    </row>
    <row r="469" spans="1:13" x14ac:dyDescent="0.2">
      <c r="A469" s="10" t="s">
        <v>28</v>
      </c>
      <c r="B469" s="10" t="s">
        <v>37</v>
      </c>
      <c r="C469" s="10" t="s">
        <v>11</v>
      </c>
      <c r="D469" s="9" t="s">
        <v>505</v>
      </c>
      <c r="E469" s="10"/>
      <c r="F469" s="11">
        <v>44291</v>
      </c>
      <c r="G469" s="11">
        <v>44328</v>
      </c>
      <c r="H469" s="12">
        <v>1</v>
      </c>
      <c r="I469" s="13"/>
      <c r="J469" s="13"/>
      <c r="K469" s="14">
        <v>0.25</v>
      </c>
      <c r="L469" s="14">
        <v>30.1082</v>
      </c>
      <c r="M469" s="10" t="s">
        <v>16</v>
      </c>
    </row>
    <row r="470" spans="1:13" x14ac:dyDescent="0.2">
      <c r="A470" s="10" t="s">
        <v>33</v>
      </c>
      <c r="B470" s="10" t="s">
        <v>6</v>
      </c>
      <c r="C470" s="10" t="s">
        <v>12</v>
      </c>
      <c r="D470" s="9" t="s">
        <v>506</v>
      </c>
      <c r="E470" s="10"/>
      <c r="F470" s="11">
        <v>44291</v>
      </c>
      <c r="G470" s="11">
        <v>44333</v>
      </c>
      <c r="H470" s="12">
        <v>2</v>
      </c>
      <c r="I470" s="13"/>
      <c r="J470" s="13"/>
      <c r="K470" s="14">
        <v>0.75</v>
      </c>
      <c r="L470" s="14">
        <v>13.36</v>
      </c>
      <c r="M470" s="10" t="s">
        <v>17</v>
      </c>
    </row>
    <row r="471" spans="1:13" x14ac:dyDescent="0.2">
      <c r="A471" s="10" t="s">
        <v>27</v>
      </c>
      <c r="B471" s="10" t="s">
        <v>37</v>
      </c>
      <c r="C471" s="10" t="s">
        <v>2</v>
      </c>
      <c r="D471" s="9" t="s">
        <v>507</v>
      </c>
      <c r="E471" s="10"/>
      <c r="F471" s="11">
        <v>44291</v>
      </c>
      <c r="G471" s="11">
        <v>44362</v>
      </c>
      <c r="H471" s="12">
        <v>1</v>
      </c>
      <c r="I471" s="13"/>
      <c r="J471" s="13"/>
      <c r="K471" s="14">
        <v>4.25</v>
      </c>
      <c r="L471" s="14">
        <v>21.33</v>
      </c>
      <c r="M471" s="10" t="s">
        <v>16</v>
      </c>
    </row>
    <row r="472" spans="1:13" x14ac:dyDescent="0.2">
      <c r="A472" s="10" t="s">
        <v>33</v>
      </c>
      <c r="B472" s="10" t="s">
        <v>6</v>
      </c>
      <c r="C472" s="10" t="s">
        <v>11</v>
      </c>
      <c r="D472" s="9" t="s">
        <v>508</v>
      </c>
      <c r="E472" s="10" t="s">
        <v>3</v>
      </c>
      <c r="F472" s="11">
        <v>44292</v>
      </c>
      <c r="G472" s="11">
        <v>44323</v>
      </c>
      <c r="H472" s="12">
        <v>1</v>
      </c>
      <c r="I472" s="13"/>
      <c r="J472" s="13"/>
      <c r="K472" s="14">
        <v>0.75</v>
      </c>
      <c r="L472" s="14">
        <v>21.33</v>
      </c>
      <c r="M472" s="10" t="s">
        <v>17</v>
      </c>
    </row>
    <row r="473" spans="1:13" x14ac:dyDescent="0.2">
      <c r="A473" s="10" t="s">
        <v>33</v>
      </c>
      <c r="B473" s="10" t="s">
        <v>6</v>
      </c>
      <c r="C473" s="10" t="s">
        <v>10</v>
      </c>
      <c r="D473" s="9" t="s">
        <v>509</v>
      </c>
      <c r="E473" s="10" t="s">
        <v>3</v>
      </c>
      <c r="F473" s="11">
        <v>44292</v>
      </c>
      <c r="G473" s="11">
        <v>44326</v>
      </c>
      <c r="H473" s="12">
        <v>1</v>
      </c>
      <c r="I473" s="13"/>
      <c r="J473" s="13"/>
      <c r="K473" s="14">
        <v>0.25</v>
      </c>
      <c r="L473" s="14">
        <v>21.6</v>
      </c>
      <c r="M473" s="10" t="s">
        <v>16</v>
      </c>
    </row>
    <row r="474" spans="1:13" x14ac:dyDescent="0.2">
      <c r="A474" s="10" t="s">
        <v>32</v>
      </c>
      <c r="B474" s="10" t="s">
        <v>8</v>
      </c>
      <c r="C474" s="10" t="s">
        <v>10</v>
      </c>
      <c r="D474" s="9" t="s">
        <v>510</v>
      </c>
      <c r="E474" s="10" t="s">
        <v>3</v>
      </c>
      <c r="F474" s="11">
        <v>44292</v>
      </c>
      <c r="G474" s="11">
        <v>44336</v>
      </c>
      <c r="H474" s="12">
        <v>1</v>
      </c>
      <c r="I474" s="13"/>
      <c r="J474" s="13"/>
      <c r="K474" s="14">
        <v>0.25</v>
      </c>
      <c r="L474" s="14">
        <v>108.9568</v>
      </c>
      <c r="M474" s="10" t="s">
        <v>17</v>
      </c>
    </row>
    <row r="475" spans="1:13" x14ac:dyDescent="0.2">
      <c r="A475" s="10" t="s">
        <v>31</v>
      </c>
      <c r="B475" s="10" t="s">
        <v>7</v>
      </c>
      <c r="C475" s="10" t="s">
        <v>10</v>
      </c>
      <c r="D475" s="9" t="s">
        <v>511</v>
      </c>
      <c r="E475" s="10"/>
      <c r="F475" s="11">
        <v>44292</v>
      </c>
      <c r="G475" s="11">
        <v>44341</v>
      </c>
      <c r="H475" s="12">
        <v>1</v>
      </c>
      <c r="I475" s="13"/>
      <c r="J475" s="13"/>
      <c r="K475" s="14">
        <v>0.25</v>
      </c>
      <c r="L475" s="14">
        <v>42.66</v>
      </c>
      <c r="M475" s="10" t="s">
        <v>18</v>
      </c>
    </row>
    <row r="476" spans="1:13" x14ac:dyDescent="0.2">
      <c r="A476" s="10" t="s">
        <v>35</v>
      </c>
      <c r="B476" s="10" t="s">
        <v>7</v>
      </c>
      <c r="C476" s="10" t="s">
        <v>11</v>
      </c>
      <c r="D476" s="9" t="s">
        <v>512</v>
      </c>
      <c r="E476" s="10"/>
      <c r="F476" s="11">
        <v>44292</v>
      </c>
      <c r="G476" s="11">
        <v>44343</v>
      </c>
      <c r="H476" s="12">
        <v>1</v>
      </c>
      <c r="I476" s="13"/>
      <c r="J476" s="13"/>
      <c r="K476" s="14">
        <v>1.75</v>
      </c>
      <c r="L476" s="14">
        <v>342.6</v>
      </c>
      <c r="M476" s="10" t="s">
        <v>17</v>
      </c>
    </row>
    <row r="477" spans="1:13" x14ac:dyDescent="0.2">
      <c r="A477" s="10" t="s">
        <v>34</v>
      </c>
      <c r="B477" s="10" t="s">
        <v>7</v>
      </c>
      <c r="C477" s="10" t="s">
        <v>12</v>
      </c>
      <c r="D477" s="9" t="s">
        <v>513</v>
      </c>
      <c r="E477" s="10"/>
      <c r="F477" s="11">
        <v>44292</v>
      </c>
      <c r="G477" s="11">
        <v>44376</v>
      </c>
      <c r="H477" s="12">
        <v>2</v>
      </c>
      <c r="I477" s="13"/>
      <c r="J477" s="13"/>
      <c r="K477" s="14">
        <v>0.75</v>
      </c>
      <c r="L477" s="14">
        <v>40</v>
      </c>
      <c r="M477" s="10" t="s">
        <v>18</v>
      </c>
    </row>
    <row r="478" spans="1:13" x14ac:dyDescent="0.2">
      <c r="A478" s="10" t="s">
        <v>29</v>
      </c>
      <c r="B478" s="10" t="s">
        <v>6</v>
      </c>
      <c r="C478" s="10" t="s">
        <v>10</v>
      </c>
      <c r="D478" s="9" t="s">
        <v>514</v>
      </c>
      <c r="E478" s="10" t="s">
        <v>3</v>
      </c>
      <c r="F478" s="11">
        <v>44293</v>
      </c>
      <c r="G478" s="11">
        <v>44300</v>
      </c>
      <c r="H478" s="12">
        <v>1</v>
      </c>
      <c r="I478" s="13"/>
      <c r="J478" s="13"/>
      <c r="K478" s="14">
        <v>0.25</v>
      </c>
      <c r="L478" s="14">
        <v>259.2</v>
      </c>
      <c r="M478" s="10" t="s">
        <v>17</v>
      </c>
    </row>
    <row r="479" spans="1:13" x14ac:dyDescent="0.2">
      <c r="A479" s="10" t="s">
        <v>29</v>
      </c>
      <c r="B479" s="10" t="s">
        <v>6</v>
      </c>
      <c r="C479" s="10" t="s">
        <v>11</v>
      </c>
      <c r="D479" s="9" t="s">
        <v>515</v>
      </c>
      <c r="E479" s="10"/>
      <c r="F479" s="11">
        <v>44293</v>
      </c>
      <c r="G479" s="11">
        <v>44314</v>
      </c>
      <c r="H479" s="12">
        <v>2</v>
      </c>
      <c r="I479" s="13"/>
      <c r="J479" s="13"/>
      <c r="K479" s="14">
        <v>0.25</v>
      </c>
      <c r="L479" s="14">
        <v>26.582599999999999</v>
      </c>
      <c r="M479" s="10" t="s">
        <v>16</v>
      </c>
    </row>
    <row r="480" spans="1:13" x14ac:dyDescent="0.2">
      <c r="A480" s="10" t="s">
        <v>30</v>
      </c>
      <c r="B480" s="10" t="s">
        <v>37</v>
      </c>
      <c r="C480" s="10" t="s">
        <v>11</v>
      </c>
      <c r="D480" s="9" t="s">
        <v>516</v>
      </c>
      <c r="E480" s="10"/>
      <c r="F480" s="11">
        <v>44293</v>
      </c>
      <c r="G480" s="11">
        <v>44315</v>
      </c>
      <c r="H480" s="12">
        <v>1</v>
      </c>
      <c r="I480" s="13"/>
      <c r="J480" s="13"/>
      <c r="K480" s="14">
        <v>0.25</v>
      </c>
      <c r="L480" s="14">
        <v>52.019799999999996</v>
      </c>
      <c r="M480" s="10" t="s">
        <v>16</v>
      </c>
    </row>
    <row r="481" spans="1:13" x14ac:dyDescent="0.2">
      <c r="A481" s="10" t="s">
        <v>29</v>
      </c>
      <c r="B481" s="10" t="s">
        <v>6</v>
      </c>
      <c r="C481" s="10" t="s">
        <v>12</v>
      </c>
      <c r="D481" s="9" t="s">
        <v>517</v>
      </c>
      <c r="E481" s="10"/>
      <c r="F481" s="11">
        <v>44293</v>
      </c>
      <c r="G481" s="11">
        <v>44315</v>
      </c>
      <c r="H481" s="12">
        <v>2</v>
      </c>
      <c r="I481" s="13" t="s">
        <v>3</v>
      </c>
      <c r="J481" s="13" t="s">
        <v>3</v>
      </c>
      <c r="K481" s="14">
        <v>0.5</v>
      </c>
      <c r="L481" s="14">
        <v>181.15710000000001</v>
      </c>
      <c r="M481" s="10" t="s">
        <v>19</v>
      </c>
    </row>
    <row r="482" spans="1:13" x14ac:dyDescent="0.2">
      <c r="A482" s="10" t="s">
        <v>27</v>
      </c>
      <c r="B482" s="10" t="s">
        <v>7</v>
      </c>
      <c r="C482" s="10" t="s">
        <v>2</v>
      </c>
      <c r="D482" s="9" t="s">
        <v>518</v>
      </c>
      <c r="E482" s="10"/>
      <c r="F482" s="11">
        <v>44293</v>
      </c>
      <c r="G482" s="11">
        <v>44327</v>
      </c>
      <c r="H482" s="12">
        <v>2</v>
      </c>
      <c r="I482" s="13"/>
      <c r="J482" s="13"/>
      <c r="K482" s="14">
        <v>2</v>
      </c>
      <c r="L482" s="14">
        <v>2050.6</v>
      </c>
      <c r="M482" s="10" t="s">
        <v>16</v>
      </c>
    </row>
    <row r="483" spans="1:13" x14ac:dyDescent="0.2">
      <c r="A483" s="10" t="s">
        <v>34</v>
      </c>
      <c r="B483" s="10" t="s">
        <v>6</v>
      </c>
      <c r="C483" s="10" t="s">
        <v>11</v>
      </c>
      <c r="D483" s="9" t="s">
        <v>519</v>
      </c>
      <c r="E483" s="10"/>
      <c r="F483" s="11">
        <v>44293</v>
      </c>
      <c r="G483" s="11"/>
      <c r="H483" s="12">
        <v>2</v>
      </c>
      <c r="I483" s="13"/>
      <c r="J483" s="13" t="s">
        <v>3</v>
      </c>
      <c r="K483" s="14"/>
      <c r="L483" s="14">
        <v>1587.2547999999999</v>
      </c>
      <c r="M483" s="10" t="s">
        <v>17</v>
      </c>
    </row>
    <row r="484" spans="1:13" x14ac:dyDescent="0.2">
      <c r="A484" s="10" t="s">
        <v>29</v>
      </c>
      <c r="B484" s="10" t="s">
        <v>6</v>
      </c>
      <c r="C484" s="10" t="s">
        <v>12</v>
      </c>
      <c r="D484" s="9" t="s">
        <v>520</v>
      </c>
      <c r="E484" s="10"/>
      <c r="F484" s="11">
        <v>44294</v>
      </c>
      <c r="G484" s="11">
        <v>44308</v>
      </c>
      <c r="H484" s="12">
        <v>2</v>
      </c>
      <c r="I484" s="13"/>
      <c r="J484" s="13"/>
      <c r="K484" s="14">
        <v>0.75</v>
      </c>
      <c r="L484" s="14">
        <v>158</v>
      </c>
      <c r="M484" s="10" t="s">
        <v>16</v>
      </c>
    </row>
    <row r="485" spans="1:13" x14ac:dyDescent="0.2">
      <c r="A485" s="10" t="s">
        <v>27</v>
      </c>
      <c r="B485" s="10" t="s">
        <v>7</v>
      </c>
      <c r="C485" s="10" t="s">
        <v>10</v>
      </c>
      <c r="D485" s="9" t="s">
        <v>521</v>
      </c>
      <c r="E485" s="10"/>
      <c r="F485" s="11">
        <v>44294</v>
      </c>
      <c r="G485" s="11">
        <v>44314</v>
      </c>
      <c r="H485" s="12">
        <v>1</v>
      </c>
      <c r="I485" s="13" t="s">
        <v>3</v>
      </c>
      <c r="J485" s="13" t="s">
        <v>3</v>
      </c>
      <c r="K485" s="14">
        <v>0.25</v>
      </c>
      <c r="L485" s="14">
        <v>30</v>
      </c>
      <c r="M485" s="10" t="s">
        <v>19</v>
      </c>
    </row>
    <row r="486" spans="1:13" x14ac:dyDescent="0.2">
      <c r="A486" s="10" t="s">
        <v>34</v>
      </c>
      <c r="B486" s="10" t="s">
        <v>8</v>
      </c>
      <c r="C486" s="10" t="s">
        <v>2</v>
      </c>
      <c r="D486" s="9" t="s">
        <v>522</v>
      </c>
      <c r="E486" s="10"/>
      <c r="F486" s="11">
        <v>44294</v>
      </c>
      <c r="G486" s="11">
        <v>44315</v>
      </c>
      <c r="H486" s="12">
        <v>2</v>
      </c>
      <c r="I486" s="13"/>
      <c r="J486" s="13" t="s">
        <v>3</v>
      </c>
      <c r="K486" s="14">
        <v>1</v>
      </c>
      <c r="L486" s="14">
        <v>54.28</v>
      </c>
      <c r="M486" s="10" t="s">
        <v>17</v>
      </c>
    </row>
    <row r="487" spans="1:13" x14ac:dyDescent="0.2">
      <c r="A487" s="10" t="s">
        <v>29</v>
      </c>
      <c r="B487" s="10" t="s">
        <v>6</v>
      </c>
      <c r="C487" s="10" t="s">
        <v>10</v>
      </c>
      <c r="D487" s="9" t="s">
        <v>523</v>
      </c>
      <c r="E487" s="10" t="s">
        <v>3</v>
      </c>
      <c r="F487" s="11">
        <v>44294</v>
      </c>
      <c r="G487" s="11">
        <v>44319</v>
      </c>
      <c r="H487" s="12">
        <v>1</v>
      </c>
      <c r="I487" s="13"/>
      <c r="J487" s="13"/>
      <c r="K487" s="14">
        <v>0.25</v>
      </c>
      <c r="L487" s="14">
        <v>85.32</v>
      </c>
      <c r="M487" s="10" t="s">
        <v>17</v>
      </c>
    </row>
    <row r="488" spans="1:13" x14ac:dyDescent="0.2">
      <c r="A488" s="10" t="s">
        <v>34</v>
      </c>
      <c r="B488" s="10" t="s">
        <v>6</v>
      </c>
      <c r="C488" s="10" t="s">
        <v>11</v>
      </c>
      <c r="D488" s="9" t="s">
        <v>524</v>
      </c>
      <c r="E488" s="10"/>
      <c r="F488" s="11">
        <v>44294</v>
      </c>
      <c r="G488" s="11">
        <v>44329</v>
      </c>
      <c r="H488" s="12">
        <v>2</v>
      </c>
      <c r="I488" s="13"/>
      <c r="J488" s="13"/>
      <c r="K488" s="14">
        <v>0.25</v>
      </c>
      <c r="L488" s="14">
        <v>30</v>
      </c>
      <c r="M488" s="10" t="s">
        <v>17</v>
      </c>
    </row>
    <row r="489" spans="1:13" x14ac:dyDescent="0.2">
      <c r="A489" s="10" t="s">
        <v>28</v>
      </c>
      <c r="B489" s="10" t="s">
        <v>37</v>
      </c>
      <c r="C489" s="10" t="s">
        <v>11</v>
      </c>
      <c r="D489" s="9" t="s">
        <v>525</v>
      </c>
      <c r="E489" s="10" t="s">
        <v>3</v>
      </c>
      <c r="F489" s="11">
        <v>44294</v>
      </c>
      <c r="G489" s="11">
        <v>44337</v>
      </c>
      <c r="H489" s="12">
        <v>2</v>
      </c>
      <c r="I489" s="13"/>
      <c r="J489" s="13"/>
      <c r="K489" s="14">
        <v>0.25</v>
      </c>
      <c r="L489" s="14">
        <v>2.54</v>
      </c>
      <c r="M489" s="10" t="s">
        <v>16</v>
      </c>
    </row>
    <row r="490" spans="1:13" x14ac:dyDescent="0.2">
      <c r="A490" s="10" t="s">
        <v>29</v>
      </c>
      <c r="B490" s="10" t="s">
        <v>6</v>
      </c>
      <c r="C490" s="10" t="s">
        <v>10</v>
      </c>
      <c r="D490" s="9" t="s">
        <v>526</v>
      </c>
      <c r="E490" s="10"/>
      <c r="F490" s="11">
        <v>44294</v>
      </c>
      <c r="G490" s="11">
        <v>44355</v>
      </c>
      <c r="H490" s="12">
        <v>1</v>
      </c>
      <c r="I490" s="13"/>
      <c r="J490" s="13"/>
      <c r="K490" s="14">
        <v>0.25</v>
      </c>
      <c r="L490" s="14">
        <v>66.864900000000006</v>
      </c>
      <c r="M490" s="10" t="s">
        <v>16</v>
      </c>
    </row>
    <row r="491" spans="1:13" x14ac:dyDescent="0.2">
      <c r="A491" s="10" t="s">
        <v>29</v>
      </c>
      <c r="B491" s="10" t="s">
        <v>6</v>
      </c>
      <c r="C491" s="10" t="s">
        <v>12</v>
      </c>
      <c r="D491" s="9" t="s">
        <v>527</v>
      </c>
      <c r="E491" s="10"/>
      <c r="F491" s="11">
        <v>44296</v>
      </c>
      <c r="G491" s="11">
        <v>44307</v>
      </c>
      <c r="H491" s="12">
        <v>2</v>
      </c>
      <c r="I491" s="13"/>
      <c r="J491" s="13"/>
      <c r="K491" s="14">
        <v>0.75</v>
      </c>
      <c r="L491" s="14">
        <v>108.9273</v>
      </c>
      <c r="M491" s="10" t="s">
        <v>16</v>
      </c>
    </row>
    <row r="492" spans="1:13" x14ac:dyDescent="0.2">
      <c r="A492" s="10" t="s">
        <v>32</v>
      </c>
      <c r="B492" s="10" t="s">
        <v>37</v>
      </c>
      <c r="C492" s="10" t="s">
        <v>2</v>
      </c>
      <c r="D492" s="9" t="s">
        <v>528</v>
      </c>
      <c r="E492" s="10"/>
      <c r="F492" s="11">
        <v>44296</v>
      </c>
      <c r="G492" s="11">
        <v>44326</v>
      </c>
      <c r="H492" s="12">
        <v>1</v>
      </c>
      <c r="I492" s="13" t="s">
        <v>3</v>
      </c>
      <c r="J492" s="13" t="s">
        <v>3</v>
      </c>
      <c r="K492" s="14">
        <v>4.75</v>
      </c>
      <c r="L492" s="14">
        <v>397.36099999999999</v>
      </c>
      <c r="M492" s="10" t="s">
        <v>19</v>
      </c>
    </row>
    <row r="493" spans="1:13" x14ac:dyDescent="0.2">
      <c r="A493" s="10" t="s">
        <v>32</v>
      </c>
      <c r="B493" s="10" t="s">
        <v>37</v>
      </c>
      <c r="C493" s="10" t="s">
        <v>11</v>
      </c>
      <c r="D493" s="9" t="s">
        <v>529</v>
      </c>
      <c r="E493" s="10"/>
      <c r="F493" s="11">
        <v>44298</v>
      </c>
      <c r="G493" s="11">
        <v>44307</v>
      </c>
      <c r="H493" s="12">
        <v>1</v>
      </c>
      <c r="I493" s="13"/>
      <c r="J493" s="13"/>
      <c r="K493" s="14">
        <v>0.25</v>
      </c>
      <c r="L493" s="14">
        <v>156.40209999999999</v>
      </c>
      <c r="M493" s="10" t="s">
        <v>16</v>
      </c>
    </row>
    <row r="494" spans="1:13" x14ac:dyDescent="0.2">
      <c r="A494" s="10" t="s">
        <v>27</v>
      </c>
      <c r="B494" s="10" t="s">
        <v>37</v>
      </c>
      <c r="C494" s="10" t="s">
        <v>11</v>
      </c>
      <c r="D494" s="9" t="s">
        <v>530</v>
      </c>
      <c r="E494" s="10"/>
      <c r="F494" s="11">
        <v>44298</v>
      </c>
      <c r="G494" s="11">
        <v>44307</v>
      </c>
      <c r="H494" s="12">
        <v>2</v>
      </c>
      <c r="I494" s="13"/>
      <c r="J494" s="13" t="s">
        <v>3</v>
      </c>
      <c r="K494" s="14">
        <v>0.5</v>
      </c>
      <c r="L494" s="14">
        <v>176.22120000000001</v>
      </c>
      <c r="M494" s="10" t="s">
        <v>17</v>
      </c>
    </row>
    <row r="495" spans="1:13" x14ac:dyDescent="0.2">
      <c r="A495" s="10" t="s">
        <v>29</v>
      </c>
      <c r="B495" s="10" t="s">
        <v>6</v>
      </c>
      <c r="C495" s="10" t="s">
        <v>10</v>
      </c>
      <c r="D495" s="9" t="s">
        <v>531</v>
      </c>
      <c r="E495" s="10"/>
      <c r="F495" s="11">
        <v>44298</v>
      </c>
      <c r="G495" s="11">
        <v>44314</v>
      </c>
      <c r="H495" s="12">
        <v>1</v>
      </c>
      <c r="I495" s="13"/>
      <c r="J495" s="13"/>
      <c r="K495" s="14">
        <v>0.25</v>
      </c>
      <c r="L495" s="14">
        <v>4.99</v>
      </c>
      <c r="M495" s="10" t="s">
        <v>17</v>
      </c>
    </row>
    <row r="496" spans="1:13" x14ac:dyDescent="0.2">
      <c r="A496" s="10" t="s">
        <v>28</v>
      </c>
      <c r="B496" s="10" t="s">
        <v>8</v>
      </c>
      <c r="C496" s="10" t="s">
        <v>10</v>
      </c>
      <c r="D496" s="9" t="s">
        <v>532</v>
      </c>
      <c r="E496" s="10"/>
      <c r="F496" s="11">
        <v>44298</v>
      </c>
      <c r="G496" s="11">
        <v>44319</v>
      </c>
      <c r="H496" s="12">
        <v>1</v>
      </c>
      <c r="I496" s="13"/>
      <c r="J496" s="13"/>
      <c r="K496" s="14">
        <v>0.25</v>
      </c>
      <c r="L496" s="14">
        <v>83.462900000000005</v>
      </c>
      <c r="M496" s="10" t="s">
        <v>16</v>
      </c>
    </row>
    <row r="497" spans="1:13" x14ac:dyDescent="0.2">
      <c r="A497" s="10" t="s">
        <v>27</v>
      </c>
      <c r="B497" s="10" t="s">
        <v>8</v>
      </c>
      <c r="C497" s="10" t="s">
        <v>1</v>
      </c>
      <c r="D497" s="9" t="s">
        <v>533</v>
      </c>
      <c r="E497" s="10"/>
      <c r="F497" s="11">
        <v>44298</v>
      </c>
      <c r="G497" s="11">
        <v>44320</v>
      </c>
      <c r="H497" s="12">
        <v>2</v>
      </c>
      <c r="I497" s="13"/>
      <c r="J497" s="13"/>
      <c r="K497" s="14">
        <v>2.25</v>
      </c>
      <c r="L497" s="14">
        <v>52</v>
      </c>
      <c r="M497" s="10" t="s">
        <v>16</v>
      </c>
    </row>
    <row r="498" spans="1:13" x14ac:dyDescent="0.2">
      <c r="A498" s="10" t="s">
        <v>30</v>
      </c>
      <c r="B498" s="10" t="s">
        <v>36</v>
      </c>
      <c r="C498" s="10" t="s">
        <v>11</v>
      </c>
      <c r="D498" s="9" t="s">
        <v>534</v>
      </c>
      <c r="E498" s="10"/>
      <c r="F498" s="11">
        <v>44298</v>
      </c>
      <c r="G498" s="11">
        <v>44320</v>
      </c>
      <c r="H498" s="12">
        <v>1</v>
      </c>
      <c r="I498" s="13"/>
      <c r="J498" s="13"/>
      <c r="K498" s="14">
        <v>0.5</v>
      </c>
      <c r="L498" s="14">
        <v>743.18399999999997</v>
      </c>
      <c r="M498" s="10" t="s">
        <v>18</v>
      </c>
    </row>
    <row r="499" spans="1:13" x14ac:dyDescent="0.2">
      <c r="A499" s="10" t="s">
        <v>27</v>
      </c>
      <c r="B499" s="10" t="s">
        <v>37</v>
      </c>
      <c r="C499" s="10" t="s">
        <v>12</v>
      </c>
      <c r="D499" s="9" t="s">
        <v>535</v>
      </c>
      <c r="E499" s="10"/>
      <c r="F499" s="11">
        <v>44298</v>
      </c>
      <c r="G499" s="11">
        <v>44363</v>
      </c>
      <c r="H499" s="12">
        <v>1</v>
      </c>
      <c r="I499" s="13"/>
      <c r="J499" s="13"/>
      <c r="K499" s="14">
        <v>0.5</v>
      </c>
      <c r="L499" s="14">
        <v>144</v>
      </c>
      <c r="M499" s="10" t="s">
        <v>17</v>
      </c>
    </row>
    <row r="500" spans="1:13" x14ac:dyDescent="0.2">
      <c r="A500" s="10" t="s">
        <v>29</v>
      </c>
      <c r="B500" s="10" t="s">
        <v>6</v>
      </c>
      <c r="C500" s="10" t="s">
        <v>10</v>
      </c>
      <c r="D500" s="9" t="s">
        <v>536</v>
      </c>
      <c r="E500" s="10"/>
      <c r="F500" s="11">
        <v>44299</v>
      </c>
      <c r="G500" s="11">
        <v>44314</v>
      </c>
      <c r="H500" s="12">
        <v>1</v>
      </c>
      <c r="I500" s="13" t="s">
        <v>3</v>
      </c>
      <c r="J500" s="13" t="s">
        <v>3</v>
      </c>
      <c r="K500" s="14">
        <v>0.25</v>
      </c>
      <c r="L500" s="14">
        <v>38.124600000000001</v>
      </c>
      <c r="M500" s="10" t="s">
        <v>19</v>
      </c>
    </row>
    <row r="501" spans="1:13" x14ac:dyDescent="0.2">
      <c r="A501" s="10" t="s">
        <v>27</v>
      </c>
      <c r="B501" s="10" t="s">
        <v>8</v>
      </c>
      <c r="C501" s="10" t="s">
        <v>10</v>
      </c>
      <c r="D501" s="9" t="s">
        <v>537</v>
      </c>
      <c r="E501" s="10"/>
      <c r="F501" s="11">
        <v>44299</v>
      </c>
      <c r="G501" s="11">
        <v>44315</v>
      </c>
      <c r="H501" s="12">
        <v>1</v>
      </c>
      <c r="I501" s="13" t="s">
        <v>3</v>
      </c>
      <c r="J501" s="13" t="s">
        <v>3</v>
      </c>
      <c r="K501" s="14">
        <v>0.25</v>
      </c>
      <c r="L501" s="14">
        <v>25</v>
      </c>
      <c r="M501" s="10" t="s">
        <v>19</v>
      </c>
    </row>
    <row r="502" spans="1:13" x14ac:dyDescent="0.2">
      <c r="A502" s="10" t="s">
        <v>29</v>
      </c>
      <c r="B502" s="10" t="s">
        <v>6</v>
      </c>
      <c r="C502" s="10" t="s">
        <v>11</v>
      </c>
      <c r="D502" s="9" t="s">
        <v>538</v>
      </c>
      <c r="E502" s="10"/>
      <c r="F502" s="11">
        <v>44299</v>
      </c>
      <c r="G502" s="11">
        <v>44315</v>
      </c>
      <c r="H502" s="12">
        <v>2</v>
      </c>
      <c r="I502" s="13"/>
      <c r="J502" s="13"/>
      <c r="K502" s="14">
        <v>0.25</v>
      </c>
      <c r="L502" s="14">
        <v>175</v>
      </c>
      <c r="M502" s="10" t="s">
        <v>16</v>
      </c>
    </row>
    <row r="503" spans="1:13" x14ac:dyDescent="0.2">
      <c r="A503" s="10" t="s">
        <v>30</v>
      </c>
      <c r="B503" s="10" t="s">
        <v>36</v>
      </c>
      <c r="C503" s="10" t="s">
        <v>11</v>
      </c>
      <c r="D503" s="9" t="s">
        <v>539</v>
      </c>
      <c r="E503" s="10"/>
      <c r="F503" s="11">
        <v>44299</v>
      </c>
      <c r="G503" s="11">
        <v>44320</v>
      </c>
      <c r="H503" s="12">
        <v>1</v>
      </c>
      <c r="I503" s="13"/>
      <c r="J503" s="13"/>
      <c r="K503" s="14">
        <v>0.25</v>
      </c>
      <c r="L503" s="14">
        <v>6.944</v>
      </c>
      <c r="M503" s="10" t="s">
        <v>16</v>
      </c>
    </row>
    <row r="504" spans="1:13" x14ac:dyDescent="0.2">
      <c r="A504" s="10" t="s">
        <v>30</v>
      </c>
      <c r="B504" s="10" t="s">
        <v>8</v>
      </c>
      <c r="C504" s="10" t="s">
        <v>1</v>
      </c>
      <c r="D504" s="9" t="s">
        <v>540</v>
      </c>
      <c r="E504" s="10"/>
      <c r="F504" s="11">
        <v>44299</v>
      </c>
      <c r="G504" s="11">
        <v>44328</v>
      </c>
      <c r="H504" s="12">
        <v>3</v>
      </c>
      <c r="I504" s="13"/>
      <c r="J504" s="13"/>
      <c r="K504" s="14">
        <v>3.25</v>
      </c>
      <c r="L504" s="14">
        <v>640.42399999999998</v>
      </c>
      <c r="M504" s="10" t="s">
        <v>17</v>
      </c>
    </row>
    <row r="505" spans="1:13" x14ac:dyDescent="0.2">
      <c r="A505" s="10" t="s">
        <v>32</v>
      </c>
      <c r="B505" s="10" t="s">
        <v>7</v>
      </c>
      <c r="C505" s="10" t="s">
        <v>11</v>
      </c>
      <c r="D505" s="9" t="s">
        <v>541</v>
      </c>
      <c r="E505" s="10"/>
      <c r="F505" s="11">
        <v>44299</v>
      </c>
      <c r="G505" s="11">
        <v>44329</v>
      </c>
      <c r="H505" s="12">
        <v>1</v>
      </c>
      <c r="I505" s="13"/>
      <c r="J505" s="13"/>
      <c r="K505" s="14">
        <v>0.25</v>
      </c>
      <c r="L505" s="14">
        <v>86.28</v>
      </c>
      <c r="M505" s="10" t="s">
        <v>16</v>
      </c>
    </row>
    <row r="506" spans="1:13" x14ac:dyDescent="0.2">
      <c r="A506" s="10" t="s">
        <v>28</v>
      </c>
      <c r="B506" s="10" t="s">
        <v>37</v>
      </c>
      <c r="C506" s="10" t="s">
        <v>11</v>
      </c>
      <c r="D506" s="9" t="s">
        <v>542</v>
      </c>
      <c r="E506" s="10"/>
      <c r="F506" s="11">
        <v>44299</v>
      </c>
      <c r="G506" s="11">
        <v>44337</v>
      </c>
      <c r="H506" s="12">
        <v>1</v>
      </c>
      <c r="I506" s="13"/>
      <c r="J506" s="13" t="s">
        <v>3</v>
      </c>
      <c r="K506" s="14">
        <v>0.25</v>
      </c>
      <c r="L506" s="14">
        <v>103.18</v>
      </c>
      <c r="M506" s="10" t="s">
        <v>17</v>
      </c>
    </row>
    <row r="507" spans="1:13" x14ac:dyDescent="0.2">
      <c r="A507" s="10" t="s">
        <v>33</v>
      </c>
      <c r="B507" s="10" t="s">
        <v>6</v>
      </c>
      <c r="C507" s="10" t="s">
        <v>2</v>
      </c>
      <c r="D507" s="9" t="s">
        <v>543</v>
      </c>
      <c r="E507" s="10"/>
      <c r="F507" s="11">
        <v>44299</v>
      </c>
      <c r="G507" s="11">
        <v>44333</v>
      </c>
      <c r="H507" s="12">
        <v>2</v>
      </c>
      <c r="I507" s="13"/>
      <c r="J507" s="13"/>
      <c r="K507" s="14">
        <v>1</v>
      </c>
      <c r="L507" s="14">
        <v>464.4</v>
      </c>
      <c r="M507" s="10" t="s">
        <v>20</v>
      </c>
    </row>
    <row r="508" spans="1:13" x14ac:dyDescent="0.2">
      <c r="A508" s="10" t="s">
        <v>27</v>
      </c>
      <c r="B508" s="10" t="s">
        <v>37</v>
      </c>
      <c r="C508" s="10" t="s">
        <v>11</v>
      </c>
      <c r="D508" s="9" t="s">
        <v>544</v>
      </c>
      <c r="E508" s="10"/>
      <c r="F508" s="11">
        <v>44299</v>
      </c>
      <c r="G508" s="11">
        <v>44362</v>
      </c>
      <c r="H508" s="12">
        <v>1</v>
      </c>
      <c r="I508" s="13"/>
      <c r="J508" s="13"/>
      <c r="K508" s="14">
        <v>1</v>
      </c>
      <c r="L508" s="14">
        <v>406.65719999999999</v>
      </c>
      <c r="M508" s="10" t="s">
        <v>17</v>
      </c>
    </row>
    <row r="509" spans="1:13" x14ac:dyDescent="0.2">
      <c r="A509" s="10" t="s">
        <v>28</v>
      </c>
      <c r="B509" s="10" t="s">
        <v>37</v>
      </c>
      <c r="C509" s="10" t="s">
        <v>12</v>
      </c>
      <c r="D509" s="9" t="s">
        <v>545</v>
      </c>
      <c r="E509" s="10"/>
      <c r="F509" s="11">
        <v>44300</v>
      </c>
      <c r="G509" s="11">
        <v>44309</v>
      </c>
      <c r="H509" s="12">
        <v>1</v>
      </c>
      <c r="I509" s="13"/>
      <c r="J509" s="13"/>
      <c r="K509" s="14">
        <v>0.5</v>
      </c>
      <c r="L509" s="14">
        <v>21.33</v>
      </c>
      <c r="M509" s="10" t="s">
        <v>16</v>
      </c>
    </row>
    <row r="510" spans="1:13" x14ac:dyDescent="0.2">
      <c r="A510" s="10" t="s">
        <v>31</v>
      </c>
      <c r="B510" s="10" t="s">
        <v>7</v>
      </c>
      <c r="C510" s="10" t="s">
        <v>2</v>
      </c>
      <c r="D510" s="9" t="s">
        <v>546</v>
      </c>
      <c r="E510" s="10"/>
      <c r="F510" s="11">
        <v>44300</v>
      </c>
      <c r="G510" s="11">
        <v>44312</v>
      </c>
      <c r="H510" s="12">
        <v>1</v>
      </c>
      <c r="I510" s="13"/>
      <c r="J510" s="13"/>
      <c r="K510" s="14">
        <v>1.5</v>
      </c>
      <c r="L510" s="14">
        <v>15.15</v>
      </c>
      <c r="M510" s="10" t="s">
        <v>16</v>
      </c>
    </row>
    <row r="511" spans="1:13" x14ac:dyDescent="0.2">
      <c r="A511" s="10" t="s">
        <v>32</v>
      </c>
      <c r="B511" s="10" t="s">
        <v>7</v>
      </c>
      <c r="C511" s="10" t="s">
        <v>11</v>
      </c>
      <c r="D511" s="9" t="s">
        <v>547</v>
      </c>
      <c r="E511" s="10" t="s">
        <v>3</v>
      </c>
      <c r="F511" s="11">
        <v>44300</v>
      </c>
      <c r="G511" s="11">
        <v>44313</v>
      </c>
      <c r="H511" s="12">
        <v>1</v>
      </c>
      <c r="I511" s="13"/>
      <c r="J511" s="13" t="s">
        <v>3</v>
      </c>
      <c r="K511" s="14">
        <v>0.25</v>
      </c>
      <c r="L511" s="14">
        <v>96.045299999999997</v>
      </c>
      <c r="M511" s="10" t="s">
        <v>17</v>
      </c>
    </row>
    <row r="512" spans="1:13" x14ac:dyDescent="0.2">
      <c r="A512" s="10" t="s">
        <v>28</v>
      </c>
      <c r="B512" s="10" t="s">
        <v>7</v>
      </c>
      <c r="C512" s="10" t="s">
        <v>10</v>
      </c>
      <c r="D512" s="9" t="s">
        <v>548</v>
      </c>
      <c r="E512" s="10" t="s">
        <v>3</v>
      </c>
      <c r="F512" s="11">
        <v>44300</v>
      </c>
      <c r="G512" s="11">
        <v>44313</v>
      </c>
      <c r="H512" s="12">
        <v>1</v>
      </c>
      <c r="I512" s="13"/>
      <c r="J512" s="13"/>
      <c r="K512" s="14">
        <v>0.25</v>
      </c>
      <c r="L512" s="14">
        <v>127.40130000000001</v>
      </c>
      <c r="M512" s="10" t="s">
        <v>17</v>
      </c>
    </row>
    <row r="513" spans="1:13" x14ac:dyDescent="0.2">
      <c r="A513" s="10" t="s">
        <v>30</v>
      </c>
      <c r="B513" s="10" t="s">
        <v>36</v>
      </c>
      <c r="C513" s="10" t="s">
        <v>12</v>
      </c>
      <c r="D513" s="9" t="s">
        <v>549</v>
      </c>
      <c r="E513" s="10"/>
      <c r="F513" s="11">
        <v>44300</v>
      </c>
      <c r="G513" s="11">
        <v>44321</v>
      </c>
      <c r="H513" s="12">
        <v>1</v>
      </c>
      <c r="I513" s="13"/>
      <c r="J513" s="13"/>
      <c r="K513" s="14">
        <v>0.5</v>
      </c>
      <c r="L513" s="14">
        <v>95.471999999999994</v>
      </c>
      <c r="M513" s="10" t="s">
        <v>18</v>
      </c>
    </row>
    <row r="514" spans="1:13" x14ac:dyDescent="0.2">
      <c r="A514" s="10" t="s">
        <v>27</v>
      </c>
      <c r="B514" s="10" t="s">
        <v>37</v>
      </c>
      <c r="C514" s="10" t="s">
        <v>11</v>
      </c>
      <c r="D514" s="9" t="s">
        <v>550</v>
      </c>
      <c r="E514" s="10" t="s">
        <v>3</v>
      </c>
      <c r="F514" s="11">
        <v>44300</v>
      </c>
      <c r="G514" s="11">
        <v>44321</v>
      </c>
      <c r="H514" s="12">
        <v>1</v>
      </c>
      <c r="I514" s="13"/>
      <c r="J514" s="13"/>
      <c r="K514" s="14">
        <v>0.25</v>
      </c>
      <c r="L514" s="14">
        <v>55.648400000000002</v>
      </c>
      <c r="M514" s="10" t="s">
        <v>16</v>
      </c>
    </row>
    <row r="515" spans="1:13" x14ac:dyDescent="0.2">
      <c r="A515" s="10" t="s">
        <v>31</v>
      </c>
      <c r="B515" s="10" t="s">
        <v>7</v>
      </c>
      <c r="C515" s="10" t="s">
        <v>11</v>
      </c>
      <c r="D515" s="9" t="s">
        <v>551</v>
      </c>
      <c r="E515" s="10" t="s">
        <v>3</v>
      </c>
      <c r="F515" s="11">
        <v>44300</v>
      </c>
      <c r="G515" s="11">
        <v>44322</v>
      </c>
      <c r="H515" s="12">
        <v>1</v>
      </c>
      <c r="I515" s="13"/>
      <c r="J515" s="13" t="s">
        <v>3</v>
      </c>
      <c r="K515" s="14">
        <v>0.5</v>
      </c>
      <c r="L515" s="14">
        <v>22.3</v>
      </c>
      <c r="M515" s="10" t="s">
        <v>17</v>
      </c>
    </row>
    <row r="516" spans="1:13" x14ac:dyDescent="0.2">
      <c r="A516" s="10" t="s">
        <v>28</v>
      </c>
      <c r="B516" s="10" t="s">
        <v>7</v>
      </c>
      <c r="C516" s="10" t="s">
        <v>11</v>
      </c>
      <c r="D516" s="9" t="s">
        <v>552</v>
      </c>
      <c r="E516" s="10"/>
      <c r="F516" s="11">
        <v>44300</v>
      </c>
      <c r="G516" s="11">
        <v>44328</v>
      </c>
      <c r="H516" s="12">
        <v>1</v>
      </c>
      <c r="I516" s="13"/>
      <c r="J516" s="13"/>
      <c r="K516" s="14">
        <v>0.5</v>
      </c>
      <c r="L516" s="14">
        <v>148.095</v>
      </c>
      <c r="M516" s="10" t="s">
        <v>16</v>
      </c>
    </row>
    <row r="517" spans="1:13" x14ac:dyDescent="0.2">
      <c r="A517" s="10" t="s">
        <v>30</v>
      </c>
      <c r="B517" s="10" t="s">
        <v>8</v>
      </c>
      <c r="C517" s="10" t="s">
        <v>10</v>
      </c>
      <c r="D517" s="9" t="s">
        <v>553</v>
      </c>
      <c r="E517" s="10"/>
      <c r="F517" s="11">
        <v>44300</v>
      </c>
      <c r="G517" s="11">
        <v>44333</v>
      </c>
      <c r="H517" s="12">
        <v>1</v>
      </c>
      <c r="I517" s="13"/>
      <c r="J517" s="13"/>
      <c r="K517" s="14">
        <v>0.25</v>
      </c>
      <c r="L517" s="14">
        <v>18</v>
      </c>
      <c r="M517" s="10" t="s">
        <v>18</v>
      </c>
    </row>
    <row r="518" spans="1:13" x14ac:dyDescent="0.2">
      <c r="A518" s="10" t="s">
        <v>28</v>
      </c>
      <c r="B518" s="10" t="s">
        <v>37</v>
      </c>
      <c r="C518" s="10" t="s">
        <v>11</v>
      </c>
      <c r="D518" s="9" t="s">
        <v>554</v>
      </c>
      <c r="E518" s="10" t="s">
        <v>3</v>
      </c>
      <c r="F518" s="11">
        <v>44300</v>
      </c>
      <c r="G518" s="11">
        <v>44333</v>
      </c>
      <c r="H518" s="12">
        <v>1</v>
      </c>
      <c r="I518" s="13"/>
      <c r="J518" s="13" t="s">
        <v>3</v>
      </c>
      <c r="K518" s="14">
        <v>0.25</v>
      </c>
      <c r="L518" s="14">
        <v>54.180599999999998</v>
      </c>
      <c r="M518" s="10" t="s">
        <v>17</v>
      </c>
    </row>
    <row r="519" spans="1:13" x14ac:dyDescent="0.2">
      <c r="A519" s="10" t="s">
        <v>31</v>
      </c>
      <c r="B519" s="10" t="s">
        <v>7</v>
      </c>
      <c r="C519" s="10" t="s">
        <v>12</v>
      </c>
      <c r="D519" s="9" t="s">
        <v>555</v>
      </c>
      <c r="E519" s="10"/>
      <c r="F519" s="11">
        <v>44300</v>
      </c>
      <c r="G519" s="11">
        <v>44347</v>
      </c>
      <c r="H519" s="12">
        <v>2</v>
      </c>
      <c r="I519" s="13"/>
      <c r="J519" s="13"/>
      <c r="K519" s="14">
        <v>0.75</v>
      </c>
      <c r="L519" s="14">
        <v>197.9443</v>
      </c>
      <c r="M519" s="10" t="s">
        <v>17</v>
      </c>
    </row>
    <row r="520" spans="1:13" x14ac:dyDescent="0.2">
      <c r="A520" s="10" t="s">
        <v>32</v>
      </c>
      <c r="B520" s="10" t="s">
        <v>8</v>
      </c>
      <c r="C520" s="10" t="s">
        <v>10</v>
      </c>
      <c r="D520" s="9" t="s">
        <v>556</v>
      </c>
      <c r="E520" s="10"/>
      <c r="F520" s="11">
        <v>44300</v>
      </c>
      <c r="G520" s="11">
        <v>44364</v>
      </c>
      <c r="H520" s="12">
        <v>1</v>
      </c>
      <c r="I520" s="13" t="s">
        <v>3</v>
      </c>
      <c r="J520" s="13" t="s">
        <v>3</v>
      </c>
      <c r="K520" s="14">
        <v>0.25</v>
      </c>
      <c r="L520" s="14">
        <v>111.91240000000001</v>
      </c>
      <c r="M520" s="10" t="s">
        <v>19</v>
      </c>
    </row>
    <row r="521" spans="1:13" x14ac:dyDescent="0.2">
      <c r="A521" s="10" t="s">
        <v>29</v>
      </c>
      <c r="B521" s="10" t="s">
        <v>6</v>
      </c>
      <c r="C521" s="10" t="s">
        <v>10</v>
      </c>
      <c r="D521" s="9" t="s">
        <v>557</v>
      </c>
      <c r="E521" s="10"/>
      <c r="F521" s="11">
        <v>44301</v>
      </c>
      <c r="G521" s="11">
        <v>44315</v>
      </c>
      <c r="H521" s="12">
        <v>1</v>
      </c>
      <c r="I521" s="13"/>
      <c r="J521" s="13"/>
      <c r="K521" s="14">
        <v>0.25</v>
      </c>
      <c r="L521" s="14">
        <v>118.0681</v>
      </c>
      <c r="M521" s="10" t="s">
        <v>16</v>
      </c>
    </row>
    <row r="522" spans="1:13" x14ac:dyDescent="0.2">
      <c r="A522" s="10" t="s">
        <v>30</v>
      </c>
      <c r="B522" s="10" t="s">
        <v>36</v>
      </c>
      <c r="C522" s="10" t="s">
        <v>12</v>
      </c>
      <c r="D522" s="9" t="s">
        <v>558</v>
      </c>
      <c r="E522" s="10"/>
      <c r="F522" s="11">
        <v>44301</v>
      </c>
      <c r="G522" s="11">
        <v>44313</v>
      </c>
      <c r="H522" s="12">
        <v>1</v>
      </c>
      <c r="I522" s="13"/>
      <c r="J522" s="13"/>
      <c r="K522" s="14">
        <v>0.5</v>
      </c>
      <c r="L522" s="14">
        <v>48.75</v>
      </c>
      <c r="M522" s="10" t="s">
        <v>16</v>
      </c>
    </row>
    <row r="523" spans="1:13" x14ac:dyDescent="0.2">
      <c r="A523" s="10" t="s">
        <v>29</v>
      </c>
      <c r="B523" s="10" t="s">
        <v>6</v>
      </c>
      <c r="C523" s="10" t="s">
        <v>11</v>
      </c>
      <c r="D523" s="9" t="s">
        <v>559</v>
      </c>
      <c r="E523" s="10"/>
      <c r="F523" s="11">
        <v>44301</v>
      </c>
      <c r="G523" s="11">
        <v>44313</v>
      </c>
      <c r="H523" s="12">
        <v>1</v>
      </c>
      <c r="I523" s="13" t="s">
        <v>3</v>
      </c>
      <c r="J523" s="13" t="s">
        <v>3</v>
      </c>
      <c r="K523" s="14">
        <v>0.25</v>
      </c>
      <c r="L523" s="14">
        <v>144</v>
      </c>
      <c r="M523" s="10" t="s">
        <v>19</v>
      </c>
    </row>
    <row r="524" spans="1:13" x14ac:dyDescent="0.2">
      <c r="A524" s="10" t="s">
        <v>32</v>
      </c>
      <c r="B524" s="10" t="s">
        <v>7</v>
      </c>
      <c r="C524" s="10" t="s">
        <v>10</v>
      </c>
      <c r="D524" s="9" t="s">
        <v>560</v>
      </c>
      <c r="E524" s="10"/>
      <c r="F524" s="11">
        <v>44301</v>
      </c>
      <c r="G524" s="11">
        <v>44322</v>
      </c>
      <c r="H524" s="12">
        <v>1</v>
      </c>
      <c r="I524" s="13"/>
      <c r="J524" s="13" t="s">
        <v>3</v>
      </c>
      <c r="K524" s="14">
        <v>0.25</v>
      </c>
      <c r="L524" s="14">
        <v>50.603299999999997</v>
      </c>
      <c r="M524" s="10" t="s">
        <v>17</v>
      </c>
    </row>
    <row r="525" spans="1:13" x14ac:dyDescent="0.2">
      <c r="A525" s="10" t="s">
        <v>28</v>
      </c>
      <c r="B525" s="10" t="s">
        <v>8</v>
      </c>
      <c r="C525" s="10" t="s">
        <v>10</v>
      </c>
      <c r="D525" s="9" t="s">
        <v>561</v>
      </c>
      <c r="E525" s="10"/>
      <c r="F525" s="11">
        <v>44301</v>
      </c>
      <c r="G525" s="11">
        <v>44323</v>
      </c>
      <c r="H525" s="12">
        <v>1</v>
      </c>
      <c r="I525" s="13" t="s">
        <v>3</v>
      </c>
      <c r="J525" s="13" t="s">
        <v>3</v>
      </c>
      <c r="K525" s="14">
        <v>0.25</v>
      </c>
      <c r="L525" s="14">
        <v>90.278800000000004</v>
      </c>
      <c r="M525" s="10" t="s">
        <v>19</v>
      </c>
    </row>
    <row r="526" spans="1:13" x14ac:dyDescent="0.2">
      <c r="A526" s="10" t="s">
        <v>27</v>
      </c>
      <c r="B526" s="10" t="s">
        <v>37</v>
      </c>
      <c r="C526" s="10" t="s">
        <v>12</v>
      </c>
      <c r="D526" s="9" t="s">
        <v>562</v>
      </c>
      <c r="E526" s="10" t="s">
        <v>3</v>
      </c>
      <c r="F526" s="11">
        <v>44301</v>
      </c>
      <c r="G526" s="11">
        <v>44322</v>
      </c>
      <c r="H526" s="12">
        <v>1</v>
      </c>
      <c r="I526" s="13"/>
      <c r="J526" s="13"/>
      <c r="K526" s="14">
        <v>0.5</v>
      </c>
      <c r="L526" s="14">
        <v>25</v>
      </c>
      <c r="M526" s="10" t="s">
        <v>17</v>
      </c>
    </row>
    <row r="527" spans="1:13" x14ac:dyDescent="0.2">
      <c r="A527" s="10" t="s">
        <v>32</v>
      </c>
      <c r="B527" s="10" t="s">
        <v>8</v>
      </c>
      <c r="C527" s="10" t="s">
        <v>10</v>
      </c>
      <c r="D527" s="9" t="s">
        <v>563</v>
      </c>
      <c r="E527" s="10"/>
      <c r="F527" s="11">
        <v>44301</v>
      </c>
      <c r="G527" s="11">
        <v>44331</v>
      </c>
      <c r="H527" s="12">
        <v>1</v>
      </c>
      <c r="I527" s="13"/>
      <c r="J527" s="13"/>
      <c r="K527" s="14">
        <v>0.25</v>
      </c>
      <c r="L527" s="14">
        <v>34.08</v>
      </c>
      <c r="M527" s="10" t="s">
        <v>18</v>
      </c>
    </row>
    <row r="528" spans="1:13" x14ac:dyDescent="0.2">
      <c r="A528" s="10" t="s">
        <v>28</v>
      </c>
      <c r="B528" s="10" t="s">
        <v>37</v>
      </c>
      <c r="C528" s="10" t="s">
        <v>11</v>
      </c>
      <c r="D528" s="9" t="s">
        <v>564</v>
      </c>
      <c r="E528" s="10"/>
      <c r="F528" s="11">
        <v>44301</v>
      </c>
      <c r="G528" s="11">
        <v>44333</v>
      </c>
      <c r="H528" s="12">
        <v>1</v>
      </c>
      <c r="I528" s="13"/>
      <c r="J528" s="13"/>
      <c r="K528" s="14">
        <v>0.25</v>
      </c>
      <c r="L528" s="14">
        <v>146.75530000000001</v>
      </c>
      <c r="M528" s="10" t="s">
        <v>18</v>
      </c>
    </row>
    <row r="529" spans="1:13" x14ac:dyDescent="0.2">
      <c r="A529" s="10" t="s">
        <v>28</v>
      </c>
      <c r="B529" s="10" t="s">
        <v>37</v>
      </c>
      <c r="C529" s="10" t="s">
        <v>1</v>
      </c>
      <c r="D529" s="9" t="s">
        <v>565</v>
      </c>
      <c r="E529" s="10"/>
      <c r="F529" s="11">
        <v>44301</v>
      </c>
      <c r="G529" s="11">
        <v>44336</v>
      </c>
      <c r="H529" s="12">
        <v>1</v>
      </c>
      <c r="I529" s="13" t="s">
        <v>3</v>
      </c>
      <c r="J529" s="13" t="s">
        <v>3</v>
      </c>
      <c r="K529" s="14">
        <v>1.25</v>
      </c>
      <c r="L529" s="14">
        <v>221.43</v>
      </c>
      <c r="M529" s="10" t="s">
        <v>19</v>
      </c>
    </row>
    <row r="530" spans="1:13" x14ac:dyDescent="0.2">
      <c r="A530" s="10" t="s">
        <v>28</v>
      </c>
      <c r="B530" s="10" t="s">
        <v>37</v>
      </c>
      <c r="C530" s="10" t="s">
        <v>11</v>
      </c>
      <c r="D530" s="9" t="s">
        <v>566</v>
      </c>
      <c r="E530" s="10"/>
      <c r="F530" s="11">
        <v>44301</v>
      </c>
      <c r="G530" s="11">
        <v>44342</v>
      </c>
      <c r="H530" s="12">
        <v>1</v>
      </c>
      <c r="I530" s="13"/>
      <c r="J530" s="13" t="s">
        <v>3</v>
      </c>
      <c r="K530" s="14">
        <v>1</v>
      </c>
      <c r="L530" s="14">
        <v>137.1969</v>
      </c>
      <c r="M530" s="10" t="s">
        <v>17</v>
      </c>
    </row>
    <row r="531" spans="1:13" x14ac:dyDescent="0.2">
      <c r="A531" s="10" t="s">
        <v>27</v>
      </c>
      <c r="B531" s="10" t="s">
        <v>7</v>
      </c>
      <c r="C531" s="10" t="s">
        <v>1</v>
      </c>
      <c r="D531" s="9" t="s">
        <v>567</v>
      </c>
      <c r="E531" s="10" t="s">
        <v>3</v>
      </c>
      <c r="F531" s="11">
        <v>44301</v>
      </c>
      <c r="G531" s="11">
        <v>44361</v>
      </c>
      <c r="H531" s="12">
        <v>1</v>
      </c>
      <c r="I531" s="13"/>
      <c r="J531" s="13"/>
      <c r="K531" s="14">
        <v>2.5</v>
      </c>
      <c r="L531" s="14">
        <v>69.033299999999997</v>
      </c>
      <c r="M531" s="10" t="s">
        <v>17</v>
      </c>
    </row>
    <row r="532" spans="1:13" x14ac:dyDescent="0.2">
      <c r="A532" s="10" t="s">
        <v>34</v>
      </c>
      <c r="B532" s="10" t="s">
        <v>6</v>
      </c>
      <c r="C532" s="10" t="s">
        <v>11</v>
      </c>
      <c r="D532" s="9" t="s">
        <v>568</v>
      </c>
      <c r="E532" s="10"/>
      <c r="F532" s="11">
        <v>44301</v>
      </c>
      <c r="G532" s="11">
        <v>44364</v>
      </c>
      <c r="H532" s="12">
        <v>2</v>
      </c>
      <c r="I532" s="13"/>
      <c r="J532" s="13"/>
      <c r="K532" s="14">
        <v>0.25</v>
      </c>
      <c r="L532" s="14">
        <v>54</v>
      </c>
      <c r="M532" s="10" t="s">
        <v>20</v>
      </c>
    </row>
    <row r="533" spans="1:13" x14ac:dyDescent="0.2">
      <c r="A533" s="10" t="s">
        <v>32</v>
      </c>
      <c r="B533" s="10" t="s">
        <v>7</v>
      </c>
      <c r="C533" s="10" t="s">
        <v>10</v>
      </c>
      <c r="D533" s="9" t="s">
        <v>569</v>
      </c>
      <c r="E533" s="10"/>
      <c r="F533" s="11">
        <v>44303</v>
      </c>
      <c r="G533" s="11">
        <v>44324</v>
      </c>
      <c r="H533" s="12">
        <v>1</v>
      </c>
      <c r="I533" s="13"/>
      <c r="J533" s="13" t="s">
        <v>3</v>
      </c>
      <c r="K533" s="14">
        <v>0.25</v>
      </c>
      <c r="L533" s="14">
        <v>75.180800000000005</v>
      </c>
      <c r="M533" s="10" t="s">
        <v>17</v>
      </c>
    </row>
    <row r="534" spans="1:13" x14ac:dyDescent="0.2">
      <c r="A534" s="10" t="s">
        <v>29</v>
      </c>
      <c r="B534" s="10" t="s">
        <v>6</v>
      </c>
      <c r="C534" s="10" t="s">
        <v>11</v>
      </c>
      <c r="D534" s="9" t="s">
        <v>570</v>
      </c>
      <c r="E534" s="10" t="s">
        <v>3</v>
      </c>
      <c r="F534" s="11">
        <v>44303</v>
      </c>
      <c r="G534" s="11">
        <v>44326</v>
      </c>
      <c r="H534" s="12">
        <v>2</v>
      </c>
      <c r="I534" s="13"/>
      <c r="J534" s="13"/>
      <c r="K534" s="14">
        <v>0.75</v>
      </c>
      <c r="L534" s="14">
        <v>262.11</v>
      </c>
      <c r="M534" s="10" t="s">
        <v>16</v>
      </c>
    </row>
    <row r="535" spans="1:13" x14ac:dyDescent="0.2">
      <c r="A535" s="10" t="s">
        <v>34</v>
      </c>
      <c r="B535" s="10" t="s">
        <v>6</v>
      </c>
      <c r="C535" s="10" t="s">
        <v>10</v>
      </c>
      <c r="D535" s="9" t="s">
        <v>571</v>
      </c>
      <c r="E535" s="10"/>
      <c r="F535" s="11">
        <v>44305</v>
      </c>
      <c r="G535" s="11">
        <v>44317</v>
      </c>
      <c r="H535" s="12">
        <v>1</v>
      </c>
      <c r="I535" s="13"/>
      <c r="J535" s="13"/>
      <c r="K535" s="14">
        <v>0.25</v>
      </c>
      <c r="L535" s="14">
        <v>61.259</v>
      </c>
      <c r="M535" s="10" t="s">
        <v>17</v>
      </c>
    </row>
    <row r="536" spans="1:13" x14ac:dyDescent="0.2">
      <c r="A536" s="10" t="s">
        <v>32</v>
      </c>
      <c r="B536" s="10" t="s">
        <v>37</v>
      </c>
      <c r="C536" s="10" t="s">
        <v>2</v>
      </c>
      <c r="D536" s="9" t="s">
        <v>572</v>
      </c>
      <c r="E536" s="10"/>
      <c r="F536" s="11">
        <v>44305</v>
      </c>
      <c r="G536" s="11">
        <v>44317</v>
      </c>
      <c r="H536" s="12">
        <v>1</v>
      </c>
      <c r="I536" s="13"/>
      <c r="J536" s="13" t="s">
        <v>3</v>
      </c>
      <c r="K536" s="14">
        <v>1</v>
      </c>
      <c r="L536" s="14">
        <v>197.5849</v>
      </c>
      <c r="M536" s="10" t="s">
        <v>17</v>
      </c>
    </row>
    <row r="537" spans="1:13" x14ac:dyDescent="0.2">
      <c r="A537" s="10" t="s">
        <v>29</v>
      </c>
      <c r="B537" s="10" t="s">
        <v>6</v>
      </c>
      <c r="C537" s="10" t="s">
        <v>10</v>
      </c>
      <c r="D537" s="9" t="s">
        <v>573</v>
      </c>
      <c r="E537" s="10"/>
      <c r="F537" s="11">
        <v>44305</v>
      </c>
      <c r="G537" s="11">
        <v>44313</v>
      </c>
      <c r="H537" s="12">
        <v>2</v>
      </c>
      <c r="I537" s="13"/>
      <c r="J537" s="13"/>
      <c r="K537" s="14">
        <v>0.25</v>
      </c>
      <c r="L537" s="14">
        <v>158.9538</v>
      </c>
      <c r="M537" s="10" t="s">
        <v>16</v>
      </c>
    </row>
    <row r="538" spans="1:13" x14ac:dyDescent="0.2">
      <c r="A538" s="10" t="s">
        <v>30</v>
      </c>
      <c r="B538" s="10" t="s">
        <v>36</v>
      </c>
      <c r="C538" s="10" t="s">
        <v>12</v>
      </c>
      <c r="D538" s="9" t="s">
        <v>574</v>
      </c>
      <c r="E538" s="10"/>
      <c r="F538" s="11">
        <v>44305</v>
      </c>
      <c r="G538" s="11">
        <v>44314</v>
      </c>
      <c r="H538" s="12">
        <v>1</v>
      </c>
      <c r="I538" s="13"/>
      <c r="J538" s="13"/>
      <c r="K538" s="14">
        <v>0.75</v>
      </c>
      <c r="L538" s="14">
        <v>15.430999999999999</v>
      </c>
      <c r="M538" s="10" t="s">
        <v>16</v>
      </c>
    </row>
    <row r="539" spans="1:13" x14ac:dyDescent="0.2">
      <c r="A539" s="10" t="s">
        <v>27</v>
      </c>
      <c r="B539" s="10" t="s">
        <v>37</v>
      </c>
      <c r="C539" s="10" t="s">
        <v>10</v>
      </c>
      <c r="D539" s="9" t="s">
        <v>575</v>
      </c>
      <c r="E539" s="10" t="s">
        <v>3</v>
      </c>
      <c r="F539" s="11">
        <v>44305</v>
      </c>
      <c r="G539" s="11">
        <v>44322</v>
      </c>
      <c r="H539" s="12">
        <v>1</v>
      </c>
      <c r="I539" s="13"/>
      <c r="J539" s="13"/>
      <c r="K539" s="14">
        <v>0.25</v>
      </c>
      <c r="L539" s="14">
        <v>72.350099999999998</v>
      </c>
      <c r="M539" s="10" t="s">
        <v>17</v>
      </c>
    </row>
    <row r="540" spans="1:13" x14ac:dyDescent="0.2">
      <c r="A540" s="10" t="s">
        <v>28</v>
      </c>
      <c r="B540" s="10" t="s">
        <v>7</v>
      </c>
      <c r="C540" s="10" t="s">
        <v>12</v>
      </c>
      <c r="D540" s="9" t="s">
        <v>576</v>
      </c>
      <c r="E540" s="10"/>
      <c r="F540" s="11">
        <v>44305</v>
      </c>
      <c r="G540" s="11">
        <v>44328</v>
      </c>
      <c r="H540" s="12">
        <v>1</v>
      </c>
      <c r="I540" s="13"/>
      <c r="J540" s="13"/>
      <c r="K540" s="14">
        <v>0.5</v>
      </c>
      <c r="L540" s="14">
        <v>7.3079999999999998</v>
      </c>
      <c r="M540" s="10" t="s">
        <v>17</v>
      </c>
    </row>
    <row r="541" spans="1:13" x14ac:dyDescent="0.2">
      <c r="A541" s="10" t="s">
        <v>27</v>
      </c>
      <c r="B541" s="10" t="s">
        <v>7</v>
      </c>
      <c r="C541" s="10" t="s">
        <v>10</v>
      </c>
      <c r="D541" s="9" t="s">
        <v>577</v>
      </c>
      <c r="E541" s="10"/>
      <c r="F541" s="11">
        <v>44305</v>
      </c>
      <c r="G541" s="11">
        <v>44337</v>
      </c>
      <c r="H541" s="12">
        <v>1</v>
      </c>
      <c r="I541" s="13"/>
      <c r="J541" s="13"/>
      <c r="K541" s="14">
        <v>0.25</v>
      </c>
      <c r="L541" s="14">
        <v>120</v>
      </c>
      <c r="M541" s="10" t="s">
        <v>17</v>
      </c>
    </row>
    <row r="542" spans="1:13" x14ac:dyDescent="0.2">
      <c r="A542" s="10" t="s">
        <v>32</v>
      </c>
      <c r="B542" s="10" t="s">
        <v>8</v>
      </c>
      <c r="C542" s="10" t="s">
        <v>11</v>
      </c>
      <c r="D542" s="9" t="s">
        <v>578</v>
      </c>
      <c r="E542" s="10"/>
      <c r="F542" s="11">
        <v>44305</v>
      </c>
      <c r="G542" s="11">
        <v>44333</v>
      </c>
      <c r="H542" s="12">
        <v>2</v>
      </c>
      <c r="I542" s="13"/>
      <c r="J542" s="13"/>
      <c r="K542" s="14">
        <v>0.5</v>
      </c>
      <c r="L542" s="14">
        <v>173.29900000000001</v>
      </c>
      <c r="M542" s="10" t="s">
        <v>17</v>
      </c>
    </row>
    <row r="543" spans="1:13" x14ac:dyDescent="0.2">
      <c r="A543" s="10" t="s">
        <v>29</v>
      </c>
      <c r="B543" s="10" t="s">
        <v>6</v>
      </c>
      <c r="C543" s="10" t="s">
        <v>11</v>
      </c>
      <c r="D543" s="9" t="s">
        <v>579</v>
      </c>
      <c r="E543" s="10"/>
      <c r="F543" s="11">
        <v>44305</v>
      </c>
      <c r="G543" s="11">
        <v>44341</v>
      </c>
      <c r="H543" s="12">
        <v>1</v>
      </c>
      <c r="I543" s="13"/>
      <c r="J543" s="13"/>
      <c r="K543" s="14">
        <v>0.25</v>
      </c>
      <c r="L543" s="14">
        <v>24.63</v>
      </c>
      <c r="M543" s="10" t="s">
        <v>17</v>
      </c>
    </row>
    <row r="544" spans="1:13" x14ac:dyDescent="0.2">
      <c r="A544" s="10" t="s">
        <v>35</v>
      </c>
      <c r="B544" s="10" t="s">
        <v>6</v>
      </c>
      <c r="C544" s="10" t="s">
        <v>1</v>
      </c>
      <c r="D544" s="9" t="s">
        <v>580</v>
      </c>
      <c r="E544" s="10" t="s">
        <v>3</v>
      </c>
      <c r="F544" s="11">
        <v>44305</v>
      </c>
      <c r="G544" s="11">
        <v>44354</v>
      </c>
      <c r="H544" s="12">
        <v>2</v>
      </c>
      <c r="I544" s="13"/>
      <c r="J544" s="13" t="s">
        <v>3</v>
      </c>
      <c r="K544" s="14">
        <v>7.5</v>
      </c>
      <c r="L544" s="14">
        <v>1514.7836</v>
      </c>
      <c r="M544" s="10" t="s">
        <v>17</v>
      </c>
    </row>
    <row r="545" spans="1:13" x14ac:dyDescent="0.2">
      <c r="A545" s="10" t="s">
        <v>29</v>
      </c>
      <c r="B545" s="10" t="s">
        <v>6</v>
      </c>
      <c r="C545" s="10" t="s">
        <v>12</v>
      </c>
      <c r="D545" s="9" t="s">
        <v>581</v>
      </c>
      <c r="E545" s="10"/>
      <c r="F545" s="11">
        <v>44305</v>
      </c>
      <c r="G545" s="11">
        <v>44377</v>
      </c>
      <c r="H545" s="12">
        <v>2</v>
      </c>
      <c r="I545" s="13"/>
      <c r="J545" s="13"/>
      <c r="K545" s="14">
        <v>0.75</v>
      </c>
      <c r="L545" s="14">
        <v>106.65</v>
      </c>
      <c r="M545" s="10" t="s">
        <v>17</v>
      </c>
    </row>
    <row r="546" spans="1:13" x14ac:dyDescent="0.2">
      <c r="A546" s="10" t="s">
        <v>32</v>
      </c>
      <c r="B546" s="10" t="s">
        <v>37</v>
      </c>
      <c r="C546" s="10" t="s">
        <v>2</v>
      </c>
      <c r="D546" s="9" t="s">
        <v>582</v>
      </c>
      <c r="E546" s="10"/>
      <c r="F546" s="11">
        <v>44305</v>
      </c>
      <c r="G546" s="11"/>
      <c r="H546" s="12">
        <v>2</v>
      </c>
      <c r="I546" s="13"/>
      <c r="J546" s="13"/>
      <c r="K546" s="14"/>
      <c r="L546" s="14">
        <v>427.83109999999999</v>
      </c>
      <c r="M546" s="10" t="s">
        <v>17</v>
      </c>
    </row>
    <row r="547" spans="1:13" x14ac:dyDescent="0.2">
      <c r="A547" s="10" t="s">
        <v>28</v>
      </c>
      <c r="B547" s="10" t="s">
        <v>7</v>
      </c>
      <c r="C547" s="10" t="s">
        <v>11</v>
      </c>
      <c r="D547" s="9" t="s">
        <v>583</v>
      </c>
      <c r="E547" s="10"/>
      <c r="F547" s="11">
        <v>44306</v>
      </c>
      <c r="G547" s="11">
        <v>44327</v>
      </c>
      <c r="H547" s="12">
        <v>1</v>
      </c>
      <c r="I547" s="13"/>
      <c r="J547" s="13"/>
      <c r="K547" s="14">
        <v>0.25</v>
      </c>
      <c r="L547" s="14">
        <v>84.700599999999994</v>
      </c>
      <c r="M547" s="10" t="s">
        <v>17</v>
      </c>
    </row>
    <row r="548" spans="1:13" x14ac:dyDescent="0.2">
      <c r="A548" s="10" t="s">
        <v>32</v>
      </c>
      <c r="B548" s="10" t="s">
        <v>8</v>
      </c>
      <c r="C548" s="10" t="s">
        <v>11</v>
      </c>
      <c r="D548" s="9" t="s">
        <v>584</v>
      </c>
      <c r="E548" s="10"/>
      <c r="F548" s="11">
        <v>44306</v>
      </c>
      <c r="G548" s="11">
        <v>44326</v>
      </c>
      <c r="H548" s="12">
        <v>1</v>
      </c>
      <c r="I548" s="13"/>
      <c r="J548" s="13"/>
      <c r="K548" s="14">
        <v>0.25</v>
      </c>
      <c r="L548" s="14">
        <v>106.5408</v>
      </c>
      <c r="M548" s="10" t="s">
        <v>17</v>
      </c>
    </row>
    <row r="549" spans="1:13" x14ac:dyDescent="0.2">
      <c r="A549" s="10" t="s">
        <v>27</v>
      </c>
      <c r="B549" s="10" t="s">
        <v>7</v>
      </c>
      <c r="C549" s="10" t="s">
        <v>10</v>
      </c>
      <c r="D549" s="9" t="s">
        <v>585</v>
      </c>
      <c r="E549" s="10"/>
      <c r="F549" s="11">
        <v>44306</v>
      </c>
      <c r="G549" s="11">
        <v>44329</v>
      </c>
      <c r="H549" s="12">
        <v>1</v>
      </c>
      <c r="I549" s="13"/>
      <c r="J549" s="13"/>
      <c r="K549" s="14">
        <v>0.25</v>
      </c>
      <c r="L549" s="14">
        <v>108.69070000000001</v>
      </c>
      <c r="M549" s="10" t="s">
        <v>17</v>
      </c>
    </row>
    <row r="550" spans="1:13" x14ac:dyDescent="0.2">
      <c r="A550" s="10" t="s">
        <v>27</v>
      </c>
      <c r="B550" s="10" t="s">
        <v>7</v>
      </c>
      <c r="C550" s="10" t="s">
        <v>12</v>
      </c>
      <c r="D550" s="9" t="s">
        <v>586</v>
      </c>
      <c r="E550" s="10"/>
      <c r="F550" s="11">
        <v>44306</v>
      </c>
      <c r="G550" s="11">
        <v>44338</v>
      </c>
      <c r="H550" s="12">
        <v>1</v>
      </c>
      <c r="I550" s="13"/>
      <c r="J550" s="13"/>
      <c r="K550" s="14">
        <v>1.25</v>
      </c>
      <c r="L550" s="14">
        <v>405.55250000000001</v>
      </c>
      <c r="M550" s="10" t="s">
        <v>17</v>
      </c>
    </row>
    <row r="551" spans="1:13" x14ac:dyDescent="0.2">
      <c r="A551" s="10" t="s">
        <v>29</v>
      </c>
      <c r="B551" s="10" t="s">
        <v>6</v>
      </c>
      <c r="C551" s="10" t="s">
        <v>10</v>
      </c>
      <c r="D551" s="9" t="s">
        <v>587</v>
      </c>
      <c r="E551" s="10"/>
      <c r="F551" s="11">
        <v>44306</v>
      </c>
      <c r="G551" s="11">
        <v>44342</v>
      </c>
      <c r="H551" s="12">
        <v>2</v>
      </c>
      <c r="I551" s="13"/>
      <c r="J551" s="13"/>
      <c r="K551" s="14">
        <v>0.25</v>
      </c>
      <c r="L551" s="14">
        <v>240</v>
      </c>
      <c r="M551" s="10" t="s">
        <v>16</v>
      </c>
    </row>
    <row r="552" spans="1:13" x14ac:dyDescent="0.2">
      <c r="A552" s="10" t="s">
        <v>28</v>
      </c>
      <c r="B552" s="10" t="s">
        <v>8</v>
      </c>
      <c r="C552" s="10" t="s">
        <v>11</v>
      </c>
      <c r="D552" s="9" t="s">
        <v>588</v>
      </c>
      <c r="E552" s="10"/>
      <c r="F552" s="11">
        <v>44306</v>
      </c>
      <c r="G552" s="11">
        <v>44347</v>
      </c>
      <c r="H552" s="12">
        <v>2</v>
      </c>
      <c r="I552" s="13"/>
      <c r="J552" s="13"/>
      <c r="K552" s="14">
        <v>1</v>
      </c>
      <c r="L552" s="14">
        <v>641.77440000000001</v>
      </c>
      <c r="M552" s="10" t="s">
        <v>17</v>
      </c>
    </row>
    <row r="553" spans="1:13" x14ac:dyDescent="0.2">
      <c r="A553" s="10" t="s">
        <v>32</v>
      </c>
      <c r="B553" s="10" t="s">
        <v>37</v>
      </c>
      <c r="C553" s="10" t="s">
        <v>12</v>
      </c>
      <c r="D553" s="9" t="s">
        <v>589</v>
      </c>
      <c r="E553" s="10"/>
      <c r="F553" s="11">
        <v>44306</v>
      </c>
      <c r="G553" s="11">
        <v>44376</v>
      </c>
      <c r="H553" s="12">
        <v>1</v>
      </c>
      <c r="I553" s="13"/>
      <c r="J553" s="13"/>
      <c r="K553" s="14">
        <v>1</v>
      </c>
      <c r="L553" s="14">
        <v>89.452399999999997</v>
      </c>
      <c r="M553" s="10" t="s">
        <v>17</v>
      </c>
    </row>
    <row r="554" spans="1:13" x14ac:dyDescent="0.2">
      <c r="A554" s="10" t="s">
        <v>33</v>
      </c>
      <c r="B554" s="10" t="s">
        <v>6</v>
      </c>
      <c r="C554" s="10" t="s">
        <v>10</v>
      </c>
      <c r="D554" s="9" t="s">
        <v>590</v>
      </c>
      <c r="E554" s="10"/>
      <c r="F554" s="11">
        <v>44306</v>
      </c>
      <c r="G554" s="11">
        <v>44382</v>
      </c>
      <c r="H554" s="12">
        <v>1</v>
      </c>
      <c r="I554" s="13"/>
      <c r="J554" s="13"/>
      <c r="K554" s="14">
        <v>0.25</v>
      </c>
      <c r="L554" s="14">
        <v>2</v>
      </c>
      <c r="M554" s="10" t="s">
        <v>17</v>
      </c>
    </row>
    <row r="555" spans="1:13" x14ac:dyDescent="0.2">
      <c r="A555" s="10" t="s">
        <v>30</v>
      </c>
      <c r="B555" s="10" t="s">
        <v>37</v>
      </c>
      <c r="C555" s="10" t="s">
        <v>11</v>
      </c>
      <c r="D555" s="9" t="s">
        <v>591</v>
      </c>
      <c r="E555" s="10"/>
      <c r="F555" s="11">
        <v>44307</v>
      </c>
      <c r="G555" s="11">
        <v>44320</v>
      </c>
      <c r="H555" s="12">
        <v>1</v>
      </c>
      <c r="I555" s="13" t="s">
        <v>3</v>
      </c>
      <c r="J555" s="13" t="s">
        <v>3</v>
      </c>
      <c r="K555" s="14">
        <v>0.25</v>
      </c>
      <c r="L555" s="14">
        <v>248.09129999999999</v>
      </c>
      <c r="M555" s="10" t="s">
        <v>19</v>
      </c>
    </row>
    <row r="556" spans="1:13" x14ac:dyDescent="0.2">
      <c r="A556" s="10" t="s">
        <v>33</v>
      </c>
      <c r="B556" s="10" t="s">
        <v>6</v>
      </c>
      <c r="C556" s="10" t="s">
        <v>11</v>
      </c>
      <c r="D556" s="9" t="s">
        <v>592</v>
      </c>
      <c r="E556" s="10"/>
      <c r="F556" s="11">
        <v>44307</v>
      </c>
      <c r="G556" s="11">
        <v>44321</v>
      </c>
      <c r="H556" s="12">
        <v>2</v>
      </c>
      <c r="I556" s="13"/>
      <c r="J556" s="13"/>
      <c r="K556" s="14">
        <v>0.25</v>
      </c>
      <c r="L556" s="14">
        <v>180</v>
      </c>
      <c r="M556" s="10" t="s">
        <v>16</v>
      </c>
    </row>
    <row r="557" spans="1:13" x14ac:dyDescent="0.2">
      <c r="A557" s="10" t="s">
        <v>32</v>
      </c>
      <c r="B557" s="10" t="s">
        <v>7</v>
      </c>
      <c r="C557" s="10" t="s">
        <v>10</v>
      </c>
      <c r="D557" s="9" t="s">
        <v>593</v>
      </c>
      <c r="E557" s="10"/>
      <c r="F557" s="11">
        <v>44307</v>
      </c>
      <c r="G557" s="11">
        <v>44361</v>
      </c>
      <c r="H557" s="12">
        <v>1</v>
      </c>
      <c r="I557" s="13"/>
      <c r="J557" s="13"/>
      <c r="K557" s="14">
        <v>0.25</v>
      </c>
      <c r="L557" s="14">
        <v>45.944899999999997</v>
      </c>
      <c r="M557" s="10" t="s">
        <v>17</v>
      </c>
    </row>
    <row r="558" spans="1:13" x14ac:dyDescent="0.2">
      <c r="A558" s="10" t="s">
        <v>32</v>
      </c>
      <c r="B558" s="10" t="s">
        <v>8</v>
      </c>
      <c r="C558" s="10" t="s">
        <v>11</v>
      </c>
      <c r="D558" s="9" t="s">
        <v>594</v>
      </c>
      <c r="E558" s="10"/>
      <c r="F558" s="11">
        <v>44307</v>
      </c>
      <c r="G558" s="11">
        <v>44364</v>
      </c>
      <c r="H558" s="12">
        <v>2</v>
      </c>
      <c r="I558" s="13"/>
      <c r="J558" s="13" t="s">
        <v>3</v>
      </c>
      <c r="K558" s="14">
        <v>0.25</v>
      </c>
      <c r="L558" s="14">
        <v>125.76</v>
      </c>
      <c r="M558" s="10" t="s">
        <v>17</v>
      </c>
    </row>
    <row r="559" spans="1:13" x14ac:dyDescent="0.2">
      <c r="A559" s="10" t="s">
        <v>32</v>
      </c>
      <c r="B559" s="10" t="s">
        <v>37</v>
      </c>
      <c r="C559" s="10" t="s">
        <v>11</v>
      </c>
      <c r="D559" s="9" t="s">
        <v>595</v>
      </c>
      <c r="E559" s="10"/>
      <c r="F559" s="11">
        <v>44307</v>
      </c>
      <c r="G559" s="11">
        <v>44382</v>
      </c>
      <c r="H559" s="12">
        <v>2</v>
      </c>
      <c r="I559" s="13"/>
      <c r="J559" s="13"/>
      <c r="K559" s="14">
        <v>0.25</v>
      </c>
      <c r="L559" s="14">
        <v>92.4375</v>
      </c>
      <c r="M559" s="10" t="s">
        <v>17</v>
      </c>
    </row>
    <row r="560" spans="1:13" x14ac:dyDescent="0.2">
      <c r="A560" s="10" t="s">
        <v>30</v>
      </c>
      <c r="B560" s="10" t="s">
        <v>8</v>
      </c>
      <c r="C560" s="10" t="s">
        <v>12</v>
      </c>
      <c r="D560" s="9" t="s">
        <v>596</v>
      </c>
      <c r="E560" s="10"/>
      <c r="F560" s="11">
        <v>44307</v>
      </c>
      <c r="G560" s="11">
        <v>44382</v>
      </c>
      <c r="H560" s="12">
        <v>2</v>
      </c>
      <c r="I560" s="13"/>
      <c r="J560" s="13"/>
      <c r="K560" s="14">
        <v>1</v>
      </c>
      <c r="L560" s="14">
        <v>183.5419</v>
      </c>
      <c r="M560" s="10" t="s">
        <v>16</v>
      </c>
    </row>
    <row r="561" spans="1:13" x14ac:dyDescent="0.2">
      <c r="A561" s="10" t="s">
        <v>30</v>
      </c>
      <c r="B561" s="10" t="s">
        <v>8</v>
      </c>
      <c r="C561" s="10" t="s">
        <v>12</v>
      </c>
      <c r="D561" s="9" t="s">
        <v>597</v>
      </c>
      <c r="E561" s="10"/>
      <c r="F561" s="11">
        <v>44307</v>
      </c>
      <c r="G561" s="11">
        <v>44382</v>
      </c>
      <c r="H561" s="12">
        <v>2</v>
      </c>
      <c r="I561" s="13"/>
      <c r="J561" s="13" t="s">
        <v>3</v>
      </c>
      <c r="K561" s="14">
        <v>1</v>
      </c>
      <c r="L561" s="14">
        <v>244.7225</v>
      </c>
      <c r="M561" s="10" t="s">
        <v>17</v>
      </c>
    </row>
    <row r="562" spans="1:13" x14ac:dyDescent="0.2">
      <c r="A562" s="10" t="s">
        <v>30</v>
      </c>
      <c r="B562" s="10" t="s">
        <v>8</v>
      </c>
      <c r="C562" s="10" t="s">
        <v>12</v>
      </c>
      <c r="D562" s="9" t="s">
        <v>598</v>
      </c>
      <c r="E562" s="10"/>
      <c r="F562" s="11">
        <v>44307</v>
      </c>
      <c r="G562" s="11">
        <v>44382</v>
      </c>
      <c r="H562" s="12">
        <v>2</v>
      </c>
      <c r="I562" s="13"/>
      <c r="J562" s="13"/>
      <c r="K562" s="14">
        <v>1</v>
      </c>
      <c r="L562" s="14">
        <v>305.17189999999999</v>
      </c>
      <c r="M562" s="10" t="s">
        <v>16</v>
      </c>
    </row>
    <row r="563" spans="1:13" x14ac:dyDescent="0.2">
      <c r="A563" s="10" t="s">
        <v>30</v>
      </c>
      <c r="B563" s="10" t="s">
        <v>8</v>
      </c>
      <c r="C563" s="10" t="s">
        <v>11</v>
      </c>
      <c r="D563" s="9" t="s">
        <v>599</v>
      </c>
      <c r="E563" s="10"/>
      <c r="F563" s="11">
        <v>44307</v>
      </c>
      <c r="G563" s="11">
        <v>44382</v>
      </c>
      <c r="H563" s="12">
        <v>2</v>
      </c>
      <c r="I563" s="13" t="s">
        <v>3</v>
      </c>
      <c r="J563" s="13" t="s">
        <v>3</v>
      </c>
      <c r="K563" s="14">
        <v>0.5</v>
      </c>
      <c r="L563" s="14">
        <v>747.10739999999998</v>
      </c>
      <c r="M563" s="10" t="s">
        <v>19</v>
      </c>
    </row>
    <row r="564" spans="1:13" x14ac:dyDescent="0.2">
      <c r="A564" s="10" t="s">
        <v>30</v>
      </c>
      <c r="B564" s="10" t="s">
        <v>8</v>
      </c>
      <c r="C564" s="10" t="s">
        <v>1</v>
      </c>
      <c r="D564" s="9" t="s">
        <v>600</v>
      </c>
      <c r="E564" s="10"/>
      <c r="F564" s="11">
        <v>44307</v>
      </c>
      <c r="G564" s="11">
        <v>44382</v>
      </c>
      <c r="H564" s="12">
        <v>2</v>
      </c>
      <c r="I564" s="13"/>
      <c r="J564" s="13" t="s">
        <v>3</v>
      </c>
      <c r="K564" s="14">
        <v>2.25</v>
      </c>
      <c r="L564" s="14">
        <v>1499.3906999999999</v>
      </c>
      <c r="M564" s="10" t="s">
        <v>17</v>
      </c>
    </row>
    <row r="565" spans="1:13" x14ac:dyDescent="0.2">
      <c r="A565" s="10" t="s">
        <v>30</v>
      </c>
      <c r="B565" s="10" t="s">
        <v>8</v>
      </c>
      <c r="C565" s="10" t="s">
        <v>10</v>
      </c>
      <c r="D565" s="9" t="s">
        <v>601</v>
      </c>
      <c r="E565" s="10"/>
      <c r="F565" s="11">
        <v>44307</v>
      </c>
      <c r="G565" s="11">
        <v>44383</v>
      </c>
      <c r="H565" s="12">
        <v>1</v>
      </c>
      <c r="I565" s="13"/>
      <c r="J565" s="13" t="s">
        <v>3</v>
      </c>
      <c r="K565" s="14">
        <v>0.25</v>
      </c>
      <c r="L565" s="14">
        <v>119.18089999999999</v>
      </c>
      <c r="M565" s="10" t="s">
        <v>17</v>
      </c>
    </row>
    <row r="566" spans="1:13" x14ac:dyDescent="0.2">
      <c r="A566" s="10" t="s">
        <v>30</v>
      </c>
      <c r="B566" s="10" t="s">
        <v>8</v>
      </c>
      <c r="C566" s="10" t="s">
        <v>1</v>
      </c>
      <c r="D566" s="9" t="s">
        <v>602</v>
      </c>
      <c r="E566" s="10"/>
      <c r="F566" s="11">
        <v>44307</v>
      </c>
      <c r="G566" s="11">
        <v>44383</v>
      </c>
      <c r="H566" s="12">
        <v>2</v>
      </c>
      <c r="I566" s="13"/>
      <c r="J566" s="13" t="s">
        <v>3</v>
      </c>
      <c r="K566" s="14">
        <v>1</v>
      </c>
      <c r="L566" s="14">
        <v>248.72819999999999</v>
      </c>
      <c r="M566" s="10" t="s">
        <v>17</v>
      </c>
    </row>
    <row r="567" spans="1:13" x14ac:dyDescent="0.2">
      <c r="A567" s="10" t="s">
        <v>30</v>
      </c>
      <c r="B567" s="10" t="s">
        <v>8</v>
      </c>
      <c r="C567" s="10" t="s">
        <v>12</v>
      </c>
      <c r="D567" s="9" t="s">
        <v>603</v>
      </c>
      <c r="E567" s="10"/>
      <c r="F567" s="11">
        <v>44307</v>
      </c>
      <c r="G567" s="11">
        <v>44383</v>
      </c>
      <c r="H567" s="12">
        <v>2</v>
      </c>
      <c r="I567" s="13" t="s">
        <v>3</v>
      </c>
      <c r="J567" s="13" t="s">
        <v>3</v>
      </c>
      <c r="K567" s="14">
        <v>1.75</v>
      </c>
      <c r="L567" s="14">
        <v>291.90300000000002</v>
      </c>
      <c r="M567" s="10" t="s">
        <v>19</v>
      </c>
    </row>
    <row r="568" spans="1:13" x14ac:dyDescent="0.2">
      <c r="A568" s="10" t="s">
        <v>30</v>
      </c>
      <c r="B568" s="10" t="s">
        <v>8</v>
      </c>
      <c r="C568" s="10" t="s">
        <v>10</v>
      </c>
      <c r="D568" s="9" t="s">
        <v>604</v>
      </c>
      <c r="E568" s="10"/>
      <c r="F568" s="11">
        <v>44307</v>
      </c>
      <c r="G568" s="11">
        <v>44383</v>
      </c>
      <c r="H568" s="12">
        <v>2</v>
      </c>
      <c r="I568" s="13"/>
      <c r="J568" s="13" t="s">
        <v>3</v>
      </c>
      <c r="K568" s="14">
        <v>0.25</v>
      </c>
      <c r="L568" s="14">
        <v>371.1669</v>
      </c>
      <c r="M568" s="10" t="s">
        <v>17</v>
      </c>
    </row>
    <row r="569" spans="1:13" x14ac:dyDescent="0.2">
      <c r="A569" s="10" t="s">
        <v>30</v>
      </c>
      <c r="B569" s="10" t="s">
        <v>8</v>
      </c>
      <c r="C569" s="10" t="s">
        <v>12</v>
      </c>
      <c r="D569" s="9" t="s">
        <v>605</v>
      </c>
      <c r="E569" s="10"/>
      <c r="F569" s="11">
        <v>44307</v>
      </c>
      <c r="G569" s="11">
        <v>44383</v>
      </c>
      <c r="H569" s="12">
        <v>2</v>
      </c>
      <c r="I569" s="13"/>
      <c r="J569" s="13" t="s">
        <v>3</v>
      </c>
      <c r="K569" s="14">
        <v>0.75</v>
      </c>
      <c r="L569" s="14">
        <v>380.3526</v>
      </c>
      <c r="M569" s="10" t="s">
        <v>17</v>
      </c>
    </row>
    <row r="570" spans="1:13" x14ac:dyDescent="0.2">
      <c r="A570" s="10" t="s">
        <v>30</v>
      </c>
      <c r="B570" s="10" t="s">
        <v>8</v>
      </c>
      <c r="C570" s="10" t="s">
        <v>2</v>
      </c>
      <c r="D570" s="9" t="s">
        <v>606</v>
      </c>
      <c r="E570" s="10"/>
      <c r="F570" s="11">
        <v>44307</v>
      </c>
      <c r="G570" s="11">
        <v>44383</v>
      </c>
      <c r="H570" s="12">
        <v>2</v>
      </c>
      <c r="I570" s="13"/>
      <c r="J570" s="13" t="s">
        <v>3</v>
      </c>
      <c r="K570" s="14">
        <v>1</v>
      </c>
      <c r="L570" s="14">
        <v>423.08440000000002</v>
      </c>
      <c r="M570" s="10" t="s">
        <v>17</v>
      </c>
    </row>
    <row r="571" spans="1:13" x14ac:dyDescent="0.2">
      <c r="A571" s="10" t="s">
        <v>30</v>
      </c>
      <c r="B571" s="10" t="s">
        <v>8</v>
      </c>
      <c r="C571" s="10" t="s">
        <v>1</v>
      </c>
      <c r="D571" s="9" t="s">
        <v>607</v>
      </c>
      <c r="E571" s="10"/>
      <c r="F571" s="11">
        <v>44307</v>
      </c>
      <c r="G571" s="11">
        <v>44383</v>
      </c>
      <c r="H571" s="12">
        <v>2</v>
      </c>
      <c r="I571" s="13"/>
      <c r="J571" s="13"/>
      <c r="K571" s="14">
        <v>1.75</v>
      </c>
      <c r="L571" s="14">
        <v>395.08409999999998</v>
      </c>
      <c r="M571" s="10" t="s">
        <v>16</v>
      </c>
    </row>
    <row r="572" spans="1:13" x14ac:dyDescent="0.2">
      <c r="A572" s="10" t="s">
        <v>30</v>
      </c>
      <c r="B572" s="10" t="s">
        <v>8</v>
      </c>
      <c r="C572" s="10" t="s">
        <v>11</v>
      </c>
      <c r="D572" s="9" t="s">
        <v>608</v>
      </c>
      <c r="E572" s="10"/>
      <c r="F572" s="11">
        <v>44307</v>
      </c>
      <c r="G572" s="11">
        <v>44383</v>
      </c>
      <c r="H572" s="12">
        <v>2</v>
      </c>
      <c r="I572" s="13" t="s">
        <v>3</v>
      </c>
      <c r="J572" s="13" t="s">
        <v>3</v>
      </c>
      <c r="K572" s="14">
        <v>0.5</v>
      </c>
      <c r="L572" s="14">
        <v>442.18970000000002</v>
      </c>
      <c r="M572" s="10" t="s">
        <v>19</v>
      </c>
    </row>
    <row r="573" spans="1:13" x14ac:dyDescent="0.2">
      <c r="A573" s="10" t="s">
        <v>29</v>
      </c>
      <c r="B573" s="10" t="s">
        <v>7</v>
      </c>
      <c r="C573" s="10" t="s">
        <v>11</v>
      </c>
      <c r="D573" s="9" t="s">
        <v>609</v>
      </c>
      <c r="E573" s="10"/>
      <c r="F573" s="11">
        <v>44307</v>
      </c>
      <c r="G573" s="11">
        <v>44389</v>
      </c>
      <c r="H573" s="12">
        <v>2</v>
      </c>
      <c r="I573" s="13"/>
      <c r="J573" s="13"/>
      <c r="K573" s="14">
        <v>0.25</v>
      </c>
      <c r="L573" s="14">
        <v>54</v>
      </c>
      <c r="M573" s="10" t="s">
        <v>18</v>
      </c>
    </row>
    <row r="574" spans="1:13" x14ac:dyDescent="0.2">
      <c r="A574" s="10" t="s">
        <v>29</v>
      </c>
      <c r="B574" s="10" t="s">
        <v>7</v>
      </c>
      <c r="C574" s="10" t="s">
        <v>12</v>
      </c>
      <c r="D574" s="9" t="s">
        <v>610</v>
      </c>
      <c r="E574" s="10"/>
      <c r="F574" s="11">
        <v>44307</v>
      </c>
      <c r="G574" s="11">
        <v>44389</v>
      </c>
      <c r="H574" s="12">
        <v>2</v>
      </c>
      <c r="I574" s="13"/>
      <c r="J574" s="13"/>
      <c r="K574" s="14">
        <v>0.5</v>
      </c>
      <c r="L574" s="14">
        <v>61.993600000000001</v>
      </c>
      <c r="M574" s="10" t="s">
        <v>17</v>
      </c>
    </row>
    <row r="575" spans="1:13" x14ac:dyDescent="0.2">
      <c r="A575" s="10" t="s">
        <v>29</v>
      </c>
      <c r="B575" s="10" t="s">
        <v>6</v>
      </c>
      <c r="C575" s="10" t="s">
        <v>10</v>
      </c>
      <c r="D575" s="9" t="s">
        <v>611</v>
      </c>
      <c r="E575" s="10"/>
      <c r="F575" s="11">
        <v>44307</v>
      </c>
      <c r="G575" s="11">
        <v>44389</v>
      </c>
      <c r="H575" s="12">
        <v>1</v>
      </c>
      <c r="I575" s="13"/>
      <c r="J575" s="13"/>
      <c r="K575" s="14">
        <v>0.25</v>
      </c>
      <c r="L575" s="14">
        <v>120</v>
      </c>
      <c r="M575" s="10" t="s">
        <v>16</v>
      </c>
    </row>
    <row r="576" spans="1:13" x14ac:dyDescent="0.2">
      <c r="A576" s="10" t="s">
        <v>30</v>
      </c>
      <c r="B576" s="10" t="s">
        <v>8</v>
      </c>
      <c r="C576" s="10" t="s">
        <v>12</v>
      </c>
      <c r="D576" s="9" t="s">
        <v>612</v>
      </c>
      <c r="E576" s="10"/>
      <c r="F576" s="11">
        <v>44307</v>
      </c>
      <c r="G576" s="11">
        <v>44389</v>
      </c>
      <c r="H576" s="12">
        <v>2</v>
      </c>
      <c r="I576" s="13"/>
      <c r="J576" s="13"/>
      <c r="K576" s="14">
        <v>0.5</v>
      </c>
      <c r="L576" s="14">
        <v>122.3613</v>
      </c>
      <c r="M576" s="10" t="s">
        <v>16</v>
      </c>
    </row>
    <row r="577" spans="1:13" x14ac:dyDescent="0.2">
      <c r="A577" s="10" t="s">
        <v>30</v>
      </c>
      <c r="B577" s="10" t="s">
        <v>8</v>
      </c>
      <c r="C577" s="10" t="s">
        <v>11</v>
      </c>
      <c r="D577" s="9" t="s">
        <v>613</v>
      </c>
      <c r="E577" s="10"/>
      <c r="F577" s="11">
        <v>44307</v>
      </c>
      <c r="G577" s="11">
        <v>44389</v>
      </c>
      <c r="H577" s="12">
        <v>2</v>
      </c>
      <c r="I577" s="13"/>
      <c r="J577" s="13"/>
      <c r="K577" s="14">
        <v>0.5</v>
      </c>
      <c r="L577" s="14">
        <v>401.1669</v>
      </c>
      <c r="M577" s="10" t="s">
        <v>16</v>
      </c>
    </row>
    <row r="578" spans="1:13" x14ac:dyDescent="0.2">
      <c r="A578" s="10" t="s">
        <v>29</v>
      </c>
      <c r="B578" s="10" t="s">
        <v>7</v>
      </c>
      <c r="C578" s="10" t="s">
        <v>1</v>
      </c>
      <c r="D578" s="9" t="s">
        <v>614</v>
      </c>
      <c r="E578" s="10"/>
      <c r="F578" s="11">
        <v>44307</v>
      </c>
      <c r="G578" s="11">
        <v>44389</v>
      </c>
      <c r="H578" s="12">
        <v>2</v>
      </c>
      <c r="I578" s="13"/>
      <c r="J578" s="13"/>
      <c r="K578" s="14">
        <v>1</v>
      </c>
      <c r="L578" s="14">
        <v>427.88080000000002</v>
      </c>
      <c r="M578" s="10" t="s">
        <v>17</v>
      </c>
    </row>
    <row r="579" spans="1:13" x14ac:dyDescent="0.2">
      <c r="A579" s="10" t="s">
        <v>33</v>
      </c>
      <c r="B579" s="10" t="s">
        <v>6</v>
      </c>
      <c r="C579" s="10" t="s">
        <v>11</v>
      </c>
      <c r="D579" s="9" t="s">
        <v>615</v>
      </c>
      <c r="E579" s="10" t="s">
        <v>3</v>
      </c>
      <c r="F579" s="11">
        <v>44307</v>
      </c>
      <c r="G579" s="11">
        <v>44390</v>
      </c>
      <c r="H579" s="12">
        <v>1</v>
      </c>
      <c r="I579" s="13"/>
      <c r="J579" s="13"/>
      <c r="K579" s="14">
        <v>0.25</v>
      </c>
      <c r="L579" s="14">
        <v>85.32</v>
      </c>
      <c r="M579" s="10" t="s">
        <v>16</v>
      </c>
    </row>
    <row r="580" spans="1:13" x14ac:dyDescent="0.2">
      <c r="A580" s="10" t="s">
        <v>31</v>
      </c>
      <c r="B580" s="10" t="s">
        <v>7</v>
      </c>
      <c r="C580" s="10" t="s">
        <v>11</v>
      </c>
      <c r="D580" s="9" t="s">
        <v>616</v>
      </c>
      <c r="E580" s="10"/>
      <c r="F580" s="11">
        <v>44307</v>
      </c>
      <c r="G580" s="11">
        <v>44390</v>
      </c>
      <c r="H580" s="12">
        <v>2</v>
      </c>
      <c r="I580" s="13"/>
      <c r="J580" s="13"/>
      <c r="K580" s="14">
        <v>0.5</v>
      </c>
      <c r="L580" s="14">
        <v>107.4011</v>
      </c>
      <c r="M580" s="10" t="s">
        <v>17</v>
      </c>
    </row>
    <row r="581" spans="1:13" x14ac:dyDescent="0.2">
      <c r="A581" s="10" t="s">
        <v>30</v>
      </c>
      <c r="B581" s="10" t="s">
        <v>8</v>
      </c>
      <c r="C581" s="10" t="s">
        <v>11</v>
      </c>
      <c r="D581" s="9" t="s">
        <v>617</v>
      </c>
      <c r="E581" s="10"/>
      <c r="F581" s="11">
        <v>44307</v>
      </c>
      <c r="G581" s="11">
        <v>44390</v>
      </c>
      <c r="H581" s="12">
        <v>2</v>
      </c>
      <c r="I581" s="13"/>
      <c r="J581" s="13"/>
      <c r="K581" s="14">
        <v>0.25</v>
      </c>
      <c r="L581" s="14">
        <v>108.36109999999999</v>
      </c>
      <c r="M581" s="10" t="s">
        <v>16</v>
      </c>
    </row>
    <row r="582" spans="1:13" x14ac:dyDescent="0.2">
      <c r="A582" s="10" t="s">
        <v>33</v>
      </c>
      <c r="B582" s="10" t="s">
        <v>6</v>
      </c>
      <c r="C582" s="10" t="s">
        <v>10</v>
      </c>
      <c r="D582" s="9" t="s">
        <v>618</v>
      </c>
      <c r="E582" s="10"/>
      <c r="F582" s="11">
        <v>44307</v>
      </c>
      <c r="G582" s="11">
        <v>44390</v>
      </c>
      <c r="H582" s="12">
        <v>1</v>
      </c>
      <c r="I582" s="13"/>
      <c r="J582" s="13"/>
      <c r="K582" s="14">
        <v>0.25</v>
      </c>
      <c r="L582" s="14">
        <v>120</v>
      </c>
      <c r="M582" s="10" t="s">
        <v>17</v>
      </c>
    </row>
    <row r="583" spans="1:13" x14ac:dyDescent="0.2">
      <c r="A583" s="10" t="s">
        <v>30</v>
      </c>
      <c r="B583" s="10" t="s">
        <v>8</v>
      </c>
      <c r="C583" s="10" t="s">
        <v>1</v>
      </c>
      <c r="D583" s="9" t="s">
        <v>619</v>
      </c>
      <c r="E583" s="10"/>
      <c r="F583" s="11">
        <v>44307</v>
      </c>
      <c r="G583" s="11">
        <v>44390</v>
      </c>
      <c r="H583" s="12">
        <v>2</v>
      </c>
      <c r="I583" s="13"/>
      <c r="J583" s="13"/>
      <c r="K583" s="14">
        <v>1.75</v>
      </c>
      <c r="L583" s="14">
        <v>416.85219999999998</v>
      </c>
      <c r="M583" s="10" t="s">
        <v>16</v>
      </c>
    </row>
    <row r="584" spans="1:13" x14ac:dyDescent="0.2">
      <c r="A584" s="10" t="s">
        <v>30</v>
      </c>
      <c r="B584" s="10" t="s">
        <v>8</v>
      </c>
      <c r="C584" s="10" t="s">
        <v>1</v>
      </c>
      <c r="D584" s="9" t="s">
        <v>620</v>
      </c>
      <c r="E584" s="10"/>
      <c r="F584" s="11">
        <v>44307</v>
      </c>
      <c r="G584" s="11">
        <v>44390</v>
      </c>
      <c r="H584" s="12">
        <v>2</v>
      </c>
      <c r="I584" s="13"/>
      <c r="J584" s="13"/>
      <c r="K584" s="14">
        <v>1.25</v>
      </c>
      <c r="L584" s="14">
        <v>449.04039999999998</v>
      </c>
      <c r="M584" s="10" t="s">
        <v>16</v>
      </c>
    </row>
    <row r="585" spans="1:13" x14ac:dyDescent="0.2">
      <c r="A585" s="10" t="s">
        <v>29</v>
      </c>
      <c r="B585" s="10" t="s">
        <v>7</v>
      </c>
      <c r="C585" s="10" t="s">
        <v>11</v>
      </c>
      <c r="D585" s="9" t="s">
        <v>621</v>
      </c>
      <c r="E585" s="10"/>
      <c r="F585" s="11">
        <v>44307</v>
      </c>
      <c r="G585" s="11">
        <v>44390</v>
      </c>
      <c r="H585" s="12">
        <v>2</v>
      </c>
      <c r="I585" s="13"/>
      <c r="J585" s="13"/>
      <c r="K585" s="14">
        <v>1</v>
      </c>
      <c r="L585" s="14">
        <v>463.70929999999998</v>
      </c>
      <c r="M585" s="10" t="s">
        <v>17</v>
      </c>
    </row>
    <row r="586" spans="1:13" x14ac:dyDescent="0.2">
      <c r="A586" s="10" t="s">
        <v>30</v>
      </c>
      <c r="B586" s="10" t="s">
        <v>8</v>
      </c>
      <c r="C586" s="10" t="s">
        <v>1</v>
      </c>
      <c r="D586" s="9" t="s">
        <v>622</v>
      </c>
      <c r="E586" s="10"/>
      <c r="F586" s="11">
        <v>44307</v>
      </c>
      <c r="G586" s="11">
        <v>44390</v>
      </c>
      <c r="H586" s="12">
        <v>2</v>
      </c>
      <c r="I586" s="13"/>
      <c r="J586" s="13"/>
      <c r="K586" s="14">
        <v>1.25</v>
      </c>
      <c r="L586" s="14">
        <v>488.4255</v>
      </c>
      <c r="M586" s="10" t="s">
        <v>16</v>
      </c>
    </row>
    <row r="587" spans="1:13" x14ac:dyDescent="0.2">
      <c r="A587" s="10" t="s">
        <v>27</v>
      </c>
      <c r="B587" s="10" t="s">
        <v>8</v>
      </c>
      <c r="C587" s="10" t="s">
        <v>11</v>
      </c>
      <c r="D587" s="9" t="s">
        <v>623</v>
      </c>
      <c r="E587" s="10"/>
      <c r="F587" s="11">
        <v>44308</v>
      </c>
      <c r="G587" s="11">
        <v>44330</v>
      </c>
      <c r="H587" s="12">
        <v>1</v>
      </c>
      <c r="I587" s="13"/>
      <c r="J587" s="13"/>
      <c r="K587" s="14">
        <v>1</v>
      </c>
      <c r="L587" s="14">
        <v>65.947800000000001</v>
      </c>
      <c r="M587" s="10" t="s">
        <v>17</v>
      </c>
    </row>
    <row r="588" spans="1:13" x14ac:dyDescent="0.2">
      <c r="A588" s="10" t="s">
        <v>29</v>
      </c>
      <c r="B588" s="10" t="s">
        <v>6</v>
      </c>
      <c r="C588" s="10" t="s">
        <v>10</v>
      </c>
      <c r="D588" s="9" t="s">
        <v>624</v>
      </c>
      <c r="E588" s="10"/>
      <c r="F588" s="11">
        <v>44308</v>
      </c>
      <c r="G588" s="11">
        <v>44331</v>
      </c>
      <c r="H588" s="12">
        <v>1</v>
      </c>
      <c r="I588" s="13"/>
      <c r="J588" s="13"/>
      <c r="K588" s="14">
        <v>0.25</v>
      </c>
      <c r="L588" s="14">
        <v>109.2323</v>
      </c>
      <c r="M588" s="10" t="s">
        <v>16</v>
      </c>
    </row>
    <row r="589" spans="1:13" x14ac:dyDescent="0.2">
      <c r="A589" s="10" t="s">
        <v>29</v>
      </c>
      <c r="B589" s="10" t="s">
        <v>6</v>
      </c>
      <c r="C589" s="10" t="s">
        <v>11</v>
      </c>
      <c r="D589" s="9" t="s">
        <v>625</v>
      </c>
      <c r="E589" s="10"/>
      <c r="F589" s="11">
        <v>44308</v>
      </c>
      <c r="G589" s="11">
        <v>44341</v>
      </c>
      <c r="H589" s="12">
        <v>2</v>
      </c>
      <c r="I589" s="13"/>
      <c r="J589" s="13"/>
      <c r="K589" s="14">
        <v>0.5</v>
      </c>
      <c r="L589" s="14">
        <v>86</v>
      </c>
      <c r="M589" s="10" t="s">
        <v>17</v>
      </c>
    </row>
    <row r="590" spans="1:13" x14ac:dyDescent="0.2">
      <c r="A590" s="10" t="s">
        <v>32</v>
      </c>
      <c r="B590" s="10" t="s">
        <v>37</v>
      </c>
      <c r="C590" s="10" t="s">
        <v>10</v>
      </c>
      <c r="D590" s="9" t="s">
        <v>626</v>
      </c>
      <c r="E590" s="10"/>
      <c r="F590" s="11">
        <v>44308</v>
      </c>
      <c r="G590" s="11">
        <v>44380</v>
      </c>
      <c r="H590" s="12">
        <v>1</v>
      </c>
      <c r="I590" s="13"/>
      <c r="J590" s="13"/>
      <c r="K590" s="14">
        <v>0.25</v>
      </c>
      <c r="L590" s="14">
        <v>142.91249999999999</v>
      </c>
      <c r="M590" s="10" t="s">
        <v>17</v>
      </c>
    </row>
    <row r="591" spans="1:13" x14ac:dyDescent="0.2">
      <c r="A591" s="10" t="s">
        <v>29</v>
      </c>
      <c r="B591" s="10" t="s">
        <v>6</v>
      </c>
      <c r="C591" s="10" t="s">
        <v>11</v>
      </c>
      <c r="D591" s="9" t="s">
        <v>627</v>
      </c>
      <c r="E591" s="10"/>
      <c r="F591" s="11">
        <v>44309</v>
      </c>
      <c r="G591" s="11">
        <v>44327</v>
      </c>
      <c r="H591" s="12">
        <v>2</v>
      </c>
      <c r="I591" s="13"/>
      <c r="J591" s="13"/>
      <c r="K591" s="14">
        <v>0.25</v>
      </c>
      <c r="L591" s="14">
        <v>82.98</v>
      </c>
      <c r="M591" s="10" t="s">
        <v>16</v>
      </c>
    </row>
    <row r="592" spans="1:13" x14ac:dyDescent="0.2">
      <c r="A592" s="10" t="s">
        <v>32</v>
      </c>
      <c r="B592" s="10" t="s">
        <v>37</v>
      </c>
      <c r="C592" s="10" t="s">
        <v>10</v>
      </c>
      <c r="D592" s="9" t="s">
        <v>628</v>
      </c>
      <c r="E592" s="10"/>
      <c r="F592" s="11">
        <v>44309</v>
      </c>
      <c r="G592" s="11">
        <v>44345</v>
      </c>
      <c r="H592" s="12">
        <v>1</v>
      </c>
      <c r="I592" s="13"/>
      <c r="J592" s="13"/>
      <c r="K592" s="14">
        <v>0.25</v>
      </c>
      <c r="L592" s="14">
        <v>120</v>
      </c>
      <c r="M592" s="10" t="s">
        <v>17</v>
      </c>
    </row>
    <row r="593" spans="1:13" x14ac:dyDescent="0.2">
      <c r="A593" s="10" t="s">
        <v>29</v>
      </c>
      <c r="B593" s="10" t="s">
        <v>6</v>
      </c>
      <c r="C593" s="10" t="s">
        <v>11</v>
      </c>
      <c r="D593" s="9" t="s">
        <v>629</v>
      </c>
      <c r="E593" s="10"/>
      <c r="F593" s="11">
        <v>44309</v>
      </c>
      <c r="G593" s="11">
        <v>44348</v>
      </c>
      <c r="H593" s="12">
        <v>2</v>
      </c>
      <c r="I593" s="13"/>
      <c r="J593" s="13"/>
      <c r="K593" s="14">
        <v>0.25</v>
      </c>
      <c r="L593" s="14">
        <v>120</v>
      </c>
      <c r="M593" s="10" t="s">
        <v>16</v>
      </c>
    </row>
    <row r="594" spans="1:13" x14ac:dyDescent="0.2">
      <c r="A594" s="10" t="s">
        <v>29</v>
      </c>
      <c r="B594" s="10" t="s">
        <v>6</v>
      </c>
      <c r="C594" s="10" t="s">
        <v>1</v>
      </c>
      <c r="D594" s="9" t="s">
        <v>630</v>
      </c>
      <c r="E594" s="10"/>
      <c r="F594" s="11">
        <v>44309</v>
      </c>
      <c r="G594" s="11"/>
      <c r="H594" s="12">
        <v>2</v>
      </c>
      <c r="I594" s="13"/>
      <c r="J594" s="13"/>
      <c r="K594" s="14"/>
      <c r="L594" s="14">
        <v>356.23509999999999</v>
      </c>
      <c r="M594" s="10" t="s">
        <v>17</v>
      </c>
    </row>
    <row r="595" spans="1:13" x14ac:dyDescent="0.2">
      <c r="A595" s="10" t="s">
        <v>33</v>
      </c>
      <c r="B595" s="10" t="s">
        <v>6</v>
      </c>
      <c r="C595" s="10" t="s">
        <v>12</v>
      </c>
      <c r="D595" s="9" t="s">
        <v>631</v>
      </c>
      <c r="E595" s="10"/>
      <c r="F595" s="11">
        <v>44310</v>
      </c>
      <c r="G595" s="11">
        <v>44327</v>
      </c>
      <c r="H595" s="12">
        <v>2</v>
      </c>
      <c r="I595" s="13"/>
      <c r="J595" s="13"/>
      <c r="K595" s="14">
        <v>0.75</v>
      </c>
      <c r="L595" s="14">
        <v>200</v>
      </c>
      <c r="M595" s="10" t="s">
        <v>16</v>
      </c>
    </row>
    <row r="596" spans="1:13" x14ac:dyDescent="0.2">
      <c r="A596" s="10" t="s">
        <v>32</v>
      </c>
      <c r="B596" s="10" t="s">
        <v>37</v>
      </c>
      <c r="C596" s="10" t="s">
        <v>11</v>
      </c>
      <c r="D596" s="9" t="s">
        <v>632</v>
      </c>
      <c r="E596" s="10"/>
      <c r="F596" s="11">
        <v>44312</v>
      </c>
      <c r="G596" s="11">
        <v>44321</v>
      </c>
      <c r="H596" s="12">
        <v>1</v>
      </c>
      <c r="I596" s="13"/>
      <c r="J596" s="13"/>
      <c r="K596" s="14">
        <v>0.5</v>
      </c>
      <c r="L596" s="14">
        <v>180</v>
      </c>
      <c r="M596" s="10" t="s">
        <v>16</v>
      </c>
    </row>
    <row r="597" spans="1:13" x14ac:dyDescent="0.2">
      <c r="A597" s="10" t="s">
        <v>30</v>
      </c>
      <c r="B597" s="10" t="s">
        <v>36</v>
      </c>
      <c r="C597" s="10" t="s">
        <v>10</v>
      </c>
      <c r="D597" s="9" t="s">
        <v>633</v>
      </c>
      <c r="E597" s="10"/>
      <c r="F597" s="11">
        <v>44312</v>
      </c>
      <c r="G597" s="11">
        <v>44322</v>
      </c>
      <c r="H597" s="12">
        <v>1</v>
      </c>
      <c r="I597" s="13"/>
      <c r="J597" s="13"/>
      <c r="K597" s="14">
        <v>0.25</v>
      </c>
      <c r="L597" s="14">
        <v>41.359499999999997</v>
      </c>
      <c r="M597" s="10" t="s">
        <v>16</v>
      </c>
    </row>
    <row r="598" spans="1:13" x14ac:dyDescent="0.2">
      <c r="A598" s="10" t="s">
        <v>27</v>
      </c>
      <c r="B598" s="10" t="s">
        <v>37</v>
      </c>
      <c r="C598" s="10" t="s">
        <v>10</v>
      </c>
      <c r="D598" s="9" t="s">
        <v>634</v>
      </c>
      <c r="E598" s="10"/>
      <c r="F598" s="11">
        <v>44312</v>
      </c>
      <c r="G598" s="11">
        <v>44323</v>
      </c>
      <c r="H598" s="12">
        <v>2</v>
      </c>
      <c r="I598" s="13"/>
      <c r="J598" s="13"/>
      <c r="K598" s="14">
        <v>0.25</v>
      </c>
      <c r="L598" s="14">
        <v>667.79300000000001</v>
      </c>
      <c r="M598" s="10" t="s">
        <v>16</v>
      </c>
    </row>
    <row r="599" spans="1:13" x14ac:dyDescent="0.2">
      <c r="A599" s="10" t="s">
        <v>30</v>
      </c>
      <c r="B599" s="10" t="s">
        <v>8</v>
      </c>
      <c r="C599" s="10" t="s">
        <v>11</v>
      </c>
      <c r="D599" s="9" t="s">
        <v>635</v>
      </c>
      <c r="E599" s="10"/>
      <c r="F599" s="11">
        <v>44312</v>
      </c>
      <c r="G599" s="11">
        <v>44328</v>
      </c>
      <c r="H599" s="12">
        <v>1</v>
      </c>
      <c r="I599" s="13"/>
      <c r="J599" s="13"/>
      <c r="K599" s="14">
        <v>0.25</v>
      </c>
      <c r="L599" s="14">
        <v>36.739400000000003</v>
      </c>
      <c r="M599" s="10" t="s">
        <v>17</v>
      </c>
    </row>
    <row r="600" spans="1:13" x14ac:dyDescent="0.2">
      <c r="A600" s="10" t="s">
        <v>28</v>
      </c>
      <c r="B600" s="10" t="s">
        <v>37</v>
      </c>
      <c r="C600" s="10" t="s">
        <v>10</v>
      </c>
      <c r="D600" s="9" t="s">
        <v>636</v>
      </c>
      <c r="E600" s="10"/>
      <c r="F600" s="11">
        <v>44312</v>
      </c>
      <c r="G600" s="11">
        <v>44328</v>
      </c>
      <c r="H600" s="12">
        <v>1</v>
      </c>
      <c r="I600" s="13"/>
      <c r="J600" s="13"/>
      <c r="K600" s="14">
        <v>0.25</v>
      </c>
      <c r="L600" s="14">
        <v>91.290899999999993</v>
      </c>
      <c r="M600" s="10" t="s">
        <v>17</v>
      </c>
    </row>
    <row r="601" spans="1:13" x14ac:dyDescent="0.2">
      <c r="A601" s="10" t="s">
        <v>29</v>
      </c>
      <c r="B601" s="10" t="s">
        <v>6</v>
      </c>
      <c r="C601" s="10" t="s">
        <v>10</v>
      </c>
      <c r="D601" s="9" t="s">
        <v>637</v>
      </c>
      <c r="E601" s="10" t="s">
        <v>3</v>
      </c>
      <c r="F601" s="11">
        <v>44312</v>
      </c>
      <c r="G601" s="11">
        <v>44334</v>
      </c>
      <c r="H601" s="12">
        <v>1</v>
      </c>
      <c r="I601" s="13"/>
      <c r="J601" s="13"/>
      <c r="K601" s="14">
        <v>0.25</v>
      </c>
      <c r="L601" s="14">
        <v>21.33</v>
      </c>
      <c r="M601" s="10" t="s">
        <v>16</v>
      </c>
    </row>
    <row r="602" spans="1:13" x14ac:dyDescent="0.2">
      <c r="A602" s="10" t="s">
        <v>35</v>
      </c>
      <c r="B602" s="10" t="s">
        <v>37</v>
      </c>
      <c r="C602" s="10" t="s">
        <v>2</v>
      </c>
      <c r="D602" s="9" t="s">
        <v>638</v>
      </c>
      <c r="E602" s="10"/>
      <c r="F602" s="11">
        <v>44312</v>
      </c>
      <c r="G602" s="11">
        <v>44335</v>
      </c>
      <c r="H602" s="12">
        <v>2</v>
      </c>
      <c r="I602" s="13"/>
      <c r="J602" s="13"/>
      <c r="K602" s="14">
        <v>3.75</v>
      </c>
      <c r="L602" s="14">
        <v>511.15660000000003</v>
      </c>
      <c r="M602" s="10" t="s">
        <v>17</v>
      </c>
    </row>
    <row r="603" spans="1:13" x14ac:dyDescent="0.2">
      <c r="A603" s="10" t="s">
        <v>28</v>
      </c>
      <c r="B603" s="10" t="s">
        <v>37</v>
      </c>
      <c r="C603" s="10" t="s">
        <v>11</v>
      </c>
      <c r="D603" s="9" t="s">
        <v>639</v>
      </c>
      <c r="E603" s="10"/>
      <c r="F603" s="11">
        <v>44312</v>
      </c>
      <c r="G603" s="11">
        <v>44348</v>
      </c>
      <c r="H603" s="12">
        <v>1</v>
      </c>
      <c r="I603" s="13"/>
      <c r="J603" s="13"/>
      <c r="K603" s="14">
        <v>0.5</v>
      </c>
      <c r="L603" s="14">
        <v>24.406400000000001</v>
      </c>
      <c r="M603" s="10" t="s">
        <v>18</v>
      </c>
    </row>
    <row r="604" spans="1:13" x14ac:dyDescent="0.2">
      <c r="A604" s="10" t="s">
        <v>28</v>
      </c>
      <c r="B604" s="10" t="s">
        <v>37</v>
      </c>
      <c r="C604" s="10" t="s">
        <v>11</v>
      </c>
      <c r="D604" s="9" t="s">
        <v>640</v>
      </c>
      <c r="E604" s="10" t="s">
        <v>3</v>
      </c>
      <c r="F604" s="11">
        <v>44312</v>
      </c>
      <c r="G604" s="11">
        <v>44348</v>
      </c>
      <c r="H604" s="12">
        <v>2</v>
      </c>
      <c r="I604" s="13"/>
      <c r="J604" s="13" t="s">
        <v>3</v>
      </c>
      <c r="K604" s="14">
        <v>0.5</v>
      </c>
      <c r="L604" s="14">
        <v>54.18</v>
      </c>
      <c r="M604" s="10" t="s">
        <v>17</v>
      </c>
    </row>
    <row r="605" spans="1:13" x14ac:dyDescent="0.2">
      <c r="A605" s="10" t="s">
        <v>30</v>
      </c>
      <c r="B605" s="10" t="s">
        <v>36</v>
      </c>
      <c r="C605" s="10" t="s">
        <v>10</v>
      </c>
      <c r="D605" s="9" t="s">
        <v>641</v>
      </c>
      <c r="E605" s="10"/>
      <c r="F605" s="11">
        <v>44312</v>
      </c>
      <c r="G605" s="11">
        <v>44350</v>
      </c>
      <c r="H605" s="12">
        <v>1</v>
      </c>
      <c r="I605" s="13"/>
      <c r="J605" s="13"/>
      <c r="K605" s="14">
        <v>0.25</v>
      </c>
      <c r="L605" s="14">
        <v>93.6</v>
      </c>
      <c r="M605" s="10" t="s">
        <v>18</v>
      </c>
    </row>
    <row r="606" spans="1:13" x14ac:dyDescent="0.2">
      <c r="A606" s="10" t="s">
        <v>30</v>
      </c>
      <c r="B606" s="10" t="s">
        <v>36</v>
      </c>
      <c r="C606" s="10" t="s">
        <v>11</v>
      </c>
      <c r="D606" s="9" t="s">
        <v>642</v>
      </c>
      <c r="E606" s="10"/>
      <c r="F606" s="11">
        <v>44312</v>
      </c>
      <c r="G606" s="11">
        <v>44355</v>
      </c>
      <c r="H606" s="12">
        <v>1</v>
      </c>
      <c r="I606" s="13"/>
      <c r="J606" s="13"/>
      <c r="K606" s="14">
        <v>0.25</v>
      </c>
      <c r="L606" s="14">
        <v>810.30430000000001</v>
      </c>
      <c r="M606" s="10" t="s">
        <v>18</v>
      </c>
    </row>
    <row r="607" spans="1:13" x14ac:dyDescent="0.2">
      <c r="A607" s="10" t="s">
        <v>32</v>
      </c>
      <c r="B607" s="10" t="s">
        <v>8</v>
      </c>
      <c r="C607" s="10" t="s">
        <v>11</v>
      </c>
      <c r="D607" s="9" t="s">
        <v>643</v>
      </c>
      <c r="E607" s="10"/>
      <c r="F607" s="11">
        <v>44312</v>
      </c>
      <c r="G607" s="11">
        <v>44356</v>
      </c>
      <c r="H607" s="12">
        <v>1</v>
      </c>
      <c r="I607" s="13"/>
      <c r="J607" s="13"/>
      <c r="K607" s="14">
        <v>0.5</v>
      </c>
      <c r="L607" s="14">
        <v>91.041700000000006</v>
      </c>
      <c r="M607" s="10" t="s">
        <v>16</v>
      </c>
    </row>
    <row r="608" spans="1:13" x14ac:dyDescent="0.2">
      <c r="A608" s="10" t="s">
        <v>27</v>
      </c>
      <c r="B608" s="10" t="s">
        <v>37</v>
      </c>
      <c r="C608" s="10" t="s">
        <v>10</v>
      </c>
      <c r="D608" s="9" t="s">
        <v>644</v>
      </c>
      <c r="E608" s="10"/>
      <c r="F608" s="11">
        <v>44312</v>
      </c>
      <c r="G608" s="11">
        <v>44368</v>
      </c>
      <c r="H608" s="12">
        <v>1</v>
      </c>
      <c r="I608" s="13"/>
      <c r="J608" s="13"/>
      <c r="K608" s="14">
        <v>0.25</v>
      </c>
      <c r="L608" s="14">
        <v>82.793999999999997</v>
      </c>
      <c r="M608" s="10" t="s">
        <v>17</v>
      </c>
    </row>
    <row r="609" spans="1:13" x14ac:dyDescent="0.2">
      <c r="A609" s="10" t="s">
        <v>27</v>
      </c>
      <c r="B609" s="10" t="s">
        <v>7</v>
      </c>
      <c r="C609" s="10" t="s">
        <v>1</v>
      </c>
      <c r="D609" s="9" t="s">
        <v>645</v>
      </c>
      <c r="E609" s="10"/>
      <c r="F609" s="11">
        <v>44312</v>
      </c>
      <c r="G609" s="11">
        <v>44371</v>
      </c>
      <c r="H609" s="12">
        <v>1</v>
      </c>
      <c r="I609" s="13" t="s">
        <v>3</v>
      </c>
      <c r="J609" s="13" t="s">
        <v>3</v>
      </c>
      <c r="K609" s="14">
        <v>3</v>
      </c>
      <c r="L609" s="14">
        <v>226.7655</v>
      </c>
      <c r="M609" s="10" t="s">
        <v>19</v>
      </c>
    </row>
    <row r="610" spans="1:13" x14ac:dyDescent="0.2">
      <c r="A610" s="10" t="s">
        <v>29</v>
      </c>
      <c r="B610" s="10" t="s">
        <v>6</v>
      </c>
      <c r="C610" s="10" t="s">
        <v>11</v>
      </c>
      <c r="D610" s="9" t="s">
        <v>646</v>
      </c>
      <c r="E610" s="10"/>
      <c r="F610" s="11">
        <v>44312</v>
      </c>
      <c r="G610" s="11"/>
      <c r="H610" s="12">
        <v>2</v>
      </c>
      <c r="I610" s="13"/>
      <c r="J610" s="13"/>
      <c r="K610" s="14"/>
      <c r="L610" s="14">
        <v>106.65</v>
      </c>
      <c r="M610" s="10" t="s">
        <v>16</v>
      </c>
    </row>
    <row r="611" spans="1:13" x14ac:dyDescent="0.2">
      <c r="A611" s="10" t="s">
        <v>29</v>
      </c>
      <c r="B611" s="10" t="s">
        <v>6</v>
      </c>
      <c r="C611" s="10" t="s">
        <v>11</v>
      </c>
      <c r="D611" s="9" t="s">
        <v>647</v>
      </c>
      <c r="E611" s="10"/>
      <c r="F611" s="11">
        <v>44313</v>
      </c>
      <c r="G611" s="11">
        <v>44319</v>
      </c>
      <c r="H611" s="12">
        <v>2</v>
      </c>
      <c r="I611" s="13"/>
      <c r="J611" s="13"/>
      <c r="K611" s="14">
        <v>0.25</v>
      </c>
      <c r="L611" s="14">
        <v>108.9273</v>
      </c>
      <c r="M611" s="10" t="s">
        <v>17</v>
      </c>
    </row>
    <row r="612" spans="1:13" x14ac:dyDescent="0.2">
      <c r="A612" s="10" t="s">
        <v>32</v>
      </c>
      <c r="B612" s="10" t="s">
        <v>37</v>
      </c>
      <c r="C612" s="10" t="s">
        <v>12</v>
      </c>
      <c r="D612" s="9" t="s">
        <v>648</v>
      </c>
      <c r="E612" s="10"/>
      <c r="F612" s="11">
        <v>44313</v>
      </c>
      <c r="G612" s="11">
        <v>44321</v>
      </c>
      <c r="H612" s="12">
        <v>1</v>
      </c>
      <c r="I612" s="13"/>
      <c r="J612" s="13"/>
      <c r="K612" s="14">
        <v>1</v>
      </c>
      <c r="L612" s="14">
        <v>270.06360000000001</v>
      </c>
      <c r="M612" s="10" t="s">
        <v>16</v>
      </c>
    </row>
    <row r="613" spans="1:13" x14ac:dyDescent="0.2">
      <c r="A613" s="10" t="s">
        <v>33</v>
      </c>
      <c r="B613" s="10" t="s">
        <v>6</v>
      </c>
      <c r="C613" s="10" t="s">
        <v>10</v>
      </c>
      <c r="D613" s="9" t="s">
        <v>649</v>
      </c>
      <c r="E613" s="10"/>
      <c r="F613" s="11">
        <v>44313</v>
      </c>
      <c r="G613" s="11">
        <v>44333</v>
      </c>
      <c r="H613" s="12">
        <v>2</v>
      </c>
      <c r="I613" s="13"/>
      <c r="J613" s="13"/>
      <c r="K613" s="14">
        <v>0.25</v>
      </c>
      <c r="L613" s="14">
        <v>145.89689999999999</v>
      </c>
      <c r="M613" s="10" t="s">
        <v>16</v>
      </c>
    </row>
    <row r="614" spans="1:13" x14ac:dyDescent="0.2">
      <c r="A614" s="10" t="s">
        <v>32</v>
      </c>
      <c r="B614" s="10" t="s">
        <v>37</v>
      </c>
      <c r="C614" s="10" t="s">
        <v>11</v>
      </c>
      <c r="D614" s="9" t="s">
        <v>650</v>
      </c>
      <c r="E614" s="10"/>
      <c r="F614" s="11">
        <v>44313</v>
      </c>
      <c r="G614" s="11">
        <v>44333</v>
      </c>
      <c r="H614" s="12">
        <v>1</v>
      </c>
      <c r="I614" s="13"/>
      <c r="J614" s="13"/>
      <c r="K614" s="14">
        <v>0.25</v>
      </c>
      <c r="L614" s="14">
        <v>150.36160000000001</v>
      </c>
      <c r="M614" s="10" t="s">
        <v>16</v>
      </c>
    </row>
    <row r="615" spans="1:13" x14ac:dyDescent="0.2">
      <c r="A615" s="10" t="s">
        <v>35</v>
      </c>
      <c r="B615" s="10" t="s">
        <v>37</v>
      </c>
      <c r="C615" s="10" t="s">
        <v>10</v>
      </c>
      <c r="D615" s="9" t="s">
        <v>651</v>
      </c>
      <c r="E615" s="10"/>
      <c r="F615" s="11">
        <v>44313</v>
      </c>
      <c r="G615" s="11">
        <v>44335</v>
      </c>
      <c r="H615" s="12">
        <v>1</v>
      </c>
      <c r="I615" s="13"/>
      <c r="J615" s="13" t="s">
        <v>3</v>
      </c>
      <c r="K615" s="14">
        <v>0.25</v>
      </c>
      <c r="L615" s="14">
        <v>127.40130000000001</v>
      </c>
      <c r="M615" s="10" t="s">
        <v>17</v>
      </c>
    </row>
    <row r="616" spans="1:13" x14ac:dyDescent="0.2">
      <c r="A616" s="10" t="s">
        <v>34</v>
      </c>
      <c r="B616" s="10" t="s">
        <v>6</v>
      </c>
      <c r="C616" s="10" t="s">
        <v>11</v>
      </c>
      <c r="D616" s="9" t="s">
        <v>652</v>
      </c>
      <c r="E616" s="10"/>
      <c r="F616" s="11">
        <v>44313</v>
      </c>
      <c r="G616" s="11">
        <v>44348</v>
      </c>
      <c r="H616" s="12">
        <v>2</v>
      </c>
      <c r="I616" s="13"/>
      <c r="J616" s="13"/>
      <c r="K616" s="14">
        <v>0.25</v>
      </c>
      <c r="L616" s="14">
        <v>142.51349999999999</v>
      </c>
      <c r="M616" s="10" t="s">
        <v>16</v>
      </c>
    </row>
    <row r="617" spans="1:13" x14ac:dyDescent="0.2">
      <c r="A617" s="10" t="s">
        <v>33</v>
      </c>
      <c r="B617" s="10" t="s">
        <v>6</v>
      </c>
      <c r="C617" s="10" t="s">
        <v>11</v>
      </c>
      <c r="D617" s="9" t="s">
        <v>653</v>
      </c>
      <c r="E617" s="10" t="s">
        <v>3</v>
      </c>
      <c r="F617" s="11">
        <v>44313</v>
      </c>
      <c r="G617" s="11">
        <v>44354</v>
      </c>
      <c r="H617" s="12">
        <v>1</v>
      </c>
      <c r="I617" s="13"/>
      <c r="J617" s="13"/>
      <c r="K617" s="14">
        <v>0.25</v>
      </c>
      <c r="L617" s="14">
        <v>31.995000000000001</v>
      </c>
      <c r="M617" s="10" t="s">
        <v>16</v>
      </c>
    </row>
    <row r="618" spans="1:13" x14ac:dyDescent="0.2">
      <c r="A618" s="10" t="s">
        <v>32</v>
      </c>
      <c r="B618" s="10" t="s">
        <v>37</v>
      </c>
      <c r="C618" s="10" t="s">
        <v>11</v>
      </c>
      <c r="D618" s="9" t="s">
        <v>654</v>
      </c>
      <c r="E618" s="10"/>
      <c r="F618" s="11">
        <v>44313</v>
      </c>
      <c r="G618" s="11">
        <v>44363</v>
      </c>
      <c r="H618" s="12">
        <v>1</v>
      </c>
      <c r="I618" s="13"/>
      <c r="J618" s="13"/>
      <c r="K618" s="14">
        <v>0.25</v>
      </c>
      <c r="L618" s="14">
        <v>61.085900000000002</v>
      </c>
      <c r="M618" s="10" t="s">
        <v>17</v>
      </c>
    </row>
    <row r="619" spans="1:13" x14ac:dyDescent="0.2">
      <c r="A619" s="10" t="s">
        <v>29</v>
      </c>
      <c r="B619" s="10" t="s">
        <v>6</v>
      </c>
      <c r="C619" s="10" t="s">
        <v>12</v>
      </c>
      <c r="D619" s="9" t="s">
        <v>655</v>
      </c>
      <c r="E619" s="10"/>
      <c r="F619" s="11">
        <v>44314</v>
      </c>
      <c r="G619" s="11">
        <v>44323</v>
      </c>
      <c r="H619" s="12">
        <v>2</v>
      </c>
      <c r="I619" s="13"/>
      <c r="J619" s="13"/>
      <c r="K619" s="14">
        <v>1</v>
      </c>
      <c r="L619" s="14">
        <v>171.26259999999999</v>
      </c>
      <c r="M619" s="10" t="s">
        <v>16</v>
      </c>
    </row>
    <row r="620" spans="1:13" x14ac:dyDescent="0.2">
      <c r="A620" s="10" t="s">
        <v>28</v>
      </c>
      <c r="B620" s="10" t="s">
        <v>37</v>
      </c>
      <c r="C620" s="10" t="s">
        <v>2</v>
      </c>
      <c r="D620" s="9" t="s">
        <v>656</v>
      </c>
      <c r="E620" s="10"/>
      <c r="F620" s="11">
        <v>44314</v>
      </c>
      <c r="G620" s="11">
        <v>44322</v>
      </c>
      <c r="H620" s="12">
        <v>1</v>
      </c>
      <c r="I620" s="13"/>
      <c r="J620" s="13"/>
      <c r="K620" s="14">
        <v>1.75</v>
      </c>
      <c r="L620" s="14">
        <v>92.75</v>
      </c>
      <c r="M620" s="10" t="s">
        <v>16</v>
      </c>
    </row>
    <row r="621" spans="1:13" x14ac:dyDescent="0.2">
      <c r="A621" s="10" t="s">
        <v>33</v>
      </c>
      <c r="B621" s="10" t="s">
        <v>6</v>
      </c>
      <c r="C621" s="10" t="s">
        <v>12</v>
      </c>
      <c r="D621" s="9" t="s">
        <v>657</v>
      </c>
      <c r="E621" s="10"/>
      <c r="F621" s="11">
        <v>44314</v>
      </c>
      <c r="G621" s="11">
        <v>44336</v>
      </c>
      <c r="H621" s="12">
        <v>2</v>
      </c>
      <c r="I621" s="13"/>
      <c r="J621" s="13"/>
      <c r="K621" s="14">
        <v>0.5</v>
      </c>
      <c r="L621" s="14">
        <v>174.76169999999999</v>
      </c>
      <c r="M621" s="10" t="s">
        <v>16</v>
      </c>
    </row>
    <row r="622" spans="1:13" x14ac:dyDescent="0.2">
      <c r="A622" s="10" t="s">
        <v>35</v>
      </c>
      <c r="B622" s="10" t="s">
        <v>7</v>
      </c>
      <c r="C622" s="10" t="s">
        <v>11</v>
      </c>
      <c r="D622" s="9" t="s">
        <v>658</v>
      </c>
      <c r="E622" s="10"/>
      <c r="F622" s="11">
        <v>44314</v>
      </c>
      <c r="G622" s="11">
        <v>44340</v>
      </c>
      <c r="H622" s="12">
        <v>1</v>
      </c>
      <c r="I622" s="13"/>
      <c r="J622" s="13"/>
      <c r="K622" s="14">
        <v>0.25</v>
      </c>
      <c r="L622" s="14">
        <v>33.571800000000003</v>
      </c>
      <c r="M622" s="10" t="s">
        <v>17</v>
      </c>
    </row>
    <row r="623" spans="1:13" x14ac:dyDescent="0.2">
      <c r="A623" s="10" t="s">
        <v>32</v>
      </c>
      <c r="B623" s="10" t="s">
        <v>8</v>
      </c>
      <c r="C623" s="10" t="s">
        <v>10</v>
      </c>
      <c r="D623" s="9" t="s">
        <v>659</v>
      </c>
      <c r="E623" s="10"/>
      <c r="F623" s="11">
        <v>44314</v>
      </c>
      <c r="G623" s="11">
        <v>44357</v>
      </c>
      <c r="H623" s="12">
        <v>1</v>
      </c>
      <c r="I623" s="13" t="s">
        <v>3</v>
      </c>
      <c r="J623" s="13" t="s">
        <v>3</v>
      </c>
      <c r="K623" s="14">
        <v>0.25</v>
      </c>
      <c r="L623" s="14">
        <v>222.3365</v>
      </c>
      <c r="M623" s="10" t="s">
        <v>19</v>
      </c>
    </row>
    <row r="624" spans="1:13" x14ac:dyDescent="0.2">
      <c r="A624" s="10" t="s">
        <v>27</v>
      </c>
      <c r="B624" s="10" t="s">
        <v>8</v>
      </c>
      <c r="C624" s="10" t="s">
        <v>12</v>
      </c>
      <c r="D624" s="9" t="s">
        <v>660</v>
      </c>
      <c r="E624" s="10"/>
      <c r="F624" s="11">
        <v>44315</v>
      </c>
      <c r="G624" s="11">
        <v>44329</v>
      </c>
      <c r="H624" s="12">
        <v>1</v>
      </c>
      <c r="I624" s="13"/>
      <c r="J624" s="13"/>
      <c r="K624" s="14">
        <v>1.25</v>
      </c>
      <c r="L624" s="14">
        <v>153.941</v>
      </c>
      <c r="M624" s="10" t="s">
        <v>17</v>
      </c>
    </row>
    <row r="625" spans="1:13" x14ac:dyDescent="0.2">
      <c r="A625" s="10" t="s">
        <v>28</v>
      </c>
      <c r="B625" s="10" t="s">
        <v>7</v>
      </c>
      <c r="C625" s="10" t="s">
        <v>11</v>
      </c>
      <c r="D625" s="9" t="s">
        <v>661</v>
      </c>
      <c r="E625" s="10"/>
      <c r="F625" s="11">
        <v>44315</v>
      </c>
      <c r="G625" s="11">
        <v>44328</v>
      </c>
      <c r="H625" s="12">
        <v>1</v>
      </c>
      <c r="I625" s="13"/>
      <c r="J625" s="13"/>
      <c r="K625" s="14">
        <v>0.75</v>
      </c>
      <c r="L625" s="14">
        <v>30</v>
      </c>
      <c r="M625" s="10" t="s">
        <v>17</v>
      </c>
    </row>
    <row r="626" spans="1:13" x14ac:dyDescent="0.2">
      <c r="A626" s="10" t="s">
        <v>29</v>
      </c>
      <c r="B626" s="10" t="s">
        <v>6</v>
      </c>
      <c r="C626" s="10" t="s">
        <v>10</v>
      </c>
      <c r="D626" s="9" t="s">
        <v>662</v>
      </c>
      <c r="E626" s="10"/>
      <c r="F626" s="11">
        <v>44315</v>
      </c>
      <c r="G626" s="11">
        <v>44329</v>
      </c>
      <c r="H626" s="12">
        <v>1</v>
      </c>
      <c r="I626" s="13"/>
      <c r="J626" s="13"/>
      <c r="K626" s="14">
        <v>0.25</v>
      </c>
      <c r="L626" s="14">
        <v>19</v>
      </c>
      <c r="M626" s="10" t="s">
        <v>16</v>
      </c>
    </row>
    <row r="627" spans="1:13" x14ac:dyDescent="0.2">
      <c r="A627" s="10" t="s">
        <v>32</v>
      </c>
      <c r="B627" s="10" t="s">
        <v>37</v>
      </c>
      <c r="C627" s="10" t="s">
        <v>11</v>
      </c>
      <c r="D627" s="9" t="s">
        <v>663</v>
      </c>
      <c r="E627" s="10"/>
      <c r="F627" s="11">
        <v>44315</v>
      </c>
      <c r="G627" s="11">
        <v>44333</v>
      </c>
      <c r="H627" s="12">
        <v>1</v>
      </c>
      <c r="I627" s="13"/>
      <c r="J627" s="13"/>
      <c r="K627" s="14">
        <v>0.25</v>
      </c>
      <c r="L627" s="14">
        <v>75.180800000000005</v>
      </c>
      <c r="M627" s="10" t="s">
        <v>16</v>
      </c>
    </row>
    <row r="628" spans="1:13" x14ac:dyDescent="0.2">
      <c r="A628" s="10" t="s">
        <v>30</v>
      </c>
      <c r="B628" s="10" t="s">
        <v>36</v>
      </c>
      <c r="C628" s="10" t="s">
        <v>11</v>
      </c>
      <c r="D628" s="9" t="s">
        <v>664</v>
      </c>
      <c r="E628" s="10"/>
      <c r="F628" s="11">
        <v>44315</v>
      </c>
      <c r="G628" s="11">
        <v>44354</v>
      </c>
      <c r="H628" s="12">
        <v>1</v>
      </c>
      <c r="I628" s="13"/>
      <c r="J628" s="13"/>
      <c r="K628" s="14">
        <v>0.75</v>
      </c>
      <c r="L628" s="14">
        <v>1180.1566</v>
      </c>
      <c r="M628" s="10" t="s">
        <v>16</v>
      </c>
    </row>
    <row r="629" spans="1:13" x14ac:dyDescent="0.2">
      <c r="A629" s="10" t="s">
        <v>27</v>
      </c>
      <c r="B629" s="10" t="s">
        <v>37</v>
      </c>
      <c r="C629" s="10" t="s">
        <v>2</v>
      </c>
      <c r="D629" s="9" t="s">
        <v>665</v>
      </c>
      <c r="E629" s="10"/>
      <c r="F629" s="11">
        <v>44315</v>
      </c>
      <c r="G629" s="11">
        <v>44350</v>
      </c>
      <c r="H629" s="12">
        <v>2</v>
      </c>
      <c r="I629" s="13"/>
      <c r="J629" s="13" t="s">
        <v>3</v>
      </c>
      <c r="K629" s="14">
        <v>2</v>
      </c>
      <c r="L629" s="14">
        <v>125.7766</v>
      </c>
      <c r="M629" s="10" t="s">
        <v>17</v>
      </c>
    </row>
    <row r="630" spans="1:13" x14ac:dyDescent="0.2">
      <c r="A630" s="10" t="s">
        <v>29</v>
      </c>
      <c r="B630" s="10" t="s">
        <v>6</v>
      </c>
      <c r="C630" s="10" t="s">
        <v>10</v>
      </c>
      <c r="D630" s="9" t="s">
        <v>666</v>
      </c>
      <c r="E630" s="10"/>
      <c r="F630" s="11">
        <v>44315</v>
      </c>
      <c r="G630" s="11">
        <v>44356</v>
      </c>
      <c r="H630" s="12">
        <v>1</v>
      </c>
      <c r="I630" s="13"/>
      <c r="J630" s="13"/>
      <c r="K630" s="14">
        <v>0.25</v>
      </c>
      <c r="L630" s="14">
        <v>75.0822</v>
      </c>
      <c r="M630" s="10" t="s">
        <v>16</v>
      </c>
    </row>
    <row r="631" spans="1:13" x14ac:dyDescent="0.2">
      <c r="A631" s="10" t="s">
        <v>34</v>
      </c>
      <c r="B631" s="10" t="s">
        <v>6</v>
      </c>
      <c r="C631" s="10" t="s">
        <v>12</v>
      </c>
      <c r="D631" s="9" t="s">
        <v>667</v>
      </c>
      <c r="E631" s="10"/>
      <c r="F631" s="11">
        <v>44315</v>
      </c>
      <c r="G631" s="11">
        <v>44372</v>
      </c>
      <c r="H631" s="12">
        <v>2</v>
      </c>
      <c r="I631" s="13"/>
      <c r="J631" s="13"/>
      <c r="K631" s="14">
        <v>0.5</v>
      </c>
      <c r="L631" s="14">
        <v>103.18</v>
      </c>
      <c r="M631" s="10" t="s">
        <v>17</v>
      </c>
    </row>
    <row r="632" spans="1:13" x14ac:dyDescent="0.2">
      <c r="A632" s="10" t="s">
        <v>28</v>
      </c>
      <c r="B632" s="10" t="s">
        <v>7</v>
      </c>
      <c r="C632" s="10" t="s">
        <v>11</v>
      </c>
      <c r="D632" s="9" t="s">
        <v>668</v>
      </c>
      <c r="E632" s="10"/>
      <c r="F632" s="11">
        <v>44315</v>
      </c>
      <c r="G632" s="11"/>
      <c r="H632" s="12">
        <v>2</v>
      </c>
      <c r="I632" s="13"/>
      <c r="J632" s="13"/>
      <c r="K632" s="14"/>
      <c r="L632" s="14">
        <v>591.75</v>
      </c>
      <c r="M632" s="10" t="s">
        <v>16</v>
      </c>
    </row>
    <row r="633" spans="1:13" x14ac:dyDescent="0.2">
      <c r="A633" s="10" t="s">
        <v>32</v>
      </c>
      <c r="B633" s="10" t="s">
        <v>7</v>
      </c>
      <c r="C633" s="10" t="s">
        <v>11</v>
      </c>
      <c r="D633" s="9" t="s">
        <v>669</v>
      </c>
      <c r="E633" s="10"/>
      <c r="F633" s="11">
        <v>44319</v>
      </c>
      <c r="G633" s="11">
        <v>44330</v>
      </c>
      <c r="H633" s="12">
        <v>1</v>
      </c>
      <c r="I633" s="13"/>
      <c r="J633" s="13"/>
      <c r="K633" s="14">
        <v>0.25</v>
      </c>
      <c r="L633" s="14">
        <v>25.711400000000001</v>
      </c>
      <c r="M633" s="10" t="s">
        <v>17</v>
      </c>
    </row>
    <row r="634" spans="1:13" x14ac:dyDescent="0.2">
      <c r="A634" s="10" t="s">
        <v>29</v>
      </c>
      <c r="B634" s="10" t="s">
        <v>6</v>
      </c>
      <c r="C634" s="10" t="s">
        <v>10</v>
      </c>
      <c r="D634" s="9" t="s">
        <v>670</v>
      </c>
      <c r="E634" s="10"/>
      <c r="F634" s="11">
        <v>44319</v>
      </c>
      <c r="G634" s="11">
        <v>44329</v>
      </c>
      <c r="H634" s="12">
        <v>1</v>
      </c>
      <c r="I634" s="13"/>
      <c r="J634" s="13"/>
      <c r="K634" s="14">
        <v>0.25</v>
      </c>
      <c r="L634" s="14">
        <v>36.754399999999997</v>
      </c>
      <c r="M634" s="10" t="s">
        <v>16</v>
      </c>
    </row>
    <row r="635" spans="1:13" x14ac:dyDescent="0.2">
      <c r="A635" s="10" t="s">
        <v>27</v>
      </c>
      <c r="B635" s="10" t="s">
        <v>7</v>
      </c>
      <c r="C635" s="10" t="s">
        <v>10</v>
      </c>
      <c r="D635" s="9" t="s">
        <v>671</v>
      </c>
      <c r="E635" s="10"/>
      <c r="F635" s="11">
        <v>44319</v>
      </c>
      <c r="G635" s="11">
        <v>44329</v>
      </c>
      <c r="H635" s="12">
        <v>1</v>
      </c>
      <c r="I635" s="13"/>
      <c r="J635" s="13"/>
      <c r="K635" s="14">
        <v>0.25</v>
      </c>
      <c r="L635" s="14">
        <v>128.6842</v>
      </c>
      <c r="M635" s="10" t="s">
        <v>17</v>
      </c>
    </row>
    <row r="636" spans="1:13" x14ac:dyDescent="0.2">
      <c r="A636" s="10" t="s">
        <v>32</v>
      </c>
      <c r="B636" s="10" t="s">
        <v>7</v>
      </c>
      <c r="C636" s="10" t="s">
        <v>11</v>
      </c>
      <c r="D636" s="9" t="s">
        <v>672</v>
      </c>
      <c r="E636" s="10"/>
      <c r="F636" s="11">
        <v>44319</v>
      </c>
      <c r="G636" s="11">
        <v>44329</v>
      </c>
      <c r="H636" s="12">
        <v>1</v>
      </c>
      <c r="I636" s="13"/>
      <c r="J636" s="13"/>
      <c r="K636" s="14">
        <v>1.25</v>
      </c>
      <c r="L636" s="14">
        <v>240.54859999999999</v>
      </c>
      <c r="M636" s="10" t="s">
        <v>16</v>
      </c>
    </row>
    <row r="637" spans="1:13" x14ac:dyDescent="0.2">
      <c r="A637" s="10" t="s">
        <v>28</v>
      </c>
      <c r="B637" s="10" t="s">
        <v>8</v>
      </c>
      <c r="C637" s="10" t="s">
        <v>11</v>
      </c>
      <c r="D637" s="9" t="s">
        <v>673</v>
      </c>
      <c r="E637" s="10"/>
      <c r="F637" s="11">
        <v>44319</v>
      </c>
      <c r="G637" s="11">
        <v>44329</v>
      </c>
      <c r="H637" s="12">
        <v>2</v>
      </c>
      <c r="I637" s="13"/>
      <c r="J637" s="13"/>
      <c r="K637" s="14">
        <v>0.5</v>
      </c>
      <c r="L637" s="14">
        <v>357.9837</v>
      </c>
      <c r="M637" s="10" t="s">
        <v>17</v>
      </c>
    </row>
    <row r="638" spans="1:13" x14ac:dyDescent="0.2">
      <c r="A638" s="10" t="s">
        <v>27</v>
      </c>
      <c r="B638" s="10" t="s">
        <v>7</v>
      </c>
      <c r="C638" s="10" t="s">
        <v>12</v>
      </c>
      <c r="D638" s="9" t="s">
        <v>674</v>
      </c>
      <c r="E638" s="10"/>
      <c r="F638" s="11">
        <v>44319</v>
      </c>
      <c r="G638" s="11">
        <v>44334</v>
      </c>
      <c r="H638" s="12">
        <v>1</v>
      </c>
      <c r="I638" s="13"/>
      <c r="J638" s="13"/>
      <c r="K638" s="14">
        <v>0.5</v>
      </c>
      <c r="L638" s="14">
        <v>6.399</v>
      </c>
      <c r="M638" s="10" t="s">
        <v>17</v>
      </c>
    </row>
    <row r="639" spans="1:13" x14ac:dyDescent="0.2">
      <c r="A639" s="10" t="s">
        <v>32</v>
      </c>
      <c r="B639" s="10" t="s">
        <v>8</v>
      </c>
      <c r="C639" s="10" t="s">
        <v>12</v>
      </c>
      <c r="D639" s="9" t="s">
        <v>675</v>
      </c>
      <c r="E639" s="10"/>
      <c r="F639" s="11">
        <v>44319</v>
      </c>
      <c r="G639" s="11">
        <v>44335</v>
      </c>
      <c r="H639" s="12">
        <v>2</v>
      </c>
      <c r="I639" s="13" t="s">
        <v>3</v>
      </c>
      <c r="J639" s="13" t="s">
        <v>3</v>
      </c>
      <c r="K639" s="14">
        <v>1</v>
      </c>
      <c r="L639" s="14">
        <v>182.08340000000001</v>
      </c>
      <c r="M639" s="10" t="s">
        <v>19</v>
      </c>
    </row>
    <row r="640" spans="1:13" x14ac:dyDescent="0.2">
      <c r="A640" s="10" t="s">
        <v>29</v>
      </c>
      <c r="B640" s="10" t="s">
        <v>6</v>
      </c>
      <c r="C640" s="10" t="s">
        <v>10</v>
      </c>
      <c r="D640" s="9" t="s">
        <v>676</v>
      </c>
      <c r="E640" s="10"/>
      <c r="F640" s="11">
        <v>44319</v>
      </c>
      <c r="G640" s="11">
        <v>44334</v>
      </c>
      <c r="H640" s="12">
        <v>2</v>
      </c>
      <c r="I640" s="13"/>
      <c r="J640" s="13"/>
      <c r="K640" s="14">
        <v>0.25</v>
      </c>
      <c r="L640" s="14">
        <v>149.24420000000001</v>
      </c>
      <c r="M640" s="10" t="s">
        <v>16</v>
      </c>
    </row>
    <row r="641" spans="1:13" x14ac:dyDescent="0.2">
      <c r="A641" s="10" t="s">
        <v>34</v>
      </c>
      <c r="B641" s="10" t="s">
        <v>6</v>
      </c>
      <c r="C641" s="10" t="s">
        <v>11</v>
      </c>
      <c r="D641" s="9" t="s">
        <v>677</v>
      </c>
      <c r="E641" s="10"/>
      <c r="F641" s="11">
        <v>44319</v>
      </c>
      <c r="G641" s="11">
        <v>44336</v>
      </c>
      <c r="H641" s="12">
        <v>2</v>
      </c>
      <c r="I641" s="13"/>
      <c r="J641" s="13"/>
      <c r="K641" s="14">
        <v>0.25</v>
      </c>
      <c r="L641" s="14">
        <v>26.59</v>
      </c>
      <c r="M641" s="10" t="s">
        <v>20</v>
      </c>
    </row>
    <row r="642" spans="1:13" x14ac:dyDescent="0.2">
      <c r="A642" s="10" t="s">
        <v>31</v>
      </c>
      <c r="B642" s="10" t="s">
        <v>7</v>
      </c>
      <c r="C642" s="10" t="s">
        <v>12</v>
      </c>
      <c r="D642" s="9" t="s">
        <v>678</v>
      </c>
      <c r="E642" s="10"/>
      <c r="F642" s="11">
        <v>44319</v>
      </c>
      <c r="G642" s="11">
        <v>44349</v>
      </c>
      <c r="H642" s="12">
        <v>1</v>
      </c>
      <c r="I642" s="13"/>
      <c r="J642" s="13"/>
      <c r="K642" s="14">
        <v>0.5</v>
      </c>
      <c r="L642" s="14">
        <v>29.727799999999998</v>
      </c>
      <c r="M642" s="10" t="s">
        <v>16</v>
      </c>
    </row>
    <row r="643" spans="1:13" x14ac:dyDescent="0.2">
      <c r="A643" s="10" t="s">
        <v>29</v>
      </c>
      <c r="B643" s="10" t="s">
        <v>6</v>
      </c>
      <c r="C643" s="10" t="s">
        <v>10</v>
      </c>
      <c r="D643" s="9" t="s">
        <v>679</v>
      </c>
      <c r="E643" s="10"/>
      <c r="F643" s="11">
        <v>44319</v>
      </c>
      <c r="G643" s="11">
        <v>44354</v>
      </c>
      <c r="H643" s="12">
        <v>1</v>
      </c>
      <c r="I643" s="13"/>
      <c r="J643" s="13"/>
      <c r="K643" s="14">
        <v>0.25</v>
      </c>
      <c r="L643" s="14">
        <v>21.33</v>
      </c>
      <c r="M643" s="10" t="s">
        <v>16</v>
      </c>
    </row>
    <row r="644" spans="1:13" x14ac:dyDescent="0.2">
      <c r="A644" s="10" t="s">
        <v>33</v>
      </c>
      <c r="B644" s="10" t="s">
        <v>6</v>
      </c>
      <c r="C644" s="10" t="s">
        <v>10</v>
      </c>
      <c r="D644" s="9" t="s">
        <v>680</v>
      </c>
      <c r="E644" s="10"/>
      <c r="F644" s="11">
        <v>44319</v>
      </c>
      <c r="G644" s="11">
        <v>44361</v>
      </c>
      <c r="H644" s="12">
        <v>1</v>
      </c>
      <c r="I644" s="13"/>
      <c r="J644" s="13"/>
      <c r="K644" s="14">
        <v>0.25</v>
      </c>
      <c r="L644" s="14">
        <v>64.171000000000006</v>
      </c>
      <c r="M644" s="10" t="s">
        <v>16</v>
      </c>
    </row>
    <row r="645" spans="1:13" x14ac:dyDescent="0.2">
      <c r="A645" s="10" t="s">
        <v>31</v>
      </c>
      <c r="B645" s="10" t="s">
        <v>7</v>
      </c>
      <c r="C645" s="10" t="s">
        <v>10</v>
      </c>
      <c r="D645" s="9" t="s">
        <v>681</v>
      </c>
      <c r="E645" s="10"/>
      <c r="F645" s="11">
        <v>44319</v>
      </c>
      <c r="G645" s="11">
        <v>44368</v>
      </c>
      <c r="H645" s="12">
        <v>1</v>
      </c>
      <c r="I645" s="13"/>
      <c r="J645" s="13"/>
      <c r="K645" s="14">
        <v>0.25</v>
      </c>
      <c r="L645" s="14">
        <v>70.8215</v>
      </c>
      <c r="M645" s="10" t="s">
        <v>18</v>
      </c>
    </row>
    <row r="646" spans="1:13" x14ac:dyDescent="0.2">
      <c r="A646" s="10" t="s">
        <v>35</v>
      </c>
      <c r="B646" s="10" t="s">
        <v>8</v>
      </c>
      <c r="C646" s="10" t="s">
        <v>12</v>
      </c>
      <c r="D646" s="9" t="s">
        <v>682</v>
      </c>
      <c r="E646" s="10"/>
      <c r="F646" s="11">
        <v>44319</v>
      </c>
      <c r="G646" s="11">
        <v>44389</v>
      </c>
      <c r="H646" s="12">
        <v>1</v>
      </c>
      <c r="I646" s="13"/>
      <c r="J646" s="13"/>
      <c r="K646" s="14">
        <v>2.5</v>
      </c>
      <c r="L646" s="14">
        <v>271.90960000000001</v>
      </c>
      <c r="M646" s="10" t="s">
        <v>17</v>
      </c>
    </row>
    <row r="647" spans="1:13" x14ac:dyDescent="0.2">
      <c r="A647" s="10" t="s">
        <v>27</v>
      </c>
      <c r="B647" s="10" t="s">
        <v>7</v>
      </c>
      <c r="C647" s="10" t="s">
        <v>11</v>
      </c>
      <c r="D647" s="9" t="s">
        <v>683</v>
      </c>
      <c r="E647" s="10"/>
      <c r="F647" s="11">
        <v>44320</v>
      </c>
      <c r="G647" s="11">
        <v>44329</v>
      </c>
      <c r="H647" s="12">
        <v>1</v>
      </c>
      <c r="I647" s="13"/>
      <c r="J647" s="13"/>
      <c r="K647" s="14">
        <v>0.75</v>
      </c>
      <c r="L647" s="14">
        <v>146.2002</v>
      </c>
      <c r="M647" s="10" t="s">
        <v>17</v>
      </c>
    </row>
    <row r="648" spans="1:13" x14ac:dyDescent="0.2">
      <c r="A648" s="10" t="s">
        <v>27</v>
      </c>
      <c r="B648" s="10" t="s">
        <v>7</v>
      </c>
      <c r="C648" s="10" t="s">
        <v>12</v>
      </c>
      <c r="D648" s="9" t="s">
        <v>684</v>
      </c>
      <c r="E648" s="10"/>
      <c r="F648" s="11">
        <v>44320</v>
      </c>
      <c r="G648" s="11">
        <v>44336</v>
      </c>
      <c r="H648" s="12">
        <v>1</v>
      </c>
      <c r="I648" s="13"/>
      <c r="J648" s="13"/>
      <c r="K648" s="14">
        <v>0.5</v>
      </c>
      <c r="L648" s="14">
        <v>150</v>
      </c>
      <c r="M648" s="10" t="s">
        <v>16</v>
      </c>
    </row>
    <row r="649" spans="1:13" x14ac:dyDescent="0.2">
      <c r="A649" s="10" t="s">
        <v>27</v>
      </c>
      <c r="B649" s="10" t="s">
        <v>37</v>
      </c>
      <c r="C649" s="10" t="s">
        <v>10</v>
      </c>
      <c r="D649" s="9" t="s">
        <v>685</v>
      </c>
      <c r="E649" s="10"/>
      <c r="F649" s="11">
        <v>44320</v>
      </c>
      <c r="G649" s="11">
        <v>44350</v>
      </c>
      <c r="H649" s="12">
        <v>1</v>
      </c>
      <c r="I649" s="13"/>
      <c r="J649" s="13"/>
      <c r="K649" s="14">
        <v>0.25</v>
      </c>
      <c r="L649" s="14">
        <v>140.5</v>
      </c>
      <c r="M649" s="10" t="s">
        <v>17</v>
      </c>
    </row>
    <row r="650" spans="1:13" x14ac:dyDescent="0.2">
      <c r="A650" s="10" t="s">
        <v>30</v>
      </c>
      <c r="B650" s="10" t="s">
        <v>36</v>
      </c>
      <c r="C650" s="10" t="s">
        <v>10</v>
      </c>
      <c r="D650" s="9" t="s">
        <v>686</v>
      </c>
      <c r="E650" s="10"/>
      <c r="F650" s="11">
        <v>44320</v>
      </c>
      <c r="G650" s="11">
        <v>44357</v>
      </c>
      <c r="H650" s="12">
        <v>1</v>
      </c>
      <c r="I650" s="13"/>
      <c r="J650" s="13"/>
      <c r="K650" s="14">
        <v>0.25</v>
      </c>
      <c r="L650" s="14">
        <v>39</v>
      </c>
      <c r="M650" s="10" t="s">
        <v>16</v>
      </c>
    </row>
    <row r="651" spans="1:13" x14ac:dyDescent="0.2">
      <c r="A651" s="10" t="s">
        <v>29</v>
      </c>
      <c r="B651" s="10" t="s">
        <v>7</v>
      </c>
      <c r="C651" s="10" t="s">
        <v>2</v>
      </c>
      <c r="D651" s="9" t="s">
        <v>687</v>
      </c>
      <c r="E651" s="10"/>
      <c r="F651" s="11">
        <v>44320</v>
      </c>
      <c r="G651" s="11">
        <v>44389</v>
      </c>
      <c r="H651" s="12">
        <v>2</v>
      </c>
      <c r="I651" s="13"/>
      <c r="J651" s="13"/>
      <c r="K651" s="14">
        <v>2.25</v>
      </c>
      <c r="L651" s="14">
        <v>716.98710000000005</v>
      </c>
      <c r="M651" s="10" t="s">
        <v>17</v>
      </c>
    </row>
    <row r="652" spans="1:13" x14ac:dyDescent="0.2">
      <c r="A652" s="10" t="s">
        <v>34</v>
      </c>
      <c r="B652" s="10" t="s">
        <v>6</v>
      </c>
      <c r="C652" s="10" t="s">
        <v>10</v>
      </c>
      <c r="D652" s="9" t="s">
        <v>688</v>
      </c>
      <c r="E652" s="10"/>
      <c r="F652" s="11">
        <v>44320</v>
      </c>
      <c r="G652" s="11"/>
      <c r="H652" s="12">
        <v>1</v>
      </c>
      <c r="I652" s="13"/>
      <c r="J652" s="13"/>
      <c r="K652" s="14"/>
      <c r="L652" s="14">
        <v>118.8969</v>
      </c>
      <c r="M652" s="10" t="s">
        <v>16</v>
      </c>
    </row>
    <row r="653" spans="1:13" x14ac:dyDescent="0.2">
      <c r="A653" s="10" t="s">
        <v>30</v>
      </c>
      <c r="B653" s="10" t="s">
        <v>8</v>
      </c>
      <c r="C653" s="10" t="s">
        <v>11</v>
      </c>
      <c r="D653" s="9" t="s">
        <v>689</v>
      </c>
      <c r="E653" s="10"/>
      <c r="F653" s="11">
        <v>44321</v>
      </c>
      <c r="G653" s="11">
        <v>44333</v>
      </c>
      <c r="H653" s="12">
        <v>2</v>
      </c>
      <c r="I653" s="13"/>
      <c r="J653" s="13" t="s">
        <v>3</v>
      </c>
      <c r="K653" s="14">
        <v>0.25</v>
      </c>
      <c r="L653" s="14">
        <v>24</v>
      </c>
      <c r="M653" s="10" t="s">
        <v>17</v>
      </c>
    </row>
    <row r="654" spans="1:13" x14ac:dyDescent="0.2">
      <c r="A654" s="10" t="s">
        <v>32</v>
      </c>
      <c r="B654" s="10" t="s">
        <v>37</v>
      </c>
      <c r="C654" s="10" t="s">
        <v>11</v>
      </c>
      <c r="D654" s="9" t="s">
        <v>690</v>
      </c>
      <c r="E654" s="10"/>
      <c r="F654" s="11">
        <v>44321</v>
      </c>
      <c r="G654" s="11">
        <v>44333</v>
      </c>
      <c r="H654" s="12">
        <v>1</v>
      </c>
      <c r="I654" s="13"/>
      <c r="J654" s="13"/>
      <c r="K654" s="14">
        <v>0.25</v>
      </c>
      <c r="L654" s="14">
        <v>28.036799999999999</v>
      </c>
      <c r="M654" s="10" t="s">
        <v>16</v>
      </c>
    </row>
    <row r="655" spans="1:13" x14ac:dyDescent="0.2">
      <c r="A655" s="10" t="s">
        <v>30</v>
      </c>
      <c r="B655" s="10" t="s">
        <v>8</v>
      </c>
      <c r="C655" s="10" t="s">
        <v>11</v>
      </c>
      <c r="D655" s="9" t="s">
        <v>691</v>
      </c>
      <c r="E655" s="10"/>
      <c r="F655" s="11">
        <v>44321</v>
      </c>
      <c r="G655" s="11">
        <v>44333</v>
      </c>
      <c r="H655" s="12">
        <v>2</v>
      </c>
      <c r="I655" s="13"/>
      <c r="J655" s="13"/>
      <c r="K655" s="14">
        <v>0.5</v>
      </c>
      <c r="L655" s="14">
        <v>291.10989999999998</v>
      </c>
      <c r="M655" s="10" t="s">
        <v>17</v>
      </c>
    </row>
    <row r="656" spans="1:13" x14ac:dyDescent="0.2">
      <c r="A656" s="10" t="s">
        <v>34</v>
      </c>
      <c r="B656" s="10" t="s">
        <v>6</v>
      </c>
      <c r="C656" s="10" t="s">
        <v>11</v>
      </c>
      <c r="D656" s="9" t="s">
        <v>692</v>
      </c>
      <c r="E656" s="10"/>
      <c r="F656" s="11">
        <v>44321</v>
      </c>
      <c r="G656" s="11">
        <v>44340</v>
      </c>
      <c r="H656" s="12">
        <v>2</v>
      </c>
      <c r="I656" s="13"/>
      <c r="J656" s="13"/>
      <c r="K656" s="14">
        <v>0.25</v>
      </c>
      <c r="L656" s="14">
        <v>36.3384</v>
      </c>
      <c r="M656" s="10" t="s">
        <v>16</v>
      </c>
    </row>
    <row r="657" spans="1:13" x14ac:dyDescent="0.2">
      <c r="A657" s="10" t="s">
        <v>27</v>
      </c>
      <c r="B657" s="10" t="s">
        <v>8</v>
      </c>
      <c r="C657" s="10" t="s">
        <v>2</v>
      </c>
      <c r="D657" s="9" t="s">
        <v>693</v>
      </c>
      <c r="E657" s="10"/>
      <c r="F657" s="11">
        <v>44321</v>
      </c>
      <c r="G657" s="11">
        <v>44343</v>
      </c>
      <c r="H657" s="12">
        <v>1</v>
      </c>
      <c r="I657" s="13"/>
      <c r="J657" s="13"/>
      <c r="K657" s="14">
        <v>1</v>
      </c>
      <c r="L657" s="14">
        <v>26.84</v>
      </c>
      <c r="M657" s="10" t="s">
        <v>17</v>
      </c>
    </row>
    <row r="658" spans="1:13" x14ac:dyDescent="0.2">
      <c r="A658" s="10" t="s">
        <v>27</v>
      </c>
      <c r="B658" s="10" t="s">
        <v>7</v>
      </c>
      <c r="C658" s="10" t="s">
        <v>10</v>
      </c>
      <c r="D658" s="9" t="s">
        <v>694</v>
      </c>
      <c r="E658" s="10"/>
      <c r="F658" s="11">
        <v>44322</v>
      </c>
      <c r="G658" s="11">
        <v>44336</v>
      </c>
      <c r="H658" s="12">
        <v>1</v>
      </c>
      <c r="I658" s="13"/>
      <c r="J658" s="13"/>
      <c r="K658" s="14">
        <v>0.25</v>
      </c>
      <c r="L658" s="14">
        <v>56.107500000000002</v>
      </c>
      <c r="M658" s="10" t="s">
        <v>16</v>
      </c>
    </row>
    <row r="659" spans="1:13" x14ac:dyDescent="0.2">
      <c r="A659" s="10" t="s">
        <v>29</v>
      </c>
      <c r="B659" s="10" t="s">
        <v>6</v>
      </c>
      <c r="C659" s="10" t="s">
        <v>12</v>
      </c>
      <c r="D659" s="9" t="s">
        <v>695</v>
      </c>
      <c r="E659" s="10"/>
      <c r="F659" s="11">
        <v>44322</v>
      </c>
      <c r="G659" s="11">
        <v>44335</v>
      </c>
      <c r="H659" s="12">
        <v>2</v>
      </c>
      <c r="I659" s="13"/>
      <c r="J659" s="13"/>
      <c r="K659" s="14">
        <v>0.5</v>
      </c>
      <c r="L659" s="14">
        <v>205.53</v>
      </c>
      <c r="M659" s="10" t="s">
        <v>16</v>
      </c>
    </row>
    <row r="660" spans="1:13" x14ac:dyDescent="0.2">
      <c r="A660" s="10" t="s">
        <v>28</v>
      </c>
      <c r="B660" s="10" t="s">
        <v>37</v>
      </c>
      <c r="C660" s="10" t="s">
        <v>2</v>
      </c>
      <c r="D660" s="9" t="s">
        <v>696</v>
      </c>
      <c r="E660" s="10"/>
      <c r="F660" s="11">
        <v>44322</v>
      </c>
      <c r="G660" s="11">
        <v>44342</v>
      </c>
      <c r="H660" s="12">
        <v>1</v>
      </c>
      <c r="I660" s="13"/>
      <c r="J660" s="13"/>
      <c r="K660" s="14">
        <v>1</v>
      </c>
      <c r="L660" s="14">
        <v>77.805000000000007</v>
      </c>
      <c r="M660" s="10" t="s">
        <v>17</v>
      </c>
    </row>
    <row r="661" spans="1:13" x14ac:dyDescent="0.2">
      <c r="A661" s="10" t="s">
        <v>32</v>
      </c>
      <c r="B661" s="10" t="s">
        <v>37</v>
      </c>
      <c r="C661" s="10" t="s">
        <v>12</v>
      </c>
      <c r="D661" s="9" t="s">
        <v>697</v>
      </c>
      <c r="E661" s="10"/>
      <c r="F661" s="11">
        <v>44322</v>
      </c>
      <c r="G661" s="11">
        <v>44343</v>
      </c>
      <c r="H661" s="12">
        <v>1</v>
      </c>
      <c r="I661" s="13"/>
      <c r="J661" s="13"/>
      <c r="K661" s="14">
        <v>0.5</v>
      </c>
      <c r="L661" s="14">
        <v>205.06549999999999</v>
      </c>
      <c r="M661" s="10" t="s">
        <v>17</v>
      </c>
    </row>
    <row r="662" spans="1:13" x14ac:dyDescent="0.2">
      <c r="A662" s="10" t="s">
        <v>32</v>
      </c>
      <c r="B662" s="10" t="s">
        <v>37</v>
      </c>
      <c r="C662" s="10" t="s">
        <v>2</v>
      </c>
      <c r="D662" s="9" t="s">
        <v>698</v>
      </c>
      <c r="E662" s="10"/>
      <c r="F662" s="11">
        <v>44323</v>
      </c>
      <c r="G662" s="11">
        <v>44397</v>
      </c>
      <c r="H662" s="12">
        <v>1</v>
      </c>
      <c r="I662" s="13"/>
      <c r="J662" s="13"/>
      <c r="K662" s="14">
        <v>1.25</v>
      </c>
      <c r="L662" s="14">
        <v>30</v>
      </c>
      <c r="M662" s="10" t="s">
        <v>17</v>
      </c>
    </row>
    <row r="663" spans="1:13" x14ac:dyDescent="0.2">
      <c r="A663" s="10" t="s">
        <v>30</v>
      </c>
      <c r="B663" s="10" t="s">
        <v>36</v>
      </c>
      <c r="C663" s="10" t="s">
        <v>11</v>
      </c>
      <c r="D663" s="9" t="s">
        <v>699</v>
      </c>
      <c r="E663" s="10"/>
      <c r="F663" s="11">
        <v>44326</v>
      </c>
      <c r="G663" s="11">
        <v>44335</v>
      </c>
      <c r="H663" s="12">
        <v>1</v>
      </c>
      <c r="I663" s="13"/>
      <c r="J663" s="13"/>
      <c r="K663" s="14">
        <v>0.5</v>
      </c>
      <c r="L663" s="14">
        <v>92.585999999999999</v>
      </c>
      <c r="M663" s="10" t="s">
        <v>18</v>
      </c>
    </row>
    <row r="664" spans="1:13" x14ac:dyDescent="0.2">
      <c r="A664" s="10" t="s">
        <v>29</v>
      </c>
      <c r="B664" s="10" t="s">
        <v>6</v>
      </c>
      <c r="C664" s="10" t="s">
        <v>11</v>
      </c>
      <c r="D664" s="9" t="s">
        <v>700</v>
      </c>
      <c r="E664" s="10"/>
      <c r="F664" s="11">
        <v>44326</v>
      </c>
      <c r="G664" s="11">
        <v>44347</v>
      </c>
      <c r="H664" s="12">
        <v>1</v>
      </c>
      <c r="I664" s="13"/>
      <c r="J664" s="13"/>
      <c r="K664" s="14">
        <v>0.25</v>
      </c>
      <c r="L664" s="14">
        <v>58.24</v>
      </c>
      <c r="M664" s="10" t="s">
        <v>16</v>
      </c>
    </row>
    <row r="665" spans="1:13" x14ac:dyDescent="0.2">
      <c r="A665" s="10" t="s">
        <v>28</v>
      </c>
      <c r="B665" s="10" t="s">
        <v>8</v>
      </c>
      <c r="C665" s="10" t="s">
        <v>12</v>
      </c>
      <c r="D665" s="9" t="s">
        <v>701</v>
      </c>
      <c r="E665" s="10" t="s">
        <v>3</v>
      </c>
      <c r="F665" s="11">
        <v>44326</v>
      </c>
      <c r="G665" s="11">
        <v>44352</v>
      </c>
      <c r="H665" s="12">
        <v>2</v>
      </c>
      <c r="I665" s="13"/>
      <c r="J665" s="13"/>
      <c r="K665" s="14">
        <v>0.5</v>
      </c>
      <c r="L665" s="14">
        <v>69.6571</v>
      </c>
      <c r="M665" s="10" t="s">
        <v>18</v>
      </c>
    </row>
    <row r="666" spans="1:13" x14ac:dyDescent="0.2">
      <c r="A666" s="10" t="s">
        <v>27</v>
      </c>
      <c r="B666" s="10" t="s">
        <v>37</v>
      </c>
      <c r="C666" s="10" t="s">
        <v>1</v>
      </c>
      <c r="D666" s="9" t="s">
        <v>702</v>
      </c>
      <c r="E666" s="10" t="s">
        <v>3</v>
      </c>
      <c r="F666" s="11">
        <v>44326</v>
      </c>
      <c r="G666" s="11">
        <v>44349</v>
      </c>
      <c r="H666" s="12">
        <v>2</v>
      </c>
      <c r="I666" s="13"/>
      <c r="J666" s="13"/>
      <c r="K666" s="14">
        <v>1</v>
      </c>
      <c r="L666" s="14">
        <v>51.8767</v>
      </c>
      <c r="M666" s="10" t="s">
        <v>17</v>
      </c>
    </row>
    <row r="667" spans="1:13" x14ac:dyDescent="0.2">
      <c r="A667" s="10" t="s">
        <v>35</v>
      </c>
      <c r="B667" s="10" t="s">
        <v>37</v>
      </c>
      <c r="C667" s="10" t="s">
        <v>11</v>
      </c>
      <c r="D667" s="9" t="s">
        <v>703</v>
      </c>
      <c r="E667" s="10"/>
      <c r="F667" s="11">
        <v>44326</v>
      </c>
      <c r="G667" s="11">
        <v>44357</v>
      </c>
      <c r="H667" s="12">
        <v>2</v>
      </c>
      <c r="I667" s="13"/>
      <c r="J667" s="13"/>
      <c r="K667" s="14">
        <v>0.5</v>
      </c>
      <c r="L667" s="14">
        <v>103.1811</v>
      </c>
      <c r="M667" s="10" t="s">
        <v>17</v>
      </c>
    </row>
    <row r="668" spans="1:13" x14ac:dyDescent="0.2">
      <c r="A668" s="10" t="s">
        <v>29</v>
      </c>
      <c r="B668" s="10" t="s">
        <v>6</v>
      </c>
      <c r="C668" s="10" t="s">
        <v>11</v>
      </c>
      <c r="D668" s="9" t="s">
        <v>704</v>
      </c>
      <c r="E668" s="10"/>
      <c r="F668" s="11">
        <v>44326</v>
      </c>
      <c r="G668" s="11">
        <v>44357</v>
      </c>
      <c r="H668" s="12">
        <v>2</v>
      </c>
      <c r="I668" s="13"/>
      <c r="J668" s="13"/>
      <c r="K668" s="14">
        <v>0.25</v>
      </c>
      <c r="L668" s="14">
        <v>122.633</v>
      </c>
      <c r="M668" s="10" t="s">
        <v>17</v>
      </c>
    </row>
    <row r="669" spans="1:13" x14ac:dyDescent="0.2">
      <c r="A669" s="10" t="s">
        <v>32</v>
      </c>
      <c r="B669" s="10" t="s">
        <v>37</v>
      </c>
      <c r="C669" s="10" t="s">
        <v>11</v>
      </c>
      <c r="D669" s="9" t="s">
        <v>705</v>
      </c>
      <c r="E669" s="10"/>
      <c r="F669" s="11">
        <v>44326</v>
      </c>
      <c r="G669" s="11">
        <v>44361</v>
      </c>
      <c r="H669" s="12">
        <v>1</v>
      </c>
      <c r="I669" s="13"/>
      <c r="J669" s="13"/>
      <c r="K669" s="14">
        <v>0.25</v>
      </c>
      <c r="L669" s="14">
        <v>73.810299999999998</v>
      </c>
      <c r="M669" s="10" t="s">
        <v>17</v>
      </c>
    </row>
    <row r="670" spans="1:13" x14ac:dyDescent="0.2">
      <c r="A670" s="10" t="s">
        <v>28</v>
      </c>
      <c r="B670" s="10" t="s">
        <v>8</v>
      </c>
      <c r="C670" s="10" t="s">
        <v>10</v>
      </c>
      <c r="D670" s="9" t="s">
        <v>706</v>
      </c>
      <c r="E670" s="10"/>
      <c r="F670" s="11">
        <v>44327</v>
      </c>
      <c r="G670" s="11">
        <v>44340</v>
      </c>
      <c r="H670" s="12">
        <v>2</v>
      </c>
      <c r="I670" s="13"/>
      <c r="J670" s="13"/>
      <c r="K670" s="14">
        <v>0.25</v>
      </c>
      <c r="L670" s="14">
        <v>479.36</v>
      </c>
      <c r="M670" s="10" t="s">
        <v>16</v>
      </c>
    </row>
    <row r="671" spans="1:13" x14ac:dyDescent="0.2">
      <c r="A671" s="10" t="s">
        <v>31</v>
      </c>
      <c r="B671" s="10" t="s">
        <v>7</v>
      </c>
      <c r="C671" s="10" t="s">
        <v>11</v>
      </c>
      <c r="D671" s="9" t="s">
        <v>707</v>
      </c>
      <c r="E671" s="10"/>
      <c r="F671" s="11">
        <v>44327</v>
      </c>
      <c r="G671" s="11">
        <v>44349</v>
      </c>
      <c r="H671" s="12">
        <v>1</v>
      </c>
      <c r="I671" s="13"/>
      <c r="J671" s="13"/>
      <c r="K671" s="14">
        <v>0.25</v>
      </c>
      <c r="L671" s="14">
        <v>180</v>
      </c>
      <c r="M671" s="10" t="s">
        <v>18</v>
      </c>
    </row>
    <row r="672" spans="1:13" x14ac:dyDescent="0.2">
      <c r="A672" s="10" t="s">
        <v>27</v>
      </c>
      <c r="B672" s="10" t="s">
        <v>37</v>
      </c>
      <c r="C672" s="10" t="s">
        <v>12</v>
      </c>
      <c r="D672" s="9" t="s">
        <v>708</v>
      </c>
      <c r="E672" s="10" t="s">
        <v>3</v>
      </c>
      <c r="F672" s="11">
        <v>44327</v>
      </c>
      <c r="G672" s="11">
        <v>44399</v>
      </c>
      <c r="H672" s="12">
        <v>1</v>
      </c>
      <c r="I672" s="13"/>
      <c r="J672" s="13"/>
      <c r="K672" s="14">
        <v>1</v>
      </c>
      <c r="L672" s="14">
        <v>117.44840000000001</v>
      </c>
      <c r="M672" s="10" t="s">
        <v>16</v>
      </c>
    </row>
    <row r="673" spans="1:13" x14ac:dyDescent="0.2">
      <c r="A673" s="10" t="s">
        <v>31</v>
      </c>
      <c r="B673" s="10" t="s">
        <v>7</v>
      </c>
      <c r="C673" s="10" t="s">
        <v>11</v>
      </c>
      <c r="D673" s="9" t="s">
        <v>709</v>
      </c>
      <c r="E673" s="10"/>
      <c r="F673" s="11">
        <v>44328</v>
      </c>
      <c r="G673" s="11">
        <v>44349</v>
      </c>
      <c r="H673" s="12">
        <v>1</v>
      </c>
      <c r="I673" s="13"/>
      <c r="J673" s="13"/>
      <c r="K673" s="14">
        <v>0.25</v>
      </c>
      <c r="L673" s="14">
        <v>240.28399999999999</v>
      </c>
      <c r="M673" s="10" t="s">
        <v>18</v>
      </c>
    </row>
    <row r="674" spans="1:13" x14ac:dyDescent="0.2">
      <c r="A674" s="10" t="s">
        <v>35</v>
      </c>
      <c r="B674" s="10" t="s">
        <v>7</v>
      </c>
      <c r="C674" s="10" t="s">
        <v>12</v>
      </c>
      <c r="D674" s="9" t="s">
        <v>710</v>
      </c>
      <c r="E674" s="10"/>
      <c r="F674" s="11">
        <v>44328</v>
      </c>
      <c r="G674" s="11">
        <v>44363</v>
      </c>
      <c r="H674" s="12">
        <v>2</v>
      </c>
      <c r="I674" s="13"/>
      <c r="J674" s="13"/>
      <c r="K674" s="14">
        <v>0.5</v>
      </c>
      <c r="L674" s="14">
        <v>176.31290000000001</v>
      </c>
      <c r="M674" s="10" t="s">
        <v>17</v>
      </c>
    </row>
    <row r="675" spans="1:13" x14ac:dyDescent="0.2">
      <c r="A675" s="10" t="s">
        <v>27</v>
      </c>
      <c r="B675" s="10" t="s">
        <v>37</v>
      </c>
      <c r="C675" s="10" t="s">
        <v>11</v>
      </c>
      <c r="D675" s="9" t="s">
        <v>711</v>
      </c>
      <c r="E675" s="10"/>
      <c r="F675" s="11">
        <v>44328</v>
      </c>
      <c r="G675" s="11">
        <v>44370</v>
      </c>
      <c r="H675" s="12">
        <v>1</v>
      </c>
      <c r="I675" s="13"/>
      <c r="J675" s="13"/>
      <c r="K675" s="14">
        <v>0.5</v>
      </c>
      <c r="L675" s="14">
        <v>280</v>
      </c>
      <c r="M675" s="10" t="s">
        <v>16</v>
      </c>
    </row>
    <row r="676" spans="1:13" x14ac:dyDescent="0.2">
      <c r="A676" s="10" t="s">
        <v>27</v>
      </c>
      <c r="B676" s="10" t="s">
        <v>7</v>
      </c>
      <c r="C676" s="10" t="s">
        <v>2</v>
      </c>
      <c r="D676" s="9" t="s">
        <v>712</v>
      </c>
      <c r="E676" s="10"/>
      <c r="F676" s="11">
        <v>44328</v>
      </c>
      <c r="G676" s="11">
        <v>44397</v>
      </c>
      <c r="H676" s="12">
        <v>2</v>
      </c>
      <c r="I676" s="13"/>
      <c r="J676" s="13"/>
      <c r="K676" s="14">
        <v>2</v>
      </c>
      <c r="L676" s="14">
        <v>345.72890000000001</v>
      </c>
      <c r="M676" s="10" t="s">
        <v>17</v>
      </c>
    </row>
    <row r="677" spans="1:13" x14ac:dyDescent="0.2">
      <c r="A677" s="10" t="s">
        <v>29</v>
      </c>
      <c r="B677" s="10" t="s">
        <v>6</v>
      </c>
      <c r="C677" s="10" t="s">
        <v>12</v>
      </c>
      <c r="D677" s="9" t="s">
        <v>713</v>
      </c>
      <c r="E677" s="10"/>
      <c r="F677" s="11">
        <v>44329</v>
      </c>
      <c r="G677" s="11">
        <v>44347</v>
      </c>
      <c r="H677" s="12">
        <v>2</v>
      </c>
      <c r="I677" s="13"/>
      <c r="J677" s="13"/>
      <c r="K677" s="14">
        <v>1</v>
      </c>
      <c r="L677" s="14">
        <v>158.29130000000001</v>
      </c>
      <c r="M677" s="10" t="s">
        <v>16</v>
      </c>
    </row>
    <row r="678" spans="1:13" x14ac:dyDescent="0.2">
      <c r="A678" s="10" t="s">
        <v>28</v>
      </c>
      <c r="B678" s="10" t="s">
        <v>37</v>
      </c>
      <c r="C678" s="10" t="s">
        <v>12</v>
      </c>
      <c r="D678" s="9" t="s">
        <v>714</v>
      </c>
      <c r="E678" s="10"/>
      <c r="F678" s="11">
        <v>44329</v>
      </c>
      <c r="G678" s="11">
        <v>44348</v>
      </c>
      <c r="H678" s="12">
        <v>1</v>
      </c>
      <c r="I678" s="13"/>
      <c r="J678" s="13"/>
      <c r="K678" s="14">
        <v>0.5</v>
      </c>
      <c r="L678" s="14">
        <v>14.42</v>
      </c>
      <c r="M678" s="10" t="s">
        <v>16</v>
      </c>
    </row>
    <row r="679" spans="1:13" x14ac:dyDescent="0.2">
      <c r="A679" s="10" t="s">
        <v>30</v>
      </c>
      <c r="B679" s="10" t="s">
        <v>36</v>
      </c>
      <c r="C679" s="10" t="s">
        <v>12</v>
      </c>
      <c r="D679" s="9" t="s">
        <v>715</v>
      </c>
      <c r="E679" s="10"/>
      <c r="F679" s="11">
        <v>44329</v>
      </c>
      <c r="G679" s="11">
        <v>44355</v>
      </c>
      <c r="H679" s="12">
        <v>1</v>
      </c>
      <c r="I679" s="13"/>
      <c r="J679" s="13"/>
      <c r="K679" s="14">
        <v>0.75</v>
      </c>
      <c r="L679" s="14">
        <v>62.970199999999998</v>
      </c>
      <c r="M679" s="10" t="s">
        <v>16</v>
      </c>
    </row>
    <row r="680" spans="1:13" x14ac:dyDescent="0.2">
      <c r="A680" s="10" t="s">
        <v>29</v>
      </c>
      <c r="B680" s="10" t="s">
        <v>6</v>
      </c>
      <c r="C680" s="10" t="s">
        <v>11</v>
      </c>
      <c r="D680" s="9" t="s">
        <v>716</v>
      </c>
      <c r="E680" s="10"/>
      <c r="F680" s="11">
        <v>44329</v>
      </c>
      <c r="G680" s="11">
        <v>44355</v>
      </c>
      <c r="H680" s="12">
        <v>2</v>
      </c>
      <c r="I680" s="13"/>
      <c r="J680" s="13"/>
      <c r="K680" s="14">
        <v>0.25</v>
      </c>
      <c r="L680" s="14">
        <v>63.441299999999998</v>
      </c>
      <c r="M680" s="10" t="s">
        <v>16</v>
      </c>
    </row>
    <row r="681" spans="1:13" x14ac:dyDescent="0.2">
      <c r="A681" s="10" t="s">
        <v>27</v>
      </c>
      <c r="B681" s="10" t="s">
        <v>37</v>
      </c>
      <c r="C681" s="10" t="s">
        <v>12</v>
      </c>
      <c r="D681" s="9" t="s">
        <v>717</v>
      </c>
      <c r="E681" s="10"/>
      <c r="F681" s="11">
        <v>44329</v>
      </c>
      <c r="G681" s="11">
        <v>44363</v>
      </c>
      <c r="H681" s="12">
        <v>1</v>
      </c>
      <c r="I681" s="13"/>
      <c r="J681" s="13"/>
      <c r="K681" s="14">
        <v>0.5</v>
      </c>
      <c r="L681" s="14">
        <v>30</v>
      </c>
      <c r="M681" s="10" t="s">
        <v>17</v>
      </c>
    </row>
    <row r="682" spans="1:13" x14ac:dyDescent="0.2">
      <c r="A682" s="10" t="s">
        <v>34</v>
      </c>
      <c r="B682" s="10" t="s">
        <v>6</v>
      </c>
      <c r="C682" s="10" t="s">
        <v>12</v>
      </c>
      <c r="D682" s="9" t="s">
        <v>718</v>
      </c>
      <c r="E682" s="10"/>
      <c r="F682" s="11">
        <v>44329</v>
      </c>
      <c r="G682" s="11">
        <v>44364</v>
      </c>
      <c r="H682" s="12">
        <v>1</v>
      </c>
      <c r="I682" s="13"/>
      <c r="J682" s="13"/>
      <c r="K682" s="14">
        <v>0.5</v>
      </c>
      <c r="L682" s="14">
        <v>496</v>
      </c>
      <c r="M682" s="10" t="s">
        <v>16</v>
      </c>
    </row>
    <row r="683" spans="1:13" x14ac:dyDescent="0.2">
      <c r="A683" s="10" t="s">
        <v>28</v>
      </c>
      <c r="B683" s="10" t="s">
        <v>37</v>
      </c>
      <c r="C683" s="10" t="s">
        <v>12</v>
      </c>
      <c r="D683" s="9" t="s">
        <v>719</v>
      </c>
      <c r="E683" s="10" t="s">
        <v>3</v>
      </c>
      <c r="F683" s="11">
        <v>44329</v>
      </c>
      <c r="G683" s="11"/>
      <c r="H683" s="12">
        <v>1</v>
      </c>
      <c r="I683" s="13"/>
      <c r="J683" s="13" t="s">
        <v>3</v>
      </c>
      <c r="K683" s="14"/>
      <c r="L683" s="14">
        <v>126.81</v>
      </c>
      <c r="M683" s="10" t="s">
        <v>17</v>
      </c>
    </row>
    <row r="684" spans="1:13" x14ac:dyDescent="0.2">
      <c r="A684" s="10" t="s">
        <v>31</v>
      </c>
      <c r="B684" s="10" t="s">
        <v>7</v>
      </c>
      <c r="C684" s="10" t="s">
        <v>1</v>
      </c>
      <c r="D684" s="9" t="s">
        <v>720</v>
      </c>
      <c r="E684" s="10"/>
      <c r="F684" s="11">
        <v>44329</v>
      </c>
      <c r="G684" s="11"/>
      <c r="H684" s="12">
        <v>2</v>
      </c>
      <c r="I684" s="13"/>
      <c r="J684" s="13"/>
      <c r="K684" s="14"/>
      <c r="L684" s="14">
        <v>144</v>
      </c>
      <c r="M684" s="10" t="s">
        <v>17</v>
      </c>
    </row>
    <row r="685" spans="1:13" x14ac:dyDescent="0.2">
      <c r="A685" s="10" t="s">
        <v>33</v>
      </c>
      <c r="B685" s="10" t="s">
        <v>6</v>
      </c>
      <c r="C685" s="10" t="s">
        <v>12</v>
      </c>
      <c r="D685" s="9" t="s">
        <v>721</v>
      </c>
      <c r="E685" s="10"/>
      <c r="F685" s="11">
        <v>44331</v>
      </c>
      <c r="G685" s="11">
        <v>44354</v>
      </c>
      <c r="H685" s="12">
        <v>2</v>
      </c>
      <c r="I685" s="13"/>
      <c r="J685" s="13" t="s">
        <v>3</v>
      </c>
      <c r="K685" s="14">
        <v>0.5</v>
      </c>
      <c r="L685" s="14">
        <v>494.92989999999998</v>
      </c>
      <c r="M685" s="10" t="s">
        <v>17</v>
      </c>
    </row>
    <row r="686" spans="1:13" x14ac:dyDescent="0.2">
      <c r="A686" s="10" t="s">
        <v>29</v>
      </c>
      <c r="B686" s="10" t="s">
        <v>6</v>
      </c>
      <c r="C686" s="10" t="s">
        <v>11</v>
      </c>
      <c r="D686" s="9" t="s">
        <v>722</v>
      </c>
      <c r="E686" s="10"/>
      <c r="F686" s="11">
        <v>44331</v>
      </c>
      <c r="G686" s="11">
        <v>44355</v>
      </c>
      <c r="H686" s="12">
        <v>2</v>
      </c>
      <c r="I686" s="13"/>
      <c r="J686" s="13"/>
      <c r="K686" s="14">
        <v>0.25</v>
      </c>
      <c r="L686" s="14">
        <v>30.0473</v>
      </c>
      <c r="M686" s="10" t="s">
        <v>17</v>
      </c>
    </row>
    <row r="687" spans="1:13" x14ac:dyDescent="0.2">
      <c r="A687" s="10" t="s">
        <v>32</v>
      </c>
      <c r="B687" s="10" t="s">
        <v>8</v>
      </c>
      <c r="C687" s="10" t="s">
        <v>11</v>
      </c>
      <c r="D687" s="9" t="s">
        <v>723</v>
      </c>
      <c r="E687" s="10" t="s">
        <v>3</v>
      </c>
      <c r="F687" s="11">
        <v>44333</v>
      </c>
      <c r="G687" s="11">
        <v>44341</v>
      </c>
      <c r="H687" s="12">
        <v>1</v>
      </c>
      <c r="I687" s="13"/>
      <c r="J687" s="13"/>
      <c r="K687" s="14">
        <v>0.25</v>
      </c>
      <c r="L687" s="14">
        <v>147.63820000000001</v>
      </c>
      <c r="M687" s="10" t="s">
        <v>16</v>
      </c>
    </row>
    <row r="688" spans="1:13" x14ac:dyDescent="0.2">
      <c r="A688" s="10" t="s">
        <v>29</v>
      </c>
      <c r="B688" s="10" t="s">
        <v>6</v>
      </c>
      <c r="C688" s="10" t="s">
        <v>12</v>
      </c>
      <c r="D688" s="9" t="s">
        <v>724</v>
      </c>
      <c r="E688" s="10"/>
      <c r="F688" s="11">
        <v>44333</v>
      </c>
      <c r="G688" s="11">
        <v>44344</v>
      </c>
      <c r="H688" s="12">
        <v>2</v>
      </c>
      <c r="I688" s="13"/>
      <c r="J688" s="13"/>
      <c r="K688" s="14">
        <v>0.5</v>
      </c>
      <c r="L688" s="14">
        <v>37.44</v>
      </c>
      <c r="M688" s="10" t="s">
        <v>17</v>
      </c>
    </row>
    <row r="689" spans="1:13" x14ac:dyDescent="0.2">
      <c r="A689" s="10" t="s">
        <v>34</v>
      </c>
      <c r="B689" s="10" t="s">
        <v>6</v>
      </c>
      <c r="C689" s="10" t="s">
        <v>11</v>
      </c>
      <c r="D689" s="9" t="s">
        <v>725</v>
      </c>
      <c r="E689" s="10"/>
      <c r="F689" s="11">
        <v>44333</v>
      </c>
      <c r="G689" s="11">
        <v>44349</v>
      </c>
      <c r="H689" s="12">
        <v>2</v>
      </c>
      <c r="I689" s="13"/>
      <c r="J689" s="13"/>
      <c r="K689" s="14">
        <v>0.5</v>
      </c>
      <c r="L689" s="14">
        <v>288</v>
      </c>
      <c r="M689" s="10" t="s">
        <v>16</v>
      </c>
    </row>
    <row r="690" spans="1:13" x14ac:dyDescent="0.2">
      <c r="A690" s="10" t="s">
        <v>28</v>
      </c>
      <c r="B690" s="10" t="s">
        <v>37</v>
      </c>
      <c r="C690" s="10" t="s">
        <v>11</v>
      </c>
      <c r="D690" s="9" t="s">
        <v>726</v>
      </c>
      <c r="E690" s="10"/>
      <c r="F690" s="11">
        <v>44333</v>
      </c>
      <c r="G690" s="11">
        <v>44349</v>
      </c>
      <c r="H690" s="12">
        <v>2</v>
      </c>
      <c r="I690" s="13"/>
      <c r="J690" s="13"/>
      <c r="K690" s="14">
        <v>1</v>
      </c>
      <c r="L690" s="14">
        <v>150</v>
      </c>
      <c r="M690" s="10" t="s">
        <v>17</v>
      </c>
    </row>
    <row r="691" spans="1:13" x14ac:dyDescent="0.2">
      <c r="A691" s="10" t="s">
        <v>29</v>
      </c>
      <c r="B691" s="10" t="s">
        <v>6</v>
      </c>
      <c r="C691" s="10" t="s">
        <v>10</v>
      </c>
      <c r="D691" s="9" t="s">
        <v>727</v>
      </c>
      <c r="E691" s="10"/>
      <c r="F691" s="11">
        <v>44333</v>
      </c>
      <c r="G691" s="11">
        <v>44355</v>
      </c>
      <c r="H691" s="12">
        <v>1</v>
      </c>
      <c r="I691" s="13"/>
      <c r="J691" s="13"/>
      <c r="K691" s="14">
        <v>0.25</v>
      </c>
      <c r="L691" s="14">
        <v>42.66</v>
      </c>
      <c r="M691" s="10" t="s">
        <v>16</v>
      </c>
    </row>
    <row r="692" spans="1:13" x14ac:dyDescent="0.2">
      <c r="A692" s="10" t="s">
        <v>29</v>
      </c>
      <c r="B692" s="10" t="s">
        <v>6</v>
      </c>
      <c r="C692" s="10" t="s">
        <v>11</v>
      </c>
      <c r="D692" s="9" t="s">
        <v>728</v>
      </c>
      <c r="E692" s="10"/>
      <c r="F692" s="11">
        <v>44333</v>
      </c>
      <c r="G692" s="11">
        <v>44355</v>
      </c>
      <c r="H692" s="12">
        <v>1</v>
      </c>
      <c r="I692" s="13"/>
      <c r="J692" s="13"/>
      <c r="K692" s="14">
        <v>0.25</v>
      </c>
      <c r="L692" s="14">
        <v>287.25</v>
      </c>
      <c r="M692" s="10" t="s">
        <v>16</v>
      </c>
    </row>
    <row r="693" spans="1:13" x14ac:dyDescent="0.2">
      <c r="A693" s="10" t="s">
        <v>31</v>
      </c>
      <c r="B693" s="10" t="s">
        <v>37</v>
      </c>
      <c r="C693" s="10" t="s">
        <v>10</v>
      </c>
      <c r="D693" s="9" t="s">
        <v>729</v>
      </c>
      <c r="E693" s="10"/>
      <c r="F693" s="11">
        <v>44333</v>
      </c>
      <c r="G693" s="11">
        <v>44358</v>
      </c>
      <c r="H693" s="12">
        <v>2</v>
      </c>
      <c r="I693" s="13"/>
      <c r="J693" s="13"/>
      <c r="K693" s="14">
        <v>0.25</v>
      </c>
      <c r="L693" s="14">
        <v>147.4015</v>
      </c>
      <c r="M693" s="10" t="s">
        <v>17</v>
      </c>
    </row>
    <row r="694" spans="1:13" x14ac:dyDescent="0.2">
      <c r="A694" s="10" t="s">
        <v>29</v>
      </c>
      <c r="B694" s="10" t="s">
        <v>6</v>
      </c>
      <c r="C694" s="10" t="s">
        <v>10</v>
      </c>
      <c r="D694" s="9" t="s">
        <v>730</v>
      </c>
      <c r="E694" s="10"/>
      <c r="F694" s="11">
        <v>44333</v>
      </c>
      <c r="G694" s="11">
        <v>44366</v>
      </c>
      <c r="H694" s="12">
        <v>1</v>
      </c>
      <c r="I694" s="13"/>
      <c r="J694" s="13"/>
      <c r="K694" s="14">
        <v>0.25</v>
      </c>
      <c r="L694" s="14">
        <v>59.242100000000001</v>
      </c>
      <c r="M694" s="10" t="s">
        <v>17</v>
      </c>
    </row>
    <row r="695" spans="1:13" x14ac:dyDescent="0.2">
      <c r="A695" s="10" t="s">
        <v>29</v>
      </c>
      <c r="B695" s="10" t="s">
        <v>6</v>
      </c>
      <c r="C695" s="10" t="s">
        <v>11</v>
      </c>
      <c r="D695" s="9" t="s">
        <v>731</v>
      </c>
      <c r="E695" s="10"/>
      <c r="F695" s="11">
        <v>44333</v>
      </c>
      <c r="G695" s="11">
        <v>44361</v>
      </c>
      <c r="H695" s="12">
        <v>1</v>
      </c>
      <c r="I695" s="13"/>
      <c r="J695" s="13"/>
      <c r="K695" s="14">
        <v>0.25</v>
      </c>
      <c r="L695" s="14">
        <v>240</v>
      </c>
      <c r="M695" s="10" t="s">
        <v>16</v>
      </c>
    </row>
    <row r="696" spans="1:13" x14ac:dyDescent="0.2">
      <c r="A696" s="10" t="s">
        <v>29</v>
      </c>
      <c r="B696" s="10" t="s">
        <v>6</v>
      </c>
      <c r="C696" s="10" t="s">
        <v>10</v>
      </c>
      <c r="D696" s="9" t="s">
        <v>732</v>
      </c>
      <c r="E696" s="10"/>
      <c r="F696" s="11">
        <v>44333</v>
      </c>
      <c r="G696" s="11">
        <v>44369</v>
      </c>
      <c r="H696" s="12">
        <v>2</v>
      </c>
      <c r="I696" s="13"/>
      <c r="J696" s="13"/>
      <c r="K696" s="14">
        <v>0.25</v>
      </c>
      <c r="L696" s="14">
        <v>197.47</v>
      </c>
      <c r="M696" s="10" t="s">
        <v>17</v>
      </c>
    </row>
    <row r="697" spans="1:13" x14ac:dyDescent="0.2">
      <c r="A697" s="10" t="s">
        <v>34</v>
      </c>
      <c r="B697" s="10" t="s">
        <v>6</v>
      </c>
      <c r="C697" s="10" t="s">
        <v>11</v>
      </c>
      <c r="D697" s="9" t="s">
        <v>733</v>
      </c>
      <c r="E697" s="10"/>
      <c r="F697" s="11">
        <v>44333</v>
      </c>
      <c r="G697" s="11">
        <v>44393</v>
      </c>
      <c r="H697" s="12">
        <v>2</v>
      </c>
      <c r="I697" s="13"/>
      <c r="J697" s="13"/>
      <c r="K697" s="14">
        <v>0.5</v>
      </c>
      <c r="L697" s="14">
        <v>304.19459999999998</v>
      </c>
      <c r="M697" s="10" t="s">
        <v>17</v>
      </c>
    </row>
    <row r="698" spans="1:13" x14ac:dyDescent="0.2">
      <c r="A698" s="10" t="s">
        <v>32</v>
      </c>
      <c r="B698" s="10" t="s">
        <v>8</v>
      </c>
      <c r="C698" s="10" t="s">
        <v>12</v>
      </c>
      <c r="D698" s="9" t="s">
        <v>734</v>
      </c>
      <c r="E698" s="10"/>
      <c r="F698" s="11">
        <v>44334</v>
      </c>
      <c r="G698" s="11">
        <v>44343</v>
      </c>
      <c r="H698" s="12">
        <v>1</v>
      </c>
      <c r="I698" s="13"/>
      <c r="J698" s="13"/>
      <c r="K698" s="14">
        <v>0.5</v>
      </c>
      <c r="L698" s="14">
        <v>64.342100000000002</v>
      </c>
      <c r="M698" s="10" t="s">
        <v>16</v>
      </c>
    </row>
    <row r="699" spans="1:13" x14ac:dyDescent="0.2">
      <c r="A699" s="10" t="s">
        <v>30</v>
      </c>
      <c r="B699" s="10" t="s">
        <v>36</v>
      </c>
      <c r="C699" s="10" t="s">
        <v>12</v>
      </c>
      <c r="D699" s="9" t="s">
        <v>735</v>
      </c>
      <c r="E699" s="10"/>
      <c r="F699" s="11">
        <v>44334</v>
      </c>
      <c r="G699" s="11">
        <v>44347</v>
      </c>
      <c r="H699" s="12">
        <v>1</v>
      </c>
      <c r="I699" s="13"/>
      <c r="J699" s="13"/>
      <c r="K699" s="14">
        <v>0.5</v>
      </c>
      <c r="L699" s="14">
        <v>10.27</v>
      </c>
      <c r="M699" s="10" t="s">
        <v>16</v>
      </c>
    </row>
    <row r="700" spans="1:13" x14ac:dyDescent="0.2">
      <c r="A700" s="10" t="s">
        <v>28</v>
      </c>
      <c r="B700" s="10" t="s">
        <v>8</v>
      </c>
      <c r="C700" s="10" t="s">
        <v>11</v>
      </c>
      <c r="D700" s="9" t="s">
        <v>736</v>
      </c>
      <c r="E700" s="10"/>
      <c r="F700" s="11">
        <v>44334</v>
      </c>
      <c r="G700" s="11">
        <v>44350</v>
      </c>
      <c r="H700" s="12">
        <v>2</v>
      </c>
      <c r="I700" s="13"/>
      <c r="J700" s="13"/>
      <c r="K700" s="14">
        <v>0.75</v>
      </c>
      <c r="L700" s="14">
        <v>319.02080000000001</v>
      </c>
      <c r="M700" s="10" t="s">
        <v>17</v>
      </c>
    </row>
    <row r="701" spans="1:13" x14ac:dyDescent="0.2">
      <c r="A701" s="10" t="s">
        <v>28</v>
      </c>
      <c r="B701" s="10" t="s">
        <v>7</v>
      </c>
      <c r="C701" s="10" t="s">
        <v>12</v>
      </c>
      <c r="D701" s="9" t="s">
        <v>737</v>
      </c>
      <c r="E701" s="10"/>
      <c r="F701" s="11">
        <v>44334</v>
      </c>
      <c r="G701" s="11">
        <v>44348</v>
      </c>
      <c r="H701" s="12">
        <v>1</v>
      </c>
      <c r="I701" s="13"/>
      <c r="J701" s="13"/>
      <c r="K701" s="14">
        <v>0.75</v>
      </c>
      <c r="L701" s="14">
        <v>131</v>
      </c>
      <c r="M701" s="10" t="s">
        <v>17</v>
      </c>
    </row>
    <row r="702" spans="1:13" x14ac:dyDescent="0.2">
      <c r="A702" s="10" t="s">
        <v>29</v>
      </c>
      <c r="B702" s="10" t="s">
        <v>6</v>
      </c>
      <c r="C702" s="10" t="s">
        <v>11</v>
      </c>
      <c r="D702" s="9" t="s">
        <v>738</v>
      </c>
      <c r="E702" s="10"/>
      <c r="F702" s="11">
        <v>44334</v>
      </c>
      <c r="G702" s="11">
        <v>44349</v>
      </c>
      <c r="H702" s="12">
        <v>2</v>
      </c>
      <c r="I702" s="13"/>
      <c r="J702" s="13"/>
      <c r="K702" s="14">
        <v>0.25</v>
      </c>
      <c r="L702" s="14">
        <v>167</v>
      </c>
      <c r="M702" s="10" t="s">
        <v>16</v>
      </c>
    </row>
    <row r="703" spans="1:13" x14ac:dyDescent="0.2">
      <c r="A703" s="10" t="s">
        <v>32</v>
      </c>
      <c r="B703" s="10" t="s">
        <v>8</v>
      </c>
      <c r="C703" s="10" t="s">
        <v>12</v>
      </c>
      <c r="D703" s="9" t="s">
        <v>739</v>
      </c>
      <c r="E703" s="10"/>
      <c r="F703" s="11">
        <v>44334</v>
      </c>
      <c r="G703" s="11">
        <v>44356</v>
      </c>
      <c r="H703" s="12">
        <v>1</v>
      </c>
      <c r="I703" s="13"/>
      <c r="J703" s="13"/>
      <c r="K703" s="14">
        <v>0.5</v>
      </c>
      <c r="L703" s="14">
        <v>91.041700000000006</v>
      </c>
      <c r="M703" s="10" t="s">
        <v>16</v>
      </c>
    </row>
    <row r="704" spans="1:13" x14ac:dyDescent="0.2">
      <c r="A704" s="10" t="s">
        <v>31</v>
      </c>
      <c r="B704" s="10" t="s">
        <v>7</v>
      </c>
      <c r="C704" s="10" t="s">
        <v>11</v>
      </c>
      <c r="D704" s="9" t="s">
        <v>740</v>
      </c>
      <c r="E704" s="10"/>
      <c r="F704" s="11">
        <v>44334</v>
      </c>
      <c r="G704" s="11">
        <v>44369</v>
      </c>
      <c r="H704" s="12">
        <v>1</v>
      </c>
      <c r="I704" s="13"/>
      <c r="J704" s="13"/>
      <c r="K704" s="14">
        <v>0.25</v>
      </c>
      <c r="L704" s="14">
        <v>44.9221</v>
      </c>
      <c r="M704" s="10" t="s">
        <v>17</v>
      </c>
    </row>
    <row r="705" spans="1:13" x14ac:dyDescent="0.2">
      <c r="A705" s="10" t="s">
        <v>28</v>
      </c>
      <c r="B705" s="10" t="s">
        <v>37</v>
      </c>
      <c r="C705" s="10" t="s">
        <v>12</v>
      </c>
      <c r="D705" s="9" t="s">
        <v>741</v>
      </c>
      <c r="E705" s="10"/>
      <c r="F705" s="11">
        <v>44334</v>
      </c>
      <c r="G705" s="11">
        <v>44400</v>
      </c>
      <c r="H705" s="12">
        <v>1</v>
      </c>
      <c r="I705" s="13" t="s">
        <v>3</v>
      </c>
      <c r="J705" s="13" t="s">
        <v>3</v>
      </c>
      <c r="K705" s="14">
        <v>1</v>
      </c>
      <c r="L705" s="14">
        <v>163.92760000000001</v>
      </c>
      <c r="M705" s="10" t="s">
        <v>19</v>
      </c>
    </row>
    <row r="706" spans="1:13" x14ac:dyDescent="0.2">
      <c r="A706" s="10" t="s">
        <v>32</v>
      </c>
      <c r="B706" s="10" t="s">
        <v>37</v>
      </c>
      <c r="C706" s="10" t="s">
        <v>1</v>
      </c>
      <c r="D706" s="9" t="s">
        <v>742</v>
      </c>
      <c r="E706" s="10"/>
      <c r="F706" s="11">
        <v>44334</v>
      </c>
      <c r="G706" s="11"/>
      <c r="H706" s="12">
        <v>2</v>
      </c>
      <c r="I706" s="13"/>
      <c r="J706" s="13"/>
      <c r="K706" s="14"/>
      <c r="L706" s="14">
        <v>281.61579999999998</v>
      </c>
      <c r="M706" s="10" t="s">
        <v>16</v>
      </c>
    </row>
    <row r="707" spans="1:13" x14ac:dyDescent="0.2">
      <c r="A707" s="10" t="s">
        <v>30</v>
      </c>
      <c r="B707" s="10" t="s">
        <v>36</v>
      </c>
      <c r="C707" s="10" t="s">
        <v>11</v>
      </c>
      <c r="D707" s="9" t="s">
        <v>743</v>
      </c>
      <c r="E707" s="10"/>
      <c r="F707" s="11">
        <v>44335</v>
      </c>
      <c r="G707" s="11">
        <v>44347</v>
      </c>
      <c r="H707" s="12">
        <v>1</v>
      </c>
      <c r="I707" s="13"/>
      <c r="J707" s="13"/>
      <c r="K707" s="14">
        <v>0.5</v>
      </c>
      <c r="L707" s="14">
        <v>7.02</v>
      </c>
      <c r="M707" s="10" t="s">
        <v>18</v>
      </c>
    </row>
    <row r="708" spans="1:13" x14ac:dyDescent="0.2">
      <c r="A708" s="10" t="s">
        <v>30</v>
      </c>
      <c r="B708" s="10" t="s">
        <v>36</v>
      </c>
      <c r="C708" s="10" t="s">
        <v>11</v>
      </c>
      <c r="D708" s="9" t="s">
        <v>744</v>
      </c>
      <c r="E708" s="10"/>
      <c r="F708" s="11">
        <v>44335</v>
      </c>
      <c r="G708" s="11">
        <v>44347</v>
      </c>
      <c r="H708" s="12">
        <v>1</v>
      </c>
      <c r="I708" s="13"/>
      <c r="J708" s="13"/>
      <c r="K708" s="14">
        <v>0.5</v>
      </c>
      <c r="L708" s="14">
        <v>28.996500000000001</v>
      </c>
      <c r="M708" s="10" t="s">
        <v>16</v>
      </c>
    </row>
    <row r="709" spans="1:13" x14ac:dyDescent="0.2">
      <c r="A709" s="10" t="s">
        <v>30</v>
      </c>
      <c r="B709" s="10" t="s">
        <v>36</v>
      </c>
      <c r="C709" s="10" t="s">
        <v>11</v>
      </c>
      <c r="D709" s="9" t="s">
        <v>745</v>
      </c>
      <c r="E709" s="10"/>
      <c r="F709" s="11">
        <v>44335</v>
      </c>
      <c r="G709" s="11">
        <v>44347</v>
      </c>
      <c r="H709" s="12">
        <v>1</v>
      </c>
      <c r="I709" s="13"/>
      <c r="J709" s="13"/>
      <c r="K709" s="14">
        <v>0.5</v>
      </c>
      <c r="L709" s="14">
        <v>50.57</v>
      </c>
      <c r="M709" s="10" t="s">
        <v>18</v>
      </c>
    </row>
    <row r="710" spans="1:13" x14ac:dyDescent="0.2">
      <c r="A710" s="10" t="s">
        <v>33</v>
      </c>
      <c r="B710" s="10" t="s">
        <v>6</v>
      </c>
      <c r="C710" s="10" t="s">
        <v>12</v>
      </c>
      <c r="D710" s="9" t="s">
        <v>746</v>
      </c>
      <c r="E710" s="10"/>
      <c r="F710" s="11">
        <v>44335</v>
      </c>
      <c r="G710" s="11">
        <v>44350</v>
      </c>
      <c r="H710" s="12">
        <v>2</v>
      </c>
      <c r="I710" s="13"/>
      <c r="J710" s="13"/>
      <c r="K710" s="14">
        <v>0.5</v>
      </c>
      <c r="L710" s="14">
        <v>271.791</v>
      </c>
      <c r="M710" s="10" t="s">
        <v>17</v>
      </c>
    </row>
    <row r="711" spans="1:13" x14ac:dyDescent="0.2">
      <c r="A711" s="10" t="s">
        <v>33</v>
      </c>
      <c r="B711" s="10" t="s">
        <v>6</v>
      </c>
      <c r="C711" s="10" t="s">
        <v>11</v>
      </c>
      <c r="D711" s="9" t="s">
        <v>747</v>
      </c>
      <c r="E711" s="10"/>
      <c r="F711" s="11">
        <v>44335</v>
      </c>
      <c r="G711" s="11">
        <v>44376</v>
      </c>
      <c r="H711" s="12">
        <v>2</v>
      </c>
      <c r="I711" s="13" t="s">
        <v>3</v>
      </c>
      <c r="J711" s="13" t="s">
        <v>3</v>
      </c>
      <c r="K711" s="14">
        <v>0.25</v>
      </c>
      <c r="L711" s="14">
        <v>14.702999999999999</v>
      </c>
      <c r="M711" s="10" t="s">
        <v>19</v>
      </c>
    </row>
    <row r="712" spans="1:13" x14ac:dyDescent="0.2">
      <c r="A712" s="10" t="s">
        <v>32</v>
      </c>
      <c r="B712" s="10" t="s">
        <v>37</v>
      </c>
      <c r="C712" s="10" t="s">
        <v>12</v>
      </c>
      <c r="D712" s="9" t="s">
        <v>748</v>
      </c>
      <c r="E712" s="10"/>
      <c r="F712" s="11">
        <v>44336</v>
      </c>
      <c r="G712" s="11">
        <v>44355</v>
      </c>
      <c r="H712" s="12">
        <v>2</v>
      </c>
      <c r="I712" s="13"/>
      <c r="J712" s="13" t="s">
        <v>3</v>
      </c>
      <c r="K712" s="14">
        <v>3.25</v>
      </c>
      <c r="L712" s="14">
        <v>311.3621</v>
      </c>
      <c r="M712" s="10" t="s">
        <v>17</v>
      </c>
    </row>
    <row r="713" spans="1:13" x14ac:dyDescent="0.2">
      <c r="A713" s="10" t="s">
        <v>27</v>
      </c>
      <c r="B713" s="10" t="s">
        <v>37</v>
      </c>
      <c r="C713" s="10" t="s">
        <v>12</v>
      </c>
      <c r="D713" s="9" t="s">
        <v>749</v>
      </c>
      <c r="E713" s="10"/>
      <c r="F713" s="11">
        <v>44336</v>
      </c>
      <c r="G713" s="11">
        <v>44358</v>
      </c>
      <c r="H713" s="12">
        <v>1</v>
      </c>
      <c r="I713" s="13"/>
      <c r="J713" s="13"/>
      <c r="K713" s="14">
        <v>0.75</v>
      </c>
      <c r="L713" s="14">
        <v>189.31800000000001</v>
      </c>
      <c r="M713" s="10" t="s">
        <v>17</v>
      </c>
    </row>
    <row r="714" spans="1:13" x14ac:dyDescent="0.2">
      <c r="A714" s="10" t="s">
        <v>28</v>
      </c>
      <c r="B714" s="10" t="s">
        <v>37</v>
      </c>
      <c r="C714" s="10" t="s">
        <v>11</v>
      </c>
      <c r="D714" s="9" t="s">
        <v>750</v>
      </c>
      <c r="E714" s="10"/>
      <c r="F714" s="11">
        <v>44336</v>
      </c>
      <c r="G714" s="11">
        <v>44364</v>
      </c>
      <c r="H714" s="12">
        <v>1</v>
      </c>
      <c r="I714" s="13"/>
      <c r="J714" s="13"/>
      <c r="K714" s="14">
        <v>0.5</v>
      </c>
      <c r="L714" s="14">
        <v>74.532399999999996</v>
      </c>
      <c r="M714" s="10" t="s">
        <v>16</v>
      </c>
    </row>
    <row r="715" spans="1:13" x14ac:dyDescent="0.2">
      <c r="A715" s="10" t="s">
        <v>27</v>
      </c>
      <c r="B715" s="10" t="s">
        <v>37</v>
      </c>
      <c r="C715" s="10" t="s">
        <v>2</v>
      </c>
      <c r="D715" s="9" t="s">
        <v>751</v>
      </c>
      <c r="E715" s="10"/>
      <c r="F715" s="11">
        <v>44336</v>
      </c>
      <c r="G715" s="11">
        <v>44375</v>
      </c>
      <c r="H715" s="12">
        <v>1</v>
      </c>
      <c r="I715" s="13"/>
      <c r="J715" s="13"/>
      <c r="K715" s="14">
        <v>1.5</v>
      </c>
      <c r="L715" s="14">
        <v>673.21600000000001</v>
      </c>
      <c r="M715" s="10" t="s">
        <v>17</v>
      </c>
    </row>
    <row r="716" spans="1:13" x14ac:dyDescent="0.2">
      <c r="A716" s="10" t="s">
        <v>27</v>
      </c>
      <c r="B716" s="10" t="s">
        <v>8</v>
      </c>
      <c r="C716" s="10" t="s">
        <v>2</v>
      </c>
      <c r="D716" s="9" t="s">
        <v>752</v>
      </c>
      <c r="E716" s="10"/>
      <c r="F716" s="11">
        <v>44336</v>
      </c>
      <c r="G716" s="11">
        <v>44384</v>
      </c>
      <c r="H716" s="12">
        <v>2</v>
      </c>
      <c r="I716" s="13"/>
      <c r="J716" s="13"/>
      <c r="K716" s="14">
        <v>3.5</v>
      </c>
      <c r="L716" s="14">
        <v>230.39570000000001</v>
      </c>
      <c r="M716" s="10" t="s">
        <v>17</v>
      </c>
    </row>
    <row r="717" spans="1:13" x14ac:dyDescent="0.2">
      <c r="A717" s="10" t="s">
        <v>29</v>
      </c>
      <c r="B717" s="10" t="s">
        <v>6</v>
      </c>
      <c r="C717" s="10" t="s">
        <v>11</v>
      </c>
      <c r="D717" s="9" t="s">
        <v>753</v>
      </c>
      <c r="E717" s="10"/>
      <c r="F717" s="11">
        <v>44336</v>
      </c>
      <c r="G717" s="11">
        <v>44393</v>
      </c>
      <c r="H717" s="12">
        <v>2</v>
      </c>
      <c r="I717" s="13"/>
      <c r="J717" s="13"/>
      <c r="K717" s="14">
        <v>0.25</v>
      </c>
      <c r="L717" s="14">
        <v>14.42</v>
      </c>
      <c r="M717" s="10" t="s">
        <v>16</v>
      </c>
    </row>
    <row r="718" spans="1:13" x14ac:dyDescent="0.2">
      <c r="A718" s="10" t="s">
        <v>35</v>
      </c>
      <c r="B718" s="10" t="s">
        <v>8</v>
      </c>
      <c r="C718" s="10" t="s">
        <v>2</v>
      </c>
      <c r="D718" s="9" t="s">
        <v>754</v>
      </c>
      <c r="E718" s="10"/>
      <c r="F718" s="11">
        <v>44336</v>
      </c>
      <c r="G718" s="11"/>
      <c r="H718" s="12">
        <v>2</v>
      </c>
      <c r="I718" s="13"/>
      <c r="J718" s="13"/>
      <c r="K718" s="14"/>
      <c r="L718" s="14">
        <v>852.54669999999999</v>
      </c>
      <c r="M718" s="10" t="s">
        <v>17</v>
      </c>
    </row>
    <row r="719" spans="1:13" x14ac:dyDescent="0.2">
      <c r="A719" s="10" t="s">
        <v>28</v>
      </c>
      <c r="B719" s="10" t="s">
        <v>8</v>
      </c>
      <c r="C719" s="10" t="s">
        <v>12</v>
      </c>
      <c r="D719" s="9" t="s">
        <v>755</v>
      </c>
      <c r="E719" s="10" t="s">
        <v>3</v>
      </c>
      <c r="F719" s="11">
        <v>44337</v>
      </c>
      <c r="G719" s="11">
        <v>44348</v>
      </c>
      <c r="H719" s="12">
        <v>1</v>
      </c>
      <c r="I719" s="13"/>
      <c r="J719" s="13"/>
      <c r="K719" s="14">
        <v>0.5</v>
      </c>
      <c r="L719" s="14">
        <v>36.754399999999997</v>
      </c>
      <c r="M719" s="10" t="s">
        <v>16</v>
      </c>
    </row>
    <row r="720" spans="1:13" x14ac:dyDescent="0.2">
      <c r="A720" s="10" t="s">
        <v>28</v>
      </c>
      <c r="B720" s="10" t="s">
        <v>37</v>
      </c>
      <c r="C720" s="10" t="s">
        <v>1</v>
      </c>
      <c r="D720" s="9" t="s">
        <v>756</v>
      </c>
      <c r="E720" s="10"/>
      <c r="F720" s="11">
        <v>44337</v>
      </c>
      <c r="G720" s="11">
        <v>44369</v>
      </c>
      <c r="H720" s="12">
        <v>1</v>
      </c>
      <c r="I720" s="13"/>
      <c r="J720" s="13"/>
      <c r="K720" s="14">
        <v>1</v>
      </c>
      <c r="L720" s="14">
        <v>57.966200000000001</v>
      </c>
      <c r="M720" s="10" t="s">
        <v>18</v>
      </c>
    </row>
    <row r="721" spans="1:13" x14ac:dyDescent="0.2">
      <c r="A721" s="10" t="s">
        <v>28</v>
      </c>
      <c r="B721" s="10" t="s">
        <v>37</v>
      </c>
      <c r="C721" s="10" t="s">
        <v>12</v>
      </c>
      <c r="D721" s="9" t="s">
        <v>757</v>
      </c>
      <c r="E721" s="10"/>
      <c r="F721" s="11">
        <v>44337</v>
      </c>
      <c r="G721" s="11"/>
      <c r="H721" s="12">
        <v>1</v>
      </c>
      <c r="I721" s="13"/>
      <c r="J721" s="13"/>
      <c r="K721" s="14"/>
      <c r="L721" s="14">
        <v>90</v>
      </c>
      <c r="M721" s="10" t="s">
        <v>18</v>
      </c>
    </row>
    <row r="722" spans="1:13" x14ac:dyDescent="0.2">
      <c r="A722" s="10" t="s">
        <v>28</v>
      </c>
      <c r="B722" s="10" t="s">
        <v>8</v>
      </c>
      <c r="C722" s="10" t="s">
        <v>12</v>
      </c>
      <c r="D722" s="9" t="s">
        <v>758</v>
      </c>
      <c r="E722" s="10" t="s">
        <v>3</v>
      </c>
      <c r="F722" s="11">
        <v>44338</v>
      </c>
      <c r="G722" s="11"/>
      <c r="H722" s="12">
        <v>1</v>
      </c>
      <c r="I722" s="13"/>
      <c r="J722" s="13"/>
      <c r="K722" s="14"/>
      <c r="L722" s="14">
        <v>108.51300000000001</v>
      </c>
      <c r="M722" s="10" t="s">
        <v>17</v>
      </c>
    </row>
    <row r="723" spans="1:13" x14ac:dyDescent="0.2">
      <c r="A723" s="10" t="s">
        <v>29</v>
      </c>
      <c r="B723" s="10" t="s">
        <v>6</v>
      </c>
      <c r="C723" s="10" t="s">
        <v>10</v>
      </c>
      <c r="D723" s="9" t="s">
        <v>759</v>
      </c>
      <c r="E723" s="10"/>
      <c r="F723" s="11">
        <v>44340</v>
      </c>
      <c r="G723" s="11">
        <v>44349</v>
      </c>
      <c r="H723" s="12">
        <v>1</v>
      </c>
      <c r="I723" s="13"/>
      <c r="J723" s="13"/>
      <c r="K723" s="14">
        <v>0.25</v>
      </c>
      <c r="L723" s="14">
        <v>22</v>
      </c>
      <c r="M723" s="10" t="s">
        <v>16</v>
      </c>
    </row>
    <row r="724" spans="1:13" x14ac:dyDescent="0.2">
      <c r="A724" s="10" t="s">
        <v>32</v>
      </c>
      <c r="B724" s="10" t="s">
        <v>37</v>
      </c>
      <c r="C724" s="10" t="s">
        <v>10</v>
      </c>
      <c r="D724" s="9" t="s">
        <v>760</v>
      </c>
      <c r="E724" s="10"/>
      <c r="F724" s="11">
        <v>44340</v>
      </c>
      <c r="G724" s="11">
        <v>44350</v>
      </c>
      <c r="H724" s="12">
        <v>1</v>
      </c>
      <c r="I724" s="13"/>
      <c r="J724" s="13"/>
      <c r="K724" s="14">
        <v>0.25</v>
      </c>
      <c r="L724" s="14">
        <v>66.864900000000006</v>
      </c>
      <c r="M724" s="10" t="s">
        <v>17</v>
      </c>
    </row>
    <row r="725" spans="1:13" x14ac:dyDescent="0.2">
      <c r="A725" s="10" t="s">
        <v>30</v>
      </c>
      <c r="B725" s="10" t="s">
        <v>36</v>
      </c>
      <c r="C725" s="10" t="s">
        <v>12</v>
      </c>
      <c r="D725" s="9" t="s">
        <v>761</v>
      </c>
      <c r="E725" s="10"/>
      <c r="F725" s="11">
        <v>44340</v>
      </c>
      <c r="G725" s="11">
        <v>44362</v>
      </c>
      <c r="H725" s="12">
        <v>1</v>
      </c>
      <c r="I725" s="13"/>
      <c r="J725" s="13"/>
      <c r="K725" s="14">
        <v>0.75</v>
      </c>
      <c r="L725" s="14">
        <v>111.15</v>
      </c>
      <c r="M725" s="10" t="s">
        <v>16</v>
      </c>
    </row>
    <row r="726" spans="1:13" x14ac:dyDescent="0.2">
      <c r="A726" s="10" t="s">
        <v>30</v>
      </c>
      <c r="B726" s="10" t="s">
        <v>8</v>
      </c>
      <c r="C726" s="10" t="s">
        <v>11</v>
      </c>
      <c r="D726" s="9" t="s">
        <v>762</v>
      </c>
      <c r="E726" s="10"/>
      <c r="F726" s="11">
        <v>44340</v>
      </c>
      <c r="G726" s="11">
        <v>44389</v>
      </c>
      <c r="H726" s="12">
        <v>2</v>
      </c>
      <c r="I726" s="13"/>
      <c r="J726" s="13"/>
      <c r="K726" s="14">
        <v>0.75</v>
      </c>
      <c r="L726" s="14">
        <v>239.54249999999999</v>
      </c>
      <c r="M726" s="10" t="s">
        <v>16</v>
      </c>
    </row>
    <row r="727" spans="1:13" x14ac:dyDescent="0.2">
      <c r="A727" s="10" t="s">
        <v>27</v>
      </c>
      <c r="B727" s="10" t="s">
        <v>37</v>
      </c>
      <c r="C727" s="10" t="s">
        <v>12</v>
      </c>
      <c r="D727" s="9" t="s">
        <v>763</v>
      </c>
      <c r="E727" s="10"/>
      <c r="F727" s="11">
        <v>44340</v>
      </c>
      <c r="G727" s="11">
        <v>44392</v>
      </c>
      <c r="H727" s="12">
        <v>1</v>
      </c>
      <c r="I727" s="13"/>
      <c r="J727" s="13"/>
      <c r="K727" s="14">
        <v>0.5</v>
      </c>
      <c r="L727" s="14">
        <v>657.69</v>
      </c>
      <c r="M727" s="10" t="s">
        <v>17</v>
      </c>
    </row>
    <row r="728" spans="1:13" x14ac:dyDescent="0.2">
      <c r="A728" s="10" t="s">
        <v>32</v>
      </c>
      <c r="B728" s="10" t="s">
        <v>8</v>
      </c>
      <c r="C728" s="10" t="s">
        <v>11</v>
      </c>
      <c r="D728" s="9" t="s">
        <v>764</v>
      </c>
      <c r="E728" s="10"/>
      <c r="F728" s="11">
        <v>44340</v>
      </c>
      <c r="G728" s="11">
        <v>44396</v>
      </c>
      <c r="H728" s="12">
        <v>1</v>
      </c>
      <c r="I728" s="13"/>
      <c r="J728" s="13"/>
      <c r="K728" s="14">
        <v>0.25</v>
      </c>
      <c r="L728" s="14">
        <v>30</v>
      </c>
      <c r="M728" s="10" t="s">
        <v>17</v>
      </c>
    </row>
    <row r="729" spans="1:13" x14ac:dyDescent="0.2">
      <c r="A729" s="10" t="s">
        <v>32</v>
      </c>
      <c r="B729" s="10" t="s">
        <v>7</v>
      </c>
      <c r="C729" s="10" t="s">
        <v>11</v>
      </c>
      <c r="D729" s="9" t="s">
        <v>765</v>
      </c>
      <c r="E729" s="10"/>
      <c r="F729" s="11">
        <v>44341</v>
      </c>
      <c r="G729" s="11">
        <v>44366</v>
      </c>
      <c r="H729" s="12">
        <v>1</v>
      </c>
      <c r="I729" s="13"/>
      <c r="J729" s="13"/>
      <c r="K729" s="14">
        <v>0.5</v>
      </c>
      <c r="L729" s="14">
        <v>26.567499999999999</v>
      </c>
      <c r="M729" s="10" t="s">
        <v>17</v>
      </c>
    </row>
    <row r="730" spans="1:13" x14ac:dyDescent="0.2">
      <c r="A730" s="10" t="s">
        <v>31</v>
      </c>
      <c r="B730" s="10" t="s">
        <v>8</v>
      </c>
      <c r="C730" s="10" t="s">
        <v>11</v>
      </c>
      <c r="D730" s="9" t="s">
        <v>766</v>
      </c>
      <c r="E730" s="10"/>
      <c r="F730" s="11">
        <v>44341</v>
      </c>
      <c r="G730" s="11">
        <v>44361</v>
      </c>
      <c r="H730" s="12">
        <v>2</v>
      </c>
      <c r="I730" s="13"/>
      <c r="J730" s="13"/>
      <c r="K730" s="14">
        <v>1.25</v>
      </c>
      <c r="L730" s="14">
        <v>9.6</v>
      </c>
      <c r="M730" s="10" t="s">
        <v>17</v>
      </c>
    </row>
    <row r="731" spans="1:13" x14ac:dyDescent="0.2">
      <c r="A731" s="10" t="s">
        <v>31</v>
      </c>
      <c r="B731" s="10" t="s">
        <v>7</v>
      </c>
      <c r="C731" s="10" t="s">
        <v>11</v>
      </c>
      <c r="D731" s="9" t="s">
        <v>767</v>
      </c>
      <c r="E731" s="10"/>
      <c r="F731" s="11">
        <v>44341</v>
      </c>
      <c r="G731" s="11">
        <v>44363</v>
      </c>
      <c r="H731" s="12">
        <v>2</v>
      </c>
      <c r="I731" s="13"/>
      <c r="J731" s="13"/>
      <c r="K731" s="14">
        <v>0.25</v>
      </c>
      <c r="L731" s="14">
        <v>396.29149999999998</v>
      </c>
      <c r="M731" s="10" t="s">
        <v>17</v>
      </c>
    </row>
    <row r="732" spans="1:13" x14ac:dyDescent="0.2">
      <c r="A732" s="10" t="s">
        <v>33</v>
      </c>
      <c r="B732" s="10" t="s">
        <v>6</v>
      </c>
      <c r="C732" s="10" t="s">
        <v>12</v>
      </c>
      <c r="D732" s="9" t="s">
        <v>768</v>
      </c>
      <c r="E732" s="10"/>
      <c r="F732" s="11">
        <v>44341</v>
      </c>
      <c r="G732" s="11">
        <v>44382</v>
      </c>
      <c r="H732" s="12">
        <v>2</v>
      </c>
      <c r="I732" s="13"/>
      <c r="J732" s="13"/>
      <c r="K732" s="14">
        <v>0.5</v>
      </c>
      <c r="L732" s="14">
        <v>108</v>
      </c>
      <c r="M732" s="10" t="s">
        <v>17</v>
      </c>
    </row>
    <row r="733" spans="1:13" x14ac:dyDescent="0.2">
      <c r="A733" s="10" t="s">
        <v>28</v>
      </c>
      <c r="B733" s="10" t="s">
        <v>37</v>
      </c>
      <c r="C733" s="10" t="s">
        <v>11</v>
      </c>
      <c r="D733" s="9" t="s">
        <v>769</v>
      </c>
      <c r="E733" s="10"/>
      <c r="F733" s="11">
        <v>44341</v>
      </c>
      <c r="G733" s="11">
        <v>44396</v>
      </c>
      <c r="H733" s="12">
        <v>1</v>
      </c>
      <c r="I733" s="13"/>
      <c r="J733" s="13"/>
      <c r="K733" s="14">
        <v>0.5</v>
      </c>
      <c r="L733" s="14">
        <v>147.2441</v>
      </c>
      <c r="M733" s="10" t="s">
        <v>17</v>
      </c>
    </row>
    <row r="734" spans="1:13" x14ac:dyDescent="0.2">
      <c r="A734" s="10" t="s">
        <v>27</v>
      </c>
      <c r="B734" s="10" t="s">
        <v>8</v>
      </c>
      <c r="C734" s="10" t="s">
        <v>1</v>
      </c>
      <c r="D734" s="9" t="s">
        <v>770</v>
      </c>
      <c r="E734" s="10"/>
      <c r="F734" s="11">
        <v>44341</v>
      </c>
      <c r="G734" s="11"/>
      <c r="H734" s="12">
        <v>1</v>
      </c>
      <c r="I734" s="13"/>
      <c r="J734" s="13" t="s">
        <v>3</v>
      </c>
      <c r="K734" s="14"/>
      <c r="L734" s="14">
        <v>151.28020000000001</v>
      </c>
      <c r="M734" s="10" t="s">
        <v>17</v>
      </c>
    </row>
    <row r="735" spans="1:13" x14ac:dyDescent="0.2">
      <c r="A735" s="10" t="s">
        <v>28</v>
      </c>
      <c r="B735" s="10" t="s">
        <v>37</v>
      </c>
      <c r="C735" s="10" t="s">
        <v>12</v>
      </c>
      <c r="D735" s="9" t="s">
        <v>771</v>
      </c>
      <c r="E735" s="10"/>
      <c r="F735" s="11">
        <v>44341</v>
      </c>
      <c r="G735" s="11"/>
      <c r="H735" s="12">
        <v>1</v>
      </c>
      <c r="I735" s="13"/>
      <c r="J735" s="13"/>
      <c r="K735" s="14"/>
      <c r="L735" s="14">
        <v>47.046399999999998</v>
      </c>
      <c r="M735" s="10" t="s">
        <v>18</v>
      </c>
    </row>
    <row r="736" spans="1:13" x14ac:dyDescent="0.2">
      <c r="A736" s="10" t="s">
        <v>28</v>
      </c>
      <c r="B736" s="10" t="s">
        <v>8</v>
      </c>
      <c r="C736" s="10" t="s">
        <v>10</v>
      </c>
      <c r="D736" s="9" t="s">
        <v>772</v>
      </c>
      <c r="E736" s="10"/>
      <c r="F736" s="11">
        <v>44342</v>
      </c>
      <c r="G736" s="11">
        <v>44352</v>
      </c>
      <c r="H736" s="12">
        <v>1</v>
      </c>
      <c r="I736" s="13"/>
      <c r="J736" s="13"/>
      <c r="K736" s="14">
        <v>0.25</v>
      </c>
      <c r="L736" s="14">
        <v>51.73</v>
      </c>
      <c r="M736" s="10" t="s">
        <v>17</v>
      </c>
    </row>
    <row r="737" spans="1:13" x14ac:dyDescent="0.2">
      <c r="A737" s="10" t="s">
        <v>32</v>
      </c>
      <c r="B737" s="10" t="s">
        <v>37</v>
      </c>
      <c r="C737" s="10" t="s">
        <v>11</v>
      </c>
      <c r="D737" s="9" t="s">
        <v>773</v>
      </c>
      <c r="E737" s="10"/>
      <c r="F737" s="11">
        <v>44342</v>
      </c>
      <c r="G737" s="11">
        <v>44349</v>
      </c>
      <c r="H737" s="12">
        <v>2</v>
      </c>
      <c r="I737" s="13"/>
      <c r="J737" s="13"/>
      <c r="K737" s="14">
        <v>0.25</v>
      </c>
      <c r="L737" s="14">
        <v>445.78460000000001</v>
      </c>
      <c r="M737" s="10" t="s">
        <v>16</v>
      </c>
    </row>
    <row r="738" spans="1:13" x14ac:dyDescent="0.2">
      <c r="A738" s="10" t="s">
        <v>32</v>
      </c>
      <c r="B738" s="10" t="s">
        <v>37</v>
      </c>
      <c r="C738" s="10" t="s">
        <v>11</v>
      </c>
      <c r="D738" s="9" t="s">
        <v>774</v>
      </c>
      <c r="E738" s="10"/>
      <c r="F738" s="11">
        <v>44342</v>
      </c>
      <c r="G738" s="11">
        <v>44361</v>
      </c>
      <c r="H738" s="12">
        <v>2</v>
      </c>
      <c r="I738" s="13"/>
      <c r="J738" s="13" t="s">
        <v>3</v>
      </c>
      <c r="K738" s="14">
        <v>0.25</v>
      </c>
      <c r="L738" s="14">
        <v>27.486699999999999</v>
      </c>
      <c r="M738" s="10" t="s">
        <v>17</v>
      </c>
    </row>
    <row r="739" spans="1:13" x14ac:dyDescent="0.2">
      <c r="A739" s="10" t="s">
        <v>31</v>
      </c>
      <c r="B739" s="10" t="s">
        <v>8</v>
      </c>
      <c r="C739" s="10" t="s">
        <v>11</v>
      </c>
      <c r="D739" s="9" t="s">
        <v>775</v>
      </c>
      <c r="E739" s="10"/>
      <c r="F739" s="11">
        <v>44342</v>
      </c>
      <c r="G739" s="11">
        <v>44361</v>
      </c>
      <c r="H739" s="12">
        <v>1</v>
      </c>
      <c r="I739" s="13"/>
      <c r="J739" s="13"/>
      <c r="K739" s="14">
        <v>0.25</v>
      </c>
      <c r="L739" s="14">
        <v>42.66</v>
      </c>
      <c r="M739" s="10" t="s">
        <v>16</v>
      </c>
    </row>
    <row r="740" spans="1:13" x14ac:dyDescent="0.2">
      <c r="A740" s="10" t="s">
        <v>32</v>
      </c>
      <c r="B740" s="10" t="s">
        <v>37</v>
      </c>
      <c r="C740" s="10" t="s">
        <v>10</v>
      </c>
      <c r="D740" s="9" t="s">
        <v>776</v>
      </c>
      <c r="E740" s="10"/>
      <c r="F740" s="11">
        <v>44342</v>
      </c>
      <c r="G740" s="11">
        <v>44361</v>
      </c>
      <c r="H740" s="12">
        <v>1</v>
      </c>
      <c r="I740" s="13"/>
      <c r="J740" s="13"/>
      <c r="K740" s="14">
        <v>0.25</v>
      </c>
      <c r="L740" s="14">
        <v>185.11340000000001</v>
      </c>
      <c r="M740" s="10" t="s">
        <v>17</v>
      </c>
    </row>
    <row r="741" spans="1:13" x14ac:dyDescent="0.2">
      <c r="A741" s="10" t="s">
        <v>28</v>
      </c>
      <c r="B741" s="10" t="s">
        <v>37</v>
      </c>
      <c r="C741" s="10" t="s">
        <v>12</v>
      </c>
      <c r="D741" s="9" t="s">
        <v>777</v>
      </c>
      <c r="E741" s="10"/>
      <c r="F741" s="11">
        <v>44342</v>
      </c>
      <c r="G741" s="11">
        <v>44364</v>
      </c>
      <c r="H741" s="12">
        <v>1</v>
      </c>
      <c r="I741" s="13"/>
      <c r="J741" s="13" t="s">
        <v>3</v>
      </c>
      <c r="K741" s="14">
        <v>0.75</v>
      </c>
      <c r="L741" s="14">
        <v>70</v>
      </c>
      <c r="M741" s="10" t="s">
        <v>17</v>
      </c>
    </row>
    <row r="742" spans="1:13" x14ac:dyDescent="0.2">
      <c r="A742" s="10" t="s">
        <v>32</v>
      </c>
      <c r="B742" s="10" t="s">
        <v>37</v>
      </c>
      <c r="C742" s="10" t="s">
        <v>11</v>
      </c>
      <c r="D742" s="9" t="s">
        <v>778</v>
      </c>
      <c r="E742" s="10"/>
      <c r="F742" s="11">
        <v>44342</v>
      </c>
      <c r="G742" s="11">
        <v>44369</v>
      </c>
      <c r="H742" s="12">
        <v>1</v>
      </c>
      <c r="I742" s="13"/>
      <c r="J742" s="13"/>
      <c r="K742" s="14">
        <v>0.25</v>
      </c>
      <c r="L742" s="14">
        <v>120</v>
      </c>
      <c r="M742" s="10" t="s">
        <v>16</v>
      </c>
    </row>
    <row r="743" spans="1:13" x14ac:dyDescent="0.2">
      <c r="A743" s="10" t="s">
        <v>32</v>
      </c>
      <c r="B743" s="10" t="s">
        <v>37</v>
      </c>
      <c r="C743" s="10" t="s">
        <v>11</v>
      </c>
      <c r="D743" s="9" t="s">
        <v>779</v>
      </c>
      <c r="E743" s="10"/>
      <c r="F743" s="11">
        <v>44342</v>
      </c>
      <c r="G743" s="11">
        <v>44377</v>
      </c>
      <c r="H743" s="12">
        <v>1</v>
      </c>
      <c r="I743" s="13"/>
      <c r="J743" s="13"/>
      <c r="K743" s="14">
        <v>0.25</v>
      </c>
      <c r="L743" s="14">
        <v>178.36179999999999</v>
      </c>
      <c r="M743" s="10" t="s">
        <v>17</v>
      </c>
    </row>
    <row r="744" spans="1:13" x14ac:dyDescent="0.2">
      <c r="A744" s="10" t="s">
        <v>34</v>
      </c>
      <c r="B744" s="10" t="s">
        <v>7</v>
      </c>
      <c r="C744" s="10" t="s">
        <v>1</v>
      </c>
      <c r="D744" s="9" t="s">
        <v>780</v>
      </c>
      <c r="E744" s="10"/>
      <c r="F744" s="11">
        <v>44342</v>
      </c>
      <c r="G744" s="11">
        <v>44375</v>
      </c>
      <c r="H744" s="12">
        <v>1</v>
      </c>
      <c r="I744" s="13" t="s">
        <v>3</v>
      </c>
      <c r="J744" s="13" t="s">
        <v>3</v>
      </c>
      <c r="K744" s="14">
        <v>1.5</v>
      </c>
      <c r="L744" s="14">
        <v>477.78149999999999</v>
      </c>
      <c r="M744" s="10" t="s">
        <v>19</v>
      </c>
    </row>
    <row r="745" spans="1:13" x14ac:dyDescent="0.2">
      <c r="A745" s="10" t="s">
        <v>28</v>
      </c>
      <c r="B745" s="10" t="s">
        <v>7</v>
      </c>
      <c r="C745" s="10" t="s">
        <v>2</v>
      </c>
      <c r="D745" s="9" t="s">
        <v>781</v>
      </c>
      <c r="E745" s="10" t="s">
        <v>3</v>
      </c>
      <c r="F745" s="11">
        <v>44342</v>
      </c>
      <c r="G745" s="11">
        <v>44377</v>
      </c>
      <c r="H745" s="12">
        <v>1</v>
      </c>
      <c r="I745" s="13"/>
      <c r="J745" s="13"/>
      <c r="K745" s="14">
        <v>1</v>
      </c>
      <c r="L745" s="14">
        <v>67.969700000000003</v>
      </c>
      <c r="M745" s="10" t="s">
        <v>18</v>
      </c>
    </row>
    <row r="746" spans="1:13" x14ac:dyDescent="0.2">
      <c r="A746" s="10" t="s">
        <v>30</v>
      </c>
      <c r="B746" s="10" t="s">
        <v>8</v>
      </c>
      <c r="C746" s="10" t="s">
        <v>11</v>
      </c>
      <c r="D746" s="9" t="s">
        <v>782</v>
      </c>
      <c r="E746" s="10"/>
      <c r="F746" s="11">
        <v>44342</v>
      </c>
      <c r="G746" s="11">
        <v>44382</v>
      </c>
      <c r="H746" s="12">
        <v>2</v>
      </c>
      <c r="I746" s="13"/>
      <c r="J746" s="13" t="s">
        <v>3</v>
      </c>
      <c r="K746" s="14">
        <v>1.25</v>
      </c>
      <c r="L746" s="14">
        <v>300.72309999999999</v>
      </c>
      <c r="M746" s="10" t="s">
        <v>17</v>
      </c>
    </row>
    <row r="747" spans="1:13" x14ac:dyDescent="0.2">
      <c r="A747" s="10" t="s">
        <v>27</v>
      </c>
      <c r="B747" s="10" t="s">
        <v>8</v>
      </c>
      <c r="C747" s="10" t="s">
        <v>11</v>
      </c>
      <c r="D747" s="9" t="s">
        <v>783</v>
      </c>
      <c r="E747" s="10"/>
      <c r="F747" s="11">
        <v>44342</v>
      </c>
      <c r="G747" s="11"/>
      <c r="H747" s="12">
        <v>1</v>
      </c>
      <c r="I747" s="13"/>
      <c r="J747" s="13"/>
      <c r="K747" s="14"/>
      <c r="L747" s="14">
        <v>377.6</v>
      </c>
      <c r="M747" s="10" t="s">
        <v>16</v>
      </c>
    </row>
    <row r="748" spans="1:13" x14ac:dyDescent="0.2">
      <c r="A748" s="10" t="s">
        <v>28</v>
      </c>
      <c r="B748" s="10" t="s">
        <v>37</v>
      </c>
      <c r="C748" s="10" t="s">
        <v>11</v>
      </c>
      <c r="D748" s="9" t="s">
        <v>784</v>
      </c>
      <c r="E748" s="10"/>
      <c r="F748" s="11">
        <v>44342</v>
      </c>
      <c r="G748" s="11"/>
      <c r="H748" s="12">
        <v>1</v>
      </c>
      <c r="I748" s="13"/>
      <c r="J748" s="13"/>
      <c r="K748" s="14"/>
      <c r="L748" s="14">
        <v>70</v>
      </c>
      <c r="M748" s="10" t="s">
        <v>18</v>
      </c>
    </row>
    <row r="749" spans="1:13" x14ac:dyDescent="0.2">
      <c r="A749" s="10" t="s">
        <v>28</v>
      </c>
      <c r="B749" s="10" t="s">
        <v>37</v>
      </c>
      <c r="C749" s="10" t="s">
        <v>12</v>
      </c>
      <c r="D749" s="9" t="s">
        <v>785</v>
      </c>
      <c r="E749" s="10"/>
      <c r="F749" s="11">
        <v>44342</v>
      </c>
      <c r="G749" s="11"/>
      <c r="H749" s="12">
        <v>1</v>
      </c>
      <c r="I749" s="13"/>
      <c r="J749" s="13"/>
      <c r="K749" s="14"/>
      <c r="L749" s="14">
        <v>177.0504</v>
      </c>
      <c r="M749" s="10" t="s">
        <v>18</v>
      </c>
    </row>
    <row r="750" spans="1:13" x14ac:dyDescent="0.2">
      <c r="A750" s="10" t="s">
        <v>27</v>
      </c>
      <c r="B750" s="10" t="s">
        <v>8</v>
      </c>
      <c r="C750" s="10" t="s">
        <v>12</v>
      </c>
      <c r="D750" s="9" t="s">
        <v>786</v>
      </c>
      <c r="E750" s="10"/>
      <c r="F750" s="11">
        <v>44342</v>
      </c>
      <c r="G750" s="11"/>
      <c r="H750" s="12">
        <v>2</v>
      </c>
      <c r="I750" s="13"/>
      <c r="J750" s="13"/>
      <c r="K750" s="14"/>
      <c r="L750" s="14">
        <v>839.67849999999999</v>
      </c>
      <c r="M750" s="10" t="s">
        <v>17</v>
      </c>
    </row>
    <row r="751" spans="1:13" x14ac:dyDescent="0.2">
      <c r="A751" s="10" t="s">
        <v>29</v>
      </c>
      <c r="B751" s="10" t="s">
        <v>6</v>
      </c>
      <c r="C751" s="10" t="s">
        <v>11</v>
      </c>
      <c r="D751" s="9" t="s">
        <v>787</v>
      </c>
      <c r="E751" s="10"/>
      <c r="F751" s="11">
        <v>44343</v>
      </c>
      <c r="G751" s="11">
        <v>44350</v>
      </c>
      <c r="H751" s="12">
        <v>1</v>
      </c>
      <c r="I751" s="13"/>
      <c r="J751" s="13"/>
      <c r="K751" s="14">
        <v>0.25</v>
      </c>
      <c r="L751" s="14">
        <v>120</v>
      </c>
      <c r="M751" s="10" t="s">
        <v>16</v>
      </c>
    </row>
    <row r="752" spans="1:13" x14ac:dyDescent="0.2">
      <c r="A752" s="10" t="s">
        <v>34</v>
      </c>
      <c r="B752" s="10" t="s">
        <v>7</v>
      </c>
      <c r="C752" s="10" t="s">
        <v>11</v>
      </c>
      <c r="D752" s="9" t="s">
        <v>788</v>
      </c>
      <c r="E752" s="10"/>
      <c r="F752" s="11">
        <v>44343</v>
      </c>
      <c r="G752" s="11">
        <v>44357</v>
      </c>
      <c r="H752" s="12">
        <v>1</v>
      </c>
      <c r="I752" s="13"/>
      <c r="J752" s="13"/>
      <c r="K752" s="14">
        <v>0.25</v>
      </c>
      <c r="L752" s="14">
        <v>156.4932</v>
      </c>
      <c r="M752" s="10" t="s">
        <v>17</v>
      </c>
    </row>
    <row r="753" spans="1:13" x14ac:dyDescent="0.2">
      <c r="A753" s="10" t="s">
        <v>29</v>
      </c>
      <c r="B753" s="10" t="s">
        <v>6</v>
      </c>
      <c r="C753" s="10" t="s">
        <v>10</v>
      </c>
      <c r="D753" s="9" t="s">
        <v>789</v>
      </c>
      <c r="E753" s="10"/>
      <c r="F753" s="11">
        <v>44343</v>
      </c>
      <c r="G753" s="11">
        <v>44362</v>
      </c>
      <c r="H753" s="12">
        <v>2</v>
      </c>
      <c r="I753" s="13"/>
      <c r="J753" s="13"/>
      <c r="K753" s="14">
        <v>0.25</v>
      </c>
      <c r="L753" s="14">
        <v>155</v>
      </c>
      <c r="M753" s="10" t="s">
        <v>16</v>
      </c>
    </row>
    <row r="754" spans="1:13" x14ac:dyDescent="0.2">
      <c r="A754" s="10" t="s">
        <v>27</v>
      </c>
      <c r="B754" s="10" t="s">
        <v>7</v>
      </c>
      <c r="C754" s="10" t="s">
        <v>12</v>
      </c>
      <c r="D754" s="9" t="s">
        <v>790</v>
      </c>
      <c r="E754" s="10"/>
      <c r="F754" s="11">
        <v>44343</v>
      </c>
      <c r="G754" s="11">
        <v>44364</v>
      </c>
      <c r="H754" s="12">
        <v>1</v>
      </c>
      <c r="I754" s="13"/>
      <c r="J754" s="13"/>
      <c r="K754" s="14">
        <v>0.5</v>
      </c>
      <c r="L754" s="14">
        <v>20.83</v>
      </c>
      <c r="M754" s="10" t="s">
        <v>16</v>
      </c>
    </row>
    <row r="755" spans="1:13" x14ac:dyDescent="0.2">
      <c r="A755" s="10" t="s">
        <v>27</v>
      </c>
      <c r="B755" s="10" t="s">
        <v>37</v>
      </c>
      <c r="C755" s="10" t="s">
        <v>11</v>
      </c>
      <c r="D755" s="9" t="s">
        <v>791</v>
      </c>
      <c r="E755" s="10" t="s">
        <v>3</v>
      </c>
      <c r="F755" s="11">
        <v>44343</v>
      </c>
      <c r="G755" s="11">
        <v>44369</v>
      </c>
      <c r="H755" s="12">
        <v>1</v>
      </c>
      <c r="I755" s="13" t="s">
        <v>3</v>
      </c>
      <c r="J755" s="13" t="s">
        <v>3</v>
      </c>
      <c r="K755" s="14">
        <v>0.5</v>
      </c>
      <c r="L755" s="14">
        <v>50</v>
      </c>
      <c r="M755" s="10" t="s">
        <v>19</v>
      </c>
    </row>
    <row r="756" spans="1:13" x14ac:dyDescent="0.2">
      <c r="A756" s="10" t="s">
        <v>30</v>
      </c>
      <c r="B756" s="10" t="s">
        <v>8</v>
      </c>
      <c r="C756" s="10" t="s">
        <v>10</v>
      </c>
      <c r="D756" s="9" t="s">
        <v>792</v>
      </c>
      <c r="E756" s="10"/>
      <c r="F756" s="11">
        <v>44343</v>
      </c>
      <c r="G756" s="11">
        <v>44390</v>
      </c>
      <c r="H756" s="12">
        <v>1</v>
      </c>
      <c r="I756" s="13"/>
      <c r="J756" s="13"/>
      <c r="K756" s="14">
        <v>0.25</v>
      </c>
      <c r="L756" s="14">
        <v>120</v>
      </c>
      <c r="M756" s="10" t="s">
        <v>17</v>
      </c>
    </row>
    <row r="757" spans="1:13" x14ac:dyDescent="0.2">
      <c r="A757" s="10" t="s">
        <v>27</v>
      </c>
      <c r="B757" s="10" t="s">
        <v>8</v>
      </c>
      <c r="C757" s="10" t="s">
        <v>2</v>
      </c>
      <c r="D757" s="9" t="s">
        <v>793</v>
      </c>
      <c r="E757" s="10"/>
      <c r="F757" s="11">
        <v>44344</v>
      </c>
      <c r="G757" s="11"/>
      <c r="H757" s="12">
        <v>1</v>
      </c>
      <c r="I757" s="13"/>
      <c r="J757" s="13" t="s">
        <v>3</v>
      </c>
      <c r="K757" s="14"/>
      <c r="L757" s="14">
        <v>17.064</v>
      </c>
      <c r="M757" s="10" t="s">
        <v>17</v>
      </c>
    </row>
    <row r="758" spans="1:13" x14ac:dyDescent="0.2">
      <c r="A758" s="10" t="s">
        <v>32</v>
      </c>
      <c r="B758" s="10" t="s">
        <v>8</v>
      </c>
      <c r="C758" s="10" t="s">
        <v>11</v>
      </c>
      <c r="D758" s="9" t="s">
        <v>794</v>
      </c>
      <c r="E758" s="10"/>
      <c r="F758" s="11">
        <v>44347</v>
      </c>
      <c r="G758" s="11">
        <v>44356</v>
      </c>
      <c r="H758" s="12">
        <v>1</v>
      </c>
      <c r="I758" s="13"/>
      <c r="J758" s="13"/>
      <c r="K758" s="14">
        <v>0.25</v>
      </c>
      <c r="L758" s="14">
        <v>182.08340000000001</v>
      </c>
      <c r="M758" s="10" t="s">
        <v>17</v>
      </c>
    </row>
    <row r="759" spans="1:13" x14ac:dyDescent="0.2">
      <c r="A759" s="10" t="s">
        <v>29</v>
      </c>
      <c r="B759" s="10" t="s">
        <v>6</v>
      </c>
      <c r="C759" s="10" t="s">
        <v>11</v>
      </c>
      <c r="D759" s="9" t="s">
        <v>795</v>
      </c>
      <c r="E759" s="10"/>
      <c r="F759" s="11">
        <v>44347</v>
      </c>
      <c r="G759" s="11">
        <v>44368</v>
      </c>
      <c r="H759" s="12">
        <v>2</v>
      </c>
      <c r="I759" s="13"/>
      <c r="J759" s="13"/>
      <c r="K759" s="14">
        <v>0.25</v>
      </c>
      <c r="L759" s="14">
        <v>19.548100000000002</v>
      </c>
      <c r="M759" s="10" t="s">
        <v>16</v>
      </c>
    </row>
    <row r="760" spans="1:13" x14ac:dyDescent="0.2">
      <c r="A760" s="10" t="s">
        <v>29</v>
      </c>
      <c r="B760" s="10" t="s">
        <v>6</v>
      </c>
      <c r="C760" s="10" t="s">
        <v>11</v>
      </c>
      <c r="D760" s="9" t="s">
        <v>796</v>
      </c>
      <c r="E760" s="10"/>
      <c r="F760" s="11">
        <v>44347</v>
      </c>
      <c r="G760" s="11">
        <v>44368</v>
      </c>
      <c r="H760" s="12">
        <v>2</v>
      </c>
      <c r="I760" s="13"/>
      <c r="J760" s="13"/>
      <c r="K760" s="14">
        <v>0.5</v>
      </c>
      <c r="L760" s="14">
        <v>144</v>
      </c>
      <c r="M760" s="10" t="s">
        <v>17</v>
      </c>
    </row>
    <row r="761" spans="1:13" x14ac:dyDescent="0.2">
      <c r="A761" s="10" t="s">
        <v>31</v>
      </c>
      <c r="B761" s="10" t="s">
        <v>36</v>
      </c>
      <c r="C761" s="10" t="s">
        <v>11</v>
      </c>
      <c r="D761" s="9" t="s">
        <v>797</v>
      </c>
      <c r="E761" s="10"/>
      <c r="F761" s="11">
        <v>44347</v>
      </c>
      <c r="G761" s="11">
        <v>44371</v>
      </c>
      <c r="H761" s="12">
        <v>1</v>
      </c>
      <c r="I761" s="13"/>
      <c r="J761" s="13"/>
      <c r="K761" s="14">
        <v>0.75</v>
      </c>
      <c r="L761" s="14">
        <v>86.4786</v>
      </c>
      <c r="M761" s="10" t="s">
        <v>18</v>
      </c>
    </row>
    <row r="762" spans="1:13" x14ac:dyDescent="0.2">
      <c r="A762" s="10" t="s">
        <v>32</v>
      </c>
      <c r="B762" s="10" t="s">
        <v>37</v>
      </c>
      <c r="C762" s="10" t="s">
        <v>11</v>
      </c>
      <c r="D762" s="9" t="s">
        <v>798</v>
      </c>
      <c r="E762" s="10"/>
      <c r="F762" s="11">
        <v>44347</v>
      </c>
      <c r="G762" s="11">
        <v>44371</v>
      </c>
      <c r="H762" s="12">
        <v>1</v>
      </c>
      <c r="I762" s="13"/>
      <c r="J762" s="13" t="s">
        <v>3</v>
      </c>
      <c r="K762" s="14">
        <v>0.25</v>
      </c>
      <c r="L762" s="14">
        <v>69.154700000000005</v>
      </c>
      <c r="M762" s="10" t="s">
        <v>17</v>
      </c>
    </row>
    <row r="763" spans="1:13" x14ac:dyDescent="0.2">
      <c r="A763" s="10" t="s">
        <v>29</v>
      </c>
      <c r="B763" s="10" t="s">
        <v>6</v>
      </c>
      <c r="C763" s="10" t="s">
        <v>2</v>
      </c>
      <c r="D763" s="9" t="s">
        <v>799</v>
      </c>
      <c r="E763" s="10"/>
      <c r="F763" s="11">
        <v>44347</v>
      </c>
      <c r="G763" s="11">
        <v>44389</v>
      </c>
      <c r="H763" s="12">
        <v>2</v>
      </c>
      <c r="I763" s="13"/>
      <c r="J763" s="13"/>
      <c r="K763" s="14">
        <v>1.25</v>
      </c>
      <c r="L763" s="14">
        <v>156</v>
      </c>
      <c r="M763" s="10" t="s">
        <v>17</v>
      </c>
    </row>
    <row r="764" spans="1:13" x14ac:dyDescent="0.2">
      <c r="A764" s="10" t="s">
        <v>31</v>
      </c>
      <c r="B764" s="10" t="s">
        <v>7</v>
      </c>
      <c r="C764" s="10" t="s">
        <v>12</v>
      </c>
      <c r="D764" s="9" t="s">
        <v>800</v>
      </c>
      <c r="E764" s="10"/>
      <c r="F764" s="11">
        <v>44347</v>
      </c>
      <c r="G764" s="11"/>
      <c r="H764" s="12">
        <v>2</v>
      </c>
      <c r="I764" s="13"/>
      <c r="J764" s="13"/>
      <c r="K764" s="14"/>
      <c r="L764" s="14">
        <v>72.350099999999998</v>
      </c>
      <c r="M764" s="10" t="s">
        <v>16</v>
      </c>
    </row>
    <row r="765" spans="1:13" x14ac:dyDescent="0.2">
      <c r="A765" s="10" t="s">
        <v>29</v>
      </c>
      <c r="B765" s="10" t="s">
        <v>6</v>
      </c>
      <c r="C765" s="10" t="s">
        <v>10</v>
      </c>
      <c r="D765" s="9" t="s">
        <v>801</v>
      </c>
      <c r="E765" s="10"/>
      <c r="F765" s="11">
        <v>44348</v>
      </c>
      <c r="G765" s="11">
        <v>44362</v>
      </c>
      <c r="H765" s="12">
        <v>1</v>
      </c>
      <c r="I765" s="13" t="s">
        <v>3</v>
      </c>
      <c r="J765" s="13" t="s">
        <v>3</v>
      </c>
      <c r="K765" s="14">
        <v>0.25</v>
      </c>
      <c r="L765" s="14">
        <v>240</v>
      </c>
      <c r="M765" s="10" t="s">
        <v>19</v>
      </c>
    </row>
    <row r="766" spans="1:13" x14ac:dyDescent="0.2">
      <c r="A766" s="10" t="s">
        <v>28</v>
      </c>
      <c r="B766" s="10" t="s">
        <v>7</v>
      </c>
      <c r="C766" s="10" t="s">
        <v>2</v>
      </c>
      <c r="D766" s="9" t="s">
        <v>802</v>
      </c>
      <c r="E766" s="10"/>
      <c r="F766" s="11">
        <v>44348</v>
      </c>
      <c r="G766" s="11">
        <v>44368</v>
      </c>
      <c r="H766" s="12">
        <v>1</v>
      </c>
      <c r="I766" s="13" t="s">
        <v>3</v>
      </c>
      <c r="J766" s="13" t="s">
        <v>3</v>
      </c>
      <c r="K766" s="14">
        <v>4.25</v>
      </c>
      <c r="L766" s="14">
        <v>558.10940000000005</v>
      </c>
      <c r="M766" s="10" t="s">
        <v>19</v>
      </c>
    </row>
    <row r="767" spans="1:13" x14ac:dyDescent="0.2">
      <c r="A767" s="10" t="s">
        <v>28</v>
      </c>
      <c r="B767" s="10" t="s">
        <v>37</v>
      </c>
      <c r="C767" s="10" t="s">
        <v>11</v>
      </c>
      <c r="D767" s="9" t="s">
        <v>803</v>
      </c>
      <c r="E767" s="10"/>
      <c r="F767" s="11">
        <v>44348</v>
      </c>
      <c r="G767" s="11">
        <v>44376</v>
      </c>
      <c r="H767" s="12">
        <v>1</v>
      </c>
      <c r="I767" s="13" t="s">
        <v>3</v>
      </c>
      <c r="J767" s="13" t="s">
        <v>3</v>
      </c>
      <c r="K767" s="14">
        <v>1</v>
      </c>
      <c r="L767" s="14">
        <v>43.433999999999997</v>
      </c>
      <c r="M767" s="10" t="s">
        <v>19</v>
      </c>
    </row>
    <row r="768" spans="1:13" x14ac:dyDescent="0.2">
      <c r="A768" s="10" t="s">
        <v>30</v>
      </c>
      <c r="B768" s="10" t="s">
        <v>8</v>
      </c>
      <c r="C768" s="10" t="s">
        <v>10</v>
      </c>
      <c r="D768" s="9" t="s">
        <v>804</v>
      </c>
      <c r="E768" s="10"/>
      <c r="F768" s="11">
        <v>44348</v>
      </c>
      <c r="G768" s="11">
        <v>44382</v>
      </c>
      <c r="H768" s="12">
        <v>1</v>
      </c>
      <c r="I768" s="13" t="s">
        <v>3</v>
      </c>
      <c r="J768" s="13" t="s">
        <v>3</v>
      </c>
      <c r="K768" s="14">
        <v>0.25</v>
      </c>
      <c r="L768" s="14">
        <v>141.90299999999999</v>
      </c>
      <c r="M768" s="10" t="s">
        <v>19</v>
      </c>
    </row>
    <row r="769" spans="1:13" x14ac:dyDescent="0.2">
      <c r="A769" s="10" t="s">
        <v>32</v>
      </c>
      <c r="B769" s="10" t="s">
        <v>7</v>
      </c>
      <c r="C769" s="10" t="s">
        <v>11</v>
      </c>
      <c r="D769" s="9" t="s">
        <v>805</v>
      </c>
      <c r="E769" s="10"/>
      <c r="F769" s="11">
        <v>44348</v>
      </c>
      <c r="G769" s="11">
        <v>44401</v>
      </c>
      <c r="H769" s="12">
        <v>2</v>
      </c>
      <c r="I769" s="13"/>
      <c r="J769" s="13"/>
      <c r="K769" s="14">
        <v>1</v>
      </c>
      <c r="L769" s="14">
        <v>136.70920000000001</v>
      </c>
      <c r="M769" s="10" t="s">
        <v>17</v>
      </c>
    </row>
    <row r="770" spans="1:13" x14ac:dyDescent="0.2">
      <c r="A770" s="10" t="s">
        <v>28</v>
      </c>
      <c r="B770" s="10" t="s">
        <v>37</v>
      </c>
      <c r="C770" s="10" t="s">
        <v>11</v>
      </c>
      <c r="D770" s="9" t="s">
        <v>806</v>
      </c>
      <c r="E770" s="10"/>
      <c r="F770" s="11">
        <v>44348</v>
      </c>
      <c r="G770" s="11"/>
      <c r="H770" s="12">
        <v>2</v>
      </c>
      <c r="I770" s="13"/>
      <c r="J770" s="13"/>
      <c r="K770" s="14"/>
      <c r="L770" s="14">
        <v>85.351200000000006</v>
      </c>
      <c r="M770" s="10" t="s">
        <v>18</v>
      </c>
    </row>
    <row r="771" spans="1:13" x14ac:dyDescent="0.2">
      <c r="A771" s="10" t="s">
        <v>33</v>
      </c>
      <c r="B771" s="10" t="s">
        <v>6</v>
      </c>
      <c r="C771" s="10" t="s">
        <v>11</v>
      </c>
      <c r="D771" s="9" t="s">
        <v>807</v>
      </c>
      <c r="E771" s="10"/>
      <c r="F771" s="11">
        <v>44349</v>
      </c>
      <c r="G771" s="11">
        <v>44354</v>
      </c>
      <c r="H771" s="12">
        <v>1</v>
      </c>
      <c r="I771" s="13"/>
      <c r="J771" s="13"/>
      <c r="K771" s="14">
        <v>0.5</v>
      </c>
      <c r="L771" s="14">
        <v>85.32</v>
      </c>
      <c r="M771" s="10" t="s">
        <v>17</v>
      </c>
    </row>
    <row r="772" spans="1:13" x14ac:dyDescent="0.2">
      <c r="A772" s="10" t="s">
        <v>30</v>
      </c>
      <c r="B772" s="10" t="s">
        <v>36</v>
      </c>
      <c r="C772" s="10" t="s">
        <v>12</v>
      </c>
      <c r="D772" s="9" t="s">
        <v>808</v>
      </c>
      <c r="E772" s="10"/>
      <c r="F772" s="11">
        <v>44349</v>
      </c>
      <c r="G772" s="11">
        <v>44364</v>
      </c>
      <c r="H772" s="12">
        <v>1</v>
      </c>
      <c r="I772" s="13"/>
      <c r="J772" s="13"/>
      <c r="K772" s="14">
        <v>0.75</v>
      </c>
      <c r="L772" s="14">
        <v>42.418999999999997</v>
      </c>
      <c r="M772" s="10" t="s">
        <v>16</v>
      </c>
    </row>
    <row r="773" spans="1:13" x14ac:dyDescent="0.2">
      <c r="A773" s="10" t="s">
        <v>32</v>
      </c>
      <c r="B773" s="10" t="s">
        <v>8</v>
      </c>
      <c r="C773" s="10" t="s">
        <v>12</v>
      </c>
      <c r="D773" s="9" t="s">
        <v>809</v>
      </c>
      <c r="E773" s="10"/>
      <c r="F773" s="11">
        <v>44349</v>
      </c>
      <c r="G773" s="11">
        <v>44364</v>
      </c>
      <c r="H773" s="12">
        <v>2</v>
      </c>
      <c r="I773" s="13"/>
      <c r="J773" s="13"/>
      <c r="K773" s="14">
        <v>0.75</v>
      </c>
      <c r="L773" s="14">
        <v>184.04640000000001</v>
      </c>
      <c r="M773" s="10" t="s">
        <v>17</v>
      </c>
    </row>
    <row r="774" spans="1:13" x14ac:dyDescent="0.2">
      <c r="A774" s="10" t="s">
        <v>27</v>
      </c>
      <c r="B774" s="10" t="s">
        <v>7</v>
      </c>
      <c r="C774" s="10" t="s">
        <v>2</v>
      </c>
      <c r="D774" s="9" t="s">
        <v>810</v>
      </c>
      <c r="E774" s="10"/>
      <c r="F774" s="11">
        <v>44349</v>
      </c>
      <c r="G774" s="11">
        <v>44364</v>
      </c>
      <c r="H774" s="12">
        <v>1</v>
      </c>
      <c r="I774" s="13"/>
      <c r="J774" s="13"/>
      <c r="K774" s="14">
        <v>1</v>
      </c>
      <c r="L774" s="14">
        <v>272.24990000000003</v>
      </c>
      <c r="M774" s="10" t="s">
        <v>17</v>
      </c>
    </row>
    <row r="775" spans="1:13" x14ac:dyDescent="0.2">
      <c r="A775" s="10" t="s">
        <v>31</v>
      </c>
      <c r="B775" s="10" t="s">
        <v>7</v>
      </c>
      <c r="C775" s="10" t="s">
        <v>10</v>
      </c>
      <c r="D775" s="9" t="s">
        <v>811</v>
      </c>
      <c r="E775" s="10"/>
      <c r="F775" s="11">
        <v>44349</v>
      </c>
      <c r="G775" s="11">
        <v>44368</v>
      </c>
      <c r="H775" s="12">
        <v>1</v>
      </c>
      <c r="I775" s="13"/>
      <c r="J775" s="13"/>
      <c r="K775" s="14">
        <v>0.25</v>
      </c>
      <c r="L775" s="14">
        <v>204.28399999999999</v>
      </c>
      <c r="M775" s="10" t="s">
        <v>16</v>
      </c>
    </row>
    <row r="776" spans="1:13" x14ac:dyDescent="0.2">
      <c r="A776" s="10" t="s">
        <v>30</v>
      </c>
      <c r="B776" s="10" t="s">
        <v>7</v>
      </c>
      <c r="C776" s="10" t="s">
        <v>10</v>
      </c>
      <c r="D776" s="9" t="s">
        <v>812</v>
      </c>
      <c r="E776" s="10"/>
      <c r="F776" s="11">
        <v>44349</v>
      </c>
      <c r="G776" s="11">
        <v>44370</v>
      </c>
      <c r="H776" s="12">
        <v>1</v>
      </c>
      <c r="I776" s="13"/>
      <c r="J776" s="13"/>
      <c r="K776" s="14">
        <v>0.25</v>
      </c>
      <c r="L776" s="14">
        <v>84.0779</v>
      </c>
      <c r="M776" s="10" t="s">
        <v>17</v>
      </c>
    </row>
    <row r="777" spans="1:13" x14ac:dyDescent="0.2">
      <c r="A777" s="10" t="s">
        <v>29</v>
      </c>
      <c r="B777" s="10" t="s">
        <v>6</v>
      </c>
      <c r="C777" s="10" t="s">
        <v>11</v>
      </c>
      <c r="D777" s="9" t="s">
        <v>813</v>
      </c>
      <c r="E777" s="10"/>
      <c r="F777" s="11">
        <v>44349</v>
      </c>
      <c r="G777" s="11">
        <v>44380</v>
      </c>
      <c r="H777" s="12">
        <v>2</v>
      </c>
      <c r="I777" s="13"/>
      <c r="J777" s="13"/>
      <c r="K777" s="14">
        <v>0.25</v>
      </c>
      <c r="L777" s="14">
        <v>57.39</v>
      </c>
      <c r="M777" s="10" t="s">
        <v>16</v>
      </c>
    </row>
    <row r="778" spans="1:13" x14ac:dyDescent="0.2">
      <c r="A778" s="10" t="s">
        <v>27</v>
      </c>
      <c r="B778" s="10" t="s">
        <v>7</v>
      </c>
      <c r="C778" s="10" t="s">
        <v>2</v>
      </c>
      <c r="D778" s="9" t="s">
        <v>814</v>
      </c>
      <c r="E778" s="10"/>
      <c r="F778" s="11">
        <v>44349</v>
      </c>
      <c r="G778" s="11">
        <v>44380</v>
      </c>
      <c r="H778" s="12">
        <v>1</v>
      </c>
      <c r="I778" s="13"/>
      <c r="J778" s="13"/>
      <c r="K778" s="14">
        <v>2</v>
      </c>
      <c r="L778" s="14">
        <v>192.44470000000001</v>
      </c>
      <c r="M778" s="10" t="s">
        <v>17</v>
      </c>
    </row>
    <row r="779" spans="1:13" x14ac:dyDescent="0.2">
      <c r="A779" s="10" t="s">
        <v>32</v>
      </c>
      <c r="B779" s="10" t="s">
        <v>7</v>
      </c>
      <c r="C779" s="10" t="s">
        <v>11</v>
      </c>
      <c r="D779" s="9" t="s">
        <v>815</v>
      </c>
      <c r="E779" s="10"/>
      <c r="F779" s="11">
        <v>44349</v>
      </c>
      <c r="G779" s="11">
        <v>44377</v>
      </c>
      <c r="H779" s="12">
        <v>1</v>
      </c>
      <c r="I779" s="13"/>
      <c r="J779" s="13"/>
      <c r="K779" s="14">
        <v>0.5</v>
      </c>
      <c r="L779" s="14">
        <v>271.9169</v>
      </c>
      <c r="M779" s="10" t="s">
        <v>17</v>
      </c>
    </row>
    <row r="780" spans="1:13" x14ac:dyDescent="0.2">
      <c r="A780" s="10" t="s">
        <v>27</v>
      </c>
      <c r="B780" s="10" t="s">
        <v>7</v>
      </c>
      <c r="C780" s="10" t="s">
        <v>11</v>
      </c>
      <c r="D780" s="9" t="s">
        <v>816</v>
      </c>
      <c r="E780" s="10"/>
      <c r="F780" s="11">
        <v>44349</v>
      </c>
      <c r="G780" s="11">
        <v>44377</v>
      </c>
      <c r="H780" s="12">
        <v>1</v>
      </c>
      <c r="I780" s="13"/>
      <c r="J780" s="13"/>
      <c r="K780" s="14">
        <v>0.5</v>
      </c>
      <c r="L780" s="14">
        <v>588.54999999999995</v>
      </c>
      <c r="M780" s="10" t="s">
        <v>16</v>
      </c>
    </row>
    <row r="781" spans="1:13" x14ac:dyDescent="0.2">
      <c r="A781" s="10" t="s">
        <v>29</v>
      </c>
      <c r="B781" s="10" t="s">
        <v>6</v>
      </c>
      <c r="C781" s="10" t="s">
        <v>10</v>
      </c>
      <c r="D781" s="9" t="s">
        <v>817</v>
      </c>
      <c r="E781" s="10"/>
      <c r="F781" s="11">
        <v>44349</v>
      </c>
      <c r="G781" s="11">
        <v>44375</v>
      </c>
      <c r="H781" s="12">
        <v>1</v>
      </c>
      <c r="I781" s="13"/>
      <c r="J781" s="13"/>
      <c r="K781" s="14">
        <v>0.25</v>
      </c>
      <c r="L781" s="14">
        <v>52.350099999999998</v>
      </c>
      <c r="M781" s="10" t="s">
        <v>16</v>
      </c>
    </row>
    <row r="782" spans="1:13" x14ac:dyDescent="0.2">
      <c r="A782" s="10" t="s">
        <v>30</v>
      </c>
      <c r="B782" s="10" t="s">
        <v>36</v>
      </c>
      <c r="C782" s="10" t="s">
        <v>11</v>
      </c>
      <c r="D782" s="9" t="s">
        <v>818</v>
      </c>
      <c r="E782" s="10"/>
      <c r="F782" s="11">
        <v>44349</v>
      </c>
      <c r="G782" s="11">
        <v>44384</v>
      </c>
      <c r="H782" s="12">
        <v>1</v>
      </c>
      <c r="I782" s="13"/>
      <c r="J782" s="13"/>
      <c r="K782" s="14">
        <v>0.5</v>
      </c>
      <c r="L782" s="14">
        <v>240.5908</v>
      </c>
      <c r="M782" s="10" t="s">
        <v>18</v>
      </c>
    </row>
    <row r="783" spans="1:13" x14ac:dyDescent="0.2">
      <c r="A783" s="10" t="s">
        <v>31</v>
      </c>
      <c r="B783" s="10" t="s">
        <v>7</v>
      </c>
      <c r="C783" s="10" t="s">
        <v>10</v>
      </c>
      <c r="D783" s="9" t="s">
        <v>819</v>
      </c>
      <c r="E783" s="10"/>
      <c r="F783" s="11">
        <v>44349</v>
      </c>
      <c r="G783" s="11">
        <v>44391</v>
      </c>
      <c r="H783" s="12">
        <v>1</v>
      </c>
      <c r="I783" s="13"/>
      <c r="J783" s="13"/>
      <c r="K783" s="14">
        <v>0.25</v>
      </c>
      <c r="L783" s="14">
        <v>76.864900000000006</v>
      </c>
      <c r="M783" s="10" t="s">
        <v>17</v>
      </c>
    </row>
    <row r="784" spans="1:13" x14ac:dyDescent="0.2">
      <c r="A784" s="10" t="s">
        <v>27</v>
      </c>
      <c r="B784" s="10" t="s">
        <v>7</v>
      </c>
      <c r="C784" s="10" t="s">
        <v>12</v>
      </c>
      <c r="D784" s="9" t="s">
        <v>820</v>
      </c>
      <c r="E784" s="10"/>
      <c r="F784" s="11">
        <v>44349</v>
      </c>
      <c r="G784" s="11">
        <v>44401</v>
      </c>
      <c r="H784" s="12">
        <v>2</v>
      </c>
      <c r="I784" s="13"/>
      <c r="J784" s="13"/>
      <c r="K784" s="14">
        <v>0.5</v>
      </c>
      <c r="L784" s="14">
        <v>519.01250000000005</v>
      </c>
      <c r="M784" s="10" t="s">
        <v>17</v>
      </c>
    </row>
    <row r="785" spans="1:13" x14ac:dyDescent="0.2">
      <c r="A785" s="10" t="s">
        <v>30</v>
      </c>
      <c r="B785" s="10" t="s">
        <v>36</v>
      </c>
      <c r="C785" s="10" t="s">
        <v>11</v>
      </c>
      <c r="D785" s="9" t="s">
        <v>821</v>
      </c>
      <c r="E785" s="10"/>
      <c r="F785" s="11">
        <v>44350</v>
      </c>
      <c r="G785" s="11">
        <v>44357</v>
      </c>
      <c r="H785" s="12">
        <v>1</v>
      </c>
      <c r="I785" s="13"/>
      <c r="J785" s="13"/>
      <c r="K785" s="14">
        <v>0.25</v>
      </c>
      <c r="L785" s="14">
        <v>7.02</v>
      </c>
      <c r="M785" s="10" t="s">
        <v>18</v>
      </c>
    </row>
    <row r="786" spans="1:13" x14ac:dyDescent="0.2">
      <c r="A786" s="10" t="s">
        <v>29</v>
      </c>
      <c r="B786" s="10" t="s">
        <v>6</v>
      </c>
      <c r="C786" s="10" t="s">
        <v>10</v>
      </c>
      <c r="D786" s="9" t="s">
        <v>822</v>
      </c>
      <c r="E786" s="10"/>
      <c r="F786" s="11">
        <v>44350</v>
      </c>
      <c r="G786" s="11">
        <v>44364</v>
      </c>
      <c r="H786" s="12">
        <v>1</v>
      </c>
      <c r="I786" s="13"/>
      <c r="J786" s="13"/>
      <c r="K786" s="14">
        <v>0.25</v>
      </c>
      <c r="L786" s="14">
        <v>42.66</v>
      </c>
      <c r="M786" s="10" t="s">
        <v>16</v>
      </c>
    </row>
    <row r="787" spans="1:13" x14ac:dyDescent="0.2">
      <c r="A787" s="10" t="s">
        <v>32</v>
      </c>
      <c r="B787" s="10" t="s">
        <v>37</v>
      </c>
      <c r="C787" s="10" t="s">
        <v>11</v>
      </c>
      <c r="D787" s="9" t="s">
        <v>823</v>
      </c>
      <c r="E787" s="10"/>
      <c r="F787" s="11">
        <v>44350</v>
      </c>
      <c r="G787" s="11">
        <v>44371</v>
      </c>
      <c r="H787" s="12">
        <v>1</v>
      </c>
      <c r="I787" s="13"/>
      <c r="J787" s="13"/>
      <c r="K787" s="14">
        <v>0.25</v>
      </c>
      <c r="L787" s="14">
        <v>179.5359</v>
      </c>
      <c r="M787" s="10" t="s">
        <v>17</v>
      </c>
    </row>
    <row r="788" spans="1:13" x14ac:dyDescent="0.2">
      <c r="A788" s="10" t="s">
        <v>32</v>
      </c>
      <c r="B788" s="10" t="s">
        <v>37</v>
      </c>
      <c r="C788" s="10" t="s">
        <v>11</v>
      </c>
      <c r="D788" s="9" t="s">
        <v>824</v>
      </c>
      <c r="E788" s="10"/>
      <c r="F788" s="11">
        <v>44350</v>
      </c>
      <c r="G788" s="11">
        <v>44375</v>
      </c>
      <c r="H788" s="12">
        <v>1</v>
      </c>
      <c r="I788" s="13"/>
      <c r="J788" s="13"/>
      <c r="K788" s="14">
        <v>0.25</v>
      </c>
      <c r="L788" s="14">
        <v>7.8</v>
      </c>
      <c r="M788" s="10" t="s">
        <v>17</v>
      </c>
    </row>
    <row r="789" spans="1:13" x14ac:dyDescent="0.2">
      <c r="A789" s="10" t="s">
        <v>29</v>
      </c>
      <c r="B789" s="10" t="s">
        <v>6</v>
      </c>
      <c r="C789" s="10" t="s">
        <v>10</v>
      </c>
      <c r="D789" s="9" t="s">
        <v>825</v>
      </c>
      <c r="E789" s="10"/>
      <c r="F789" s="11">
        <v>44350</v>
      </c>
      <c r="G789" s="11">
        <v>44384</v>
      </c>
      <c r="H789" s="12">
        <v>1</v>
      </c>
      <c r="I789" s="13"/>
      <c r="J789" s="13"/>
      <c r="K789" s="14">
        <v>0.25</v>
      </c>
      <c r="L789" s="14">
        <v>107.52</v>
      </c>
      <c r="M789" s="10" t="s">
        <v>17</v>
      </c>
    </row>
    <row r="790" spans="1:13" x14ac:dyDescent="0.2">
      <c r="A790" s="10" t="s">
        <v>28</v>
      </c>
      <c r="B790" s="10" t="s">
        <v>7</v>
      </c>
      <c r="C790" s="10" t="s">
        <v>12</v>
      </c>
      <c r="D790" s="9" t="s">
        <v>826</v>
      </c>
      <c r="E790" s="10"/>
      <c r="F790" s="11">
        <v>44350</v>
      </c>
      <c r="G790" s="11">
        <v>44398</v>
      </c>
      <c r="H790" s="12">
        <v>2</v>
      </c>
      <c r="I790" s="13"/>
      <c r="J790" s="13"/>
      <c r="K790" s="14">
        <v>0.5</v>
      </c>
      <c r="L790" s="14">
        <v>150</v>
      </c>
      <c r="M790" s="10" t="s">
        <v>16</v>
      </c>
    </row>
    <row r="791" spans="1:13" x14ac:dyDescent="0.2">
      <c r="A791" s="10" t="s">
        <v>29</v>
      </c>
      <c r="B791" s="10" t="s">
        <v>6</v>
      </c>
      <c r="C791" s="10" t="s">
        <v>12</v>
      </c>
      <c r="D791" s="9" t="s">
        <v>827</v>
      </c>
      <c r="E791" s="10"/>
      <c r="F791" s="11">
        <v>44350</v>
      </c>
      <c r="G791" s="11"/>
      <c r="H791" s="12">
        <v>2</v>
      </c>
      <c r="I791" s="13"/>
      <c r="J791" s="13"/>
      <c r="K791" s="14"/>
      <c r="L791" s="14">
        <v>42.66</v>
      </c>
      <c r="M791" s="10" t="s">
        <v>16</v>
      </c>
    </row>
    <row r="792" spans="1:13" x14ac:dyDescent="0.2">
      <c r="A792" s="10" t="s">
        <v>27</v>
      </c>
      <c r="B792" s="10" t="s">
        <v>37</v>
      </c>
      <c r="C792" s="10" t="s">
        <v>11</v>
      </c>
      <c r="D792" s="9" t="s">
        <v>828</v>
      </c>
      <c r="E792" s="10"/>
      <c r="F792" s="11">
        <v>44350</v>
      </c>
      <c r="G792" s="11"/>
      <c r="H792" s="12">
        <v>2</v>
      </c>
      <c r="I792" s="13"/>
      <c r="J792" s="13"/>
      <c r="K792" s="14"/>
      <c r="L792" s="14">
        <v>20.010000000000002</v>
      </c>
      <c r="M792" s="10" t="s">
        <v>17</v>
      </c>
    </row>
    <row r="793" spans="1:13" x14ac:dyDescent="0.2">
      <c r="A793" s="10" t="s">
        <v>31</v>
      </c>
      <c r="B793" s="10" t="s">
        <v>7</v>
      </c>
      <c r="C793" s="10" t="s">
        <v>10</v>
      </c>
      <c r="D793" s="9" t="s">
        <v>829</v>
      </c>
      <c r="E793" s="10"/>
      <c r="F793" s="11">
        <v>44351</v>
      </c>
      <c r="G793" s="11">
        <v>44396</v>
      </c>
      <c r="H793" s="12">
        <v>1</v>
      </c>
      <c r="I793" s="13"/>
      <c r="J793" s="13"/>
      <c r="K793" s="14">
        <v>0.25</v>
      </c>
      <c r="L793" s="14">
        <v>180</v>
      </c>
      <c r="M793" s="10" t="s">
        <v>17</v>
      </c>
    </row>
    <row r="794" spans="1:13" x14ac:dyDescent="0.2">
      <c r="A794" s="10" t="s">
        <v>32</v>
      </c>
      <c r="B794" s="10" t="s">
        <v>8</v>
      </c>
      <c r="C794" s="10" t="s">
        <v>10</v>
      </c>
      <c r="D794" s="9" t="s">
        <v>830</v>
      </c>
      <c r="E794" s="10"/>
      <c r="F794" s="11">
        <v>44352</v>
      </c>
      <c r="G794" s="11">
        <v>44370</v>
      </c>
      <c r="H794" s="12">
        <v>1</v>
      </c>
      <c r="I794" s="13"/>
      <c r="J794" s="13"/>
      <c r="K794" s="14">
        <v>0.25</v>
      </c>
      <c r="L794" s="14">
        <v>30</v>
      </c>
      <c r="M794" s="10" t="s">
        <v>17</v>
      </c>
    </row>
    <row r="795" spans="1:13" x14ac:dyDescent="0.2">
      <c r="A795" s="10" t="s">
        <v>29</v>
      </c>
      <c r="B795" s="10" t="s">
        <v>6</v>
      </c>
      <c r="C795" s="10" t="s">
        <v>10</v>
      </c>
      <c r="D795" s="9" t="s">
        <v>831</v>
      </c>
      <c r="E795" s="10"/>
      <c r="F795" s="11">
        <v>44354</v>
      </c>
      <c r="G795" s="11">
        <v>44357</v>
      </c>
      <c r="H795" s="12">
        <v>1</v>
      </c>
      <c r="I795" s="13"/>
      <c r="J795" s="13"/>
      <c r="K795" s="14">
        <v>0.25</v>
      </c>
      <c r="L795" s="14">
        <v>0.45600000000000002</v>
      </c>
      <c r="M795" s="10" t="s">
        <v>17</v>
      </c>
    </row>
    <row r="796" spans="1:13" x14ac:dyDescent="0.2">
      <c r="A796" s="10" t="s">
        <v>27</v>
      </c>
      <c r="B796" s="10" t="s">
        <v>37</v>
      </c>
      <c r="C796" s="10" t="s">
        <v>11</v>
      </c>
      <c r="D796" s="9" t="s">
        <v>832</v>
      </c>
      <c r="E796" s="10"/>
      <c r="F796" s="11">
        <v>44354</v>
      </c>
      <c r="G796" s="11">
        <v>44361</v>
      </c>
      <c r="H796" s="12">
        <v>2</v>
      </c>
      <c r="I796" s="13"/>
      <c r="J796" s="13" t="s">
        <v>3</v>
      </c>
      <c r="K796" s="14">
        <v>1.5</v>
      </c>
      <c r="L796" s="14">
        <v>105.9778</v>
      </c>
      <c r="M796" s="10" t="s">
        <v>17</v>
      </c>
    </row>
    <row r="797" spans="1:13" x14ac:dyDescent="0.2">
      <c r="A797" s="10" t="s">
        <v>29</v>
      </c>
      <c r="B797" s="10" t="s">
        <v>6</v>
      </c>
      <c r="C797" s="10" t="s">
        <v>11</v>
      </c>
      <c r="D797" s="9" t="s">
        <v>833</v>
      </c>
      <c r="E797" s="10"/>
      <c r="F797" s="11">
        <v>44354</v>
      </c>
      <c r="G797" s="11">
        <v>44362</v>
      </c>
      <c r="H797" s="12">
        <v>2</v>
      </c>
      <c r="I797" s="13"/>
      <c r="J797" s="13"/>
      <c r="K797" s="14">
        <v>0.25</v>
      </c>
      <c r="L797" s="14">
        <v>19.196999999999999</v>
      </c>
      <c r="M797" s="10" t="s">
        <v>16</v>
      </c>
    </row>
    <row r="798" spans="1:13" x14ac:dyDescent="0.2">
      <c r="A798" s="10" t="s">
        <v>31</v>
      </c>
      <c r="B798" s="10" t="s">
        <v>7</v>
      </c>
      <c r="C798" s="10" t="s">
        <v>10</v>
      </c>
      <c r="D798" s="9" t="s">
        <v>834</v>
      </c>
      <c r="E798" s="10"/>
      <c r="F798" s="11">
        <v>44354</v>
      </c>
      <c r="G798" s="11">
        <v>44368</v>
      </c>
      <c r="H798" s="12">
        <v>1</v>
      </c>
      <c r="I798" s="13"/>
      <c r="J798" s="13"/>
      <c r="K798" s="14">
        <v>0.25</v>
      </c>
      <c r="L798" s="14">
        <v>180</v>
      </c>
      <c r="M798" s="10" t="s">
        <v>17</v>
      </c>
    </row>
    <row r="799" spans="1:13" x14ac:dyDescent="0.2">
      <c r="A799" s="10" t="s">
        <v>32</v>
      </c>
      <c r="B799" s="10" t="s">
        <v>8</v>
      </c>
      <c r="C799" s="10" t="s">
        <v>12</v>
      </c>
      <c r="D799" s="9" t="s">
        <v>835</v>
      </c>
      <c r="E799" s="10"/>
      <c r="F799" s="11">
        <v>44354</v>
      </c>
      <c r="G799" s="11">
        <v>44391</v>
      </c>
      <c r="H799" s="12">
        <v>1</v>
      </c>
      <c r="I799" s="13"/>
      <c r="J799" s="13" t="s">
        <v>3</v>
      </c>
      <c r="K799" s="14">
        <v>0.5</v>
      </c>
      <c r="L799" s="14">
        <v>240.6737</v>
      </c>
      <c r="M799" s="10" t="s">
        <v>17</v>
      </c>
    </row>
    <row r="800" spans="1:13" x14ac:dyDescent="0.2">
      <c r="A800" s="10" t="s">
        <v>27</v>
      </c>
      <c r="B800" s="10" t="s">
        <v>8</v>
      </c>
      <c r="C800" s="10" t="s">
        <v>12</v>
      </c>
      <c r="D800" s="9" t="s">
        <v>836</v>
      </c>
      <c r="E800" s="10"/>
      <c r="F800" s="11">
        <v>44354</v>
      </c>
      <c r="G800" s="11">
        <v>44398</v>
      </c>
      <c r="H800" s="12">
        <v>1</v>
      </c>
      <c r="I800" s="13"/>
      <c r="J800" s="13"/>
      <c r="K800" s="14">
        <v>2</v>
      </c>
      <c r="L800" s="14">
        <v>425.89949999999999</v>
      </c>
      <c r="M800" s="10" t="s">
        <v>17</v>
      </c>
    </row>
    <row r="801" spans="1:13" x14ac:dyDescent="0.2">
      <c r="A801" s="10" t="s">
        <v>28</v>
      </c>
      <c r="B801" s="10" t="s">
        <v>37</v>
      </c>
      <c r="C801" s="10" t="s">
        <v>1</v>
      </c>
      <c r="D801" s="9" t="s">
        <v>837</v>
      </c>
      <c r="E801" s="10"/>
      <c r="F801" s="11">
        <v>44354</v>
      </c>
      <c r="G801" s="11"/>
      <c r="H801" s="12">
        <v>2</v>
      </c>
      <c r="I801" s="13"/>
      <c r="J801" s="13"/>
      <c r="K801" s="14"/>
      <c r="L801" s="14">
        <v>346.24380000000002</v>
      </c>
      <c r="M801" s="10" t="s">
        <v>17</v>
      </c>
    </row>
    <row r="802" spans="1:13" x14ac:dyDescent="0.2">
      <c r="A802" s="10" t="s">
        <v>29</v>
      </c>
      <c r="B802" s="10" t="s">
        <v>6</v>
      </c>
      <c r="C802" s="10" t="s">
        <v>10</v>
      </c>
      <c r="D802" s="9" t="s">
        <v>838</v>
      </c>
      <c r="E802" s="10"/>
      <c r="F802" s="11">
        <v>44355</v>
      </c>
      <c r="G802" s="11">
        <v>44361</v>
      </c>
      <c r="H802" s="12">
        <v>2</v>
      </c>
      <c r="I802" s="13"/>
      <c r="J802" s="13"/>
      <c r="K802" s="14">
        <v>0.25</v>
      </c>
      <c r="L802" s="14">
        <v>146.75530000000001</v>
      </c>
      <c r="M802" s="10" t="s">
        <v>17</v>
      </c>
    </row>
    <row r="803" spans="1:13" x14ac:dyDescent="0.2">
      <c r="A803" s="10" t="s">
        <v>27</v>
      </c>
      <c r="B803" s="10" t="s">
        <v>37</v>
      </c>
      <c r="C803" s="10" t="s">
        <v>12</v>
      </c>
      <c r="D803" s="9" t="s">
        <v>839</v>
      </c>
      <c r="E803" s="10"/>
      <c r="F803" s="11">
        <v>44355</v>
      </c>
      <c r="G803" s="11">
        <v>44363</v>
      </c>
      <c r="H803" s="12">
        <v>1</v>
      </c>
      <c r="I803" s="13"/>
      <c r="J803" s="13"/>
      <c r="K803" s="14">
        <v>0.5</v>
      </c>
      <c r="L803" s="14">
        <v>120</v>
      </c>
      <c r="M803" s="10" t="s">
        <v>17</v>
      </c>
    </row>
    <row r="804" spans="1:13" x14ac:dyDescent="0.2">
      <c r="A804" s="10" t="s">
        <v>28</v>
      </c>
      <c r="B804" s="10" t="s">
        <v>37</v>
      </c>
      <c r="C804" s="10" t="s">
        <v>11</v>
      </c>
      <c r="D804" s="9" t="s">
        <v>840</v>
      </c>
      <c r="E804" s="10"/>
      <c r="F804" s="11">
        <v>44355</v>
      </c>
      <c r="G804" s="11">
        <v>44364</v>
      </c>
      <c r="H804" s="12">
        <v>1</v>
      </c>
      <c r="I804" s="13"/>
      <c r="J804" s="13"/>
      <c r="K804" s="14">
        <v>0.5</v>
      </c>
      <c r="L804" s="14">
        <v>45.877499999999998</v>
      </c>
      <c r="M804" s="10" t="s">
        <v>18</v>
      </c>
    </row>
    <row r="805" spans="1:13" x14ac:dyDescent="0.2">
      <c r="A805" s="10" t="s">
        <v>30</v>
      </c>
      <c r="B805" s="10" t="s">
        <v>36</v>
      </c>
      <c r="C805" s="10" t="s">
        <v>1</v>
      </c>
      <c r="D805" s="9" t="s">
        <v>841</v>
      </c>
      <c r="E805" s="10"/>
      <c r="F805" s="11">
        <v>44355</v>
      </c>
      <c r="G805" s="11">
        <v>44369</v>
      </c>
      <c r="H805" s="12">
        <v>1</v>
      </c>
      <c r="I805" s="13"/>
      <c r="J805" s="13"/>
      <c r="K805" s="14">
        <v>1.25</v>
      </c>
      <c r="L805" s="14">
        <v>30.42</v>
      </c>
      <c r="M805" s="10" t="s">
        <v>16</v>
      </c>
    </row>
    <row r="806" spans="1:13" x14ac:dyDescent="0.2">
      <c r="A806" s="10" t="s">
        <v>30</v>
      </c>
      <c r="B806" s="10" t="s">
        <v>36</v>
      </c>
      <c r="C806" s="10" t="s">
        <v>10</v>
      </c>
      <c r="D806" s="9" t="s">
        <v>842</v>
      </c>
      <c r="E806" s="10"/>
      <c r="F806" s="11">
        <v>44355</v>
      </c>
      <c r="G806" s="11">
        <v>44369</v>
      </c>
      <c r="H806" s="12">
        <v>1</v>
      </c>
      <c r="I806" s="13"/>
      <c r="J806" s="13"/>
      <c r="K806" s="14">
        <v>0.25</v>
      </c>
      <c r="L806" s="14">
        <v>30</v>
      </c>
      <c r="M806" s="10" t="s">
        <v>16</v>
      </c>
    </row>
    <row r="807" spans="1:13" x14ac:dyDescent="0.2">
      <c r="A807" s="10" t="s">
        <v>29</v>
      </c>
      <c r="B807" s="10" t="s">
        <v>6</v>
      </c>
      <c r="C807" s="10" t="s">
        <v>10</v>
      </c>
      <c r="D807" s="9" t="s">
        <v>843</v>
      </c>
      <c r="E807" s="10"/>
      <c r="F807" s="11">
        <v>44355</v>
      </c>
      <c r="G807" s="11">
        <v>44369</v>
      </c>
      <c r="H807" s="12">
        <v>1</v>
      </c>
      <c r="I807" s="13"/>
      <c r="J807" s="13"/>
      <c r="K807" s="14">
        <v>0.25</v>
      </c>
      <c r="L807" s="14">
        <v>90.630399999999995</v>
      </c>
      <c r="M807" s="10" t="s">
        <v>17</v>
      </c>
    </row>
    <row r="808" spans="1:13" x14ac:dyDescent="0.2">
      <c r="A808" s="10" t="s">
        <v>29</v>
      </c>
      <c r="B808" s="10" t="s">
        <v>6</v>
      </c>
      <c r="C808" s="10" t="s">
        <v>11</v>
      </c>
      <c r="D808" s="9" t="s">
        <v>844</v>
      </c>
      <c r="E808" s="10"/>
      <c r="F808" s="11">
        <v>44355</v>
      </c>
      <c r="G808" s="11">
        <v>44384</v>
      </c>
      <c r="H808" s="12">
        <v>2</v>
      </c>
      <c r="I808" s="13"/>
      <c r="J808" s="13"/>
      <c r="K808" s="14">
        <v>0.25</v>
      </c>
      <c r="L808" s="14">
        <v>120</v>
      </c>
      <c r="M808" s="10" t="s">
        <v>17</v>
      </c>
    </row>
    <row r="809" spans="1:13" x14ac:dyDescent="0.2">
      <c r="A809" s="10" t="s">
        <v>32</v>
      </c>
      <c r="B809" s="10" t="s">
        <v>7</v>
      </c>
      <c r="C809" s="10" t="s">
        <v>11</v>
      </c>
      <c r="D809" s="9" t="s">
        <v>845</v>
      </c>
      <c r="E809" s="10" t="s">
        <v>3</v>
      </c>
      <c r="F809" s="11">
        <v>44355</v>
      </c>
      <c r="G809" s="11">
        <v>44389</v>
      </c>
      <c r="H809" s="12">
        <v>1</v>
      </c>
      <c r="I809" s="13"/>
      <c r="J809" s="13"/>
      <c r="K809" s="14">
        <v>0.75</v>
      </c>
      <c r="L809" s="14">
        <v>8.92</v>
      </c>
      <c r="M809" s="10" t="s">
        <v>16</v>
      </c>
    </row>
    <row r="810" spans="1:13" x14ac:dyDescent="0.2">
      <c r="A810" s="10" t="s">
        <v>30</v>
      </c>
      <c r="B810" s="10" t="s">
        <v>8</v>
      </c>
      <c r="C810" s="10" t="s">
        <v>2</v>
      </c>
      <c r="D810" s="9" t="s">
        <v>846</v>
      </c>
      <c r="E810" s="10"/>
      <c r="F810" s="11">
        <v>44355</v>
      </c>
      <c r="G810" s="11">
        <v>44389</v>
      </c>
      <c r="H810" s="12">
        <v>2</v>
      </c>
      <c r="I810" s="13"/>
      <c r="J810" s="13"/>
      <c r="K810" s="14">
        <v>1.25</v>
      </c>
      <c r="L810" s="14">
        <v>244.7225</v>
      </c>
      <c r="M810" s="10" t="s">
        <v>16</v>
      </c>
    </row>
    <row r="811" spans="1:13" x14ac:dyDescent="0.2">
      <c r="A811" s="10" t="s">
        <v>28</v>
      </c>
      <c r="B811" s="10" t="s">
        <v>37</v>
      </c>
      <c r="C811" s="10" t="s">
        <v>11</v>
      </c>
      <c r="D811" s="9" t="s">
        <v>847</v>
      </c>
      <c r="E811" s="10"/>
      <c r="F811" s="11">
        <v>44355</v>
      </c>
      <c r="G811" s="11"/>
      <c r="H811" s="12">
        <v>2</v>
      </c>
      <c r="I811" s="13"/>
      <c r="J811" s="13"/>
      <c r="K811" s="14"/>
      <c r="L811" s="14">
        <v>150</v>
      </c>
      <c r="M811" s="10" t="s">
        <v>16</v>
      </c>
    </row>
    <row r="812" spans="1:13" x14ac:dyDescent="0.2">
      <c r="A812" s="10" t="s">
        <v>32</v>
      </c>
      <c r="B812" s="10" t="s">
        <v>37</v>
      </c>
      <c r="C812" s="10" t="s">
        <v>11</v>
      </c>
      <c r="D812" s="9" t="s">
        <v>848</v>
      </c>
      <c r="E812" s="10"/>
      <c r="F812" s="11">
        <v>44356</v>
      </c>
      <c r="G812" s="11">
        <v>44365</v>
      </c>
      <c r="H812" s="12">
        <v>2</v>
      </c>
      <c r="I812" s="13"/>
      <c r="J812" s="13"/>
      <c r="K812" s="14">
        <v>0.25</v>
      </c>
      <c r="L812" s="14">
        <v>52.172199999999997</v>
      </c>
      <c r="M812" s="10" t="s">
        <v>16</v>
      </c>
    </row>
    <row r="813" spans="1:13" x14ac:dyDescent="0.2">
      <c r="A813" s="10" t="s">
        <v>29</v>
      </c>
      <c r="B813" s="10" t="s">
        <v>6</v>
      </c>
      <c r="C813" s="10" t="s">
        <v>10</v>
      </c>
      <c r="D813" s="9" t="s">
        <v>849</v>
      </c>
      <c r="E813" s="10"/>
      <c r="F813" s="11">
        <v>44356</v>
      </c>
      <c r="G813" s="11">
        <v>44378</v>
      </c>
      <c r="H813" s="12">
        <v>1</v>
      </c>
      <c r="I813" s="13"/>
      <c r="J813" s="13"/>
      <c r="K813" s="14">
        <v>0.25</v>
      </c>
      <c r="L813" s="14">
        <v>41.712299999999999</v>
      </c>
      <c r="M813" s="10" t="s">
        <v>16</v>
      </c>
    </row>
    <row r="814" spans="1:13" x14ac:dyDescent="0.2">
      <c r="A814" s="10" t="s">
        <v>29</v>
      </c>
      <c r="B814" s="10" t="s">
        <v>8</v>
      </c>
      <c r="C814" s="10" t="s">
        <v>2</v>
      </c>
      <c r="D814" s="9" t="s">
        <v>850</v>
      </c>
      <c r="E814" s="10"/>
      <c r="F814" s="11">
        <v>44357</v>
      </c>
      <c r="G814" s="11">
        <v>44359</v>
      </c>
      <c r="H814" s="12">
        <v>1</v>
      </c>
      <c r="I814" s="13"/>
      <c r="J814" s="13"/>
      <c r="K814" s="14">
        <v>1</v>
      </c>
      <c r="L814" s="14">
        <v>1800.24</v>
      </c>
      <c r="M814" s="10" t="s">
        <v>17</v>
      </c>
    </row>
    <row r="815" spans="1:13" x14ac:dyDescent="0.2">
      <c r="A815" s="10" t="s">
        <v>27</v>
      </c>
      <c r="B815" s="10" t="s">
        <v>7</v>
      </c>
      <c r="C815" s="10" t="s">
        <v>11</v>
      </c>
      <c r="D815" s="9" t="s">
        <v>851</v>
      </c>
      <c r="E815" s="10"/>
      <c r="F815" s="11">
        <v>44357</v>
      </c>
      <c r="G815" s="11">
        <v>44368</v>
      </c>
      <c r="H815" s="12">
        <v>1</v>
      </c>
      <c r="I815" s="13"/>
      <c r="J815" s="13"/>
      <c r="K815" s="14">
        <v>0.5</v>
      </c>
      <c r="L815" s="14">
        <v>144</v>
      </c>
      <c r="M815" s="10" t="s">
        <v>17</v>
      </c>
    </row>
    <row r="816" spans="1:13" x14ac:dyDescent="0.2">
      <c r="A816" s="10" t="s">
        <v>31</v>
      </c>
      <c r="B816" s="10" t="s">
        <v>7</v>
      </c>
      <c r="C816" s="10" t="s">
        <v>11</v>
      </c>
      <c r="D816" s="9" t="s">
        <v>852</v>
      </c>
      <c r="E816" s="10" t="s">
        <v>3</v>
      </c>
      <c r="F816" s="11">
        <v>44357</v>
      </c>
      <c r="G816" s="11">
        <v>44368</v>
      </c>
      <c r="H816" s="12">
        <v>1</v>
      </c>
      <c r="I816" s="13"/>
      <c r="J816" s="13"/>
      <c r="K816" s="14">
        <v>0.5</v>
      </c>
      <c r="L816" s="14">
        <v>39.953899999999997</v>
      </c>
      <c r="M816" s="10" t="s">
        <v>16</v>
      </c>
    </row>
    <row r="817" spans="1:13" x14ac:dyDescent="0.2">
      <c r="A817" s="10" t="s">
        <v>29</v>
      </c>
      <c r="B817" s="10" t="s">
        <v>6</v>
      </c>
      <c r="C817" s="10" t="s">
        <v>12</v>
      </c>
      <c r="D817" s="9" t="s">
        <v>853</v>
      </c>
      <c r="E817" s="10"/>
      <c r="F817" s="11">
        <v>44357</v>
      </c>
      <c r="G817" s="11">
        <v>44373</v>
      </c>
      <c r="H817" s="12">
        <v>2</v>
      </c>
      <c r="I817" s="13"/>
      <c r="J817" s="13"/>
      <c r="K817" s="14">
        <v>0.5</v>
      </c>
      <c r="L817" s="14">
        <v>180</v>
      </c>
      <c r="M817" s="10" t="s">
        <v>16</v>
      </c>
    </row>
    <row r="818" spans="1:13" x14ac:dyDescent="0.2">
      <c r="A818" s="10" t="s">
        <v>30</v>
      </c>
      <c r="B818" s="10" t="s">
        <v>7</v>
      </c>
      <c r="C818" s="10" t="s">
        <v>11</v>
      </c>
      <c r="D818" s="9" t="s">
        <v>854</v>
      </c>
      <c r="E818" s="10"/>
      <c r="F818" s="11">
        <v>44357</v>
      </c>
      <c r="G818" s="11">
        <v>44370</v>
      </c>
      <c r="H818" s="12">
        <v>1</v>
      </c>
      <c r="I818" s="13"/>
      <c r="J818" s="13"/>
      <c r="K818" s="14">
        <v>0.25</v>
      </c>
      <c r="L818" s="14">
        <v>150.36160000000001</v>
      </c>
      <c r="M818" s="10" t="s">
        <v>17</v>
      </c>
    </row>
    <row r="819" spans="1:13" x14ac:dyDescent="0.2">
      <c r="A819" s="10" t="s">
        <v>30</v>
      </c>
      <c r="B819" s="10" t="s">
        <v>36</v>
      </c>
      <c r="C819" s="10" t="s">
        <v>10</v>
      </c>
      <c r="D819" s="9" t="s">
        <v>855</v>
      </c>
      <c r="E819" s="10" t="s">
        <v>3</v>
      </c>
      <c r="F819" s="11">
        <v>44357</v>
      </c>
      <c r="G819" s="11">
        <v>44386</v>
      </c>
      <c r="H819" s="12">
        <v>1</v>
      </c>
      <c r="I819" s="13" t="s">
        <v>3</v>
      </c>
      <c r="J819" s="13" t="s">
        <v>3</v>
      </c>
      <c r="K819" s="14">
        <v>0.25</v>
      </c>
      <c r="L819" s="14">
        <v>110.11</v>
      </c>
      <c r="M819" s="10" t="s">
        <v>19</v>
      </c>
    </row>
    <row r="820" spans="1:13" x14ac:dyDescent="0.2">
      <c r="A820" s="10" t="s">
        <v>29</v>
      </c>
      <c r="B820" s="10" t="s">
        <v>6</v>
      </c>
      <c r="C820" s="10" t="s">
        <v>10</v>
      </c>
      <c r="D820" s="9" t="s">
        <v>856</v>
      </c>
      <c r="E820" s="10"/>
      <c r="F820" s="11">
        <v>44357</v>
      </c>
      <c r="G820" s="11">
        <v>44392</v>
      </c>
      <c r="H820" s="12">
        <v>1</v>
      </c>
      <c r="I820" s="13"/>
      <c r="J820" s="13"/>
      <c r="K820" s="14">
        <v>0.25</v>
      </c>
      <c r="L820" s="14">
        <v>120</v>
      </c>
      <c r="M820" s="10" t="s">
        <v>16</v>
      </c>
    </row>
    <row r="821" spans="1:13" x14ac:dyDescent="0.2">
      <c r="A821" s="10" t="s">
        <v>29</v>
      </c>
      <c r="B821" s="10" t="s">
        <v>6</v>
      </c>
      <c r="C821" s="10" t="s">
        <v>12</v>
      </c>
      <c r="D821" s="9" t="s">
        <v>857</v>
      </c>
      <c r="E821" s="10"/>
      <c r="F821" s="11">
        <v>44357</v>
      </c>
      <c r="G821" s="11">
        <v>44389</v>
      </c>
      <c r="H821" s="12">
        <v>2</v>
      </c>
      <c r="I821" s="13"/>
      <c r="J821" s="13"/>
      <c r="K821" s="14">
        <v>0.5</v>
      </c>
      <c r="L821" s="14">
        <v>272.49689999999998</v>
      </c>
      <c r="M821" s="10" t="s">
        <v>16</v>
      </c>
    </row>
    <row r="822" spans="1:13" x14ac:dyDescent="0.2">
      <c r="A822" s="10" t="s">
        <v>31</v>
      </c>
      <c r="B822" s="10" t="s">
        <v>7</v>
      </c>
      <c r="C822" s="10" t="s">
        <v>11</v>
      </c>
      <c r="D822" s="9" t="s">
        <v>858</v>
      </c>
      <c r="E822" s="10"/>
      <c r="F822" s="11">
        <v>44357</v>
      </c>
      <c r="G822" s="11">
        <v>44391</v>
      </c>
      <c r="H822" s="12">
        <v>1</v>
      </c>
      <c r="I822" s="13"/>
      <c r="J822" s="13"/>
      <c r="K822" s="14">
        <v>0.25</v>
      </c>
      <c r="L822" s="14">
        <v>34.5</v>
      </c>
      <c r="M822" s="10" t="s">
        <v>18</v>
      </c>
    </row>
    <row r="823" spans="1:13" x14ac:dyDescent="0.2">
      <c r="A823" s="10" t="s">
        <v>27</v>
      </c>
      <c r="B823" s="10" t="s">
        <v>7</v>
      </c>
      <c r="C823" s="10" t="s">
        <v>2</v>
      </c>
      <c r="D823" s="9" t="s">
        <v>859</v>
      </c>
      <c r="E823" s="10"/>
      <c r="F823" s="11">
        <v>44357</v>
      </c>
      <c r="G823" s="11">
        <v>44392</v>
      </c>
      <c r="H823" s="12">
        <v>2</v>
      </c>
      <c r="I823" s="13"/>
      <c r="J823" s="13"/>
      <c r="K823" s="14">
        <v>3</v>
      </c>
      <c r="L823" s="14">
        <v>44.064</v>
      </c>
      <c r="M823" s="10" t="s">
        <v>17</v>
      </c>
    </row>
    <row r="824" spans="1:13" x14ac:dyDescent="0.2">
      <c r="A824" s="10" t="s">
        <v>28</v>
      </c>
      <c r="B824" s="10" t="s">
        <v>37</v>
      </c>
      <c r="C824" s="10" t="s">
        <v>2</v>
      </c>
      <c r="D824" s="9" t="s">
        <v>860</v>
      </c>
      <c r="E824" s="10"/>
      <c r="F824" s="11">
        <v>44357</v>
      </c>
      <c r="G824" s="11"/>
      <c r="H824" s="12">
        <v>2</v>
      </c>
      <c r="I824" s="13"/>
      <c r="J824" s="13"/>
      <c r="K824" s="14"/>
      <c r="L824" s="14">
        <v>67.843599999999995</v>
      </c>
      <c r="M824" s="10" t="s">
        <v>18</v>
      </c>
    </row>
    <row r="825" spans="1:13" x14ac:dyDescent="0.2">
      <c r="A825" s="10" t="s">
        <v>27</v>
      </c>
      <c r="B825" s="10" t="s">
        <v>7</v>
      </c>
      <c r="C825" s="10" t="s">
        <v>11</v>
      </c>
      <c r="D825" s="9" t="s">
        <v>861</v>
      </c>
      <c r="E825" s="10"/>
      <c r="F825" s="11">
        <v>44357</v>
      </c>
      <c r="G825" s="11"/>
      <c r="H825" s="12">
        <v>2</v>
      </c>
      <c r="I825" s="13"/>
      <c r="J825" s="13"/>
      <c r="K825" s="14"/>
      <c r="L825" s="14">
        <v>165.8691</v>
      </c>
      <c r="M825" s="10" t="s">
        <v>17</v>
      </c>
    </row>
    <row r="826" spans="1:13" x14ac:dyDescent="0.2">
      <c r="A826" s="10" t="s">
        <v>33</v>
      </c>
      <c r="B826" s="10" t="s">
        <v>6</v>
      </c>
      <c r="C826" s="10" t="s">
        <v>12</v>
      </c>
      <c r="D826" s="9" t="s">
        <v>862</v>
      </c>
      <c r="E826" s="10"/>
      <c r="F826" s="11">
        <v>44357</v>
      </c>
      <c r="G826" s="11"/>
      <c r="H826" s="12">
        <v>2</v>
      </c>
      <c r="I826" s="13"/>
      <c r="J826" s="13"/>
      <c r="K826" s="14"/>
      <c r="L826" s="14">
        <v>42.66</v>
      </c>
      <c r="M826" s="10" t="s">
        <v>20</v>
      </c>
    </row>
    <row r="827" spans="1:13" x14ac:dyDescent="0.2">
      <c r="A827" s="10" t="s">
        <v>32</v>
      </c>
      <c r="B827" s="10" t="s">
        <v>8</v>
      </c>
      <c r="C827" s="10" t="s">
        <v>12</v>
      </c>
      <c r="D827" s="9" t="s">
        <v>863</v>
      </c>
      <c r="E827" s="10"/>
      <c r="F827" s="11">
        <v>44357</v>
      </c>
      <c r="G827" s="11"/>
      <c r="H827" s="12">
        <v>1</v>
      </c>
      <c r="I827" s="13"/>
      <c r="J827" s="13"/>
      <c r="K827" s="14"/>
      <c r="L827" s="14">
        <v>101.9011</v>
      </c>
      <c r="M827" s="10" t="s">
        <v>16</v>
      </c>
    </row>
    <row r="828" spans="1:13" x14ac:dyDescent="0.2">
      <c r="A828" s="10" t="s">
        <v>35</v>
      </c>
      <c r="B828" s="10" t="s">
        <v>8</v>
      </c>
      <c r="C828" s="10" t="s">
        <v>2</v>
      </c>
      <c r="D828" s="9" t="s">
        <v>864</v>
      </c>
      <c r="E828" s="10"/>
      <c r="F828" s="11">
        <v>44357</v>
      </c>
      <c r="G828" s="11"/>
      <c r="H828" s="12">
        <v>2</v>
      </c>
      <c r="I828" s="13"/>
      <c r="J828" s="13"/>
      <c r="K828" s="14"/>
      <c r="L828" s="14">
        <v>222.5367</v>
      </c>
      <c r="M828" s="10" t="s">
        <v>17</v>
      </c>
    </row>
    <row r="829" spans="1:13" x14ac:dyDescent="0.2">
      <c r="A829" s="10" t="s">
        <v>32</v>
      </c>
      <c r="B829" s="10" t="s">
        <v>8</v>
      </c>
      <c r="C829" s="10" t="s">
        <v>12</v>
      </c>
      <c r="D829" s="9" t="s">
        <v>865</v>
      </c>
      <c r="E829" s="10"/>
      <c r="F829" s="11">
        <v>44358</v>
      </c>
      <c r="G829" s="11">
        <v>44393</v>
      </c>
      <c r="H829" s="12">
        <v>1</v>
      </c>
      <c r="I829" s="13" t="s">
        <v>3</v>
      </c>
      <c r="J829" s="13" t="s">
        <v>3</v>
      </c>
      <c r="K829" s="14">
        <v>0.5</v>
      </c>
      <c r="L829" s="14">
        <v>344.76940000000002</v>
      </c>
      <c r="M829" s="10" t="s">
        <v>19</v>
      </c>
    </row>
    <row r="830" spans="1:13" x14ac:dyDescent="0.2">
      <c r="A830" s="10" t="s">
        <v>29</v>
      </c>
      <c r="B830" s="10" t="s">
        <v>6</v>
      </c>
      <c r="C830" s="10" t="s">
        <v>10</v>
      </c>
      <c r="D830" s="9" t="s">
        <v>866</v>
      </c>
      <c r="E830" s="10"/>
      <c r="F830" s="11">
        <v>44359</v>
      </c>
      <c r="G830" s="11">
        <v>44376</v>
      </c>
      <c r="H830" s="12">
        <v>1</v>
      </c>
      <c r="I830" s="13"/>
      <c r="J830" s="13"/>
      <c r="K830" s="14">
        <v>0.25</v>
      </c>
      <c r="L830" s="14">
        <v>22</v>
      </c>
      <c r="M830" s="10" t="s">
        <v>16</v>
      </c>
    </row>
    <row r="831" spans="1:13" x14ac:dyDescent="0.2">
      <c r="A831" s="10" t="s">
        <v>27</v>
      </c>
      <c r="B831" s="10" t="s">
        <v>37</v>
      </c>
      <c r="C831" s="10" t="s">
        <v>12</v>
      </c>
      <c r="D831" s="9" t="s">
        <v>867</v>
      </c>
      <c r="E831" s="10"/>
      <c r="F831" s="11">
        <v>44361</v>
      </c>
      <c r="G831" s="11">
        <v>44370</v>
      </c>
      <c r="H831" s="12">
        <v>1</v>
      </c>
      <c r="I831" s="13"/>
      <c r="J831" s="13"/>
      <c r="K831" s="14">
        <v>0.5</v>
      </c>
      <c r="L831" s="14">
        <v>120</v>
      </c>
      <c r="M831" s="10" t="s">
        <v>16</v>
      </c>
    </row>
    <row r="832" spans="1:13" x14ac:dyDescent="0.2">
      <c r="A832" s="10" t="s">
        <v>27</v>
      </c>
      <c r="B832" s="10" t="s">
        <v>7</v>
      </c>
      <c r="C832" s="10" t="s">
        <v>12</v>
      </c>
      <c r="D832" s="9" t="s">
        <v>868</v>
      </c>
      <c r="E832" s="10" t="s">
        <v>3</v>
      </c>
      <c r="F832" s="11">
        <v>44361</v>
      </c>
      <c r="G832" s="11">
        <v>44371</v>
      </c>
      <c r="H832" s="12">
        <v>1</v>
      </c>
      <c r="I832" s="13" t="s">
        <v>3</v>
      </c>
      <c r="J832" s="13" t="s">
        <v>3</v>
      </c>
      <c r="K832" s="14">
        <v>0.5</v>
      </c>
      <c r="L832" s="14">
        <v>204.28399999999999</v>
      </c>
      <c r="M832" s="10" t="s">
        <v>19</v>
      </c>
    </row>
    <row r="833" spans="1:13" x14ac:dyDescent="0.2">
      <c r="A833" s="10" t="s">
        <v>31</v>
      </c>
      <c r="B833" s="10" t="s">
        <v>8</v>
      </c>
      <c r="C833" s="10" t="s">
        <v>12</v>
      </c>
      <c r="D833" s="9" t="s">
        <v>869</v>
      </c>
      <c r="E833" s="10"/>
      <c r="F833" s="11">
        <v>44361</v>
      </c>
      <c r="G833" s="11">
        <v>44384</v>
      </c>
      <c r="H833" s="12">
        <v>2</v>
      </c>
      <c r="I833" s="13"/>
      <c r="J833" s="13" t="s">
        <v>3</v>
      </c>
      <c r="K833" s="14">
        <v>5</v>
      </c>
      <c r="L833" s="14">
        <v>2048.5612000000001</v>
      </c>
      <c r="M833" s="10" t="s">
        <v>17</v>
      </c>
    </row>
    <row r="834" spans="1:13" x14ac:dyDescent="0.2">
      <c r="A834" s="10" t="s">
        <v>32</v>
      </c>
      <c r="B834" s="10" t="s">
        <v>7</v>
      </c>
      <c r="C834" s="10" t="s">
        <v>10</v>
      </c>
      <c r="D834" s="9" t="s">
        <v>870</v>
      </c>
      <c r="E834" s="10"/>
      <c r="F834" s="11">
        <v>44361</v>
      </c>
      <c r="G834" s="11">
        <v>44399</v>
      </c>
      <c r="H834" s="12">
        <v>1</v>
      </c>
      <c r="I834" s="13"/>
      <c r="J834" s="13"/>
      <c r="K834" s="14">
        <v>0.25</v>
      </c>
      <c r="L834" s="14">
        <v>8.5495999999999999</v>
      </c>
      <c r="M834" s="10" t="s">
        <v>17</v>
      </c>
    </row>
    <row r="835" spans="1:13" x14ac:dyDescent="0.2">
      <c r="A835" s="10" t="s">
        <v>27</v>
      </c>
      <c r="B835" s="10" t="s">
        <v>37</v>
      </c>
      <c r="C835" s="10" t="s">
        <v>11</v>
      </c>
      <c r="D835" s="9" t="s">
        <v>871</v>
      </c>
      <c r="E835" s="10"/>
      <c r="F835" s="11">
        <v>44361</v>
      </c>
      <c r="G835" s="11">
        <v>44399</v>
      </c>
      <c r="H835" s="12">
        <v>1</v>
      </c>
      <c r="I835" s="13"/>
      <c r="J835" s="13"/>
      <c r="K835" s="14">
        <v>0.5</v>
      </c>
      <c r="L835" s="14">
        <v>120.54089999999999</v>
      </c>
      <c r="M835" s="10" t="s">
        <v>17</v>
      </c>
    </row>
    <row r="836" spans="1:13" x14ac:dyDescent="0.2">
      <c r="A836" s="10" t="s">
        <v>28</v>
      </c>
      <c r="B836" s="10" t="s">
        <v>37</v>
      </c>
      <c r="C836" s="10" t="s">
        <v>12</v>
      </c>
      <c r="D836" s="9" t="s">
        <v>872</v>
      </c>
      <c r="E836" s="10"/>
      <c r="F836" s="11">
        <v>44361</v>
      </c>
      <c r="G836" s="11"/>
      <c r="H836" s="12">
        <v>2</v>
      </c>
      <c r="I836" s="13"/>
      <c r="J836" s="13"/>
      <c r="K836" s="14"/>
      <c r="L836" s="14">
        <v>52.350099999999998</v>
      </c>
      <c r="M836" s="10" t="s">
        <v>18</v>
      </c>
    </row>
    <row r="837" spans="1:13" x14ac:dyDescent="0.2">
      <c r="A837" s="10" t="s">
        <v>27</v>
      </c>
      <c r="B837" s="10" t="s">
        <v>7</v>
      </c>
      <c r="C837" s="10" t="s">
        <v>1</v>
      </c>
      <c r="D837" s="9" t="s">
        <v>873</v>
      </c>
      <c r="E837" s="10"/>
      <c r="F837" s="11">
        <v>44361</v>
      </c>
      <c r="G837" s="11"/>
      <c r="H837" s="12">
        <v>2</v>
      </c>
      <c r="I837" s="13"/>
      <c r="J837" s="13"/>
      <c r="K837" s="14"/>
      <c r="L837" s="14">
        <v>406.70679999999999</v>
      </c>
      <c r="M837" s="10" t="s">
        <v>17</v>
      </c>
    </row>
    <row r="838" spans="1:13" x14ac:dyDescent="0.2">
      <c r="A838" s="10" t="s">
        <v>30</v>
      </c>
      <c r="B838" s="10" t="s">
        <v>36</v>
      </c>
      <c r="C838" s="10" t="s">
        <v>10</v>
      </c>
      <c r="D838" s="9" t="s">
        <v>874</v>
      </c>
      <c r="E838" s="10"/>
      <c r="F838" s="11">
        <v>44362</v>
      </c>
      <c r="G838" s="11">
        <v>44386</v>
      </c>
      <c r="H838" s="12">
        <v>1</v>
      </c>
      <c r="I838" s="13"/>
      <c r="J838" s="13"/>
      <c r="K838" s="14">
        <v>0.25</v>
      </c>
      <c r="L838" s="14">
        <v>70.5334</v>
      </c>
      <c r="M838" s="10" t="s">
        <v>16</v>
      </c>
    </row>
    <row r="839" spans="1:13" x14ac:dyDescent="0.2">
      <c r="A839" s="10" t="s">
        <v>34</v>
      </c>
      <c r="B839" s="10" t="s">
        <v>6</v>
      </c>
      <c r="C839" s="10" t="s">
        <v>11</v>
      </c>
      <c r="D839" s="9" t="s">
        <v>875</v>
      </c>
      <c r="E839" s="10"/>
      <c r="F839" s="11">
        <v>44362</v>
      </c>
      <c r="G839" s="11">
        <v>44389</v>
      </c>
      <c r="H839" s="12">
        <v>2</v>
      </c>
      <c r="I839" s="13"/>
      <c r="J839" s="13"/>
      <c r="K839" s="14">
        <v>0.25</v>
      </c>
      <c r="L839" s="14">
        <v>14.4</v>
      </c>
      <c r="M839" s="10" t="s">
        <v>16</v>
      </c>
    </row>
    <row r="840" spans="1:13" x14ac:dyDescent="0.2">
      <c r="A840" s="10" t="s">
        <v>32</v>
      </c>
      <c r="B840" s="10" t="s">
        <v>8</v>
      </c>
      <c r="C840" s="10" t="s">
        <v>11</v>
      </c>
      <c r="D840" s="9" t="s">
        <v>876</v>
      </c>
      <c r="E840" s="10"/>
      <c r="F840" s="11">
        <v>44362</v>
      </c>
      <c r="G840" s="11">
        <v>44391</v>
      </c>
      <c r="H840" s="12">
        <v>1</v>
      </c>
      <c r="I840" s="13"/>
      <c r="J840" s="13"/>
      <c r="K840" s="14">
        <v>0.25</v>
      </c>
      <c r="L840" s="14">
        <v>144</v>
      </c>
      <c r="M840" s="10" t="s">
        <v>18</v>
      </c>
    </row>
    <row r="841" spans="1:13" x14ac:dyDescent="0.2">
      <c r="A841" s="10" t="s">
        <v>29</v>
      </c>
      <c r="B841" s="10" t="s">
        <v>6</v>
      </c>
      <c r="C841" s="10" t="s">
        <v>11</v>
      </c>
      <c r="D841" s="9" t="s">
        <v>877</v>
      </c>
      <c r="E841" s="10"/>
      <c r="F841" s="11">
        <v>44362</v>
      </c>
      <c r="G841" s="11">
        <v>44396</v>
      </c>
      <c r="H841" s="12">
        <v>1</v>
      </c>
      <c r="I841" s="13"/>
      <c r="J841" s="13"/>
      <c r="K841" s="14">
        <v>0.5</v>
      </c>
      <c r="L841" s="14">
        <v>5.4</v>
      </c>
      <c r="M841" s="10" t="s">
        <v>17</v>
      </c>
    </row>
    <row r="842" spans="1:13" x14ac:dyDescent="0.2">
      <c r="A842" s="10" t="s">
        <v>31</v>
      </c>
      <c r="B842" s="10" t="s">
        <v>36</v>
      </c>
      <c r="C842" s="10" t="s">
        <v>11</v>
      </c>
      <c r="D842" s="9" t="s">
        <v>878</v>
      </c>
      <c r="E842" s="10"/>
      <c r="F842" s="11">
        <v>44363</v>
      </c>
      <c r="G842" s="11">
        <v>44371</v>
      </c>
      <c r="H842" s="12">
        <v>1</v>
      </c>
      <c r="I842" s="13"/>
      <c r="J842" s="13"/>
      <c r="K842" s="14">
        <v>0.25</v>
      </c>
      <c r="L842" s="14">
        <v>23.1465</v>
      </c>
      <c r="M842" s="10" t="s">
        <v>18</v>
      </c>
    </row>
    <row r="843" spans="1:13" x14ac:dyDescent="0.2">
      <c r="A843" s="10" t="s">
        <v>27</v>
      </c>
      <c r="B843" s="10" t="s">
        <v>7</v>
      </c>
      <c r="C843" s="10" t="s">
        <v>12</v>
      </c>
      <c r="D843" s="9" t="s">
        <v>879</v>
      </c>
      <c r="E843" s="10"/>
      <c r="F843" s="11">
        <v>44363</v>
      </c>
      <c r="G843" s="11">
        <v>44371</v>
      </c>
      <c r="H843" s="12">
        <v>1</v>
      </c>
      <c r="I843" s="13"/>
      <c r="J843" s="13" t="s">
        <v>3</v>
      </c>
      <c r="K843" s="14">
        <v>0.5</v>
      </c>
      <c r="L843" s="14">
        <v>25.0718</v>
      </c>
      <c r="M843" s="10" t="s">
        <v>17</v>
      </c>
    </row>
    <row r="844" spans="1:13" x14ac:dyDescent="0.2">
      <c r="A844" s="10" t="s">
        <v>32</v>
      </c>
      <c r="B844" s="10" t="s">
        <v>8</v>
      </c>
      <c r="C844" s="10" t="s">
        <v>11</v>
      </c>
      <c r="D844" s="9" t="s">
        <v>880</v>
      </c>
      <c r="E844" s="10"/>
      <c r="F844" s="11">
        <v>44363</v>
      </c>
      <c r="G844" s="11">
        <v>44392</v>
      </c>
      <c r="H844" s="12">
        <v>1</v>
      </c>
      <c r="I844" s="13"/>
      <c r="J844" s="13"/>
      <c r="K844" s="14">
        <v>0.5</v>
      </c>
      <c r="L844" s="14">
        <v>175.21770000000001</v>
      </c>
      <c r="M844" s="10" t="s">
        <v>17</v>
      </c>
    </row>
    <row r="845" spans="1:13" x14ac:dyDescent="0.2">
      <c r="A845" s="10" t="s">
        <v>28</v>
      </c>
      <c r="B845" s="10" t="s">
        <v>7</v>
      </c>
      <c r="C845" s="10" t="s">
        <v>2</v>
      </c>
      <c r="D845" s="9" t="s">
        <v>881</v>
      </c>
      <c r="E845" s="10"/>
      <c r="F845" s="11">
        <v>44363</v>
      </c>
      <c r="G845" s="11">
        <v>44398</v>
      </c>
      <c r="H845" s="12">
        <v>2</v>
      </c>
      <c r="I845" s="13"/>
      <c r="J845" s="13"/>
      <c r="K845" s="14">
        <v>3.5</v>
      </c>
      <c r="L845" s="14">
        <v>23</v>
      </c>
      <c r="M845" s="10" t="s">
        <v>16</v>
      </c>
    </row>
    <row r="846" spans="1:13" x14ac:dyDescent="0.2">
      <c r="A846" s="10" t="s">
        <v>31</v>
      </c>
      <c r="B846" s="10" t="s">
        <v>7</v>
      </c>
      <c r="C846" s="10" t="s">
        <v>11</v>
      </c>
      <c r="D846" s="9" t="s">
        <v>882</v>
      </c>
      <c r="E846" s="10"/>
      <c r="F846" s="11">
        <v>44363</v>
      </c>
      <c r="G846" s="11"/>
      <c r="H846" s="12">
        <v>2</v>
      </c>
      <c r="I846" s="13"/>
      <c r="J846" s="13"/>
      <c r="K846" s="14"/>
      <c r="L846" s="14">
        <v>30</v>
      </c>
      <c r="M846" s="10" t="s">
        <v>17</v>
      </c>
    </row>
    <row r="847" spans="1:13" x14ac:dyDescent="0.2">
      <c r="A847" s="10" t="s">
        <v>27</v>
      </c>
      <c r="B847" s="10" t="s">
        <v>37</v>
      </c>
      <c r="C847" s="10" t="s">
        <v>10</v>
      </c>
      <c r="D847" s="9" t="s">
        <v>883</v>
      </c>
      <c r="E847" s="10"/>
      <c r="F847" s="11">
        <v>44363</v>
      </c>
      <c r="G847" s="11"/>
      <c r="H847" s="12">
        <v>1</v>
      </c>
      <c r="I847" s="13"/>
      <c r="J847" s="13"/>
      <c r="K847" s="14"/>
      <c r="L847" s="14">
        <v>161.08420000000001</v>
      </c>
      <c r="M847" s="10" t="s">
        <v>16</v>
      </c>
    </row>
    <row r="848" spans="1:13" x14ac:dyDescent="0.2">
      <c r="A848" s="10" t="s">
        <v>27</v>
      </c>
      <c r="B848" s="10" t="s">
        <v>7</v>
      </c>
      <c r="C848" s="10" t="s">
        <v>10</v>
      </c>
      <c r="D848" s="9" t="s">
        <v>884</v>
      </c>
      <c r="E848" s="10"/>
      <c r="F848" s="11">
        <v>44363</v>
      </c>
      <c r="G848" s="11"/>
      <c r="H848" s="12">
        <v>1</v>
      </c>
      <c r="I848" s="13"/>
      <c r="J848" s="13"/>
      <c r="K848" s="14"/>
      <c r="L848" s="14">
        <v>59.807400000000001</v>
      </c>
      <c r="M848" s="10" t="s">
        <v>17</v>
      </c>
    </row>
    <row r="849" spans="1:13" x14ac:dyDescent="0.2">
      <c r="A849" s="10" t="s">
        <v>31</v>
      </c>
      <c r="B849" s="10" t="s">
        <v>7</v>
      </c>
      <c r="C849" s="10" t="s">
        <v>11</v>
      </c>
      <c r="D849" s="9" t="s">
        <v>885</v>
      </c>
      <c r="E849" s="10"/>
      <c r="F849" s="11">
        <v>44363</v>
      </c>
      <c r="G849" s="11"/>
      <c r="H849" s="12">
        <v>1</v>
      </c>
      <c r="I849" s="13"/>
      <c r="J849" s="13"/>
      <c r="K849" s="14"/>
      <c r="L849" s="14">
        <v>19.196999999999999</v>
      </c>
      <c r="M849" s="10" t="s">
        <v>17</v>
      </c>
    </row>
    <row r="850" spans="1:13" x14ac:dyDescent="0.2">
      <c r="A850" s="10" t="s">
        <v>29</v>
      </c>
      <c r="B850" s="10" t="s">
        <v>6</v>
      </c>
      <c r="C850" s="10" t="s">
        <v>10</v>
      </c>
      <c r="D850" s="9" t="s">
        <v>886</v>
      </c>
      <c r="E850" s="10" t="s">
        <v>3</v>
      </c>
      <c r="F850" s="11">
        <v>44363</v>
      </c>
      <c r="G850" s="11"/>
      <c r="H850" s="12">
        <v>1</v>
      </c>
      <c r="I850" s="13"/>
      <c r="J850" s="13"/>
      <c r="K850" s="14"/>
      <c r="L850" s="14">
        <v>50.79</v>
      </c>
      <c r="M850" s="10" t="s">
        <v>16</v>
      </c>
    </row>
    <row r="851" spans="1:13" x14ac:dyDescent="0.2">
      <c r="A851" s="10" t="s">
        <v>29</v>
      </c>
      <c r="B851" s="10" t="s">
        <v>6</v>
      </c>
      <c r="C851" s="10" t="s">
        <v>11</v>
      </c>
      <c r="D851" s="9" t="s">
        <v>887</v>
      </c>
      <c r="E851" s="10"/>
      <c r="F851" s="11">
        <v>44364</v>
      </c>
      <c r="G851" s="11">
        <v>44377</v>
      </c>
      <c r="H851" s="12">
        <v>2</v>
      </c>
      <c r="I851" s="13"/>
      <c r="J851" s="13"/>
      <c r="K851" s="14">
        <v>1.25</v>
      </c>
      <c r="L851" s="14">
        <v>122.80759999999999</v>
      </c>
      <c r="M851" s="10" t="s">
        <v>17</v>
      </c>
    </row>
    <row r="852" spans="1:13" x14ac:dyDescent="0.2">
      <c r="A852" s="10" t="s">
        <v>31</v>
      </c>
      <c r="B852" s="10" t="s">
        <v>37</v>
      </c>
      <c r="C852" s="10" t="s">
        <v>11</v>
      </c>
      <c r="D852" s="9" t="s">
        <v>888</v>
      </c>
      <c r="E852" s="10"/>
      <c r="F852" s="11">
        <v>44364</v>
      </c>
      <c r="G852" s="11">
        <v>44383</v>
      </c>
      <c r="H852" s="12">
        <v>1</v>
      </c>
      <c r="I852" s="13"/>
      <c r="J852" s="13"/>
      <c r="K852" s="14">
        <v>0.25</v>
      </c>
      <c r="L852" s="14">
        <v>54.8215</v>
      </c>
      <c r="M852" s="10" t="s">
        <v>16</v>
      </c>
    </row>
    <row r="853" spans="1:13" x14ac:dyDescent="0.2">
      <c r="A853" s="10" t="s">
        <v>27</v>
      </c>
      <c r="B853" s="10" t="s">
        <v>37</v>
      </c>
      <c r="C853" s="10" t="s">
        <v>12</v>
      </c>
      <c r="D853" s="9" t="s">
        <v>889</v>
      </c>
      <c r="E853" s="10"/>
      <c r="F853" s="11">
        <v>44364</v>
      </c>
      <c r="G853" s="11">
        <v>44399</v>
      </c>
      <c r="H853" s="12">
        <v>2</v>
      </c>
      <c r="I853" s="13"/>
      <c r="J853" s="13"/>
      <c r="K853" s="14">
        <v>2.5</v>
      </c>
      <c r="L853" s="14">
        <v>86.423400000000001</v>
      </c>
      <c r="M853" s="10" t="s">
        <v>17</v>
      </c>
    </row>
    <row r="854" spans="1:13" x14ac:dyDescent="0.2">
      <c r="A854" s="10" t="s">
        <v>34</v>
      </c>
      <c r="B854" s="10" t="s">
        <v>6</v>
      </c>
      <c r="C854" s="10" t="s">
        <v>11</v>
      </c>
      <c r="D854" s="9" t="s">
        <v>890</v>
      </c>
      <c r="E854" s="10"/>
      <c r="F854" s="11">
        <v>44364</v>
      </c>
      <c r="G854" s="11"/>
      <c r="H854" s="12">
        <v>2</v>
      </c>
      <c r="I854" s="13"/>
      <c r="J854" s="13"/>
      <c r="K854" s="14"/>
      <c r="L854" s="14">
        <v>100.60380000000001</v>
      </c>
      <c r="M854" s="10" t="s">
        <v>17</v>
      </c>
    </row>
    <row r="855" spans="1:13" x14ac:dyDescent="0.2">
      <c r="A855" s="10" t="s">
        <v>29</v>
      </c>
      <c r="B855" s="10" t="s">
        <v>6</v>
      </c>
      <c r="C855" s="10" t="s">
        <v>10</v>
      </c>
      <c r="D855" s="9" t="s">
        <v>891</v>
      </c>
      <c r="E855" s="10"/>
      <c r="F855" s="11">
        <v>44364</v>
      </c>
      <c r="G855" s="11"/>
      <c r="H855" s="12">
        <v>1</v>
      </c>
      <c r="I855" s="13"/>
      <c r="J855" s="13"/>
      <c r="K855" s="14"/>
      <c r="L855" s="14">
        <v>17.170000000000002</v>
      </c>
      <c r="M855" s="10" t="s">
        <v>16</v>
      </c>
    </row>
    <row r="856" spans="1:13" x14ac:dyDescent="0.2">
      <c r="A856" s="10" t="s">
        <v>31</v>
      </c>
      <c r="B856" s="10" t="s">
        <v>8</v>
      </c>
      <c r="C856" s="10" t="s">
        <v>11</v>
      </c>
      <c r="D856" s="9" t="s">
        <v>892</v>
      </c>
      <c r="E856" s="10"/>
      <c r="F856" s="11">
        <v>44364</v>
      </c>
      <c r="G856" s="11"/>
      <c r="H856" s="12">
        <v>1</v>
      </c>
      <c r="I856" s="13"/>
      <c r="J856" s="13"/>
      <c r="K856" s="14"/>
      <c r="L856" s="14">
        <v>10.307499999999999</v>
      </c>
      <c r="M856" s="10" t="s">
        <v>18</v>
      </c>
    </row>
    <row r="857" spans="1:13" x14ac:dyDescent="0.2">
      <c r="A857" s="10" t="s">
        <v>29</v>
      </c>
      <c r="B857" s="10" t="s">
        <v>6</v>
      </c>
      <c r="C857" s="10" t="s">
        <v>11</v>
      </c>
      <c r="D857" s="9" t="s">
        <v>893</v>
      </c>
      <c r="E857" s="10"/>
      <c r="F857" s="11">
        <v>44364</v>
      </c>
      <c r="G857" s="11"/>
      <c r="H857" s="12">
        <v>2</v>
      </c>
      <c r="I857" s="13"/>
      <c r="J857" s="13"/>
      <c r="K857" s="14"/>
      <c r="L857" s="14">
        <v>18.63</v>
      </c>
      <c r="M857" s="10" t="s">
        <v>16</v>
      </c>
    </row>
    <row r="858" spans="1:13" x14ac:dyDescent="0.2">
      <c r="A858" s="10" t="s">
        <v>29</v>
      </c>
      <c r="B858" s="10" t="s">
        <v>6</v>
      </c>
      <c r="C858" s="10" t="s">
        <v>11</v>
      </c>
      <c r="D858" s="9" t="s">
        <v>894</v>
      </c>
      <c r="E858" s="10"/>
      <c r="F858" s="11">
        <v>44364</v>
      </c>
      <c r="G858" s="11"/>
      <c r="H858" s="12">
        <v>2</v>
      </c>
      <c r="I858" s="13"/>
      <c r="J858" s="13"/>
      <c r="K858" s="14"/>
      <c r="L858" s="14">
        <v>32</v>
      </c>
      <c r="M858" s="10" t="s">
        <v>16</v>
      </c>
    </row>
    <row r="859" spans="1:13" x14ac:dyDescent="0.2">
      <c r="A859" s="10" t="s">
        <v>29</v>
      </c>
      <c r="B859" s="10" t="s">
        <v>6</v>
      </c>
      <c r="C859" s="10" t="s">
        <v>10</v>
      </c>
      <c r="D859" s="9" t="s">
        <v>895</v>
      </c>
      <c r="E859" s="10"/>
      <c r="F859" s="11">
        <v>44364</v>
      </c>
      <c r="G859" s="11"/>
      <c r="H859" s="12">
        <v>1</v>
      </c>
      <c r="I859" s="13"/>
      <c r="J859" s="13"/>
      <c r="K859" s="14"/>
      <c r="L859" s="14">
        <v>14.13</v>
      </c>
      <c r="M859" s="10" t="s">
        <v>18</v>
      </c>
    </row>
    <row r="860" spans="1:13" x14ac:dyDescent="0.2">
      <c r="A860" s="10" t="s">
        <v>29</v>
      </c>
      <c r="B860" s="10" t="s">
        <v>6</v>
      </c>
      <c r="C860" s="10" t="s">
        <v>2</v>
      </c>
      <c r="D860" s="9" t="s">
        <v>896</v>
      </c>
      <c r="E860" s="10"/>
      <c r="F860" s="11">
        <v>44364</v>
      </c>
      <c r="G860" s="11"/>
      <c r="H860" s="12">
        <v>1</v>
      </c>
      <c r="I860" s="13"/>
      <c r="J860" s="13"/>
      <c r="K860" s="14"/>
      <c r="L860" s="14">
        <v>322</v>
      </c>
      <c r="M860" s="10" t="s">
        <v>16</v>
      </c>
    </row>
    <row r="861" spans="1:13" x14ac:dyDescent="0.2">
      <c r="A861" s="10" t="s">
        <v>34</v>
      </c>
      <c r="B861" s="10" t="s">
        <v>6</v>
      </c>
      <c r="C861" s="10" t="s">
        <v>11</v>
      </c>
      <c r="D861" s="9" t="s">
        <v>897</v>
      </c>
      <c r="E861" s="10"/>
      <c r="F861" s="11">
        <v>44364</v>
      </c>
      <c r="G861" s="11"/>
      <c r="H861" s="12">
        <v>2</v>
      </c>
      <c r="I861" s="13"/>
      <c r="J861" s="13"/>
      <c r="K861" s="14"/>
      <c r="L861" s="14">
        <v>50.603299999999997</v>
      </c>
      <c r="M861" s="10" t="s">
        <v>17</v>
      </c>
    </row>
    <row r="862" spans="1:13" x14ac:dyDescent="0.2">
      <c r="A862" s="10" t="s">
        <v>35</v>
      </c>
      <c r="B862" s="10" t="s">
        <v>8</v>
      </c>
      <c r="C862" s="10" t="s">
        <v>11</v>
      </c>
      <c r="D862" s="9" t="s">
        <v>898</v>
      </c>
      <c r="E862" s="10"/>
      <c r="F862" s="11">
        <v>44365</v>
      </c>
      <c r="G862" s="11">
        <v>44389</v>
      </c>
      <c r="H862" s="12">
        <v>2</v>
      </c>
      <c r="I862" s="13"/>
      <c r="J862" s="13"/>
      <c r="K862" s="14">
        <v>2</v>
      </c>
      <c r="L862" s="14">
        <v>134.50059999999999</v>
      </c>
      <c r="M862" s="10" t="s">
        <v>17</v>
      </c>
    </row>
    <row r="863" spans="1:13" x14ac:dyDescent="0.2">
      <c r="A863" s="10" t="s">
        <v>32</v>
      </c>
      <c r="B863" s="10" t="s">
        <v>37</v>
      </c>
      <c r="C863" s="10" t="s">
        <v>12</v>
      </c>
      <c r="D863" s="9" t="s">
        <v>899</v>
      </c>
      <c r="E863" s="10"/>
      <c r="F863" s="11">
        <v>44366</v>
      </c>
      <c r="G863" s="11">
        <v>44380</v>
      </c>
      <c r="H863" s="12">
        <v>1</v>
      </c>
      <c r="I863" s="13"/>
      <c r="J863" s="13"/>
      <c r="K863" s="14">
        <v>0.5</v>
      </c>
      <c r="L863" s="14">
        <v>78.333299999999994</v>
      </c>
      <c r="M863" s="10" t="s">
        <v>17</v>
      </c>
    </row>
    <row r="864" spans="1:13" x14ac:dyDescent="0.2">
      <c r="A864" s="10" t="s">
        <v>28</v>
      </c>
      <c r="B864" s="10" t="s">
        <v>7</v>
      </c>
      <c r="C864" s="10" t="s">
        <v>1</v>
      </c>
      <c r="D864" s="9" t="s">
        <v>900</v>
      </c>
      <c r="E864" s="10"/>
      <c r="F864" s="11">
        <v>44368</v>
      </c>
      <c r="G864" s="11">
        <v>44377</v>
      </c>
      <c r="H864" s="12">
        <v>1</v>
      </c>
      <c r="I864" s="13"/>
      <c r="J864" s="13"/>
      <c r="K864" s="14">
        <v>1.5</v>
      </c>
      <c r="L864" s="14">
        <v>202.8</v>
      </c>
      <c r="M864" s="10" t="s">
        <v>16</v>
      </c>
    </row>
    <row r="865" spans="1:13" x14ac:dyDescent="0.2">
      <c r="A865" s="10" t="s">
        <v>27</v>
      </c>
      <c r="B865" s="10" t="s">
        <v>8</v>
      </c>
      <c r="C865" s="10" t="s">
        <v>12</v>
      </c>
      <c r="D865" s="9" t="s">
        <v>901</v>
      </c>
      <c r="E865" s="10"/>
      <c r="F865" s="11">
        <v>44368</v>
      </c>
      <c r="G865" s="11">
        <v>44386</v>
      </c>
      <c r="H865" s="12">
        <v>1</v>
      </c>
      <c r="I865" s="13"/>
      <c r="J865" s="13"/>
      <c r="K865" s="14">
        <v>0.5</v>
      </c>
      <c r="L865" s="14">
        <v>67.903400000000005</v>
      </c>
      <c r="M865" s="10" t="s">
        <v>17</v>
      </c>
    </row>
    <row r="866" spans="1:13" x14ac:dyDescent="0.2">
      <c r="A866" s="10" t="s">
        <v>34</v>
      </c>
      <c r="B866" s="10" t="s">
        <v>6</v>
      </c>
      <c r="C866" s="10" t="s">
        <v>11</v>
      </c>
      <c r="D866" s="9" t="s">
        <v>902</v>
      </c>
      <c r="E866" s="10"/>
      <c r="F866" s="11">
        <v>44368</v>
      </c>
      <c r="G866" s="11">
        <v>44389</v>
      </c>
      <c r="H866" s="12">
        <v>2</v>
      </c>
      <c r="I866" s="13"/>
      <c r="J866" s="13"/>
      <c r="K866" s="14">
        <v>1</v>
      </c>
      <c r="L866" s="14">
        <v>144</v>
      </c>
      <c r="M866" s="10" t="s">
        <v>17</v>
      </c>
    </row>
    <row r="867" spans="1:13" x14ac:dyDescent="0.2">
      <c r="A867" s="10" t="s">
        <v>30</v>
      </c>
      <c r="B867" s="10" t="s">
        <v>8</v>
      </c>
      <c r="C867" s="10" t="s">
        <v>10</v>
      </c>
      <c r="D867" s="9" t="s">
        <v>903</v>
      </c>
      <c r="E867" s="10"/>
      <c r="F867" s="11">
        <v>44368</v>
      </c>
      <c r="G867" s="11">
        <v>44390</v>
      </c>
      <c r="H867" s="12">
        <v>2</v>
      </c>
      <c r="I867" s="13"/>
      <c r="J867" s="13"/>
      <c r="K867" s="14">
        <v>0.25</v>
      </c>
      <c r="L867" s="14">
        <v>178.36179999999999</v>
      </c>
      <c r="M867" s="10" t="s">
        <v>16</v>
      </c>
    </row>
    <row r="868" spans="1:13" x14ac:dyDescent="0.2">
      <c r="A868" s="10" t="s">
        <v>33</v>
      </c>
      <c r="B868" s="10" t="s">
        <v>6</v>
      </c>
      <c r="C868" s="10" t="s">
        <v>10</v>
      </c>
      <c r="D868" s="9" t="s">
        <v>904</v>
      </c>
      <c r="E868" s="10"/>
      <c r="F868" s="11">
        <v>44368</v>
      </c>
      <c r="G868" s="11">
        <v>44391</v>
      </c>
      <c r="H868" s="12">
        <v>1</v>
      </c>
      <c r="I868" s="13"/>
      <c r="J868" s="13"/>
      <c r="K868" s="14">
        <v>0.25</v>
      </c>
      <c r="L868" s="14">
        <v>7.3140000000000001</v>
      </c>
      <c r="M868" s="10" t="s">
        <v>18</v>
      </c>
    </row>
    <row r="869" spans="1:13" x14ac:dyDescent="0.2">
      <c r="A869" s="10" t="s">
        <v>33</v>
      </c>
      <c r="B869" s="10" t="s">
        <v>6</v>
      </c>
      <c r="C869" s="10" t="s">
        <v>11</v>
      </c>
      <c r="D869" s="9" t="s">
        <v>905</v>
      </c>
      <c r="E869" s="10"/>
      <c r="F869" s="11">
        <v>44368</v>
      </c>
      <c r="G869" s="11"/>
      <c r="H869" s="12">
        <v>2</v>
      </c>
      <c r="I869" s="13"/>
      <c r="J869" s="13"/>
      <c r="K869" s="14"/>
      <c r="L869" s="14">
        <v>120</v>
      </c>
      <c r="M869" s="10" t="s">
        <v>16</v>
      </c>
    </row>
    <row r="870" spans="1:13" x14ac:dyDescent="0.2">
      <c r="A870" s="10" t="s">
        <v>28</v>
      </c>
      <c r="B870" s="10" t="s">
        <v>37</v>
      </c>
      <c r="C870" s="10" t="s">
        <v>11</v>
      </c>
      <c r="D870" s="9" t="s">
        <v>906</v>
      </c>
      <c r="E870" s="10"/>
      <c r="F870" s="11">
        <v>44368</v>
      </c>
      <c r="G870" s="11"/>
      <c r="H870" s="12">
        <v>1</v>
      </c>
      <c r="I870" s="13"/>
      <c r="J870" s="13"/>
      <c r="K870" s="14"/>
      <c r="L870" s="14">
        <v>193.8409</v>
      </c>
      <c r="M870" s="10" t="s">
        <v>17</v>
      </c>
    </row>
    <row r="871" spans="1:13" x14ac:dyDescent="0.2">
      <c r="A871" s="10" t="s">
        <v>28</v>
      </c>
      <c r="B871" s="10" t="s">
        <v>37</v>
      </c>
      <c r="C871" s="10" t="s">
        <v>11</v>
      </c>
      <c r="D871" s="9" t="s">
        <v>907</v>
      </c>
      <c r="E871" s="10"/>
      <c r="F871" s="11">
        <v>44368</v>
      </c>
      <c r="G871" s="11"/>
      <c r="H871" s="12">
        <v>1</v>
      </c>
      <c r="I871" s="13"/>
      <c r="J871" s="13"/>
      <c r="K871" s="14"/>
      <c r="L871" s="14">
        <v>901.5</v>
      </c>
      <c r="M871" s="10" t="s">
        <v>18</v>
      </c>
    </row>
    <row r="872" spans="1:13" x14ac:dyDescent="0.2">
      <c r="A872" s="10" t="s">
        <v>27</v>
      </c>
      <c r="B872" s="10" t="s">
        <v>37</v>
      </c>
      <c r="C872" s="10" t="s">
        <v>10</v>
      </c>
      <c r="D872" s="9" t="s">
        <v>908</v>
      </c>
      <c r="E872" s="10"/>
      <c r="F872" s="11">
        <v>44368</v>
      </c>
      <c r="G872" s="11"/>
      <c r="H872" s="12">
        <v>1</v>
      </c>
      <c r="I872" s="13"/>
      <c r="J872" s="13"/>
      <c r="K872" s="14"/>
      <c r="L872" s="14">
        <v>64.342100000000002</v>
      </c>
      <c r="M872" s="10" t="s">
        <v>16</v>
      </c>
    </row>
    <row r="873" spans="1:13" x14ac:dyDescent="0.2">
      <c r="A873" s="10" t="s">
        <v>27</v>
      </c>
      <c r="B873" s="10" t="s">
        <v>37</v>
      </c>
      <c r="C873" s="10" t="s">
        <v>10</v>
      </c>
      <c r="D873" s="9" t="s">
        <v>909</v>
      </c>
      <c r="E873" s="10"/>
      <c r="F873" s="11">
        <v>44368</v>
      </c>
      <c r="G873" s="11"/>
      <c r="H873" s="12">
        <v>1</v>
      </c>
      <c r="I873" s="13"/>
      <c r="J873" s="13"/>
      <c r="K873" s="14"/>
      <c r="L873" s="14">
        <v>64.342100000000002</v>
      </c>
      <c r="M873" s="10" t="s">
        <v>16</v>
      </c>
    </row>
    <row r="874" spans="1:13" x14ac:dyDescent="0.2">
      <c r="A874" s="10" t="s">
        <v>27</v>
      </c>
      <c r="B874" s="10" t="s">
        <v>8</v>
      </c>
      <c r="C874" s="10" t="s">
        <v>11</v>
      </c>
      <c r="D874" s="9" t="s">
        <v>910</v>
      </c>
      <c r="E874" s="10"/>
      <c r="F874" s="11">
        <v>44368</v>
      </c>
      <c r="G874" s="11"/>
      <c r="H874" s="12">
        <v>2</v>
      </c>
      <c r="I874" s="13"/>
      <c r="J874" s="13"/>
      <c r="K874" s="14"/>
      <c r="L874" s="14">
        <v>282</v>
      </c>
      <c r="M874" s="10" t="s">
        <v>17</v>
      </c>
    </row>
    <row r="875" spans="1:13" x14ac:dyDescent="0.2">
      <c r="A875" s="10" t="s">
        <v>31</v>
      </c>
      <c r="B875" s="10" t="s">
        <v>7</v>
      </c>
      <c r="C875" s="10" t="s">
        <v>10</v>
      </c>
      <c r="D875" s="9" t="s">
        <v>911</v>
      </c>
      <c r="E875" s="10"/>
      <c r="F875" s="11">
        <v>44369</v>
      </c>
      <c r="G875" s="11">
        <v>44393</v>
      </c>
      <c r="H875" s="12">
        <v>1</v>
      </c>
      <c r="I875" s="13"/>
      <c r="J875" s="13"/>
      <c r="K875" s="14">
        <v>0.25</v>
      </c>
      <c r="L875" s="14">
        <v>21.33</v>
      </c>
      <c r="M875" s="10" t="s">
        <v>16</v>
      </c>
    </row>
    <row r="876" spans="1:13" x14ac:dyDescent="0.2">
      <c r="A876" s="10" t="s">
        <v>29</v>
      </c>
      <c r="B876" s="10" t="s">
        <v>6</v>
      </c>
      <c r="C876" s="10" t="s">
        <v>11</v>
      </c>
      <c r="D876" s="9" t="s">
        <v>912</v>
      </c>
      <c r="E876" s="10"/>
      <c r="F876" s="11">
        <v>44369</v>
      </c>
      <c r="G876" s="11">
        <v>44396</v>
      </c>
      <c r="H876" s="12">
        <v>2</v>
      </c>
      <c r="I876" s="13"/>
      <c r="J876" s="13"/>
      <c r="K876" s="14">
        <v>0.25</v>
      </c>
      <c r="L876" s="14">
        <v>55.89</v>
      </c>
      <c r="M876" s="10" t="s">
        <v>16</v>
      </c>
    </row>
    <row r="877" spans="1:13" x14ac:dyDescent="0.2">
      <c r="A877" s="10" t="s">
        <v>28</v>
      </c>
      <c r="B877" s="10" t="s">
        <v>7</v>
      </c>
      <c r="C877" s="10" t="s">
        <v>12</v>
      </c>
      <c r="D877" s="9" t="s">
        <v>913</v>
      </c>
      <c r="E877" s="10"/>
      <c r="F877" s="11">
        <v>44369</v>
      </c>
      <c r="G877" s="11">
        <v>44398</v>
      </c>
      <c r="H877" s="12">
        <v>2</v>
      </c>
      <c r="I877" s="13"/>
      <c r="J877" s="13"/>
      <c r="K877" s="14">
        <v>0.5</v>
      </c>
      <c r="L877" s="14">
        <v>227.13</v>
      </c>
      <c r="M877" s="10" t="s">
        <v>16</v>
      </c>
    </row>
    <row r="878" spans="1:13" x14ac:dyDescent="0.2">
      <c r="A878" s="10" t="s">
        <v>28</v>
      </c>
      <c r="B878" s="10" t="s">
        <v>37</v>
      </c>
      <c r="C878" s="10" t="s">
        <v>12</v>
      </c>
      <c r="D878" s="9" t="s">
        <v>914</v>
      </c>
      <c r="E878" s="10"/>
      <c r="F878" s="11">
        <v>44369</v>
      </c>
      <c r="G878" s="11"/>
      <c r="H878" s="12">
        <v>2</v>
      </c>
      <c r="I878" s="13" t="s">
        <v>3</v>
      </c>
      <c r="J878" s="13" t="s">
        <v>3</v>
      </c>
      <c r="K878" s="14"/>
      <c r="L878" s="14">
        <v>593.44470000000001</v>
      </c>
      <c r="M878" s="10" t="s">
        <v>19</v>
      </c>
    </row>
    <row r="879" spans="1:13" x14ac:dyDescent="0.2">
      <c r="A879" s="10" t="s">
        <v>27</v>
      </c>
      <c r="B879" s="10" t="s">
        <v>8</v>
      </c>
      <c r="C879" s="10" t="s">
        <v>12</v>
      </c>
      <c r="D879" s="9" t="s">
        <v>915</v>
      </c>
      <c r="E879" s="10"/>
      <c r="F879" s="11">
        <v>44369</v>
      </c>
      <c r="G879" s="11"/>
      <c r="H879" s="12">
        <v>1</v>
      </c>
      <c r="I879" s="13"/>
      <c r="J879" s="13"/>
      <c r="K879" s="14"/>
      <c r="L879" s="14">
        <v>65.496899999999997</v>
      </c>
      <c r="M879" s="10" t="s">
        <v>16</v>
      </c>
    </row>
    <row r="880" spans="1:13" x14ac:dyDescent="0.2">
      <c r="A880" s="10" t="s">
        <v>33</v>
      </c>
      <c r="B880" s="10" t="s">
        <v>6</v>
      </c>
      <c r="C880" s="10" t="s">
        <v>12</v>
      </c>
      <c r="D880" s="9" t="s">
        <v>916</v>
      </c>
      <c r="E880" s="10"/>
      <c r="F880" s="11">
        <v>44369</v>
      </c>
      <c r="G880" s="11"/>
      <c r="H880" s="12">
        <v>2</v>
      </c>
      <c r="I880" s="13"/>
      <c r="J880" s="13"/>
      <c r="K880" s="14"/>
      <c r="L880" s="14">
        <v>1137.74</v>
      </c>
      <c r="M880" s="10" t="s">
        <v>16</v>
      </c>
    </row>
    <row r="881" spans="1:13" x14ac:dyDescent="0.2">
      <c r="A881" s="10" t="s">
        <v>27</v>
      </c>
      <c r="B881" s="10" t="s">
        <v>37</v>
      </c>
      <c r="C881" s="10" t="s">
        <v>2</v>
      </c>
      <c r="D881" s="9" t="s">
        <v>917</v>
      </c>
      <c r="E881" s="10"/>
      <c r="F881" s="11">
        <v>44369</v>
      </c>
      <c r="G881" s="11"/>
      <c r="H881" s="12">
        <v>1</v>
      </c>
      <c r="I881" s="13"/>
      <c r="J881" s="13"/>
      <c r="K881" s="14"/>
      <c r="L881" s="14">
        <v>272.99959999999999</v>
      </c>
      <c r="M881" s="10" t="s">
        <v>17</v>
      </c>
    </row>
    <row r="882" spans="1:13" x14ac:dyDescent="0.2">
      <c r="A882" s="10" t="s">
        <v>30</v>
      </c>
      <c r="B882" s="10" t="s">
        <v>36</v>
      </c>
      <c r="C882" s="10" t="s">
        <v>10</v>
      </c>
      <c r="D882" s="9" t="s">
        <v>918</v>
      </c>
      <c r="E882" s="10"/>
      <c r="F882" s="11">
        <v>44370</v>
      </c>
      <c r="G882" s="11">
        <v>44372</v>
      </c>
      <c r="H882" s="12">
        <v>1</v>
      </c>
      <c r="I882" s="13"/>
      <c r="J882" s="13"/>
      <c r="K882" s="14">
        <v>0.25</v>
      </c>
      <c r="L882" s="14">
        <v>270.44560000000001</v>
      </c>
      <c r="M882" s="10" t="s">
        <v>16</v>
      </c>
    </row>
    <row r="883" spans="1:13" x14ac:dyDescent="0.2">
      <c r="A883" s="10" t="s">
        <v>27</v>
      </c>
      <c r="B883" s="10" t="s">
        <v>7</v>
      </c>
      <c r="C883" s="10" t="s">
        <v>11</v>
      </c>
      <c r="D883" s="9" t="s">
        <v>919</v>
      </c>
      <c r="E883" s="10"/>
      <c r="F883" s="11">
        <v>44370</v>
      </c>
      <c r="G883" s="11">
        <v>44380</v>
      </c>
      <c r="H883" s="12">
        <v>1</v>
      </c>
      <c r="I883" s="13"/>
      <c r="J883" s="13"/>
      <c r="K883" s="14">
        <v>1</v>
      </c>
      <c r="L883" s="14">
        <v>180</v>
      </c>
      <c r="M883" s="10" t="s">
        <v>18</v>
      </c>
    </row>
    <row r="884" spans="1:13" x14ac:dyDescent="0.2">
      <c r="A884" s="10" t="s">
        <v>30</v>
      </c>
      <c r="B884" s="10" t="s">
        <v>36</v>
      </c>
      <c r="C884" s="10" t="s">
        <v>2</v>
      </c>
      <c r="D884" s="9" t="s">
        <v>920</v>
      </c>
      <c r="E884" s="10"/>
      <c r="F884" s="11">
        <v>44370</v>
      </c>
      <c r="G884" s="11">
        <v>44390</v>
      </c>
      <c r="H884" s="12">
        <v>1</v>
      </c>
      <c r="I884" s="13"/>
      <c r="J884" s="13"/>
      <c r="K884" s="14">
        <v>1</v>
      </c>
      <c r="L884" s="14">
        <v>188.9469</v>
      </c>
      <c r="M884" s="10" t="s">
        <v>16</v>
      </c>
    </row>
    <row r="885" spans="1:13" x14ac:dyDescent="0.2">
      <c r="A885" s="10" t="s">
        <v>34</v>
      </c>
      <c r="B885" s="10" t="s">
        <v>6</v>
      </c>
      <c r="C885" s="10" t="s">
        <v>10</v>
      </c>
      <c r="D885" s="9" t="s">
        <v>921</v>
      </c>
      <c r="E885" s="10"/>
      <c r="F885" s="11">
        <v>44370</v>
      </c>
      <c r="G885" s="11">
        <v>44398</v>
      </c>
      <c r="H885" s="12">
        <v>1</v>
      </c>
      <c r="I885" s="13"/>
      <c r="J885" s="13"/>
      <c r="K885" s="14">
        <v>0.25</v>
      </c>
      <c r="L885" s="14">
        <v>37.582099999999997</v>
      </c>
      <c r="M885" s="10" t="s">
        <v>16</v>
      </c>
    </row>
    <row r="886" spans="1:13" x14ac:dyDescent="0.2">
      <c r="A886" s="10" t="s">
        <v>28</v>
      </c>
      <c r="B886" s="10" t="s">
        <v>37</v>
      </c>
      <c r="C886" s="10" t="s">
        <v>12</v>
      </c>
      <c r="D886" s="9" t="s">
        <v>922</v>
      </c>
      <c r="E886" s="10"/>
      <c r="F886" s="11">
        <v>44370</v>
      </c>
      <c r="G886" s="11">
        <v>44396</v>
      </c>
      <c r="H886" s="12">
        <v>1</v>
      </c>
      <c r="I886" s="13"/>
      <c r="J886" s="13"/>
      <c r="K886" s="14">
        <v>0.5</v>
      </c>
      <c r="L886" s="14">
        <v>20</v>
      </c>
      <c r="M886" s="10" t="s">
        <v>16</v>
      </c>
    </row>
    <row r="887" spans="1:13" x14ac:dyDescent="0.2">
      <c r="A887" s="10" t="s">
        <v>30</v>
      </c>
      <c r="B887" s="10" t="s">
        <v>8</v>
      </c>
      <c r="C887" s="10" t="s">
        <v>10</v>
      </c>
      <c r="D887" s="9" t="s">
        <v>923</v>
      </c>
      <c r="E887" s="10"/>
      <c r="F887" s="11">
        <v>44370</v>
      </c>
      <c r="G887" s="11">
        <v>44396</v>
      </c>
      <c r="H887" s="12">
        <v>1</v>
      </c>
      <c r="I887" s="13"/>
      <c r="J887" s="13"/>
      <c r="K887" s="14">
        <v>0.25</v>
      </c>
      <c r="L887" s="14">
        <v>78.278999999999996</v>
      </c>
      <c r="M887" s="10" t="s">
        <v>17</v>
      </c>
    </row>
    <row r="888" spans="1:13" x14ac:dyDescent="0.2">
      <c r="A888" s="10" t="s">
        <v>30</v>
      </c>
      <c r="B888" s="10" t="s">
        <v>6</v>
      </c>
      <c r="C888" s="10" t="s">
        <v>10</v>
      </c>
      <c r="D888" s="9" t="s">
        <v>924</v>
      </c>
      <c r="E888" s="10"/>
      <c r="F888" s="11">
        <v>44370</v>
      </c>
      <c r="G888" s="11">
        <v>44399</v>
      </c>
      <c r="H888" s="12">
        <v>1</v>
      </c>
      <c r="I888" s="13"/>
      <c r="J888" s="13"/>
      <c r="K888" s="14">
        <v>0.25</v>
      </c>
      <c r="L888" s="14">
        <v>37.293500000000002</v>
      </c>
      <c r="M888" s="10" t="s">
        <v>16</v>
      </c>
    </row>
    <row r="889" spans="1:13" x14ac:dyDescent="0.2">
      <c r="A889" s="10" t="s">
        <v>29</v>
      </c>
      <c r="B889" s="10" t="s">
        <v>6</v>
      </c>
      <c r="C889" s="10" t="s">
        <v>10</v>
      </c>
      <c r="D889" s="9" t="s">
        <v>925</v>
      </c>
      <c r="E889" s="10" t="s">
        <v>3</v>
      </c>
      <c r="F889" s="11">
        <v>44370</v>
      </c>
      <c r="G889" s="11"/>
      <c r="H889" s="12">
        <v>1</v>
      </c>
      <c r="I889" s="13"/>
      <c r="J889" s="13"/>
      <c r="K889" s="14"/>
      <c r="L889" s="14">
        <v>48.586199999999998</v>
      </c>
      <c r="M889" s="10" t="s">
        <v>17</v>
      </c>
    </row>
    <row r="890" spans="1:13" x14ac:dyDescent="0.2">
      <c r="A890" s="10" t="s">
        <v>27</v>
      </c>
      <c r="B890" s="10" t="s">
        <v>8</v>
      </c>
      <c r="C890" s="10" t="s">
        <v>11</v>
      </c>
      <c r="D890" s="9" t="s">
        <v>926</v>
      </c>
      <c r="E890" s="10"/>
      <c r="F890" s="11">
        <v>44370</v>
      </c>
      <c r="G890" s="11"/>
      <c r="H890" s="12">
        <v>2</v>
      </c>
      <c r="I890" s="13"/>
      <c r="J890" s="13"/>
      <c r="K890" s="14"/>
      <c r="L890" s="14">
        <v>164.4</v>
      </c>
      <c r="M890" s="10" t="s">
        <v>17</v>
      </c>
    </row>
    <row r="891" spans="1:13" x14ac:dyDescent="0.2">
      <c r="A891" s="10" t="s">
        <v>29</v>
      </c>
      <c r="B891" s="10" t="s">
        <v>6</v>
      </c>
      <c r="C891" s="10" t="s">
        <v>10</v>
      </c>
      <c r="D891" s="9" t="s">
        <v>927</v>
      </c>
      <c r="E891" s="10"/>
      <c r="F891" s="11">
        <v>44371</v>
      </c>
      <c r="G891" s="11">
        <v>44392</v>
      </c>
      <c r="H891" s="12">
        <v>2</v>
      </c>
      <c r="I891" s="13"/>
      <c r="J891" s="13"/>
      <c r="K891" s="14">
        <v>0.25</v>
      </c>
      <c r="L891" s="14">
        <v>268.05579999999998</v>
      </c>
      <c r="M891" s="10" t="s">
        <v>16</v>
      </c>
    </row>
    <row r="892" spans="1:13" x14ac:dyDescent="0.2">
      <c r="A892" s="10" t="s">
        <v>31</v>
      </c>
      <c r="B892" s="10" t="s">
        <v>7</v>
      </c>
      <c r="C892" s="10" t="s">
        <v>10</v>
      </c>
      <c r="D892" s="9" t="s">
        <v>928</v>
      </c>
      <c r="E892" s="10"/>
      <c r="F892" s="11">
        <v>44371</v>
      </c>
      <c r="G892" s="11">
        <v>44400</v>
      </c>
      <c r="H892" s="12">
        <v>1</v>
      </c>
      <c r="I892" s="13"/>
      <c r="J892" s="13"/>
      <c r="K892" s="14">
        <v>0.25</v>
      </c>
      <c r="L892" s="14">
        <v>19.196999999999999</v>
      </c>
      <c r="M892" s="10" t="s">
        <v>18</v>
      </c>
    </row>
    <row r="893" spans="1:13" x14ac:dyDescent="0.2">
      <c r="A893" s="10" t="s">
        <v>29</v>
      </c>
      <c r="B893" s="10" t="s">
        <v>6</v>
      </c>
      <c r="C893" s="10" t="s">
        <v>11</v>
      </c>
      <c r="D893" s="9" t="s">
        <v>929</v>
      </c>
      <c r="E893" s="10"/>
      <c r="F893" s="11">
        <v>44371</v>
      </c>
      <c r="G893" s="11">
        <v>44396</v>
      </c>
      <c r="H893" s="12">
        <v>2</v>
      </c>
      <c r="I893" s="13"/>
      <c r="J893" s="13"/>
      <c r="K893" s="14">
        <v>0.25</v>
      </c>
      <c r="L893" s="14">
        <v>21.33</v>
      </c>
      <c r="M893" s="10" t="s">
        <v>16</v>
      </c>
    </row>
    <row r="894" spans="1:13" x14ac:dyDescent="0.2">
      <c r="A894" s="10" t="s">
        <v>29</v>
      </c>
      <c r="B894" s="10" t="s">
        <v>8</v>
      </c>
      <c r="C894" s="10" t="s">
        <v>12</v>
      </c>
      <c r="D894" s="9" t="s">
        <v>930</v>
      </c>
      <c r="E894" s="10"/>
      <c r="F894" s="11">
        <v>44371</v>
      </c>
      <c r="G894" s="11"/>
      <c r="H894" s="12">
        <v>1</v>
      </c>
      <c r="I894" s="13"/>
      <c r="J894" s="13"/>
      <c r="K894" s="14"/>
      <c r="L894" s="14">
        <v>7.5</v>
      </c>
      <c r="M894" s="10" t="s">
        <v>17</v>
      </c>
    </row>
    <row r="895" spans="1:13" x14ac:dyDescent="0.2">
      <c r="A895" s="10" t="s">
        <v>29</v>
      </c>
      <c r="B895" s="10" t="s">
        <v>6</v>
      </c>
      <c r="C895" s="10" t="s">
        <v>10</v>
      </c>
      <c r="D895" s="9" t="s">
        <v>931</v>
      </c>
      <c r="E895" s="10"/>
      <c r="F895" s="11">
        <v>44371</v>
      </c>
      <c r="G895" s="11"/>
      <c r="H895" s="12">
        <v>1</v>
      </c>
      <c r="I895" s="13"/>
      <c r="J895" s="13"/>
      <c r="K895" s="14"/>
      <c r="L895" s="14">
        <v>115.1866</v>
      </c>
      <c r="M895" s="10" t="s">
        <v>16</v>
      </c>
    </row>
    <row r="896" spans="1:13" x14ac:dyDescent="0.2">
      <c r="A896" s="10" t="s">
        <v>29</v>
      </c>
      <c r="B896" s="10" t="s">
        <v>6</v>
      </c>
      <c r="C896" s="10" t="s">
        <v>10</v>
      </c>
      <c r="D896" s="9" t="s">
        <v>932</v>
      </c>
      <c r="E896" s="10"/>
      <c r="F896" s="11">
        <v>44371</v>
      </c>
      <c r="G896" s="11"/>
      <c r="H896" s="12">
        <v>1</v>
      </c>
      <c r="I896" s="13"/>
      <c r="J896" s="13"/>
      <c r="K896" s="14"/>
      <c r="L896" s="14">
        <v>120</v>
      </c>
      <c r="M896" s="10" t="s">
        <v>16</v>
      </c>
    </row>
    <row r="897" spans="1:13" x14ac:dyDescent="0.2">
      <c r="A897" s="10" t="s">
        <v>33</v>
      </c>
      <c r="B897" s="10" t="s">
        <v>6</v>
      </c>
      <c r="C897" s="10" t="s">
        <v>10</v>
      </c>
      <c r="D897" s="9" t="s">
        <v>933</v>
      </c>
      <c r="E897" s="10"/>
      <c r="F897" s="11">
        <v>44371</v>
      </c>
      <c r="G897" s="11"/>
      <c r="H897" s="12">
        <v>1</v>
      </c>
      <c r="I897" s="13"/>
      <c r="J897" s="13"/>
      <c r="K897" s="14"/>
      <c r="L897" s="14">
        <v>21</v>
      </c>
      <c r="M897" s="10" t="s">
        <v>16</v>
      </c>
    </row>
    <row r="898" spans="1:13" x14ac:dyDescent="0.2">
      <c r="A898" s="10" t="s">
        <v>33</v>
      </c>
      <c r="B898" s="10" t="s">
        <v>6</v>
      </c>
      <c r="C898" s="10" t="s">
        <v>11</v>
      </c>
      <c r="D898" s="9" t="s">
        <v>934</v>
      </c>
      <c r="E898" s="10"/>
      <c r="F898" s="11">
        <v>44371</v>
      </c>
      <c r="G898" s="11"/>
      <c r="H898" s="12">
        <v>1</v>
      </c>
      <c r="I898" s="13"/>
      <c r="J898" s="13"/>
      <c r="K898" s="14"/>
      <c r="L898" s="14">
        <v>58.89</v>
      </c>
      <c r="M898" s="10" t="s">
        <v>17</v>
      </c>
    </row>
    <row r="899" spans="1:13" x14ac:dyDescent="0.2">
      <c r="A899" s="10" t="s">
        <v>27</v>
      </c>
      <c r="B899" s="10" t="s">
        <v>8</v>
      </c>
      <c r="C899" s="10" t="s">
        <v>10</v>
      </c>
      <c r="D899" s="9" t="s">
        <v>935</v>
      </c>
      <c r="E899" s="10"/>
      <c r="F899" s="11">
        <v>44371</v>
      </c>
      <c r="G899" s="11"/>
      <c r="H899" s="12">
        <v>1</v>
      </c>
      <c r="I899" s="13"/>
      <c r="J899" s="13"/>
      <c r="K899" s="14"/>
      <c r="L899" s="14">
        <v>32.6706</v>
      </c>
      <c r="M899" s="10" t="s">
        <v>17</v>
      </c>
    </row>
    <row r="900" spans="1:13" x14ac:dyDescent="0.2">
      <c r="A900" s="10" t="s">
        <v>32</v>
      </c>
      <c r="B900" s="10" t="s">
        <v>8</v>
      </c>
      <c r="C900" s="10" t="s">
        <v>2</v>
      </c>
      <c r="D900" s="9" t="s">
        <v>936</v>
      </c>
      <c r="E900" s="10"/>
      <c r="F900" s="11">
        <v>44371</v>
      </c>
      <c r="G900" s="11"/>
      <c r="H900" s="12">
        <v>2</v>
      </c>
      <c r="I900" s="13"/>
      <c r="J900" s="13"/>
      <c r="K900" s="14"/>
      <c r="L900" s="14">
        <v>205.28129999999999</v>
      </c>
      <c r="M900" s="10" t="s">
        <v>17</v>
      </c>
    </row>
    <row r="901" spans="1:13" x14ac:dyDescent="0.2">
      <c r="A901" s="10" t="s">
        <v>27</v>
      </c>
      <c r="B901" s="10" t="s">
        <v>7</v>
      </c>
      <c r="C901" s="10" t="s">
        <v>12</v>
      </c>
      <c r="D901" s="9" t="s">
        <v>937</v>
      </c>
      <c r="E901" s="10"/>
      <c r="F901" s="11">
        <v>44371</v>
      </c>
      <c r="G901" s="11"/>
      <c r="H901" s="12">
        <v>2</v>
      </c>
      <c r="I901" s="13"/>
      <c r="J901" s="13"/>
      <c r="K901" s="14"/>
      <c r="L901" s="14">
        <v>223.64769999999999</v>
      </c>
      <c r="M901" s="10" t="s">
        <v>16</v>
      </c>
    </row>
    <row r="902" spans="1:13" x14ac:dyDescent="0.2">
      <c r="A902" s="10" t="s">
        <v>28</v>
      </c>
      <c r="B902" s="10" t="s">
        <v>7</v>
      </c>
      <c r="C902" s="10" t="s">
        <v>2</v>
      </c>
      <c r="D902" s="9" t="s">
        <v>938</v>
      </c>
      <c r="E902" s="10"/>
      <c r="F902" s="11">
        <v>44372</v>
      </c>
      <c r="G902" s="11">
        <v>44393</v>
      </c>
      <c r="H902" s="12">
        <v>1</v>
      </c>
      <c r="I902" s="13"/>
      <c r="J902" s="13"/>
      <c r="K902" s="14">
        <v>6.25</v>
      </c>
      <c r="L902" s="14">
        <v>20</v>
      </c>
      <c r="M902" s="10" t="s">
        <v>17</v>
      </c>
    </row>
    <row r="903" spans="1:13" x14ac:dyDescent="0.2">
      <c r="A903" s="10" t="s">
        <v>28</v>
      </c>
      <c r="B903" s="10" t="s">
        <v>7</v>
      </c>
      <c r="C903" s="10" t="s">
        <v>2</v>
      </c>
      <c r="D903" s="9" t="s">
        <v>939</v>
      </c>
      <c r="E903" s="10"/>
      <c r="F903" s="11">
        <v>44372</v>
      </c>
      <c r="G903" s="11"/>
      <c r="H903" s="12">
        <v>1</v>
      </c>
      <c r="I903" s="13"/>
      <c r="J903" s="13"/>
      <c r="K903" s="14"/>
      <c r="L903" s="14">
        <v>415.28449999999998</v>
      </c>
      <c r="M903" s="10" t="s">
        <v>18</v>
      </c>
    </row>
    <row r="904" spans="1:13" x14ac:dyDescent="0.2">
      <c r="A904" s="10" t="s">
        <v>32</v>
      </c>
      <c r="B904" s="10" t="s">
        <v>7</v>
      </c>
      <c r="C904" s="10" t="s">
        <v>11</v>
      </c>
      <c r="D904" s="9" t="s">
        <v>940</v>
      </c>
      <c r="E904" s="10"/>
      <c r="F904" s="11">
        <v>44373</v>
      </c>
      <c r="G904" s="11">
        <v>44401</v>
      </c>
      <c r="H904" s="12">
        <v>2</v>
      </c>
      <c r="I904" s="13"/>
      <c r="J904" s="13"/>
      <c r="K904" s="14">
        <v>0.25</v>
      </c>
      <c r="L904" s="14">
        <v>237.208</v>
      </c>
      <c r="M904" s="10" t="s">
        <v>17</v>
      </c>
    </row>
    <row r="905" spans="1:13" x14ac:dyDescent="0.2">
      <c r="A905" s="10" t="s">
        <v>29</v>
      </c>
      <c r="B905" s="10" t="s">
        <v>6</v>
      </c>
      <c r="C905" s="10" t="s">
        <v>12</v>
      </c>
      <c r="D905" s="9" t="s">
        <v>941</v>
      </c>
      <c r="E905" s="10"/>
      <c r="F905" s="11">
        <v>44375</v>
      </c>
      <c r="G905" s="11">
        <v>44396</v>
      </c>
      <c r="H905" s="12">
        <v>2</v>
      </c>
      <c r="I905" s="13"/>
      <c r="J905" s="13"/>
      <c r="K905" s="14">
        <v>2.5</v>
      </c>
      <c r="L905" s="14">
        <v>106.65</v>
      </c>
      <c r="M905" s="10" t="s">
        <v>16</v>
      </c>
    </row>
    <row r="906" spans="1:13" x14ac:dyDescent="0.2">
      <c r="A906" s="10" t="s">
        <v>27</v>
      </c>
      <c r="B906" s="10" t="s">
        <v>37</v>
      </c>
      <c r="C906" s="10" t="s">
        <v>12</v>
      </c>
      <c r="D906" s="9" t="s">
        <v>942</v>
      </c>
      <c r="E906" s="10" t="s">
        <v>3</v>
      </c>
      <c r="F906" s="11">
        <v>44375</v>
      </c>
      <c r="G906" s="11"/>
      <c r="H906" s="12">
        <v>2</v>
      </c>
      <c r="I906" s="13"/>
      <c r="J906" s="13"/>
      <c r="K906" s="14"/>
      <c r="L906" s="14">
        <v>60</v>
      </c>
      <c r="M906" s="10" t="s">
        <v>17</v>
      </c>
    </row>
    <row r="907" spans="1:13" x14ac:dyDescent="0.2">
      <c r="A907" s="10" t="s">
        <v>29</v>
      </c>
      <c r="B907" s="10" t="s">
        <v>6</v>
      </c>
      <c r="C907" s="10" t="s">
        <v>10</v>
      </c>
      <c r="D907" s="9" t="s">
        <v>943</v>
      </c>
      <c r="E907" s="10"/>
      <c r="F907" s="11">
        <v>44376</v>
      </c>
      <c r="G907" s="11">
        <v>44386</v>
      </c>
      <c r="H907" s="12">
        <v>1</v>
      </c>
      <c r="I907" s="13"/>
      <c r="J907" s="13"/>
      <c r="K907" s="14">
        <v>0.25</v>
      </c>
      <c r="L907" s="14">
        <v>20.07</v>
      </c>
      <c r="M907" s="10" t="s">
        <v>16</v>
      </c>
    </row>
    <row r="908" spans="1:13" x14ac:dyDescent="0.2">
      <c r="A908" s="10" t="s">
        <v>30</v>
      </c>
      <c r="B908" s="10" t="s">
        <v>8</v>
      </c>
      <c r="C908" s="10" t="s">
        <v>12</v>
      </c>
      <c r="D908" s="9" t="s">
        <v>944</v>
      </c>
      <c r="E908" s="10"/>
      <c r="F908" s="11">
        <v>44376</v>
      </c>
      <c r="G908" s="11">
        <v>44392</v>
      </c>
      <c r="H908" s="12">
        <v>2</v>
      </c>
      <c r="I908" s="13"/>
      <c r="J908" s="13"/>
      <c r="K908" s="14">
        <v>0.5</v>
      </c>
      <c r="L908" s="14">
        <v>215.99090000000001</v>
      </c>
      <c r="M908" s="10" t="s">
        <v>16</v>
      </c>
    </row>
    <row r="909" spans="1:13" x14ac:dyDescent="0.2">
      <c r="A909" s="10" t="s">
        <v>31</v>
      </c>
      <c r="B909" s="10" t="s">
        <v>7</v>
      </c>
      <c r="C909" s="10" t="s">
        <v>10</v>
      </c>
      <c r="D909" s="9" t="s">
        <v>945</v>
      </c>
      <c r="E909" s="10"/>
      <c r="F909" s="11">
        <v>44376</v>
      </c>
      <c r="G909" s="11">
        <v>44391</v>
      </c>
      <c r="H909" s="12">
        <v>1</v>
      </c>
      <c r="I909" s="13"/>
      <c r="J909" s="13"/>
      <c r="K909" s="14">
        <v>0.25</v>
      </c>
      <c r="L909" s="14">
        <v>18</v>
      </c>
      <c r="M909" s="10" t="s">
        <v>17</v>
      </c>
    </row>
    <row r="910" spans="1:13" x14ac:dyDescent="0.2">
      <c r="A910" s="10" t="s">
        <v>29</v>
      </c>
      <c r="B910" s="10" t="s">
        <v>6</v>
      </c>
      <c r="C910" s="10" t="s">
        <v>10</v>
      </c>
      <c r="D910" s="9" t="s">
        <v>946</v>
      </c>
      <c r="E910" s="10"/>
      <c r="F910" s="11">
        <v>44376</v>
      </c>
      <c r="G910" s="11"/>
      <c r="H910" s="12">
        <v>1</v>
      </c>
      <c r="I910" s="13"/>
      <c r="J910" s="13"/>
      <c r="K910" s="14"/>
      <c r="L910" s="14">
        <v>43.011800000000001</v>
      </c>
      <c r="M910" s="10" t="s">
        <v>17</v>
      </c>
    </row>
    <row r="911" spans="1:13" x14ac:dyDescent="0.2">
      <c r="A911" s="10" t="s">
        <v>29</v>
      </c>
      <c r="B911" s="10" t="s">
        <v>6</v>
      </c>
      <c r="C911" s="10" t="s">
        <v>11</v>
      </c>
      <c r="D911" s="9" t="s">
        <v>947</v>
      </c>
      <c r="E911" s="10"/>
      <c r="F911" s="11">
        <v>44376</v>
      </c>
      <c r="G911" s="11"/>
      <c r="H911" s="12">
        <v>1</v>
      </c>
      <c r="I911" s="13"/>
      <c r="J911" s="13"/>
      <c r="K911" s="14"/>
      <c r="L911" s="14">
        <v>58.5</v>
      </c>
      <c r="M911" s="10" t="s">
        <v>16</v>
      </c>
    </row>
    <row r="912" spans="1:13" x14ac:dyDescent="0.2">
      <c r="A912" s="10" t="s">
        <v>32</v>
      </c>
      <c r="B912" s="10" t="s">
        <v>7</v>
      </c>
      <c r="C912" s="10" t="s">
        <v>12</v>
      </c>
      <c r="D912" s="9" t="s">
        <v>948</v>
      </c>
      <c r="E912" s="10"/>
      <c r="F912" s="11">
        <v>44376</v>
      </c>
      <c r="G912" s="11"/>
      <c r="H912" s="12">
        <v>1</v>
      </c>
      <c r="I912" s="13"/>
      <c r="J912" s="13"/>
      <c r="K912" s="14"/>
      <c r="L912" s="14">
        <v>146.7174</v>
      </c>
      <c r="M912" s="10" t="s">
        <v>17</v>
      </c>
    </row>
    <row r="913" spans="1:13" x14ac:dyDescent="0.2">
      <c r="A913" s="10" t="s">
        <v>27</v>
      </c>
      <c r="B913" s="10" t="s">
        <v>37</v>
      </c>
      <c r="C913" s="10" t="s">
        <v>1</v>
      </c>
      <c r="D913" s="9" t="s">
        <v>949</v>
      </c>
      <c r="E913" s="10"/>
      <c r="F913" s="11">
        <v>44376</v>
      </c>
      <c r="G913" s="11"/>
      <c r="H913" s="12">
        <v>1</v>
      </c>
      <c r="I913" s="13"/>
      <c r="J913" s="13"/>
      <c r="K913" s="14"/>
      <c r="L913" s="14">
        <v>60</v>
      </c>
      <c r="M913" s="10" t="s">
        <v>16</v>
      </c>
    </row>
    <row r="914" spans="1:13" x14ac:dyDescent="0.2">
      <c r="A914" s="10" t="s">
        <v>32</v>
      </c>
      <c r="B914" s="10" t="s">
        <v>8</v>
      </c>
      <c r="C914" s="10" t="s">
        <v>11</v>
      </c>
      <c r="D914" s="9" t="s">
        <v>950</v>
      </c>
      <c r="E914" s="10"/>
      <c r="F914" s="11">
        <v>44376</v>
      </c>
      <c r="G914" s="11"/>
      <c r="H914" s="12">
        <v>2</v>
      </c>
      <c r="I914" s="13"/>
      <c r="J914" s="13"/>
      <c r="K914" s="14"/>
      <c r="L914" s="14">
        <v>180</v>
      </c>
      <c r="M914" s="10" t="s">
        <v>17</v>
      </c>
    </row>
    <row r="915" spans="1:13" x14ac:dyDescent="0.2">
      <c r="A915" s="10" t="s">
        <v>33</v>
      </c>
      <c r="B915" s="10" t="s">
        <v>6</v>
      </c>
      <c r="C915" s="10" t="s">
        <v>1</v>
      </c>
      <c r="D915" s="9" t="s">
        <v>951</v>
      </c>
      <c r="E915" s="10"/>
      <c r="F915" s="11">
        <v>44376</v>
      </c>
      <c r="G915" s="11"/>
      <c r="H915" s="12">
        <v>2</v>
      </c>
      <c r="I915" s="13"/>
      <c r="J915" s="13"/>
      <c r="K915" s="14"/>
      <c r="L915" s="14">
        <v>165</v>
      </c>
      <c r="M915" s="10" t="s">
        <v>16</v>
      </c>
    </row>
    <row r="916" spans="1:13" x14ac:dyDescent="0.2">
      <c r="A916" s="10" t="s">
        <v>30</v>
      </c>
      <c r="B916" s="10" t="s">
        <v>8</v>
      </c>
      <c r="C916" s="10" t="s">
        <v>1</v>
      </c>
      <c r="D916" s="9" t="s">
        <v>952</v>
      </c>
      <c r="E916" s="10"/>
      <c r="F916" s="11">
        <v>44377</v>
      </c>
      <c r="G916" s="11">
        <v>44389</v>
      </c>
      <c r="H916" s="12">
        <v>2</v>
      </c>
      <c r="I916" s="13"/>
      <c r="J916" s="13"/>
      <c r="K916" s="14">
        <v>1</v>
      </c>
      <c r="L916" s="14">
        <v>183.5419</v>
      </c>
      <c r="M916" s="10" t="s">
        <v>16</v>
      </c>
    </row>
    <row r="917" spans="1:13" x14ac:dyDescent="0.2">
      <c r="A917" s="10" t="s">
        <v>30</v>
      </c>
      <c r="B917" s="10" t="s">
        <v>8</v>
      </c>
      <c r="C917" s="10" t="s">
        <v>2</v>
      </c>
      <c r="D917" s="9" t="s">
        <v>953</v>
      </c>
      <c r="E917" s="10"/>
      <c r="F917" s="11">
        <v>44377</v>
      </c>
      <c r="G917" s="11">
        <v>44390</v>
      </c>
      <c r="H917" s="12">
        <v>2</v>
      </c>
      <c r="I917" s="13"/>
      <c r="J917" s="13"/>
      <c r="K917" s="14">
        <v>1.75</v>
      </c>
      <c r="L917" s="14">
        <v>333.90350000000001</v>
      </c>
      <c r="M917" s="10" t="s">
        <v>16</v>
      </c>
    </row>
    <row r="918" spans="1:13" x14ac:dyDescent="0.2">
      <c r="A918" s="10" t="s">
        <v>28</v>
      </c>
      <c r="B918" s="10" t="s">
        <v>7</v>
      </c>
      <c r="C918" s="10" t="s">
        <v>11</v>
      </c>
      <c r="D918" s="9" t="s">
        <v>954</v>
      </c>
      <c r="E918" s="10" t="s">
        <v>3</v>
      </c>
      <c r="F918" s="11">
        <v>44377</v>
      </c>
      <c r="G918" s="11">
        <v>44398</v>
      </c>
      <c r="H918" s="12">
        <v>2</v>
      </c>
      <c r="I918" s="13"/>
      <c r="J918" s="13"/>
      <c r="K918" s="14">
        <v>0.5</v>
      </c>
      <c r="L918" s="14">
        <v>23.899000000000001</v>
      </c>
      <c r="M918" s="10" t="s">
        <v>16</v>
      </c>
    </row>
    <row r="919" spans="1:13" x14ac:dyDescent="0.2">
      <c r="A919" s="10" t="s">
        <v>28</v>
      </c>
      <c r="B919" s="10" t="s">
        <v>7</v>
      </c>
      <c r="C919" s="10" t="s">
        <v>11</v>
      </c>
      <c r="D919" s="9" t="s">
        <v>955</v>
      </c>
      <c r="E919" s="10" t="s">
        <v>3</v>
      </c>
      <c r="F919" s="11">
        <v>44377</v>
      </c>
      <c r="G919" s="11">
        <v>44398</v>
      </c>
      <c r="H919" s="12">
        <v>2</v>
      </c>
      <c r="I919" s="13"/>
      <c r="J919" s="13"/>
      <c r="K919" s="14">
        <v>0.5</v>
      </c>
      <c r="L919" s="14">
        <v>38.496899999999997</v>
      </c>
      <c r="M919" s="10" t="s">
        <v>16</v>
      </c>
    </row>
    <row r="920" spans="1:13" x14ac:dyDescent="0.2">
      <c r="A920" s="10" t="s">
        <v>27</v>
      </c>
      <c r="B920" s="10" t="s">
        <v>7</v>
      </c>
      <c r="C920" s="10" t="s">
        <v>12</v>
      </c>
      <c r="D920" s="9" t="s">
        <v>956</v>
      </c>
      <c r="E920" s="10"/>
      <c r="F920" s="11">
        <v>44377</v>
      </c>
      <c r="G920" s="11"/>
      <c r="H920" s="12">
        <v>2</v>
      </c>
      <c r="I920" s="13"/>
      <c r="J920" s="13"/>
      <c r="K920" s="14"/>
      <c r="L920" s="14">
        <v>103.1811</v>
      </c>
      <c r="M920" s="10" t="s">
        <v>17</v>
      </c>
    </row>
    <row r="921" spans="1:13" x14ac:dyDescent="0.2">
      <c r="A921" s="10" t="s">
        <v>28</v>
      </c>
      <c r="B921" s="10" t="s">
        <v>7</v>
      </c>
      <c r="C921" s="10" t="s">
        <v>11</v>
      </c>
      <c r="D921" s="9" t="s">
        <v>957</v>
      </c>
      <c r="E921" s="10"/>
      <c r="F921" s="11">
        <v>44377</v>
      </c>
      <c r="G921" s="11"/>
      <c r="H921" s="12">
        <v>1</v>
      </c>
      <c r="I921" s="13"/>
      <c r="J921" s="13"/>
      <c r="K921" s="14"/>
      <c r="L921" s="14">
        <v>68.496899999999997</v>
      </c>
      <c r="M921" s="10" t="s">
        <v>16</v>
      </c>
    </row>
    <row r="922" spans="1:13" x14ac:dyDescent="0.2">
      <c r="A922" s="10" t="s">
        <v>32</v>
      </c>
      <c r="B922" s="10" t="s">
        <v>8</v>
      </c>
      <c r="C922" s="10" t="s">
        <v>2</v>
      </c>
      <c r="D922" s="9" t="s">
        <v>958</v>
      </c>
      <c r="E922" s="10"/>
      <c r="F922" s="11">
        <v>44377</v>
      </c>
      <c r="G922" s="11"/>
      <c r="H922" s="12">
        <v>2</v>
      </c>
      <c r="I922" s="13"/>
      <c r="J922" s="13"/>
      <c r="K922" s="14"/>
      <c r="L922" s="14">
        <v>309.64389999999997</v>
      </c>
      <c r="M922" s="10" t="s">
        <v>17</v>
      </c>
    </row>
    <row r="923" spans="1:13" x14ac:dyDescent="0.2">
      <c r="A923" s="10" t="s">
        <v>34</v>
      </c>
      <c r="B923" s="10" t="s">
        <v>6</v>
      </c>
      <c r="C923" s="10" t="s">
        <v>1</v>
      </c>
      <c r="D923" s="9" t="s">
        <v>959</v>
      </c>
      <c r="E923" s="10"/>
      <c r="F923" s="11">
        <v>44377</v>
      </c>
      <c r="G923" s="11"/>
      <c r="H923" s="12">
        <v>2</v>
      </c>
      <c r="I923" s="13"/>
      <c r="J923" s="13"/>
      <c r="K923" s="14"/>
      <c r="L923" s="14">
        <v>625.5</v>
      </c>
      <c r="M923" s="10" t="s">
        <v>16</v>
      </c>
    </row>
    <row r="924" spans="1:13" x14ac:dyDescent="0.2">
      <c r="A924" s="10" t="s">
        <v>29</v>
      </c>
      <c r="B924" s="10" t="s">
        <v>6</v>
      </c>
      <c r="C924" s="10" t="s">
        <v>2</v>
      </c>
      <c r="D924" s="9" t="s">
        <v>960</v>
      </c>
      <c r="E924" s="10"/>
      <c r="F924" s="11">
        <v>44377</v>
      </c>
      <c r="G924" s="11"/>
      <c r="H924" s="12">
        <v>2</v>
      </c>
      <c r="I924" s="13"/>
      <c r="J924" s="13"/>
      <c r="K924" s="14"/>
      <c r="L924" s="14">
        <v>687.92430000000002</v>
      </c>
      <c r="M924" s="10" t="s">
        <v>17</v>
      </c>
    </row>
    <row r="925" spans="1:13" x14ac:dyDescent="0.2">
      <c r="A925" s="10" t="s">
        <v>31</v>
      </c>
      <c r="B925" s="10" t="s">
        <v>7</v>
      </c>
      <c r="C925" s="10" t="s">
        <v>11</v>
      </c>
      <c r="D925" s="9" t="s">
        <v>961</v>
      </c>
      <c r="E925" s="10"/>
      <c r="F925" s="11">
        <v>44377</v>
      </c>
      <c r="G925" s="11"/>
      <c r="H925" s="12">
        <v>1</v>
      </c>
      <c r="I925" s="13"/>
      <c r="J925" s="13"/>
      <c r="K925" s="14"/>
      <c r="L925" s="14">
        <v>110.6918</v>
      </c>
      <c r="M925" s="10" t="s">
        <v>18</v>
      </c>
    </row>
    <row r="926" spans="1:13" x14ac:dyDescent="0.2">
      <c r="A926" s="10" t="s">
        <v>35</v>
      </c>
      <c r="B926" s="10" t="s">
        <v>8</v>
      </c>
      <c r="C926" s="10" t="s">
        <v>11</v>
      </c>
      <c r="D926" s="9" t="s">
        <v>962</v>
      </c>
      <c r="E926" s="10"/>
      <c r="F926" s="11">
        <v>44377</v>
      </c>
      <c r="G926" s="11"/>
      <c r="H926" s="12">
        <v>2</v>
      </c>
      <c r="I926" s="13"/>
      <c r="J926" s="13"/>
      <c r="K926" s="14"/>
      <c r="L926" s="14">
        <v>151.8099</v>
      </c>
      <c r="M926" s="10" t="s">
        <v>17</v>
      </c>
    </row>
    <row r="927" spans="1:13" x14ac:dyDescent="0.2">
      <c r="A927" s="10" t="s">
        <v>29</v>
      </c>
      <c r="B927" s="10" t="s">
        <v>6</v>
      </c>
      <c r="C927" s="10" t="s">
        <v>11</v>
      </c>
      <c r="D927" s="9" t="s">
        <v>963</v>
      </c>
      <c r="E927" s="10"/>
      <c r="F927" s="11">
        <v>44378</v>
      </c>
      <c r="G927" s="11"/>
      <c r="H927" s="12">
        <v>2</v>
      </c>
      <c r="I927" s="13"/>
      <c r="J927" s="13"/>
      <c r="K927" s="14"/>
      <c r="L927" s="14">
        <v>120</v>
      </c>
      <c r="M927" s="10" t="s">
        <v>16</v>
      </c>
    </row>
    <row r="928" spans="1:13" x14ac:dyDescent="0.2">
      <c r="A928" s="10" t="s">
        <v>31</v>
      </c>
      <c r="B928" s="10" t="s">
        <v>7</v>
      </c>
      <c r="C928" s="10" t="s">
        <v>10</v>
      </c>
      <c r="D928" s="9" t="s">
        <v>964</v>
      </c>
      <c r="E928" s="10"/>
      <c r="F928" s="11">
        <v>44379</v>
      </c>
      <c r="G928" s="11"/>
      <c r="H928" s="12">
        <v>1</v>
      </c>
      <c r="I928" s="13"/>
      <c r="J928" s="13"/>
      <c r="K928" s="14"/>
      <c r="L928" s="14">
        <v>74.7804</v>
      </c>
      <c r="M928" s="10" t="s">
        <v>16</v>
      </c>
    </row>
    <row r="929" spans="1:13" x14ac:dyDescent="0.2">
      <c r="A929" s="10" t="s">
        <v>27</v>
      </c>
      <c r="B929" s="10" t="s">
        <v>37</v>
      </c>
      <c r="C929" s="10" t="s">
        <v>1</v>
      </c>
      <c r="D929" s="9" t="s">
        <v>965</v>
      </c>
      <c r="E929" s="10"/>
      <c r="F929" s="11">
        <v>44379</v>
      </c>
      <c r="G929" s="11"/>
      <c r="H929" s="12">
        <v>2</v>
      </c>
      <c r="I929" s="13"/>
      <c r="J929" s="13"/>
      <c r="K929" s="14"/>
      <c r="L929" s="14">
        <v>445.16059999999999</v>
      </c>
      <c r="M929" s="10" t="s">
        <v>17</v>
      </c>
    </row>
    <row r="930" spans="1:13" x14ac:dyDescent="0.2">
      <c r="A930" s="10" t="s">
        <v>27</v>
      </c>
      <c r="B930" s="10" t="s">
        <v>7</v>
      </c>
      <c r="C930" s="10" t="s">
        <v>11</v>
      </c>
      <c r="D930" s="9" t="s">
        <v>966</v>
      </c>
      <c r="E930" s="10"/>
      <c r="F930" s="11">
        <v>44382</v>
      </c>
      <c r="G930" s="11">
        <v>44397</v>
      </c>
      <c r="H930" s="12">
        <v>2</v>
      </c>
      <c r="I930" s="13"/>
      <c r="J930" s="13"/>
      <c r="K930" s="14">
        <v>0.5</v>
      </c>
      <c r="L930" s="14">
        <v>85.32</v>
      </c>
      <c r="M930" s="10" t="s">
        <v>16</v>
      </c>
    </row>
    <row r="931" spans="1:13" x14ac:dyDescent="0.2">
      <c r="A931" s="10" t="s">
        <v>31</v>
      </c>
      <c r="B931" s="10" t="s">
        <v>7</v>
      </c>
      <c r="C931" s="10" t="s">
        <v>11</v>
      </c>
      <c r="D931" s="9" t="s">
        <v>967</v>
      </c>
      <c r="E931" s="10"/>
      <c r="F931" s="11">
        <v>44382</v>
      </c>
      <c r="G931" s="11"/>
      <c r="H931" s="12">
        <v>2</v>
      </c>
      <c r="I931" s="13"/>
      <c r="J931" s="13"/>
      <c r="K931" s="14"/>
      <c r="L931" s="14">
        <v>180.33</v>
      </c>
      <c r="M931" s="10" t="s">
        <v>16</v>
      </c>
    </row>
    <row r="932" spans="1:13" x14ac:dyDescent="0.2">
      <c r="A932" s="10" t="s">
        <v>33</v>
      </c>
      <c r="B932" s="10" t="s">
        <v>6</v>
      </c>
      <c r="C932" s="10" t="s">
        <v>12</v>
      </c>
      <c r="D932" s="9" t="s">
        <v>968</v>
      </c>
      <c r="E932" s="10"/>
      <c r="F932" s="11">
        <v>44382</v>
      </c>
      <c r="G932" s="11"/>
      <c r="H932" s="12">
        <v>2</v>
      </c>
      <c r="I932" s="13"/>
      <c r="J932" s="13"/>
      <c r="K932" s="14"/>
      <c r="L932" s="14">
        <v>21.33</v>
      </c>
      <c r="M932" s="10" t="s">
        <v>16</v>
      </c>
    </row>
    <row r="933" spans="1:13" x14ac:dyDescent="0.2">
      <c r="A933" s="10" t="s">
        <v>28</v>
      </c>
      <c r="B933" s="10" t="s">
        <v>36</v>
      </c>
      <c r="C933" s="10" t="s">
        <v>1</v>
      </c>
      <c r="D933" s="9" t="s">
        <v>969</v>
      </c>
      <c r="E933" s="10"/>
      <c r="F933" s="11">
        <v>44382</v>
      </c>
      <c r="G933" s="11"/>
      <c r="H933" s="12">
        <v>2</v>
      </c>
      <c r="I933" s="13"/>
      <c r="J933" s="13"/>
      <c r="K933" s="14"/>
      <c r="L933" s="14">
        <v>1630.1239</v>
      </c>
      <c r="M933" s="10" t="s">
        <v>17</v>
      </c>
    </row>
    <row r="934" spans="1:13" x14ac:dyDescent="0.2">
      <c r="A934" s="10" t="s">
        <v>30</v>
      </c>
      <c r="B934" s="10" t="s">
        <v>8</v>
      </c>
      <c r="C934" s="10" t="s">
        <v>10</v>
      </c>
      <c r="D934" s="9" t="s">
        <v>970</v>
      </c>
      <c r="E934" s="10"/>
      <c r="F934" s="11">
        <v>44383</v>
      </c>
      <c r="G934" s="11">
        <v>44390</v>
      </c>
      <c r="H934" s="12">
        <v>1</v>
      </c>
      <c r="I934" s="13"/>
      <c r="J934" s="13"/>
      <c r="K934" s="14">
        <v>0.25</v>
      </c>
      <c r="L934" s="14">
        <v>122.3613</v>
      </c>
      <c r="M934" s="10" t="s">
        <v>16</v>
      </c>
    </row>
    <row r="935" spans="1:13" x14ac:dyDescent="0.2">
      <c r="A935" s="10" t="s">
        <v>28</v>
      </c>
      <c r="B935" s="10" t="s">
        <v>37</v>
      </c>
      <c r="C935" s="10" t="s">
        <v>11</v>
      </c>
      <c r="D935" s="9" t="s">
        <v>971</v>
      </c>
      <c r="E935" s="10"/>
      <c r="F935" s="11">
        <v>44383</v>
      </c>
      <c r="G935" s="11">
        <v>44399</v>
      </c>
      <c r="H935" s="12">
        <v>1</v>
      </c>
      <c r="I935" s="13"/>
      <c r="J935" s="13"/>
      <c r="K935" s="14">
        <v>0.5</v>
      </c>
      <c r="L935" s="14">
        <v>120</v>
      </c>
      <c r="M935" s="10" t="s">
        <v>16</v>
      </c>
    </row>
    <row r="936" spans="1:13" x14ac:dyDescent="0.2">
      <c r="A936" s="10" t="s">
        <v>29</v>
      </c>
      <c r="B936" s="10" t="s">
        <v>6</v>
      </c>
      <c r="C936" s="10" t="s">
        <v>11</v>
      </c>
      <c r="D936" s="9" t="s">
        <v>972</v>
      </c>
      <c r="E936" s="10"/>
      <c r="F936" s="11">
        <v>44383</v>
      </c>
      <c r="G936" s="11"/>
      <c r="H936" s="12">
        <v>1</v>
      </c>
      <c r="I936" s="13"/>
      <c r="J936" s="13"/>
      <c r="K936" s="14"/>
      <c r="L936" s="14">
        <v>48.793799999999997</v>
      </c>
      <c r="M936" s="10" t="s">
        <v>16</v>
      </c>
    </row>
    <row r="937" spans="1:13" x14ac:dyDescent="0.2">
      <c r="A937" s="10" t="s">
        <v>29</v>
      </c>
      <c r="B937" s="10" t="s">
        <v>6</v>
      </c>
      <c r="C937" s="10" t="s">
        <v>12</v>
      </c>
      <c r="D937" s="9" t="s">
        <v>973</v>
      </c>
      <c r="E937" s="10"/>
      <c r="F937" s="11">
        <v>44383</v>
      </c>
      <c r="G937" s="11"/>
      <c r="H937" s="12">
        <v>2</v>
      </c>
      <c r="I937" s="13"/>
      <c r="J937" s="13"/>
      <c r="K937" s="14"/>
      <c r="L937" s="14">
        <v>94.630399999999995</v>
      </c>
      <c r="M937" s="10" t="s">
        <v>17</v>
      </c>
    </row>
    <row r="938" spans="1:13" x14ac:dyDescent="0.2">
      <c r="A938" s="10" t="s">
        <v>32</v>
      </c>
      <c r="B938" s="10" t="s">
        <v>37</v>
      </c>
      <c r="C938" s="10" t="s">
        <v>12</v>
      </c>
      <c r="D938" s="9" t="s">
        <v>974</v>
      </c>
      <c r="E938" s="10"/>
      <c r="F938" s="11">
        <v>44383</v>
      </c>
      <c r="G938" s="11"/>
      <c r="H938" s="12">
        <v>1</v>
      </c>
      <c r="I938" s="13"/>
      <c r="J938" s="13"/>
      <c r="K938" s="14"/>
      <c r="L938" s="14">
        <v>142.3811</v>
      </c>
      <c r="M938" s="10" t="s">
        <v>17</v>
      </c>
    </row>
    <row r="939" spans="1:13" x14ac:dyDescent="0.2">
      <c r="A939" s="10" t="s">
        <v>29</v>
      </c>
      <c r="B939" s="10" t="s">
        <v>6</v>
      </c>
      <c r="C939" s="10" t="s">
        <v>12</v>
      </c>
      <c r="D939" s="9" t="s">
        <v>975</v>
      </c>
      <c r="E939" s="10"/>
      <c r="F939" s="11">
        <v>44383</v>
      </c>
      <c r="G939" s="11"/>
      <c r="H939" s="12">
        <v>2</v>
      </c>
      <c r="I939" s="13"/>
      <c r="J939" s="13"/>
      <c r="K939" s="14"/>
      <c r="L939" s="14">
        <v>37.293500000000002</v>
      </c>
      <c r="M939" s="10" t="s">
        <v>17</v>
      </c>
    </row>
    <row r="940" spans="1:13" x14ac:dyDescent="0.2">
      <c r="A940" s="10" t="s">
        <v>32</v>
      </c>
      <c r="B940" s="10" t="s">
        <v>8</v>
      </c>
      <c r="C940" s="10" t="s">
        <v>2</v>
      </c>
      <c r="D940" s="9" t="s">
        <v>976</v>
      </c>
      <c r="E940" s="10"/>
      <c r="F940" s="11">
        <v>44384</v>
      </c>
      <c r="G940" s="11">
        <v>44398</v>
      </c>
      <c r="H940" s="12">
        <v>2</v>
      </c>
      <c r="I940" s="13"/>
      <c r="J940" s="13"/>
      <c r="K940" s="14">
        <v>1</v>
      </c>
      <c r="L940" s="14">
        <v>46.864899999999999</v>
      </c>
      <c r="M940" s="10" t="s">
        <v>18</v>
      </c>
    </row>
    <row r="941" spans="1:13" x14ac:dyDescent="0.2">
      <c r="A941" s="10" t="s">
        <v>28</v>
      </c>
      <c r="B941" s="10" t="s">
        <v>7</v>
      </c>
      <c r="C941" s="10" t="s">
        <v>11</v>
      </c>
      <c r="D941" s="9" t="s">
        <v>977</v>
      </c>
      <c r="E941" s="10" t="s">
        <v>3</v>
      </c>
      <c r="F941" s="11">
        <v>44384</v>
      </c>
      <c r="G941" s="11">
        <v>44398</v>
      </c>
      <c r="H941" s="12">
        <v>2</v>
      </c>
      <c r="I941" s="13"/>
      <c r="J941" s="13"/>
      <c r="K941" s="14">
        <v>0.5</v>
      </c>
      <c r="L941" s="14">
        <v>74.532399999999996</v>
      </c>
      <c r="M941" s="10" t="s">
        <v>16</v>
      </c>
    </row>
    <row r="942" spans="1:13" x14ac:dyDescent="0.2">
      <c r="A942" s="10" t="s">
        <v>29</v>
      </c>
      <c r="B942" s="10" t="s">
        <v>6</v>
      </c>
      <c r="C942" s="10" t="s">
        <v>10</v>
      </c>
      <c r="D942" s="9" t="s">
        <v>978</v>
      </c>
      <c r="E942" s="10"/>
      <c r="F942" s="11">
        <v>44384</v>
      </c>
      <c r="G942" s="11"/>
      <c r="H942" s="12">
        <v>1</v>
      </c>
      <c r="I942" s="13"/>
      <c r="J942" s="13"/>
      <c r="K942" s="14"/>
      <c r="L942" s="14">
        <v>140.13</v>
      </c>
      <c r="M942" s="10" t="s">
        <v>16</v>
      </c>
    </row>
    <row r="943" spans="1:13" x14ac:dyDescent="0.2">
      <c r="A943" s="10" t="s">
        <v>33</v>
      </c>
      <c r="B943" s="10" t="s">
        <v>6</v>
      </c>
      <c r="C943" s="10" t="s">
        <v>12</v>
      </c>
      <c r="D943" s="9" t="s">
        <v>979</v>
      </c>
      <c r="E943" s="10"/>
      <c r="F943" s="11">
        <v>44384</v>
      </c>
      <c r="G943" s="11"/>
      <c r="H943" s="12">
        <v>2</v>
      </c>
      <c r="I943" s="13"/>
      <c r="J943" s="13"/>
      <c r="K943" s="14"/>
      <c r="L943" s="14">
        <v>191.69</v>
      </c>
      <c r="M943" s="10" t="s">
        <v>16</v>
      </c>
    </row>
    <row r="944" spans="1:13" x14ac:dyDescent="0.2">
      <c r="A944" s="10" t="s">
        <v>27</v>
      </c>
      <c r="B944" s="10" t="s">
        <v>8</v>
      </c>
      <c r="C944" s="10" t="s">
        <v>10</v>
      </c>
      <c r="D944" s="9" t="s">
        <v>980</v>
      </c>
      <c r="E944" s="10"/>
      <c r="F944" s="11">
        <v>44384</v>
      </c>
      <c r="G944" s="11"/>
      <c r="H944" s="12">
        <v>1</v>
      </c>
      <c r="I944" s="13"/>
      <c r="J944" s="13"/>
      <c r="K944" s="14"/>
      <c r="L944" s="14">
        <v>64.342100000000002</v>
      </c>
      <c r="M944" s="10" t="s">
        <v>17</v>
      </c>
    </row>
    <row r="945" spans="1:13" x14ac:dyDescent="0.2">
      <c r="A945" s="10" t="s">
        <v>30</v>
      </c>
      <c r="B945" s="10" t="s">
        <v>8</v>
      </c>
      <c r="C945" s="10" t="s">
        <v>12</v>
      </c>
      <c r="D945" s="9" t="s">
        <v>981</v>
      </c>
      <c r="E945" s="10"/>
      <c r="F945" s="11">
        <v>44384</v>
      </c>
      <c r="G945" s="11"/>
      <c r="H945" s="12">
        <v>2</v>
      </c>
      <c r="I945" s="13"/>
      <c r="J945" s="13"/>
      <c r="K945" s="14"/>
      <c r="L945" s="14">
        <v>335.61649999999997</v>
      </c>
      <c r="M945" s="10" t="s">
        <v>18</v>
      </c>
    </row>
    <row r="946" spans="1:13" x14ac:dyDescent="0.2">
      <c r="A946" s="10" t="s">
        <v>35</v>
      </c>
      <c r="B946" s="10" t="s">
        <v>8</v>
      </c>
      <c r="C946" s="10" t="s">
        <v>12</v>
      </c>
      <c r="D946" s="9" t="s">
        <v>982</v>
      </c>
      <c r="E946" s="10"/>
      <c r="F946" s="11">
        <v>44384</v>
      </c>
      <c r="G946" s="11"/>
      <c r="H946" s="12">
        <v>2</v>
      </c>
      <c r="I946" s="13"/>
      <c r="J946" s="13"/>
      <c r="K946" s="14"/>
      <c r="L946" s="14">
        <v>414.86259999999999</v>
      </c>
      <c r="M946" s="10" t="s">
        <v>17</v>
      </c>
    </row>
    <row r="947" spans="1:13" x14ac:dyDescent="0.2">
      <c r="A947" s="10" t="s">
        <v>27</v>
      </c>
      <c r="B947" s="10" t="s">
        <v>7</v>
      </c>
      <c r="C947" s="10" t="s">
        <v>2</v>
      </c>
      <c r="D947" s="9" t="s">
        <v>983</v>
      </c>
      <c r="E947" s="10"/>
      <c r="F947" s="11">
        <v>44385</v>
      </c>
      <c r="G947" s="11">
        <v>44396</v>
      </c>
      <c r="H947" s="12">
        <v>2</v>
      </c>
      <c r="I947" s="13"/>
      <c r="J947" s="13"/>
      <c r="K947" s="14">
        <v>1</v>
      </c>
      <c r="L947" s="14">
        <v>312.19</v>
      </c>
      <c r="M947" s="10" t="s">
        <v>17</v>
      </c>
    </row>
    <row r="948" spans="1:13" x14ac:dyDescent="0.2">
      <c r="A948" s="10" t="s">
        <v>27</v>
      </c>
      <c r="B948" s="10" t="s">
        <v>37</v>
      </c>
      <c r="C948" s="10" t="s">
        <v>1</v>
      </c>
      <c r="D948" s="9" t="s">
        <v>984</v>
      </c>
      <c r="E948" s="10" t="s">
        <v>3</v>
      </c>
      <c r="F948" s="11">
        <v>44385</v>
      </c>
      <c r="G948" s="11"/>
      <c r="H948" s="12">
        <v>2</v>
      </c>
      <c r="I948" s="13"/>
      <c r="J948" s="13"/>
      <c r="K948" s="14"/>
      <c r="L948" s="14">
        <v>116.1046</v>
      </c>
      <c r="M948" s="10" t="s">
        <v>17</v>
      </c>
    </row>
    <row r="949" spans="1:13" x14ac:dyDescent="0.2">
      <c r="A949" s="10" t="s">
        <v>33</v>
      </c>
      <c r="B949" s="10" t="s">
        <v>6</v>
      </c>
      <c r="C949" s="10" t="s">
        <v>2</v>
      </c>
      <c r="D949" s="9" t="s">
        <v>985</v>
      </c>
      <c r="E949" s="10"/>
      <c r="F949" s="11">
        <v>44385</v>
      </c>
      <c r="G949" s="11"/>
      <c r="H949" s="12">
        <v>2</v>
      </c>
      <c r="I949" s="13"/>
      <c r="J949" s="13"/>
      <c r="K949" s="14"/>
      <c r="L949" s="14">
        <v>187.55279999999999</v>
      </c>
      <c r="M949" s="10" t="s">
        <v>17</v>
      </c>
    </row>
    <row r="950" spans="1:13" x14ac:dyDescent="0.2">
      <c r="A950" s="10" t="s">
        <v>27</v>
      </c>
      <c r="B950" s="10" t="s">
        <v>8</v>
      </c>
      <c r="C950" s="10" t="s">
        <v>1</v>
      </c>
      <c r="D950" s="9" t="s">
        <v>986</v>
      </c>
      <c r="E950" s="10"/>
      <c r="F950" s="11">
        <v>44385</v>
      </c>
      <c r="G950" s="11"/>
      <c r="H950" s="12">
        <v>2</v>
      </c>
      <c r="I950" s="13" t="s">
        <v>3</v>
      </c>
      <c r="J950" s="13" t="s">
        <v>3</v>
      </c>
      <c r="K950" s="14"/>
      <c r="L950" s="14">
        <v>3060.3402999999998</v>
      </c>
      <c r="M950" s="10" t="s">
        <v>19</v>
      </c>
    </row>
    <row r="951" spans="1:13" x14ac:dyDescent="0.2">
      <c r="A951" s="10" t="s">
        <v>27</v>
      </c>
      <c r="B951" s="10" t="s">
        <v>8</v>
      </c>
      <c r="C951" s="10" t="s">
        <v>11</v>
      </c>
      <c r="D951" s="9" t="s">
        <v>987</v>
      </c>
      <c r="E951" s="10"/>
      <c r="F951" s="11">
        <v>44386</v>
      </c>
      <c r="G951" s="11"/>
      <c r="H951" s="12">
        <v>2</v>
      </c>
      <c r="I951" s="13"/>
      <c r="J951" s="13"/>
      <c r="K951" s="14"/>
      <c r="L951" s="14">
        <v>250.83199999999999</v>
      </c>
      <c r="M951" s="10" t="s">
        <v>17</v>
      </c>
    </row>
    <row r="952" spans="1:13" x14ac:dyDescent="0.2">
      <c r="A952" s="10" t="s">
        <v>30</v>
      </c>
      <c r="B952" s="10" t="s">
        <v>8</v>
      </c>
      <c r="C952" s="10" t="s">
        <v>11</v>
      </c>
      <c r="D952" s="9" t="s">
        <v>988</v>
      </c>
      <c r="E952" s="10"/>
      <c r="F952" s="11">
        <v>44387</v>
      </c>
      <c r="G952" s="11"/>
      <c r="H952" s="12">
        <v>1</v>
      </c>
      <c r="I952" s="13"/>
      <c r="J952" s="13"/>
      <c r="K952" s="14"/>
      <c r="L952" s="14">
        <v>320.7079</v>
      </c>
      <c r="M952" s="10" t="s">
        <v>17</v>
      </c>
    </row>
    <row r="953" spans="1:13" x14ac:dyDescent="0.2">
      <c r="A953" s="10" t="s">
        <v>27</v>
      </c>
      <c r="B953" s="10" t="s">
        <v>8</v>
      </c>
      <c r="C953" s="10" t="s">
        <v>11</v>
      </c>
      <c r="D953" s="9" t="s">
        <v>989</v>
      </c>
      <c r="E953" s="10" t="s">
        <v>3</v>
      </c>
      <c r="F953" s="11">
        <v>44389</v>
      </c>
      <c r="G953" s="11">
        <v>44398</v>
      </c>
      <c r="H953" s="12">
        <v>1</v>
      </c>
      <c r="I953" s="13"/>
      <c r="J953" s="13"/>
      <c r="K953" s="14">
        <v>0.75</v>
      </c>
      <c r="L953" s="14">
        <v>74.947000000000003</v>
      </c>
      <c r="M953" s="10" t="s">
        <v>17</v>
      </c>
    </row>
    <row r="954" spans="1:13" x14ac:dyDescent="0.2">
      <c r="A954" s="10" t="s">
        <v>32</v>
      </c>
      <c r="B954" s="10" t="s">
        <v>8</v>
      </c>
      <c r="C954" s="10" t="s">
        <v>12</v>
      </c>
      <c r="D954" s="9" t="s">
        <v>990</v>
      </c>
      <c r="E954" s="10" t="s">
        <v>3</v>
      </c>
      <c r="F954" s="11">
        <v>44389</v>
      </c>
      <c r="G954" s="11">
        <v>44399</v>
      </c>
      <c r="H954" s="12">
        <v>2</v>
      </c>
      <c r="I954" s="13"/>
      <c r="J954" s="13"/>
      <c r="K954" s="14">
        <v>1.75</v>
      </c>
      <c r="L954" s="14">
        <v>120</v>
      </c>
      <c r="M954" s="10" t="s">
        <v>18</v>
      </c>
    </row>
    <row r="955" spans="1:13" x14ac:dyDescent="0.2">
      <c r="A955" s="10" t="s">
        <v>29</v>
      </c>
      <c r="B955" s="10" t="s">
        <v>6</v>
      </c>
      <c r="C955" s="10" t="s">
        <v>11</v>
      </c>
      <c r="D955" s="9" t="s">
        <v>991</v>
      </c>
      <c r="E955" s="10"/>
      <c r="F955" s="11">
        <v>44389</v>
      </c>
      <c r="G955" s="11"/>
      <c r="H955" s="12">
        <v>2</v>
      </c>
      <c r="I955" s="13"/>
      <c r="J955" s="13"/>
      <c r="K955" s="14"/>
      <c r="L955" s="14">
        <v>169.02</v>
      </c>
      <c r="M955" s="10" t="s">
        <v>16</v>
      </c>
    </row>
    <row r="956" spans="1:13" x14ac:dyDescent="0.2">
      <c r="A956" s="10" t="s">
        <v>33</v>
      </c>
      <c r="B956" s="10" t="s">
        <v>6</v>
      </c>
      <c r="C956" s="10" t="s">
        <v>10</v>
      </c>
      <c r="D956" s="9" t="s">
        <v>992</v>
      </c>
      <c r="E956" s="10"/>
      <c r="F956" s="11">
        <v>44389</v>
      </c>
      <c r="G956" s="11"/>
      <c r="H956" s="12">
        <v>2</v>
      </c>
      <c r="I956" s="13"/>
      <c r="J956" s="13"/>
      <c r="K956" s="14"/>
      <c r="L956" s="14">
        <v>145</v>
      </c>
      <c r="M956" s="10" t="s">
        <v>17</v>
      </c>
    </row>
    <row r="957" spans="1:13" x14ac:dyDescent="0.2">
      <c r="A957" s="10" t="s">
        <v>27</v>
      </c>
      <c r="B957" s="10" t="s">
        <v>37</v>
      </c>
      <c r="C957" s="10" t="s">
        <v>1</v>
      </c>
      <c r="D957" s="9" t="s">
        <v>993</v>
      </c>
      <c r="E957" s="10"/>
      <c r="F957" s="11">
        <v>44389</v>
      </c>
      <c r="G957" s="11"/>
      <c r="H957" s="12">
        <v>1</v>
      </c>
      <c r="I957" s="13"/>
      <c r="J957" s="13"/>
      <c r="K957" s="14"/>
      <c r="L957" s="14">
        <v>399.84010000000001</v>
      </c>
      <c r="M957" s="10" t="s">
        <v>16</v>
      </c>
    </row>
    <row r="958" spans="1:13" x14ac:dyDescent="0.2">
      <c r="A958" s="10" t="s">
        <v>34</v>
      </c>
      <c r="B958" s="10" t="s">
        <v>8</v>
      </c>
      <c r="C958" s="10" t="s">
        <v>2</v>
      </c>
      <c r="D958" s="9" t="s">
        <v>994</v>
      </c>
      <c r="E958" s="10"/>
      <c r="F958" s="11">
        <v>44389</v>
      </c>
      <c r="G958" s="11"/>
      <c r="H958" s="12">
        <v>1</v>
      </c>
      <c r="I958" s="13"/>
      <c r="J958" s="13"/>
      <c r="K958" s="14"/>
      <c r="L958" s="14">
        <v>464.21109999999999</v>
      </c>
      <c r="M958" s="10" t="s">
        <v>17</v>
      </c>
    </row>
    <row r="959" spans="1:13" x14ac:dyDescent="0.2">
      <c r="A959" s="10" t="s">
        <v>32</v>
      </c>
      <c r="B959" s="10" t="s">
        <v>7</v>
      </c>
      <c r="C959" s="10" t="s">
        <v>11</v>
      </c>
      <c r="D959" s="9" t="s">
        <v>995</v>
      </c>
      <c r="E959" s="10" t="s">
        <v>3</v>
      </c>
      <c r="F959" s="11">
        <v>44390</v>
      </c>
      <c r="G959" s="11">
        <v>44397</v>
      </c>
      <c r="H959" s="12">
        <v>1</v>
      </c>
      <c r="I959" s="13"/>
      <c r="J959" s="13"/>
      <c r="K959" s="14">
        <v>0.5</v>
      </c>
      <c r="L959" s="14">
        <v>83.462900000000005</v>
      </c>
      <c r="M959" s="10" t="s">
        <v>17</v>
      </c>
    </row>
    <row r="960" spans="1:13" x14ac:dyDescent="0.2">
      <c r="A960" s="10" t="s">
        <v>29</v>
      </c>
      <c r="B960" s="10" t="s">
        <v>6</v>
      </c>
      <c r="C960" s="10" t="s">
        <v>11</v>
      </c>
      <c r="D960" s="9" t="s">
        <v>996</v>
      </c>
      <c r="E960" s="10"/>
      <c r="F960" s="11">
        <v>44390</v>
      </c>
      <c r="G960" s="11"/>
      <c r="H960" s="12">
        <v>2</v>
      </c>
      <c r="I960" s="13"/>
      <c r="J960" s="13"/>
      <c r="K960" s="14"/>
      <c r="L960" s="14">
        <v>58.5</v>
      </c>
      <c r="M960" s="10" t="s">
        <v>16</v>
      </c>
    </row>
    <row r="961" spans="1:13" x14ac:dyDescent="0.2">
      <c r="A961" s="10" t="s">
        <v>30</v>
      </c>
      <c r="B961" s="10" t="s">
        <v>8</v>
      </c>
      <c r="C961" s="10" t="s">
        <v>11</v>
      </c>
      <c r="D961" s="9" t="s">
        <v>997</v>
      </c>
      <c r="E961" s="10"/>
      <c r="F961" s="11">
        <v>44390</v>
      </c>
      <c r="G961" s="11"/>
      <c r="H961" s="12">
        <v>1</v>
      </c>
      <c r="I961" s="13"/>
      <c r="J961" s="13"/>
      <c r="K961" s="14"/>
      <c r="L961" s="14">
        <v>61.180599999999998</v>
      </c>
      <c r="M961" s="10" t="s">
        <v>16</v>
      </c>
    </row>
    <row r="962" spans="1:13" x14ac:dyDescent="0.2">
      <c r="A962" s="10" t="s">
        <v>30</v>
      </c>
      <c r="B962" s="10" t="s">
        <v>8</v>
      </c>
      <c r="C962" s="10" t="s">
        <v>11</v>
      </c>
      <c r="D962" s="9" t="s">
        <v>998</v>
      </c>
      <c r="E962" s="10"/>
      <c r="F962" s="11">
        <v>44390</v>
      </c>
      <c r="G962" s="11"/>
      <c r="H962" s="12">
        <v>1</v>
      </c>
      <c r="I962" s="13"/>
      <c r="J962" s="13"/>
      <c r="K962" s="14"/>
      <c r="L962" s="14">
        <v>220.72790000000001</v>
      </c>
      <c r="M962" s="10" t="s">
        <v>17</v>
      </c>
    </row>
    <row r="963" spans="1:13" x14ac:dyDescent="0.2">
      <c r="A963" s="10" t="s">
        <v>34</v>
      </c>
      <c r="B963" s="10" t="s">
        <v>6</v>
      </c>
      <c r="C963" s="10" t="s">
        <v>12</v>
      </c>
      <c r="D963" s="9" t="s">
        <v>999</v>
      </c>
      <c r="E963" s="10" t="s">
        <v>3</v>
      </c>
      <c r="F963" s="11">
        <v>44390</v>
      </c>
      <c r="G963" s="11"/>
      <c r="H963" s="12">
        <v>2</v>
      </c>
      <c r="I963" s="13"/>
      <c r="J963" s="13"/>
      <c r="K963" s="14"/>
      <c r="L963" s="14">
        <v>66.864900000000006</v>
      </c>
      <c r="M963" s="10" t="s">
        <v>17</v>
      </c>
    </row>
    <row r="964" spans="1:13" x14ac:dyDescent="0.2">
      <c r="A964" s="10" t="s">
        <v>28</v>
      </c>
      <c r="B964" s="10" t="s">
        <v>37</v>
      </c>
      <c r="C964" s="10" t="s">
        <v>12</v>
      </c>
      <c r="D964" s="9" t="s">
        <v>1000</v>
      </c>
      <c r="E964" s="10"/>
      <c r="F964" s="11">
        <v>44391</v>
      </c>
      <c r="G964" s="11"/>
      <c r="H964" s="12">
        <v>1</v>
      </c>
      <c r="I964" s="13"/>
      <c r="J964" s="13"/>
      <c r="K964" s="14"/>
      <c r="L964" s="14">
        <v>120</v>
      </c>
      <c r="M964" s="10" t="s">
        <v>18</v>
      </c>
    </row>
    <row r="965" spans="1:13" x14ac:dyDescent="0.2">
      <c r="A965" s="10" t="s">
        <v>28</v>
      </c>
      <c r="B965" s="10" t="s">
        <v>37</v>
      </c>
      <c r="C965" s="10" t="s">
        <v>12</v>
      </c>
      <c r="D965" s="9" t="s">
        <v>1001</v>
      </c>
      <c r="E965" s="10"/>
      <c r="F965" s="11">
        <v>44391</v>
      </c>
      <c r="G965" s="11"/>
      <c r="H965" s="12">
        <v>1</v>
      </c>
      <c r="I965" s="13"/>
      <c r="J965" s="13"/>
      <c r="K965" s="14"/>
      <c r="L965" s="14">
        <v>120</v>
      </c>
      <c r="M965" s="10" t="s">
        <v>18</v>
      </c>
    </row>
    <row r="966" spans="1:13" x14ac:dyDescent="0.2">
      <c r="A966" s="10" t="s">
        <v>28</v>
      </c>
      <c r="B966" s="10" t="s">
        <v>37</v>
      </c>
      <c r="C966" s="10" t="s">
        <v>12</v>
      </c>
      <c r="D966" s="9" t="s">
        <v>1002</v>
      </c>
      <c r="E966" s="10"/>
      <c r="F966" s="11">
        <v>44391</v>
      </c>
      <c r="G966" s="11"/>
      <c r="H966" s="12">
        <v>1</v>
      </c>
      <c r="I966" s="13"/>
      <c r="J966" s="13"/>
      <c r="K966" s="14"/>
      <c r="L966" s="14">
        <v>120</v>
      </c>
      <c r="M966" s="10" t="s">
        <v>18</v>
      </c>
    </row>
    <row r="967" spans="1:13" x14ac:dyDescent="0.2">
      <c r="A967" s="10" t="s">
        <v>35</v>
      </c>
      <c r="B967" s="10" t="s">
        <v>8</v>
      </c>
      <c r="C967" s="10" t="s">
        <v>11</v>
      </c>
      <c r="D967" s="9" t="s">
        <v>1003</v>
      </c>
      <c r="E967" s="10"/>
      <c r="F967" s="11">
        <v>44391</v>
      </c>
      <c r="G967" s="11"/>
      <c r="H967" s="12">
        <v>1</v>
      </c>
      <c r="I967" s="13"/>
      <c r="J967" s="13"/>
      <c r="K967" s="14"/>
      <c r="L967" s="14">
        <v>166.62479999999999</v>
      </c>
      <c r="M967" s="10" t="s">
        <v>17</v>
      </c>
    </row>
    <row r="968" spans="1:13" x14ac:dyDescent="0.2">
      <c r="A968" s="10" t="s">
        <v>34</v>
      </c>
      <c r="B968" s="10" t="s">
        <v>6</v>
      </c>
      <c r="C968" s="10" t="s">
        <v>12</v>
      </c>
      <c r="D968" s="9" t="s">
        <v>1004</v>
      </c>
      <c r="E968" s="10"/>
      <c r="F968" s="11">
        <v>44391</v>
      </c>
      <c r="G968" s="11"/>
      <c r="H968" s="12">
        <v>2</v>
      </c>
      <c r="I968" s="13"/>
      <c r="J968" s="13"/>
      <c r="K968" s="14"/>
      <c r="L968" s="14">
        <v>336.2636</v>
      </c>
      <c r="M968" s="10" t="s">
        <v>16</v>
      </c>
    </row>
    <row r="969" spans="1:13" x14ac:dyDescent="0.2">
      <c r="A969" s="10" t="s">
        <v>28</v>
      </c>
      <c r="B969" s="10" t="s">
        <v>7</v>
      </c>
      <c r="C969" s="10" t="s">
        <v>2</v>
      </c>
      <c r="D969" s="9" t="s">
        <v>1005</v>
      </c>
      <c r="E969" s="10"/>
      <c r="F969" s="11">
        <v>44391</v>
      </c>
      <c r="G969" s="11"/>
      <c r="H969" s="12">
        <v>2</v>
      </c>
      <c r="I969" s="13"/>
      <c r="J969" s="13"/>
      <c r="K969" s="14"/>
      <c r="L969" s="14">
        <v>1000.454</v>
      </c>
      <c r="M969" s="10" t="s">
        <v>16</v>
      </c>
    </row>
    <row r="970" spans="1:13" x14ac:dyDescent="0.2">
      <c r="A970" s="10" t="s">
        <v>27</v>
      </c>
      <c r="B970" s="10" t="s">
        <v>8</v>
      </c>
      <c r="C970" s="10" t="s">
        <v>1</v>
      </c>
      <c r="D970" s="9" t="s">
        <v>1006</v>
      </c>
      <c r="E970" s="10" t="s">
        <v>3</v>
      </c>
      <c r="F970" s="11">
        <v>44392</v>
      </c>
      <c r="G970" s="11">
        <v>44392</v>
      </c>
      <c r="H970" s="12">
        <v>1</v>
      </c>
      <c r="I970" s="13"/>
      <c r="J970" s="13"/>
      <c r="K970" s="14">
        <v>1</v>
      </c>
      <c r="L970" s="14">
        <v>310.93439999999998</v>
      </c>
      <c r="M970" s="10" t="s">
        <v>17</v>
      </c>
    </row>
    <row r="971" spans="1:13" x14ac:dyDescent="0.2">
      <c r="A971" s="10" t="s">
        <v>34</v>
      </c>
      <c r="B971" s="10" t="s">
        <v>6</v>
      </c>
      <c r="C971" s="10" t="s">
        <v>12</v>
      </c>
      <c r="D971" s="9" t="s">
        <v>1007</v>
      </c>
      <c r="E971" s="10"/>
      <c r="F971" s="11">
        <v>44392</v>
      </c>
      <c r="G971" s="11"/>
      <c r="H971" s="12">
        <v>2</v>
      </c>
      <c r="I971" s="13"/>
      <c r="J971" s="13"/>
      <c r="K971" s="14"/>
      <c r="L971" s="14">
        <v>450.2</v>
      </c>
      <c r="M971" s="10" t="s">
        <v>16</v>
      </c>
    </row>
    <row r="972" spans="1:13" x14ac:dyDescent="0.2">
      <c r="A972" s="10" t="s">
        <v>29</v>
      </c>
      <c r="B972" s="10" t="s">
        <v>6</v>
      </c>
      <c r="C972" s="10" t="s">
        <v>12</v>
      </c>
      <c r="D972" s="9" t="s">
        <v>1008</v>
      </c>
      <c r="E972" s="10"/>
      <c r="F972" s="11">
        <v>44392</v>
      </c>
      <c r="G972" s="11"/>
      <c r="H972" s="12">
        <v>2</v>
      </c>
      <c r="I972" s="13"/>
      <c r="J972" s="13"/>
      <c r="K972" s="14"/>
      <c r="L972" s="14">
        <v>186</v>
      </c>
      <c r="M972" s="10" t="s">
        <v>16</v>
      </c>
    </row>
    <row r="973" spans="1:13" x14ac:dyDescent="0.2">
      <c r="A973" s="10" t="s">
        <v>27</v>
      </c>
      <c r="B973" s="10" t="s">
        <v>7</v>
      </c>
      <c r="C973" s="10" t="s">
        <v>12</v>
      </c>
      <c r="D973" s="9" t="s">
        <v>1009</v>
      </c>
      <c r="E973" s="10"/>
      <c r="F973" s="11">
        <v>44393</v>
      </c>
      <c r="G973" s="11">
        <v>44406</v>
      </c>
      <c r="H973" s="12">
        <v>1</v>
      </c>
      <c r="I973" s="13"/>
      <c r="J973" s="13"/>
      <c r="K973" s="14">
        <v>1.5</v>
      </c>
      <c r="L973" s="14">
        <v>1111.5</v>
      </c>
      <c r="M973" s="10" t="s">
        <v>18</v>
      </c>
    </row>
    <row r="974" spans="1:13" x14ac:dyDescent="0.2">
      <c r="A974" s="10" t="s">
        <v>33</v>
      </c>
      <c r="B974" s="10" t="s">
        <v>6</v>
      </c>
      <c r="C974" s="10" t="s">
        <v>2</v>
      </c>
      <c r="D974" s="9" t="s">
        <v>1010</v>
      </c>
      <c r="E974" s="10"/>
      <c r="F974" s="11">
        <v>44393</v>
      </c>
      <c r="G974" s="11"/>
      <c r="H974" s="12">
        <v>2</v>
      </c>
      <c r="I974" s="13"/>
      <c r="J974" s="13"/>
      <c r="K974" s="14"/>
      <c r="L974" s="14">
        <v>170</v>
      </c>
      <c r="M974" s="10" t="s">
        <v>16</v>
      </c>
    </row>
    <row r="975" spans="1:13" x14ac:dyDescent="0.2">
      <c r="A975" s="10" t="s">
        <v>29</v>
      </c>
      <c r="B975" s="10" t="s">
        <v>6</v>
      </c>
      <c r="C975" s="10" t="s">
        <v>12</v>
      </c>
      <c r="D975" s="9" t="s">
        <v>1011</v>
      </c>
      <c r="E975" s="10"/>
      <c r="F975" s="11">
        <v>44393</v>
      </c>
      <c r="G975" s="11"/>
      <c r="H975" s="12">
        <v>2</v>
      </c>
      <c r="I975" s="13"/>
      <c r="J975" s="13"/>
      <c r="K975" s="14"/>
      <c r="L975" s="14">
        <v>180</v>
      </c>
      <c r="M975" s="10" t="s">
        <v>16</v>
      </c>
    </row>
    <row r="976" spans="1:13" x14ac:dyDescent="0.2">
      <c r="A976" s="10" t="s">
        <v>28</v>
      </c>
      <c r="B976" s="10" t="s">
        <v>37</v>
      </c>
      <c r="C976" s="10" t="s">
        <v>11</v>
      </c>
      <c r="D976" s="9" t="s">
        <v>1012</v>
      </c>
      <c r="E976" s="10"/>
      <c r="F976" s="11">
        <v>44394</v>
      </c>
      <c r="G976" s="11">
        <v>44403</v>
      </c>
      <c r="H976" s="12">
        <v>1</v>
      </c>
      <c r="I976" s="13"/>
      <c r="J976" s="13"/>
      <c r="K976" s="14">
        <v>0.75</v>
      </c>
      <c r="L976" s="14">
        <v>48</v>
      </c>
      <c r="M976" s="10" t="s">
        <v>17</v>
      </c>
    </row>
    <row r="977" spans="1:13" x14ac:dyDescent="0.2">
      <c r="A977" s="10" t="s">
        <v>27</v>
      </c>
      <c r="B977" s="10" t="s">
        <v>8</v>
      </c>
      <c r="C977" s="10" t="s">
        <v>12</v>
      </c>
      <c r="D977" s="9" t="s">
        <v>1013</v>
      </c>
      <c r="E977" s="10"/>
      <c r="F977" s="11">
        <v>44394</v>
      </c>
      <c r="G977" s="11"/>
      <c r="H977" s="12">
        <v>2</v>
      </c>
      <c r="I977" s="13" t="s">
        <v>3</v>
      </c>
      <c r="J977" s="13" t="s">
        <v>3</v>
      </c>
      <c r="K977" s="14"/>
      <c r="L977" s="14">
        <v>1019.9758</v>
      </c>
      <c r="M977" s="10" t="s">
        <v>19</v>
      </c>
    </row>
    <row r="978" spans="1:13" x14ac:dyDescent="0.2">
      <c r="A978" s="10" t="s">
        <v>32</v>
      </c>
      <c r="B978" s="10" t="s">
        <v>8</v>
      </c>
      <c r="C978" s="10" t="s">
        <v>11</v>
      </c>
      <c r="D978" s="9" t="s">
        <v>1014</v>
      </c>
      <c r="E978" s="10"/>
      <c r="F978" s="11">
        <v>44396</v>
      </c>
      <c r="G978" s="11">
        <v>44396</v>
      </c>
      <c r="H978" s="12">
        <v>1</v>
      </c>
      <c r="I978" s="13"/>
      <c r="J978" s="13"/>
      <c r="K978" s="14">
        <v>0.5</v>
      </c>
      <c r="L978" s="14">
        <v>161.79509999999999</v>
      </c>
      <c r="M978" s="10" t="s">
        <v>17</v>
      </c>
    </row>
    <row r="979" spans="1:13" x14ac:dyDescent="0.2">
      <c r="A979" s="10" t="s">
        <v>29</v>
      </c>
      <c r="B979" s="10" t="s">
        <v>6</v>
      </c>
      <c r="C979" s="10" t="s">
        <v>11</v>
      </c>
      <c r="D979" s="9" t="s">
        <v>1015</v>
      </c>
      <c r="E979" s="10"/>
      <c r="F979" s="11">
        <v>44396</v>
      </c>
      <c r="G979" s="11"/>
      <c r="H979" s="12">
        <v>2</v>
      </c>
      <c r="I979" s="13"/>
      <c r="J979" s="13"/>
      <c r="K979" s="14"/>
      <c r="L979" s="14">
        <v>61.237400000000001</v>
      </c>
      <c r="M979" s="10" t="s">
        <v>17</v>
      </c>
    </row>
    <row r="980" spans="1:13" x14ac:dyDescent="0.2">
      <c r="A980" s="10" t="s">
        <v>31</v>
      </c>
      <c r="B980" s="10" t="s">
        <v>7</v>
      </c>
      <c r="C980" s="10" t="s">
        <v>12</v>
      </c>
      <c r="D980" s="9" t="s">
        <v>1016</v>
      </c>
      <c r="E980" s="10"/>
      <c r="F980" s="11">
        <v>44396</v>
      </c>
      <c r="G980" s="11"/>
      <c r="H980" s="12">
        <v>2</v>
      </c>
      <c r="I980" s="13"/>
      <c r="J980" s="13"/>
      <c r="K980" s="14"/>
      <c r="L980" s="14">
        <v>440.03</v>
      </c>
      <c r="M980" s="10" t="s">
        <v>17</v>
      </c>
    </row>
    <row r="981" spans="1:13" x14ac:dyDescent="0.2">
      <c r="A981" s="10" t="s">
        <v>31</v>
      </c>
      <c r="B981" s="10" t="s">
        <v>7</v>
      </c>
      <c r="C981" s="10" t="s">
        <v>2</v>
      </c>
      <c r="D981" s="9" t="s">
        <v>1017</v>
      </c>
      <c r="E981" s="10"/>
      <c r="F981" s="11">
        <v>44396</v>
      </c>
      <c r="G981" s="11"/>
      <c r="H981" s="12">
        <v>2</v>
      </c>
      <c r="I981" s="13"/>
      <c r="J981" s="13"/>
      <c r="K981" s="14"/>
      <c r="L981" s="14">
        <v>351</v>
      </c>
      <c r="M981" s="10" t="s">
        <v>16</v>
      </c>
    </row>
    <row r="982" spans="1:13" x14ac:dyDescent="0.2">
      <c r="A982" s="10" t="s">
        <v>27</v>
      </c>
      <c r="B982" s="10" t="s">
        <v>7</v>
      </c>
      <c r="C982" s="10" t="s">
        <v>12</v>
      </c>
      <c r="D982" s="9" t="s">
        <v>1018</v>
      </c>
      <c r="E982" s="10"/>
      <c r="F982" s="11">
        <v>44396</v>
      </c>
      <c r="G982" s="11"/>
      <c r="H982" s="12">
        <v>2</v>
      </c>
      <c r="I982" s="13"/>
      <c r="J982" s="13"/>
      <c r="K982" s="14"/>
      <c r="L982" s="14">
        <v>519.01</v>
      </c>
      <c r="M982" s="10" t="s">
        <v>17</v>
      </c>
    </row>
    <row r="983" spans="1:13" x14ac:dyDescent="0.2">
      <c r="A983" s="10" t="s">
        <v>32</v>
      </c>
      <c r="B983" s="10" t="s">
        <v>8</v>
      </c>
      <c r="C983" s="10" t="s">
        <v>11</v>
      </c>
      <c r="D983" s="9" t="s">
        <v>1019</v>
      </c>
      <c r="E983" s="10"/>
      <c r="F983" s="11">
        <v>44396</v>
      </c>
      <c r="G983" s="11"/>
      <c r="H983" s="12">
        <v>2</v>
      </c>
      <c r="I983" s="13"/>
      <c r="J983" s="13"/>
      <c r="K983" s="14"/>
      <c r="L983" s="14">
        <v>138.08170000000001</v>
      </c>
      <c r="M983" s="10" t="s">
        <v>17</v>
      </c>
    </row>
    <row r="984" spans="1:13" x14ac:dyDescent="0.2">
      <c r="A984" s="10" t="s">
        <v>29</v>
      </c>
      <c r="B984" s="10" t="s">
        <v>6</v>
      </c>
      <c r="C984" s="10" t="s">
        <v>12</v>
      </c>
      <c r="D984" s="9" t="s">
        <v>1020</v>
      </c>
      <c r="E984" s="10"/>
      <c r="F984" s="11">
        <v>44396</v>
      </c>
      <c r="G984" s="11"/>
      <c r="H984" s="12">
        <v>2</v>
      </c>
      <c r="I984" s="13"/>
      <c r="J984" s="13"/>
      <c r="K984" s="14"/>
      <c r="L984" s="14">
        <v>1073.46</v>
      </c>
      <c r="M984" s="10" t="s">
        <v>16</v>
      </c>
    </row>
    <row r="985" spans="1:13" x14ac:dyDescent="0.2">
      <c r="A985" s="10" t="s">
        <v>29</v>
      </c>
      <c r="B985" s="10" t="s">
        <v>6</v>
      </c>
      <c r="C985" s="10" t="s">
        <v>12</v>
      </c>
      <c r="D985" s="9" t="s">
        <v>1021</v>
      </c>
      <c r="E985" s="10"/>
      <c r="F985" s="11">
        <v>44396</v>
      </c>
      <c r="G985" s="11"/>
      <c r="H985" s="12">
        <v>2</v>
      </c>
      <c r="I985" s="13"/>
      <c r="J985" s="13"/>
      <c r="K985" s="14"/>
      <c r="L985" s="14">
        <v>48.489800000000002</v>
      </c>
      <c r="M985" s="10" t="s">
        <v>16</v>
      </c>
    </row>
    <row r="986" spans="1:13" x14ac:dyDescent="0.2">
      <c r="A986" s="10" t="s">
        <v>31</v>
      </c>
      <c r="B986" s="10" t="s">
        <v>7</v>
      </c>
      <c r="C986" s="10" t="s">
        <v>12</v>
      </c>
      <c r="D986" s="9" t="s">
        <v>1022</v>
      </c>
      <c r="E986" s="10"/>
      <c r="F986" s="11">
        <v>44396</v>
      </c>
      <c r="G986" s="11"/>
      <c r="H986" s="12">
        <v>1</v>
      </c>
      <c r="I986" s="13"/>
      <c r="J986" s="13"/>
      <c r="K986" s="14"/>
      <c r="L986" s="14">
        <v>45.237400000000001</v>
      </c>
      <c r="M986" s="10" t="s">
        <v>16</v>
      </c>
    </row>
    <row r="987" spans="1:13" x14ac:dyDescent="0.2">
      <c r="A987" s="10" t="s">
        <v>29</v>
      </c>
      <c r="B987" s="10" t="s">
        <v>6</v>
      </c>
      <c r="C987" s="10" t="s">
        <v>11</v>
      </c>
      <c r="D987" s="9" t="s">
        <v>1023</v>
      </c>
      <c r="E987" s="10"/>
      <c r="F987" s="11">
        <v>44396</v>
      </c>
      <c r="G987" s="11"/>
      <c r="H987" s="12">
        <v>1</v>
      </c>
      <c r="I987" s="13"/>
      <c r="J987" s="13"/>
      <c r="K987" s="14"/>
      <c r="L987" s="14">
        <v>288.42</v>
      </c>
      <c r="M987" s="10" t="s">
        <v>17</v>
      </c>
    </row>
    <row r="988" spans="1:13" x14ac:dyDescent="0.2">
      <c r="A988" s="10" t="s">
        <v>27</v>
      </c>
      <c r="B988" s="10" t="s">
        <v>8</v>
      </c>
      <c r="C988" s="10" t="s">
        <v>12</v>
      </c>
      <c r="D988" s="9" t="s">
        <v>1024</v>
      </c>
      <c r="E988" s="10"/>
      <c r="F988" s="11">
        <v>44397</v>
      </c>
      <c r="G988" s="11"/>
      <c r="H988" s="12">
        <v>1</v>
      </c>
      <c r="I988" s="13"/>
      <c r="J988" s="13"/>
      <c r="K988" s="14"/>
      <c r="L988" s="14">
        <v>38.496899999999997</v>
      </c>
      <c r="M988" s="10" t="s">
        <v>16</v>
      </c>
    </row>
    <row r="989" spans="1:13" x14ac:dyDescent="0.2">
      <c r="A989" s="10" t="s">
        <v>30</v>
      </c>
      <c r="B989" s="10" t="s">
        <v>8</v>
      </c>
      <c r="C989" s="10" t="s">
        <v>10</v>
      </c>
      <c r="D989" s="9" t="s">
        <v>1025</v>
      </c>
      <c r="E989" s="10"/>
      <c r="F989" s="11">
        <v>44397</v>
      </c>
      <c r="G989" s="11"/>
      <c r="H989" s="12">
        <v>1</v>
      </c>
      <c r="I989" s="13"/>
      <c r="J989" s="13"/>
      <c r="K989" s="14"/>
      <c r="L989" s="14">
        <v>107.99550000000001</v>
      </c>
      <c r="M989" s="10" t="s">
        <v>16</v>
      </c>
    </row>
    <row r="990" spans="1:13" x14ac:dyDescent="0.2">
      <c r="A990" s="10" t="s">
        <v>29</v>
      </c>
      <c r="B990" s="10" t="s">
        <v>6</v>
      </c>
      <c r="C990" s="10" t="s">
        <v>11</v>
      </c>
      <c r="D990" s="9" t="s">
        <v>1026</v>
      </c>
      <c r="E990" s="10"/>
      <c r="F990" s="11">
        <v>44397</v>
      </c>
      <c r="G990" s="11"/>
      <c r="H990" s="12">
        <v>2</v>
      </c>
      <c r="I990" s="13"/>
      <c r="J990" s="13"/>
      <c r="K990" s="14"/>
      <c r="L990" s="14">
        <v>142.85319999999999</v>
      </c>
      <c r="M990" s="10" t="s">
        <v>16</v>
      </c>
    </row>
    <row r="991" spans="1:13" x14ac:dyDescent="0.2">
      <c r="A991" s="10" t="s">
        <v>27</v>
      </c>
      <c r="B991" s="10" t="s">
        <v>37</v>
      </c>
      <c r="C991" s="10" t="s">
        <v>11</v>
      </c>
      <c r="D991" s="9" t="s">
        <v>1027</v>
      </c>
      <c r="E991" s="10"/>
      <c r="F991" s="11">
        <v>44398</v>
      </c>
      <c r="G991" s="11"/>
      <c r="H991" s="12">
        <v>1</v>
      </c>
      <c r="I991" s="13"/>
      <c r="J991" s="13"/>
      <c r="K991" s="14"/>
      <c r="L991" s="14">
        <v>85.942099999999996</v>
      </c>
      <c r="M991" s="10" t="s">
        <v>16</v>
      </c>
    </row>
    <row r="992" spans="1:13" x14ac:dyDescent="0.2">
      <c r="A992" s="10" t="s">
        <v>29</v>
      </c>
      <c r="B992" s="10" t="s">
        <v>6</v>
      </c>
      <c r="C992" s="10" t="s">
        <v>12</v>
      </c>
      <c r="D992" s="9" t="s">
        <v>1028</v>
      </c>
      <c r="E992" s="10"/>
      <c r="F992" s="11">
        <v>44398</v>
      </c>
      <c r="G992" s="11"/>
      <c r="H992" s="12">
        <v>2</v>
      </c>
      <c r="I992" s="13"/>
      <c r="J992" s="13"/>
      <c r="K992" s="14"/>
      <c r="L992" s="14">
        <v>21.33</v>
      </c>
      <c r="M992" s="10" t="s">
        <v>16</v>
      </c>
    </row>
    <row r="993" spans="1:13" x14ac:dyDescent="0.2">
      <c r="A993" s="10" t="s">
        <v>28</v>
      </c>
      <c r="B993" s="10" t="s">
        <v>37</v>
      </c>
      <c r="C993" s="10" t="s">
        <v>12</v>
      </c>
      <c r="D993" s="9" t="s">
        <v>1029</v>
      </c>
      <c r="E993" s="10"/>
      <c r="F993" s="11">
        <v>44398</v>
      </c>
      <c r="G993" s="11"/>
      <c r="H993" s="12">
        <v>2</v>
      </c>
      <c r="I993" s="13"/>
      <c r="J993" s="13"/>
      <c r="K993" s="14"/>
      <c r="L993" s="14">
        <v>602.66</v>
      </c>
      <c r="M993" s="10" t="s">
        <v>17</v>
      </c>
    </row>
    <row r="994" spans="1:13" x14ac:dyDescent="0.2">
      <c r="A994" s="10" t="s">
        <v>28</v>
      </c>
      <c r="B994" s="10" t="s">
        <v>37</v>
      </c>
      <c r="C994" s="10" t="s">
        <v>11</v>
      </c>
      <c r="D994" s="9" t="s">
        <v>1030</v>
      </c>
      <c r="E994" s="10" t="s">
        <v>3</v>
      </c>
      <c r="F994" s="11">
        <v>44399</v>
      </c>
      <c r="G994" s="11"/>
      <c r="H994" s="12">
        <v>2</v>
      </c>
      <c r="I994" s="13"/>
      <c r="J994" s="13"/>
      <c r="K994" s="14"/>
      <c r="L994" s="14">
        <v>66.8857</v>
      </c>
      <c r="M994" s="10" t="s">
        <v>17</v>
      </c>
    </row>
    <row r="995" spans="1:13" x14ac:dyDescent="0.2">
      <c r="A995" s="10" t="s">
        <v>28</v>
      </c>
      <c r="B995" s="10" t="s">
        <v>7</v>
      </c>
      <c r="C995" s="10" t="s">
        <v>2</v>
      </c>
      <c r="D995" s="9" t="s">
        <v>1031</v>
      </c>
      <c r="E995" s="10"/>
      <c r="F995" s="11">
        <v>44399</v>
      </c>
      <c r="G995" s="11"/>
      <c r="H995" s="12">
        <v>1</v>
      </c>
      <c r="I995" s="13"/>
      <c r="J995" s="13"/>
      <c r="K995" s="14"/>
      <c r="L995" s="14">
        <v>472.54539999999997</v>
      </c>
      <c r="M995" s="10" t="s">
        <v>16</v>
      </c>
    </row>
    <row r="996" spans="1:13" x14ac:dyDescent="0.2">
      <c r="A996" s="10" t="s">
        <v>32</v>
      </c>
      <c r="B996" s="10" t="s">
        <v>37</v>
      </c>
      <c r="C996" s="10" t="s">
        <v>11</v>
      </c>
      <c r="D996" s="9" t="s">
        <v>1032</v>
      </c>
      <c r="E996" s="10"/>
      <c r="F996" s="11">
        <v>44399</v>
      </c>
      <c r="G996" s="11"/>
      <c r="H996" s="12">
        <v>1</v>
      </c>
      <c r="I996" s="13"/>
      <c r="J996" s="13"/>
      <c r="K996" s="14"/>
      <c r="L996" s="14">
        <v>147.69890000000001</v>
      </c>
      <c r="M996" s="10" t="s">
        <v>17</v>
      </c>
    </row>
    <row r="997" spans="1:13" x14ac:dyDescent="0.2">
      <c r="A997" s="10" t="s">
        <v>32</v>
      </c>
      <c r="B997" s="10" t="s">
        <v>8</v>
      </c>
      <c r="C997" s="10" t="s">
        <v>11</v>
      </c>
      <c r="D997" s="9" t="s">
        <v>1033</v>
      </c>
      <c r="E997" s="10"/>
      <c r="F997" s="11">
        <v>44399</v>
      </c>
      <c r="G997" s="11"/>
      <c r="H997" s="12">
        <v>2</v>
      </c>
      <c r="I997" s="13"/>
      <c r="J997" s="13"/>
      <c r="K997" s="14"/>
      <c r="L997" s="14">
        <v>237.21</v>
      </c>
      <c r="M997" s="10" t="s">
        <v>17</v>
      </c>
    </row>
    <row r="998" spans="1:13" x14ac:dyDescent="0.2">
      <c r="A998" s="10" t="s">
        <v>28</v>
      </c>
      <c r="B998" s="10" t="s">
        <v>37</v>
      </c>
      <c r="C998" s="10" t="s">
        <v>2</v>
      </c>
      <c r="D998" s="9" t="s">
        <v>1034</v>
      </c>
      <c r="E998" s="10"/>
      <c r="F998" s="11">
        <v>44399</v>
      </c>
      <c r="G998" s="11"/>
      <c r="H998" s="12">
        <v>1</v>
      </c>
      <c r="I998" s="13"/>
      <c r="J998" s="13"/>
      <c r="K998" s="14"/>
      <c r="L998" s="14">
        <v>128.8115</v>
      </c>
      <c r="M998" s="10" t="s">
        <v>17</v>
      </c>
    </row>
    <row r="999" spans="1:13" x14ac:dyDescent="0.2">
      <c r="A999" s="10" t="s">
        <v>27</v>
      </c>
      <c r="B999" s="10" t="s">
        <v>37</v>
      </c>
      <c r="C999" s="10" t="s">
        <v>11</v>
      </c>
      <c r="D999" s="9" t="s">
        <v>1035</v>
      </c>
      <c r="E999" s="10"/>
      <c r="F999" s="11">
        <v>44400</v>
      </c>
      <c r="G999" s="11"/>
      <c r="H999" s="12">
        <v>1</v>
      </c>
      <c r="I999" s="13"/>
      <c r="J999" s="13"/>
      <c r="K999" s="14"/>
      <c r="L999" s="14">
        <v>84.886200000000002</v>
      </c>
      <c r="M999" s="10" t="s">
        <v>17</v>
      </c>
    </row>
    <row r="1000" spans="1:13" x14ac:dyDescent="0.2">
      <c r="A1000" s="10" t="s">
        <v>33</v>
      </c>
      <c r="B1000" s="10" t="s">
        <v>6</v>
      </c>
      <c r="C1000" s="10" t="s">
        <v>10</v>
      </c>
      <c r="D1000" s="9" t="s">
        <v>1036</v>
      </c>
      <c r="E1000" s="10"/>
      <c r="F1000" s="11">
        <v>44401</v>
      </c>
      <c r="G1000" s="11"/>
      <c r="H1000" s="12">
        <v>1</v>
      </c>
      <c r="I1000" s="13"/>
      <c r="J1000" s="13"/>
      <c r="K1000" s="14"/>
      <c r="L1000" s="14">
        <v>122.31950000000001</v>
      </c>
      <c r="M1000" s="10" t="s">
        <v>16</v>
      </c>
    </row>
    <row r="1001" spans="1:13" x14ac:dyDescent="0.2">
      <c r="A1001" s="16" t="s">
        <v>33</v>
      </c>
      <c r="B1001" s="16" t="s">
        <v>6</v>
      </c>
      <c r="C1001" s="16" t="s">
        <v>11</v>
      </c>
      <c r="D1001" s="15" t="s">
        <v>1037</v>
      </c>
      <c r="E1001" s="16"/>
      <c r="F1001" s="17">
        <v>44406</v>
      </c>
      <c r="G1001" s="17"/>
      <c r="H1001" s="18">
        <v>2</v>
      </c>
      <c r="I1001" s="19"/>
      <c r="J1001" s="19"/>
      <c r="K1001" s="20"/>
      <c r="L1001" s="20">
        <v>210.4494</v>
      </c>
      <c r="M1001" s="16" t="s">
        <v>17</v>
      </c>
    </row>
  </sheetData>
  <conditionalFormatting sqref="L2:L1002">
    <cfRule type="colorScale" priority="1">
      <colorScale>
        <cfvo type="num" val="500"/>
        <cfvo type="num" val="1000"/>
        <cfvo type="num" val="2000"/>
        <color rgb="FFFF0000"/>
        <color theme="9"/>
        <color rgb="FF00B050"/>
      </colorScale>
    </cfRule>
  </conditionalFormatting>
  <dataValidations count="1">
    <dataValidation type="list" allowBlank="1" showInputMessage="1" showErrorMessage="1" sqref="O2" xr:uid="{A70AAB6C-E199-D347-A468-60F0B1DC2363}">
      <formula1>"North,South,Central,Northwest,West,Southeast,Southwest,Northeast,East"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Steps for test</vt:lpstr>
      <vt:lpstr> Pivot Table</vt:lpstr>
      <vt:lpstr>Detail</vt:lpstr>
      <vt:lpstr>Extract sku</vt:lpstr>
      <vt:lpstr>Extract Detail</vt:lpstr>
      <vt:lpstr>Summery</vt:lpstr>
      <vt:lpstr>Convert in Date format</vt:lpstr>
      <vt:lpstr>Macro Test 1</vt:lpstr>
      <vt:lpstr>Marco Test 2</vt:lpstr>
    </vt:vector>
  </TitlesOfParts>
  <Manager/>
  <Company>Contextures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Debra Dalgleish</dc:creator>
  <cp:keywords/>
  <dc:description/>
  <cp:lastModifiedBy>Akash Yadav</cp:lastModifiedBy>
  <cp:revision/>
  <dcterms:created xsi:type="dcterms:W3CDTF">2007-02-11T02:54:46Z</dcterms:created>
  <dcterms:modified xsi:type="dcterms:W3CDTF">2023-08-21T09:08:04Z</dcterms:modified>
  <cp:category/>
  <cp:contentStatus/>
</cp:coreProperties>
</file>