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c95dbc094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f7f0c52e3a4c9e"/>
    <x:sheet xmlns:r="http://schemas.openxmlformats.org/officeDocument/2006/relationships" name="EBRW Dec I M1" sheetId="2" r:id="R7dfe69b7716e4bc8"/>
    <x:sheet xmlns:r="http://schemas.openxmlformats.org/officeDocument/2006/relationships" name="EBRW Dec I M2" sheetId="3" r:id="Re1c70feb06964552"/>
    <x:sheet xmlns:r="http://schemas.openxmlformats.org/officeDocument/2006/relationships" name="EBRW Dec II M1" sheetId="4" r:id="Re4fe88d510974525"/>
    <x:sheet xmlns:r="http://schemas.openxmlformats.org/officeDocument/2006/relationships" name="EBRW Dec II M2" sheetId="5" r:id="Re90056aae4054e3e"/>
    <x:sheet xmlns:r="http://schemas.openxmlformats.org/officeDocument/2006/relationships" name="Math Dec I M1" sheetId="6" r:id="R67a87367b4504588"/>
    <x:sheet xmlns:r="http://schemas.openxmlformats.org/officeDocument/2006/relationships" name="Math Dec I M2" sheetId="7" r:id="Rb83a3b6709c34402"/>
    <x:sheet xmlns:r="http://schemas.openxmlformats.org/officeDocument/2006/relationships" name="Math Dec II M1" sheetId="8" r:id="R0ddea48680e14f40"/>
    <x:sheet xmlns:r="http://schemas.openxmlformats.org/officeDocument/2006/relationships" name="Math Dec II M2" sheetId="9" r:id="Ra2ea5ea06468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D6A84B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4"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7A5C00"/>
      </x:font>
      <x:fill>
        <x:patternFill>
          <x:bgColor rgb="FFFFF4CC"/>
        </x:patternFill>
      </x:fill>
    </x:dxf>
    <x:dxf>
      <x:font>
        <x:b/>
        <x:color rgb="FFA61B1B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6ad04ecd04e95" /><Relationship Type="http://schemas.openxmlformats.org/officeDocument/2006/relationships/theme" Target="/xl/theme/theme1.xml" Id="R2262eae6793c4528" /><Relationship Type="http://schemas.openxmlformats.org/officeDocument/2006/relationships/sharedStrings" Target="/xl/sharedStrings.xml" Id="Rd9ab5a323e1e4c88" /><Relationship Type="http://schemas.openxmlformats.org/officeDocument/2006/relationships/worksheet" Target="/xl/worksheets/sheet1.xml" Id="R34f7f0c52e3a4c9e" /><Relationship Type="http://schemas.openxmlformats.org/officeDocument/2006/relationships/worksheet" Target="/xl/worksheets/sheet2.xml" Id="R7dfe69b7716e4bc8" /><Relationship Type="http://schemas.openxmlformats.org/officeDocument/2006/relationships/worksheet" Target="/xl/worksheets/sheet3.xml" Id="Re1c70feb06964552" /><Relationship Type="http://schemas.openxmlformats.org/officeDocument/2006/relationships/worksheet" Target="/xl/worksheets/sheet4.xml" Id="Re4fe88d510974525" /><Relationship Type="http://schemas.openxmlformats.org/officeDocument/2006/relationships/worksheet" Target="/xl/worksheets/sheet5.xml" Id="Re90056aae4054e3e" /><Relationship Type="http://schemas.openxmlformats.org/officeDocument/2006/relationships/worksheet" Target="/xl/worksheets/sheet6.xml" Id="R67a87367b4504588" /><Relationship Type="http://schemas.openxmlformats.org/officeDocument/2006/relationships/worksheet" Target="/xl/worksheets/sheet7.xml" Id="Rb83a3b6709c34402" /><Relationship Type="http://schemas.openxmlformats.org/officeDocument/2006/relationships/worksheet" Target="/xl/worksheets/sheet8.xml" Id="R0ddea48680e14f40" /><Relationship Type="http://schemas.openxmlformats.org/officeDocument/2006/relationships/worksheet" Target="/xl/worksheets/sheet9.xml" Id="Ra2ea5ea064684e12" /></Relationships>
</file>

<file path=xl/tables/table1.xml><?xml version="1.0" encoding="utf-8"?>
<x:table xmlns:x="http://schemas.openxmlformats.org/spreadsheetml/2006/main" id="1" name="EBRWDecIM1Table" displayName="EBRWDecI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BRWDecIM2Table" displayName="EBRWDecI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BRWDecIIM1Table" displayName="EBRWDecIIM1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BRWDecIIM2Table" displayName="EBRWDecIIM2Table" ref="A4:E31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hDecIM1Table" displayName="MathDecI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thDecIM2Table" displayName="MathDecI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thDecIIM1Table" displayName="MathDecIIM1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thDecIIM2Table" displayName="MathDecIIM2Table" ref="A4:E26" headerRowCount="1" totalsRowCount="0" totalsRowShown="0">
  <x:tableColumns count="5">
    <x:tableColumn id="1" name="Question"/>
    <x:tableColumn id="2" name="Domain"/>
    <x:tableColumn id="3" name="Skill / Subtopic"/>
    <x:tableColumn id="4" name="Difficulty"/>
    <x:tableColumn id="5" name="Patte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0904eb88c4c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0f76bba95849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91459b066f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dd18912365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610e4cfd4342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6cc64bb594b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bd3fe764c94a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d76aa4364144f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22" hidden="0" customWidth="1"/>
  </x:cols>
  <x:sheetData>
    <x:row r="1" ht="28" customHeight="1">
      <x:c r="A1" s="5" t="str">
        <x:v>Digital SAT Pattern Analysis — December I &amp; II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Difficulty is an estimated DSAT-style classification. Targets: EBRW Module 1 ≈30% Hard; EBRW Module 2 ≈40% Hard; Math Module 1 ≈40% Hard; Math Module 2 ≈60% Hard. Domain, Skill/Subtopic, and Pattern remain unchanged.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19" t="str">
        <x:v>Sheet</x:v>
      </x:c>
      <x:c r="B4" s="19" t="str">
        <x:v>Section</x:v>
      </x:c>
      <x:c r="C4" s="19" t="str">
        <x:v>Test</x:v>
      </x:c>
      <x:c r="D4" s="19" t="str">
        <x:v>Module</x:v>
      </x:c>
      <x:c r="E4" s="19" t="str">
        <x:v>Questions</x:v>
      </x:c>
      <x:c r="F4" s="19" t="str">
        <x:v>Easy</x:v>
      </x:c>
      <x:c r="G4" s="19" t="str">
        <x:v>Medium</x:v>
      </x:c>
      <x:c r="H4" s="19" t="str">
        <x:v>Hard</x:v>
      </x:c>
      <x:c r="I4" s="19" t="str">
        <x:v>Hard %</x:v>
      </x:c>
      <x:c r="J4" s="19" t="str">
        <x:v>Target / Note</x:v>
      </x:c>
    </x:row>
    <x:row r="5">
      <x:c r="A5" s="26" t="str">
        <x:v>EBRW Dec I M1</x:v>
      </x:c>
      <x:c r="B5" s="26" t="str">
        <x:v>EBRW</x:v>
      </x:c>
      <x:c r="C5" s="26" t="str">
        <x:v>December I</x:v>
      </x:c>
      <x:c r="D5" s="26" t="str">
        <x:v>Module 1</x:v>
      </x:c>
      <x:c r="E5" s="26" t="n">
        <x:v>27</x:v>
      </x:c>
      <x:c r="F5" s="26" t="n">
        <x:v>9</x:v>
      </x:c>
      <x:c r="G5" s="26" t="n">
        <x:v>10</x:v>
      </x:c>
      <x:c r="H5" s="26" t="n">
        <x:v>8</x:v>
      </x:c>
      <x:c r="I5" s="27" t="n">
        <x:v>0.2962962962962963</x:v>
      </x:c>
      <x:c r="J5" s="26" t="str">
        <x:v>≈30% Hard target</x:v>
      </x:c>
    </x:row>
    <x:row r="6">
      <x:c r="A6" s="26" t="str">
        <x:v>EBRW Dec I M2</x:v>
      </x:c>
      <x:c r="B6" s="26" t="str">
        <x:v>EBRW</x:v>
      </x:c>
      <x:c r="C6" s="26" t="str">
        <x:v>December I</x:v>
      </x:c>
      <x:c r="D6" s="26" t="str">
        <x:v>Module 2</x:v>
      </x:c>
      <x:c r="E6" s="26" t="n">
        <x:v>27</x:v>
      </x:c>
      <x:c r="F6" s="26" t="n">
        <x:v>8</x:v>
      </x:c>
      <x:c r="G6" s="26" t="n">
        <x:v>8</x:v>
      </x:c>
      <x:c r="H6" s="26" t="n">
        <x:v>11</x:v>
      </x:c>
      <x:c r="I6" s="27" t="n">
        <x:v>0.4074074074074074</x:v>
      </x:c>
      <x:c r="J6" s="26" t="str">
        <x:v>≈40% Hard target</x:v>
      </x:c>
    </x:row>
    <x:row r="7">
      <x:c r="A7" s="26" t="str">
        <x:v>EBRW Dec II M1</x:v>
      </x:c>
      <x:c r="B7" s="26" t="str">
        <x:v>EBRW</x:v>
      </x:c>
      <x:c r="C7" s="26" t="str">
        <x:v>December II</x:v>
      </x:c>
      <x:c r="D7" s="26" t="str">
        <x:v>Module 1</x:v>
      </x:c>
      <x:c r="E7" s="26" t="n">
        <x:v>27</x:v>
      </x:c>
      <x:c r="F7" s="26" t="n">
        <x:v>12</x:v>
      </x:c>
      <x:c r="G7" s="26" t="n">
        <x:v>7</x:v>
      </x:c>
      <x:c r="H7" s="26" t="n">
        <x:v>8</x:v>
      </x:c>
      <x:c r="I7" s="27" t="n">
        <x:v>0.2962962962962963</x:v>
      </x:c>
      <x:c r="J7" s="26" t="str">
        <x:v>≈30% Hard target</x:v>
      </x:c>
    </x:row>
    <x:row r="8">
      <x:c r="A8" s="26" t="str">
        <x:v>EBRW Dec II M2</x:v>
      </x:c>
      <x:c r="B8" s="26" t="str">
        <x:v>EBRW</x:v>
      </x:c>
      <x:c r="C8" s="26" t="str">
        <x:v>December II</x:v>
      </x:c>
      <x:c r="D8" s="26" t="str">
        <x:v>Module 2</x:v>
      </x:c>
      <x:c r="E8" s="26" t="n">
        <x:v>27</x:v>
      </x:c>
      <x:c r="F8" s="26" t="n">
        <x:v>8</x:v>
      </x:c>
      <x:c r="G8" s="26" t="n">
        <x:v>8</x:v>
      </x:c>
      <x:c r="H8" s="26" t="n">
        <x:v>11</x:v>
      </x:c>
      <x:c r="I8" s="27" t="n">
        <x:v>0.4074074074074074</x:v>
      </x:c>
      <x:c r="J8" s="26" t="str">
        <x:v>≈40% Hard target</x:v>
      </x:c>
    </x:row>
    <x:row r="9">
      <x:c r="A9" s="26" t="str">
        <x:v>Math Dec I M1</x:v>
      </x:c>
      <x:c r="B9" s="26" t="str">
        <x:v>Math</x:v>
      </x:c>
      <x:c r="C9" s="26" t="str">
        <x:v>December I</x:v>
      </x:c>
      <x:c r="D9" s="26" t="str">
        <x:v>Module 1</x:v>
      </x:c>
      <x:c r="E9" s="26" t="n">
        <x:v>22</x:v>
      </x:c>
      <x:c r="F9" s="26" t="n">
        <x:v>13</x:v>
      </x:c>
      <x:c r="G9" s="26" t="n">
        <x:v>0</x:v>
      </x:c>
      <x:c r="H9" s="26" t="n">
        <x:v>9</x:v>
      </x:c>
      <x:c r="I9" s="27" t="n">
        <x:v>0.4090909090909091</x:v>
      </x:c>
      <x:c r="J9" s="26" t="str">
        <x:v>≈40% Hard target</x:v>
      </x:c>
    </x:row>
    <x:row r="10">
      <x:c r="A10" s="26" t="str">
        <x:v>Math Dec I M2</x:v>
      </x:c>
      <x:c r="B10" s="26" t="str">
        <x:v>Math</x:v>
      </x:c>
      <x:c r="C10" s="26" t="str">
        <x:v>December I</x:v>
      </x:c>
      <x:c r="D10" s="26" t="str">
        <x:v>Module 2</x:v>
      </x:c>
      <x:c r="E10" s="26" t="n">
        <x:v>21</x:v>
      </x:c>
      <x:c r="F10" s="26" t="n">
        <x:v>3</x:v>
      </x:c>
      <x:c r="G10" s="26" t="n">
        <x:v>5</x:v>
      </x:c>
      <x:c r="H10" s="26" t="n">
        <x:v>13</x:v>
      </x:c>
      <x:c r="I10" s="27" t="n">
        <x:v>0.6190476190476191</x:v>
      </x:c>
      <x:c r="J10" s="26" t="str">
        <x:v>≈60% Hard target; Q17 missing</x:v>
      </x:c>
    </x:row>
    <x:row r="11">
      <x:c r="A11" s="26" t="str">
        <x:v>Math Dec II M1</x:v>
      </x:c>
      <x:c r="B11" s="26" t="str">
        <x:v>Math</x:v>
      </x:c>
      <x:c r="C11" s="26" t="str">
        <x:v>December II</x:v>
      </x:c>
      <x:c r="D11" s="26" t="str">
        <x:v>Module 1</x:v>
      </x:c>
      <x:c r="E11" s="26" t="n">
        <x:v>22</x:v>
      </x:c>
      <x:c r="F11" s="26" t="n">
        <x:v>10</x:v>
      </x:c>
      <x:c r="G11" s="26" t="n">
        <x:v>3</x:v>
      </x:c>
      <x:c r="H11" s="26" t="n">
        <x:v>9</x:v>
      </x:c>
      <x:c r="I11" s="27" t="n">
        <x:v>0.4090909090909091</x:v>
      </x:c>
      <x:c r="J11" s="26" t="str">
        <x:v>≈40% Hard target</x:v>
      </x:c>
    </x:row>
    <x:row r="12">
      <x:c r="A12" s="26" t="str">
        <x:v>Math Dec II M2</x:v>
      </x:c>
      <x:c r="B12" s="26" t="str">
        <x:v>Math</x:v>
      </x:c>
      <x:c r="C12" s="26" t="str">
        <x:v>December II</x:v>
      </x:c>
      <x:c r="D12" s="26" t="str">
        <x:v>Module 2</x:v>
      </x:c>
      <x:c r="E12" s="26" t="n">
        <x:v>22</x:v>
      </x:c>
      <x:c r="F12" s="26" t="n">
        <x:v>3</x:v>
      </x:c>
      <x:c r="G12" s="26" t="n">
        <x:v>6</x:v>
      </x:c>
      <x:c r="H12" s="26" t="n">
        <x:v>13</x:v>
      </x:c>
      <x:c r="I12" s="27" t="n">
        <x:v>0.5909090909090909</x:v>
      </x:c>
      <x:c r="J12" s="26" t="str">
        <x:v>≈60% Hard target</x:v>
      </x:c>
    </x:row>
    <x:row r="16">
      <x:c r="A16" s="5" t="str">
        <x:v>Sources &amp; Methodology</x:v>
      </x:c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26" t="str">
        <x:v>Source</x:v>
      </x:c>
      <x:c r="B17" s="26" t="str">
        <x:v>2025 December v1 EBRW(1).pdf</x:v>
      </x:c>
    </x:row>
    <x:row r="18">
      <x:c r="A18" s="26" t="str">
        <x:v>Source</x:v>
      </x:c>
      <x:c r="B18" s="26" t="str">
        <x:v>2025 December II EBRW.pdf</x:v>
      </x:c>
    </x:row>
    <x:row r="19">
      <x:c r="A19" s="26" t="str">
        <x:v>Source</x:v>
      </x:c>
      <x:c r="B19" s="26" t="str">
        <x:v>2025 December v1 Math.pdf</x:v>
      </x:c>
    </x:row>
    <x:row r="20">
      <x:c r="A20" s="26" t="str">
        <x:v>Source</x:v>
      </x:c>
      <x:c r="B20" s="26" t="str">
        <x:v>2025 December v2 Math.pdf</x:v>
      </x:c>
    </x:row>
    <x:row r="21">
      <x:c r="A21" s="26" t="str">
        <x:v>Method</x:v>
      </x:c>
      <x:c r="B21" s="26" t="str">
        <x:v>Domains and skills follow the Digital SAT Suite categories shown in the provided College Board screenshots.</x:v>
      </x:c>
    </x:row>
    <x:row r="22">
      <x:c r="A22" s="26" t="str">
        <x:v>Difficulty</x:v>
      </x:c>
      <x:c r="B22" s="26" t="str">
        <x:v>Estimated Easy / Medium / Hard; not official College Board item-difficulty metadata. Targets: EBRW M1 ≈30% Hard, EBRW M2 ≈40% Hard, Math M1 ≈40% Hard, Math M2 ≈60% Hard. December I Math M2 Q17 remains missing from the source.</x:v>
      </x:c>
    </x:row>
  </x:sheetData>
  <x:mergeCells>
    <x:mergeCell ref="A1:J1"/>
    <x:mergeCell ref="A2:J2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EBRW Dec I M1 — Pattern Analysis</x:v>
      </x:c>
      <x:c r="B1" s="5"/>
      <x:c r="C1" s="5"/>
      <x:c r="D1" s="5"/>
      <x:c r="E1" s="5"/>
    </x:row>
    <x:row r="2">
      <x:c r="A2" s="12" t="str">
        <x:v>Difficulty revised so approximately 30% of Module 1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Contextual meaning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Logical and precise word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Medium</x:v>
      </x:c>
      <x:c r="E7" s="26" t="str">
        <x:v>Vocabulary from context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Medium</x:v>
      </x:c>
      <x:c r="E8" s="26" t="str">
        <x:v>Figurative/contextual meaning</x:v>
      </x:c>
    </x:row>
    <x:row r="9">
      <x:c r="A9" s="26" t="n">
        <x:v>5</x:v>
      </x:c>
      <x:c r="B9" s="26" t="str">
        <x:v>Craft &amp; Structure</x:v>
      </x:c>
      <x:c r="C9" s="26" t="str">
        <x:v>Words in Context</x:v>
      </x:c>
      <x:c r="D9" s="26" t="str">
        <x:v>Medium</x:v>
      </x:c>
      <x:c r="E9" s="26" t="str">
        <x:v>Precise vocabulary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Function of sentence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Medium</x:v>
      </x:c>
      <x:c r="E11" s="26" t="str">
        <x:v>Function of historical detail</x:v>
      </x:c>
    </x:row>
    <x:row r="12">
      <x:c r="A12" s="26" t="n">
        <x:v>8</x:v>
      </x:c>
      <x:c r="B12" s="26" t="str">
        <x:v>Craft &amp; Structure</x:v>
      </x:c>
      <x:c r="C12" s="26" t="str">
        <x:v>Text Structure &amp; Purpose</x:v>
      </x:c>
      <x:c r="D12" s="26" t="str">
        <x:v>Hard</x:v>
      </x:c>
      <x:c r="E12" s="26" t="str">
        <x:v>Overall passage structure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Infer researchers' belief</x:v>
      </x:c>
    </x:row>
    <x:row r="14">
      <x:c r="A14" s="26" t="n">
        <x:v>10</x:v>
      </x:c>
      <x:c r="B14" s="26" t="str">
        <x:v>Information &amp; Ideas</x:v>
      </x:c>
      <x:c r="C14" s="26" t="str">
        <x:v>Central Ideas &amp; Details</x:v>
      </x:c>
      <x:c r="D14" s="26" t="str">
        <x:v>Medium</x:v>
      </x:c>
      <x:c r="E14" s="26" t="str">
        <x:v>Main idea</x:v>
      </x:c>
    </x:row>
    <x:row r="15">
      <x:c r="A15" s="26" t="n">
        <x:v>11</x:v>
      </x:c>
      <x:c r="B15" s="26" t="str">
        <x:v>Information &amp; Ideas</x:v>
      </x:c>
      <x:c r="C15" s="26" t="str">
        <x:v>Command of Evidence — Textual</x:v>
      </x:c>
      <x:c r="D15" s="26" t="str">
        <x:v>Hard</x:v>
      </x:c>
      <x:c r="E15" s="26" t="str">
        <x:v>Select supporting quotation</x:v>
      </x:c>
    </x:row>
    <x:row r="16">
      <x:c r="A16" s="26" t="n">
        <x:v>12</x:v>
      </x:c>
      <x:c r="B16" s="26" t="str">
        <x:v>Information &amp; Ideas</x:v>
      </x:c>
      <x:c r="C16" s="26" t="str">
        <x:v>Command of Evidence — Quantitative</x:v>
      </x:c>
      <x:c r="D16" s="26" t="str">
        <x:v>Medium</x:v>
      </x:c>
      <x:c r="E16" s="26" t="str">
        <x:v>Interpret comparative table</x:v>
      </x:c>
    </x:row>
    <x:row r="17">
      <x:c r="A17" s="26" t="n">
        <x:v>13</x:v>
      </x:c>
      <x:c r="B17" s="26" t="str">
        <x:v>Information &amp; Ideas</x:v>
      </x:c>
      <x:c r="C17" s="26" t="str">
        <x:v>Command of Evidence — Quantitative</x:v>
      </x:c>
      <x:c r="D17" s="26" t="str">
        <x:v>Hard</x:v>
      </x:c>
      <x:c r="E17" s="26" t="str">
        <x:v>Evaluate multiple numerical relationships</x:v>
      </x:c>
    </x:row>
    <x:row r="18">
      <x:c r="A18" s="26" t="n">
        <x:v>14</x:v>
      </x:c>
      <x:c r="B18" s="26" t="str">
        <x:v>Information &amp; Ideas</x:v>
      </x:c>
      <x:c r="C18" s="26" t="str">
        <x:v>Command of Evidence — Textual</x:v>
      </x:c>
      <x:c r="D18" s="26" t="str">
        <x:v>Hard</x:v>
      </x:c>
      <x:c r="E18" s="26" t="str">
        <x:v>Select quotation matching claim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Scientific conclusion from evidence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Easy</x:v>
      </x:c>
      <x:c r="E20" s="26" t="str">
        <x:v>Finite verb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Hard</x:v>
      </x:c>
      <x:c r="E21" s="26" t="str">
        <x:v>Embedded question</x:v>
      </x:c>
    </x:row>
    <x:row r="22">
      <x:c r="A22" s="26" t="n">
        <x:v>18</x:v>
      </x:c>
      <x:c r="B22" s="26" t="str">
        <x:v>Standard English Conventions</x:v>
      </x:c>
      <x:c r="C22" s="26" t="str">
        <x:v>Boundaries</x:v>
      </x:c>
      <x:c r="D22" s="26" t="str">
        <x:v>Medium</x:v>
      </x:c>
      <x:c r="E22" s="26" t="str">
        <x:v>Clause / participial phrase</x:v>
      </x:c>
    </x:row>
    <x:row r="23">
      <x:c r="A23" s="26" t="n">
        <x:v>19</x:v>
      </x:c>
      <x:c r="B23" s="26" t="str">
        <x:v>Standard English Conventions</x:v>
      </x:c>
      <x:c r="C23" s="26" t="str">
        <x:v>Boundaries</x:v>
      </x:c>
      <x:c r="D23" s="26" t="str">
        <x:v>Medium</x:v>
      </x:c>
      <x:c r="E23" s="26" t="str">
        <x:v>Relative clause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Modifier placement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Contrast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Category/example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Specification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Emphasize difference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Easy</x:v>
      </x:c>
      <x:c r="E29" s="26" t="str">
        <x:v>Emphasize similarity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Medium</x:v>
      </x:c>
      <x:c r="E30" s="26" t="str">
        <x:v>Emphasize role/cause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Easy</x:v>
      </x:c>
      <x:c r="E31" s="26" t="str">
        <x:v>Identify relevant example</x:v>
      </x:c>
    </x:row>
  </x:sheetData>
  <x:mergeCells>
    <x:mergeCell ref="A1:E1"/>
    <x:mergeCell ref="A2:E2"/>
  </x:mergeCells>
  <x:conditionalFormatting sqref="D5:D31">
    <x:cfRule type="expression" dxfId="0" priority="1">
      <x:formula>D5="Easy"</x:formula>
    </x:cfRule>
    <x:cfRule type="expression" dxfId="1" priority="2">
      <x:formula>D5="Medium"</x:formula>
    </x:cfRule>
    <x:cfRule type="expression" dxfId="2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a0904eb88c4c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EBRW Dec I M2 — Pattern Analysis</x:v>
      </x:c>
      <x:c r="B1" s="5"/>
      <x:c r="C1" s="5"/>
      <x:c r="D1" s="5"/>
      <x:c r="E1" s="5"/>
    </x:row>
    <x:row r="2">
      <x:c r="A2" s="12" t="str">
        <x:v>Difficulty revised so approximately 40% of Module 2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Contextual meaning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Easy</x:v>
      </x:c>
      <x:c r="E6" s="26" t="str">
        <x:v>Precise vocabulary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Hard</x:v>
      </x:c>
      <x:c r="E7" s="26" t="str">
        <x:v>Precise vocabulary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Medium</x:v>
      </x:c>
      <x:c r="E8" s="26" t="str">
        <x:v>Contextual meaning</x:v>
      </x:c>
    </x:row>
    <x:row r="9">
      <x:c r="A9" s="26" t="n">
        <x:v>5</x:v>
      </x:c>
      <x:c r="B9" s="26" t="str">
        <x:v>Craft &amp; Structure</x:v>
      </x:c>
      <x:c r="C9" s="26" t="str">
        <x:v>Text Structure &amp; Purpose</x:v>
      </x:c>
      <x:c r="D9" s="26" t="str">
        <x:v>Medium</x:v>
      </x:c>
      <x:c r="E9" s="26" t="str">
        <x:v>Function of sentence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Function of qualification/detail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Overall structure</x:v>
      </x:c>
    </x:row>
    <x:row r="12">
      <x:c r="A12" s="26" t="n">
        <x:v>8</x:v>
      </x:c>
      <x:c r="B12" s="26" t="str">
        <x:v>Information &amp; Ideas</x:v>
      </x:c>
      <x:c r="C12" s="26" t="str">
        <x:v>Central Ideas &amp; Details</x:v>
      </x:c>
      <x:c r="D12" s="26" t="str">
        <x:v>Easy</x:v>
      </x:c>
      <x:c r="E12" s="26" t="str">
        <x:v>Main topic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Infer research purpose</x:v>
      </x:c>
    </x:row>
    <x:row r="14">
      <x:c r="A14" s="26" t="n">
        <x:v>10</x:v>
      </x:c>
      <x:c r="B14" s="26" t="str">
        <x:v>Information &amp; Ideas</x:v>
      </x:c>
      <x:c r="C14" s="26" t="str">
        <x:v>Inferences</x:v>
      </x:c>
      <x:c r="D14" s="26" t="str">
        <x:v>Hard</x:v>
      </x:c>
      <x:c r="E14" s="26" t="str">
        <x:v>Researchers' conclusion</x:v>
      </x:c>
    </x:row>
    <x:row r="15">
      <x:c r="A15" s="26" t="n">
        <x:v>11</x:v>
      </x:c>
      <x:c r="B15" s="26" t="str">
        <x:v>Information &amp; Ideas</x:v>
      </x:c>
      <x:c r="C15" s="26" t="str">
        <x:v>Command of Evidence — Quantitative</x:v>
      </x:c>
      <x:c r="D15" s="26" t="str">
        <x:v>Medium</x:v>
      </x:c>
      <x:c r="E15" s="26" t="str">
        <x:v>Table comparison</x:v>
      </x:c>
    </x:row>
    <x:row r="16">
      <x:c r="A16" s="26" t="n">
        <x:v>12</x:v>
      </x:c>
      <x:c r="B16" s="26" t="str">
        <x:v>Information &amp; Ideas</x:v>
      </x:c>
      <x:c r="C16" s="26" t="str">
        <x:v>Command of Evidence — Textual</x:v>
      </x:c>
      <x:c r="D16" s="26" t="str">
        <x:v>Hard</x:v>
      </x:c>
      <x:c r="E16" s="26" t="str">
        <x:v>Textual evidence</x:v>
      </x:c>
    </x:row>
    <x:row r="17">
      <x:c r="A17" s="26" t="n">
        <x:v>13</x:v>
      </x:c>
      <x:c r="B17" s="26" t="str">
        <x:v>Information &amp; Ideas</x:v>
      </x:c>
      <x:c r="C17" s="26" t="str">
        <x:v>Command of Evidence — Textual</x:v>
      </x:c>
      <x:c r="D17" s="26" t="str">
        <x:v>Hard</x:v>
      </x:c>
      <x:c r="E17" s="26" t="str">
        <x:v>Quote supporting claim</x:v>
      </x:c>
    </x:row>
    <x:row r="18">
      <x:c r="A18" s="26" t="n">
        <x:v>14</x:v>
      </x:c>
      <x:c r="B18" s="26" t="str">
        <x:v>Information &amp; Ideas</x:v>
      </x:c>
      <x:c r="C18" s="26" t="str">
        <x:v>Command of Evidence — Quantitative</x:v>
      </x:c>
      <x:c r="D18" s="26" t="str">
        <x:v>Hard</x:v>
      </x:c>
      <x:c r="E18" s="26" t="str">
        <x:v>Numerical evidence + inference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Medium</x:v>
      </x:c>
      <x:c r="E19" s="26" t="str">
        <x:v>Logical completion</x:v>
      </x:c>
    </x:row>
    <x:row r="20">
      <x:c r="A20" s="26" t="n">
        <x:v>16</x:v>
      </x:c>
      <x:c r="B20" s="26" t="str">
        <x:v>Standard English Conventions</x:v>
      </x:c>
      <x:c r="C20" s="26" t="str">
        <x:v>Boundaries</x:v>
      </x:c>
      <x:c r="D20" s="26" t="str">
        <x:v>Medium</x:v>
      </x:c>
      <x:c r="E20" s="26" t="str">
        <x:v>Clause / modifier punctuation</x:v>
      </x:c>
    </x:row>
    <x:row r="21">
      <x:c r="A21" s="26" t="n">
        <x:v>17</x:v>
      </x:c>
      <x:c r="B21" s="26" t="str">
        <x:v>Standard English Conventions</x:v>
      </x:c>
      <x:c r="C21" s="26" t="str">
        <x:v>Boundaries</x:v>
      </x:c>
      <x:c r="D21" s="26" t="str">
        <x:v>Medium</x:v>
      </x:c>
      <x:c r="E21" s="26" t="str">
        <x:v>Series punctuation</x:v>
      </x:c>
    </x:row>
    <x:row r="22">
      <x:c r="A22" s="26" t="n">
        <x:v>18</x:v>
      </x:c>
      <x:c r="B22" s="26" t="str">
        <x:v>Standard English Conventions</x:v>
      </x:c>
      <x:c r="C22" s="26" t="str">
        <x:v>Boundaries</x:v>
      </x:c>
      <x:c r="D22" s="26" t="str">
        <x:v>Medium</x:v>
      </x:c>
      <x:c r="E22" s="26" t="str">
        <x:v>Relative clause</x:v>
      </x:c>
    </x:row>
    <x:row r="23">
      <x:c r="A23" s="26" t="n">
        <x:v>19</x:v>
      </x:c>
      <x:c r="B23" s="26" t="str">
        <x:v>Standard English Conventions</x:v>
      </x:c>
      <x:c r="C23" s="26" t="str">
        <x:v>Boundaries</x:v>
      </x:c>
      <x:c r="D23" s="26" t="str">
        <x:v>Hard</x:v>
      </x:c>
      <x:c r="E23" s="26" t="str">
        <x:v>Clause-boundary distinction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Medium</x:v>
      </x:c>
      <x:c r="E24" s="26" t="str">
        <x:v>Modifier construction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Cause/effect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Result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Easy</x:v>
      </x:c>
      <x:c r="E27" s="26" t="str">
        <x:v>Sequence/result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Hard</x:v>
      </x:c>
      <x:c r="E28" s="26" t="str">
        <x:v>Explain concept to audience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Easy</x:v>
      </x:c>
      <x:c r="E29" s="26" t="str">
        <x:v>Difference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Hard</x:v>
      </x:c>
      <x:c r="E30" s="26" t="str">
        <x:v>Organization's role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Easy</x:v>
      </x:c>
      <x:c r="E31" s="26" t="str">
        <x:v>Example</x:v>
      </x:c>
    </x:row>
  </x:sheetData>
  <x:mergeCells>
    <x:mergeCell ref="A1:E1"/>
    <x:mergeCell ref="A2:E2"/>
  </x:mergeCells>
  <x:conditionalFormatting sqref="D5:D31">
    <x:cfRule type="expression" dxfId="3" priority="1">
      <x:formula>D5="Easy"</x:formula>
    </x:cfRule>
    <x:cfRule type="expression" dxfId="4" priority="2">
      <x:formula>D5="Medium"</x:formula>
    </x:cfRule>
    <x:cfRule type="expression" dxfId="5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0f76bba95849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EBRW Dec II M1 — Pattern Analysis</x:v>
      </x:c>
      <x:c r="B1" s="5"/>
      <x:c r="C1" s="5"/>
      <x:c r="D1" s="5"/>
      <x:c r="E1" s="5"/>
    </x:row>
    <x:row r="2">
      <x:c r="A2" s="12" t="str">
        <x:v>Difficulty revised so approximately 30% of Module 1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Meaning of 'surveyed'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Medium</x:v>
      </x:c>
      <x:c r="E6" s="26" t="str">
        <x:v>Cause/attribution vocabulary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Easy</x:v>
      </x:c>
      <x:c r="E7" s="26" t="str">
        <x:v>Precise word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Medium</x:v>
      </x:c>
      <x:c r="E8" s="26" t="str">
        <x:v>Precise word</x:v>
      </x:c>
    </x:row>
    <x:row r="9">
      <x:c r="A9" s="26" t="n">
        <x:v>5</x:v>
      </x:c>
      <x:c r="B9" s="26" t="str">
        <x:v>Craft &amp; Structure</x:v>
      </x:c>
      <x:c r="C9" s="26" t="str">
        <x:v>Text Structure &amp; Purpose</x:v>
      </x:c>
      <x:c r="D9" s="26" t="str">
        <x:v>Medium</x:v>
      </x:c>
      <x:c r="E9" s="26" t="str">
        <x:v>Sentence function</x:v>
      </x:c>
    </x:row>
    <x:row r="10">
      <x:c r="A10" s="26" t="n">
        <x:v>6</x:v>
      </x:c>
      <x:c r="B10" s="26" t="str">
        <x:v>Craft &amp; Structure</x:v>
      </x:c>
      <x:c r="C10" s="26" t="str">
        <x:v>Text Structure &amp; Purpose</x:v>
      </x:c>
      <x:c r="D10" s="26" t="str">
        <x:v>Hard</x:v>
      </x:c>
      <x:c r="E10" s="26" t="str">
        <x:v>Function of examples</x:v>
      </x:c>
    </x:row>
    <x:row r="11">
      <x:c r="A11" s="26" t="n">
        <x:v>7</x:v>
      </x:c>
      <x:c r="B11" s="26" t="str">
        <x:v>Craft &amp; Structure</x:v>
      </x:c>
      <x:c r="C11" s="26" t="str">
        <x:v>Text Structure &amp; Purpose</x:v>
      </x:c>
      <x:c r="D11" s="26" t="str">
        <x:v>Hard</x:v>
      </x:c>
      <x:c r="E11" s="26" t="str">
        <x:v>Function of research finding</x:v>
      </x:c>
    </x:row>
    <x:row r="12">
      <x:c r="A12" s="26" t="n">
        <x:v>8</x:v>
      </x:c>
      <x:c r="B12" s="26" t="str">
        <x:v>Information &amp; Ideas</x:v>
      </x:c>
      <x:c r="C12" s="26" t="str">
        <x:v>Inferences</x:v>
      </x:c>
      <x:c r="D12" s="26" t="str">
        <x:v>Hard</x:v>
      </x:c>
      <x:c r="E12" s="26" t="str">
        <x:v>Exoplanet inference</x:v>
      </x:c>
    </x:row>
    <x:row r="13">
      <x:c r="A13" s="26" t="n">
        <x:v>9</x:v>
      </x:c>
      <x:c r="B13" s="26" t="str">
        <x:v>Information &amp; Ideas</x:v>
      </x:c>
      <x:c r="C13" s="26" t="str">
        <x:v>Inferences</x:v>
      </x:c>
      <x:c r="D13" s="26" t="str">
        <x:v>Hard</x:v>
      </x:c>
      <x:c r="E13" s="26" t="str">
        <x:v>Interpret scientific findings</x:v>
      </x:c>
    </x:row>
    <x:row r="14">
      <x:c r="A14" s="26" t="n">
        <x:v>10</x:v>
      </x:c>
      <x:c r="B14" s="26" t="str">
        <x:v>Information &amp; Ideas</x:v>
      </x:c>
      <x:c r="C14" s="26" t="str">
        <x:v>Command of Evidence — Textual</x:v>
      </x:c>
      <x:c r="D14" s="26" t="str">
        <x:v>Hard</x:v>
      </x:c>
      <x:c r="E14" s="26" t="str">
        <x:v>Quote illustrating claim</x:v>
      </x:c>
    </x:row>
    <x:row r="15">
      <x:c r="A15" s="26" t="n">
        <x:v>11</x:v>
      </x:c>
      <x:c r="B15" s="26" t="str">
        <x:v>Information &amp; Ideas</x:v>
      </x:c>
      <x:c r="C15" s="26" t="str">
        <x:v>Command of Evidence — Quantitative</x:v>
      </x:c>
      <x:c r="D15" s="26" t="str">
        <x:v>Medium</x:v>
      </x:c>
      <x:c r="E15" s="26" t="str">
        <x:v>Table comparison</x:v>
      </x:c>
    </x:row>
    <x:row r="16">
      <x:c r="A16" s="26" t="n">
        <x:v>12</x:v>
      </x:c>
      <x:c r="B16" s="26" t="str">
        <x:v>Information &amp; Ideas</x:v>
      </x:c>
      <x:c r="C16" s="26" t="str">
        <x:v>Command of Evidence — Quantitative</x:v>
      </x:c>
      <x:c r="D16" s="26" t="str">
        <x:v>Easy</x:v>
      </x:c>
      <x:c r="E16" s="26" t="str">
        <x:v>Identify table value/category</x:v>
      </x:c>
    </x:row>
    <x:row r="17">
      <x:c r="A17" s="26" t="n">
        <x:v>13</x:v>
      </x:c>
      <x:c r="B17" s="26" t="str">
        <x:v>Information &amp; Ideas</x:v>
      </x:c>
      <x:c r="C17" s="26" t="str">
        <x:v>Command of Evidence — Textual</x:v>
      </x:c>
      <x:c r="D17" s="26" t="str">
        <x:v>Hard</x:v>
      </x:c>
      <x:c r="E17" s="26" t="str">
        <x:v>Hypothetical evidence supporting claim</x:v>
      </x:c>
    </x:row>
    <x:row r="18">
      <x:c r="A18" s="26" t="n">
        <x:v>14</x:v>
      </x:c>
      <x:c r="B18" s="26" t="str">
        <x:v>Information &amp; Ideas</x:v>
      </x:c>
      <x:c r="C18" s="26" t="str">
        <x:v>Command of Evidence — Textual</x:v>
      </x:c>
      <x:c r="D18" s="26" t="str">
        <x:v>Hard</x:v>
      </x:c>
      <x:c r="E18" s="26" t="str">
        <x:v>Quote supporting claim</x:v>
      </x:c>
    </x:row>
    <x:row r="19">
      <x:c r="A19" s="26" t="n">
        <x:v>15</x:v>
      </x:c>
      <x:c r="B19" s="26" t="str">
        <x:v>Information &amp; Ideas</x:v>
      </x:c>
      <x:c r="C19" s="26" t="str">
        <x:v>Inferences</x:v>
      </x:c>
      <x:c r="D19" s="26" t="str">
        <x:v>Hard</x:v>
      </x:c>
      <x:c r="E19" s="26" t="str">
        <x:v>Experimental conclusion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Easy</x:v>
      </x:c>
      <x:c r="E20" s="26" t="str">
        <x:v>Demonstrative agreement</x:v>
      </x:c>
    </x:row>
    <x:row r="21">
      <x:c r="A21" s="26" t="n">
        <x:v>17</x:v>
      </x:c>
      <x:c r="B21" s="26" t="str">
        <x:v>Standard English Conventions</x:v>
      </x:c>
      <x:c r="C21" s="26" t="str">
        <x:v>Boundaries</x:v>
      </x:c>
      <x:c r="D21" s="26" t="str">
        <x:v>Easy</x:v>
      </x:c>
      <x:c r="E21" s="26" t="str">
        <x:v>List punctuation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Embedded question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Easy</x:v>
      </x:c>
      <x:c r="E23" s="26" t="str">
        <x:v>Subject-verb agreement</x:v>
      </x:c>
    </x:row>
    <x:row r="24">
      <x:c r="A24" s="26" t="n">
        <x:v>20</x:v>
      </x:c>
      <x:c r="B24" s="26" t="str">
        <x:v>Standard English Conventions</x:v>
      </x:c>
      <x:c r="C24" s="26" t="str">
        <x:v>Boundaries</x:v>
      </x:c>
      <x:c r="D24" s="26" t="str">
        <x:v>Medium</x:v>
      </x:c>
      <x:c r="E24" s="26" t="str">
        <x:v>Relative clause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Clarification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Easy</x:v>
      </x:c>
      <x:c r="E26" s="26" t="str">
        <x:v>Time/status</x:v>
      </x:c>
    </x:row>
    <x:row r="27">
      <x:c r="A27" s="26" t="n">
        <x:v>23</x:v>
      </x:c>
      <x:c r="B27" s="26" t="str">
        <x:v>Expression of Ideas</x:v>
      </x:c>
      <x:c r="C27" s="26" t="str">
        <x:v>Rhetorical Synthesis</x:v>
      </x:c>
      <x:c r="D27" s="26" t="str">
        <x:v>Easy</x:v>
      </x:c>
      <x:c r="E27" s="26" t="str">
        <x:v>Definition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Medium</x:v>
      </x:c>
      <x:c r="E28" s="26" t="str">
        <x:v>Use quotation to refute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Easy</x:v>
      </x:c>
      <x:c r="E29" s="26" t="str">
        <x:v>Difference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Easy</x:v>
      </x:c>
      <x:c r="E30" s="26" t="str">
        <x:v>Similarity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Easy</x:v>
      </x:c>
      <x:c r="E31" s="26" t="str">
        <x:v>Example</x:v>
      </x:c>
    </x:row>
  </x:sheetData>
  <x:mergeCells>
    <x:mergeCell ref="A1:E1"/>
    <x:mergeCell ref="A2:E2"/>
  </x:mergeCells>
  <x:conditionalFormatting sqref="D5:D31">
    <x:cfRule type="expression" dxfId="6" priority="1">
      <x:formula>D5="Easy"</x:formula>
    </x:cfRule>
    <x:cfRule type="expression" dxfId="7" priority="2">
      <x:formula>D5="Medium"</x:formula>
    </x:cfRule>
    <x:cfRule type="expression" dxfId="8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91459b066f4d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EBRW Dec II M2 — Pattern Analysis</x:v>
      </x:c>
      <x:c r="B1" s="5"/>
      <x:c r="C1" s="5"/>
      <x:c r="D1" s="5"/>
      <x:c r="E1" s="5"/>
    </x:row>
    <x:row r="2">
      <x:c r="A2" s="12" t="str">
        <x:v>Difficulty revised so approximately 40% of Module 2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Craft &amp; Structure</x:v>
      </x:c>
      <x:c r="C5" s="26" t="str">
        <x:v>Words in Context</x:v>
      </x:c>
      <x:c r="D5" s="26" t="str">
        <x:v>Easy</x:v>
      </x:c>
      <x:c r="E5" s="26" t="str">
        <x:v>Contextual meaning</x:v>
      </x:c>
    </x:row>
    <x:row r="6">
      <x:c r="A6" s="26" t="n">
        <x:v>2</x:v>
      </x:c>
      <x:c r="B6" s="26" t="str">
        <x:v>Craft &amp; Structure</x:v>
      </x:c>
      <x:c r="C6" s="26" t="str">
        <x:v>Words in Context</x:v>
      </x:c>
      <x:c r="D6" s="26" t="str">
        <x:v>Medium</x:v>
      </x:c>
      <x:c r="E6" s="26" t="str">
        <x:v>Vocabulary precision</x:v>
      </x:c>
    </x:row>
    <x:row r="7">
      <x:c r="A7" s="26" t="n">
        <x:v>3</x:v>
      </x:c>
      <x:c r="B7" s="26" t="str">
        <x:v>Craft &amp; Structure</x:v>
      </x:c>
      <x:c r="C7" s="26" t="str">
        <x:v>Words in Context</x:v>
      </x:c>
      <x:c r="D7" s="26" t="str">
        <x:v>Hard</x:v>
      </x:c>
      <x:c r="E7" s="26" t="str">
        <x:v>Phrase meaning</x:v>
      </x:c>
    </x:row>
    <x:row r="8">
      <x:c r="A8" s="26" t="n">
        <x:v>4</x:v>
      </x:c>
      <x:c r="B8" s="26" t="str">
        <x:v>Craft &amp; Structure</x:v>
      </x:c>
      <x:c r="C8" s="26" t="str">
        <x:v>Words in Context</x:v>
      </x:c>
      <x:c r="D8" s="26" t="str">
        <x:v>Hard</x:v>
      </x:c>
      <x:c r="E8" s="26" t="str">
        <x:v>Vocabulary</x:v>
      </x:c>
    </x:row>
    <x:row r="9">
      <x:c r="A9" s="26" t="n">
        <x:v>5</x:v>
      </x:c>
      <x:c r="B9" s="26" t="str">
        <x:v>Craft &amp; Structure</x:v>
      </x:c>
      <x:c r="C9" s="26" t="str">
        <x:v>Text Structure &amp; Purpose</x:v>
      </x:c>
      <x:c r="D9" s="26" t="str">
        <x:v>Medium</x:v>
      </x:c>
      <x:c r="E9" s="26" t="str">
        <x:v>Main purpose</x:v>
      </x:c>
    </x:row>
    <x:row r="10">
      <x:c r="A10" s="26" t="n">
        <x:v>6</x:v>
      </x:c>
      <x:c r="B10" s="26" t="str">
        <x:v>Craft &amp; Structure</x:v>
      </x:c>
      <x:c r="C10" s="26" t="str">
        <x:v>Cross-Text Connections</x:v>
      </x:c>
      <x:c r="D10" s="26" t="str">
        <x:v>Hard</x:v>
      </x:c>
      <x:c r="E10" s="26" t="str">
        <x:v>Compare authors' views</x:v>
      </x:c>
    </x:row>
    <x:row r="11">
      <x:c r="A11" s="26" t="n">
        <x:v>7</x:v>
      </x:c>
      <x:c r="B11" s="26" t="str">
        <x:v>Information &amp; Ideas</x:v>
      </x:c>
      <x:c r="C11" s="26" t="str">
        <x:v>Central Ideas &amp; Details</x:v>
      </x:c>
      <x:c r="D11" s="26" t="str">
        <x:v>Easy</x:v>
      </x:c>
      <x:c r="E11" s="26" t="str">
        <x:v>Main topic</x:v>
      </x:c>
    </x:row>
    <x:row r="12">
      <x:c r="A12" s="26" t="n">
        <x:v>8</x:v>
      </x:c>
      <x:c r="B12" s="26" t="str">
        <x:v>Information &amp; Ideas</x:v>
      </x:c>
      <x:c r="C12" s="26" t="str">
        <x:v>Central Ideas &amp; Details</x:v>
      </x:c>
      <x:c r="D12" s="26" t="str">
        <x:v>Medium</x:v>
      </x:c>
      <x:c r="E12" s="26" t="str">
        <x:v>Main idea</x:v>
      </x:c>
    </x:row>
    <x:row r="13">
      <x:c r="A13" s="26" t="n">
        <x:v>9</x:v>
      </x:c>
      <x:c r="B13" s="26" t="str">
        <x:v>Information &amp; Ideas</x:v>
      </x:c>
      <x:c r="C13" s="26" t="str">
        <x:v>Command of Evidence — Quantitative</x:v>
      </x:c>
      <x:c r="D13" s="26" t="str">
        <x:v>Easy</x:v>
      </x:c>
      <x:c r="E13" s="26" t="str">
        <x:v>Direct table reading</x:v>
      </x:c>
    </x:row>
    <x:row r="14">
      <x:c r="A14" s="26" t="n">
        <x:v>10</x:v>
      </x:c>
      <x:c r="B14" s="26" t="str">
        <x:v>Information &amp; Ideas</x:v>
      </x:c>
      <x:c r="C14" s="26" t="str">
        <x:v>Command of Evidence — Quantitative</x:v>
      </x:c>
      <x:c r="D14" s="26" t="str">
        <x:v>Easy</x:v>
      </x:c>
      <x:c r="E14" s="26" t="str">
        <x:v>Lowest value</x:v>
      </x:c>
    </x:row>
    <x:row r="15">
      <x:c r="A15" s="26" t="n">
        <x:v>11</x:v>
      </x:c>
      <x:c r="B15" s="26" t="str">
        <x:v>Information &amp; Ideas</x:v>
      </x:c>
      <x:c r="C15" s="26" t="str">
        <x:v>Command of Evidence — Textual</x:v>
      </x:c>
      <x:c r="D15" s="26" t="str">
        <x:v>Hard</x:v>
      </x:c>
      <x:c r="E15" s="26" t="str">
        <x:v>Support argument</x:v>
      </x:c>
    </x:row>
    <x:row r="16">
      <x:c r="A16" s="26" t="n">
        <x:v>12</x:v>
      </x:c>
      <x:c r="B16" s="26" t="str">
        <x:v>Information &amp; Ideas</x:v>
      </x:c>
      <x:c r="C16" s="26" t="str">
        <x:v>Command of Evidence — Quantitative</x:v>
      </x:c>
      <x:c r="D16" s="26" t="str">
        <x:v>Hard</x:v>
      </x:c>
      <x:c r="E16" s="26" t="str">
        <x:v>Data supporting example</x:v>
      </x:c>
    </x:row>
    <x:row r="17">
      <x:c r="A17" s="26" t="n">
        <x:v>13</x:v>
      </x:c>
      <x:c r="B17" s="26" t="str">
        <x:v>Information &amp; Ideas</x:v>
      </x:c>
      <x:c r="C17" s="26" t="str">
        <x:v>Inferences</x:v>
      </x:c>
      <x:c r="D17" s="26" t="str">
        <x:v>Hard</x:v>
      </x:c>
      <x:c r="E17" s="26" t="str">
        <x:v>Study conclusion</x:v>
      </x:c>
    </x:row>
    <x:row r="18">
      <x:c r="A18" s="26" t="n">
        <x:v>14</x:v>
      </x:c>
      <x:c r="B18" s="26" t="str">
        <x:v>Information &amp; Ideas</x:v>
      </x:c>
      <x:c r="C18" s="26" t="str">
        <x:v>Inferences</x:v>
      </x:c>
      <x:c r="D18" s="26" t="str">
        <x:v>Hard</x:v>
      </x:c>
      <x:c r="E18" s="26" t="str">
        <x:v>Competing research reasoning</x:v>
      </x:c>
    </x:row>
    <x:row r="19">
      <x:c r="A19" s="26" t="n">
        <x:v>15</x:v>
      </x:c>
      <x:c r="B19" s="26" t="str">
        <x:v>Standard English Conventions</x:v>
      </x:c>
      <x:c r="C19" s="26" t="str">
        <x:v>Form, Structure &amp; Sense</x:v>
      </x:c>
      <x:c r="D19" s="26" t="str">
        <x:v>Medium</x:v>
      </x:c>
      <x:c r="E19" s="26" t="str">
        <x:v>Verb form</x:v>
      </x:c>
    </x:row>
    <x:row r="20">
      <x:c r="A20" s="26" t="n">
        <x:v>16</x:v>
      </x:c>
      <x:c r="B20" s="26" t="str">
        <x:v>Standard English Conventions</x:v>
      </x:c>
      <x:c r="C20" s="26" t="str">
        <x:v>Form, Structure &amp; Sense</x:v>
      </x:c>
      <x:c r="D20" s="26" t="str">
        <x:v>Easy</x:v>
      </x:c>
      <x:c r="E20" s="26" t="str">
        <x:v>Pronoun/possessive</x:v>
      </x:c>
    </x:row>
    <x:row r="21">
      <x:c r="A21" s="26" t="n">
        <x:v>17</x:v>
      </x:c>
      <x:c r="B21" s="26" t="str">
        <x:v>Standard English Conventions</x:v>
      </x:c>
      <x:c r="C21" s="26" t="str">
        <x:v>Form, Structure &amp; Sense</x:v>
      </x:c>
      <x:c r="D21" s="26" t="str">
        <x:v>Medium</x:v>
      </x:c>
      <x:c r="E21" s="26" t="str">
        <x:v>Subject-verb agreement</x:v>
      </x:c>
    </x:row>
    <x:row r="22">
      <x:c r="A22" s="26" t="n">
        <x:v>18</x:v>
      </x:c>
      <x:c r="B22" s="26" t="str">
        <x:v>Standard English Conventions</x:v>
      </x:c>
      <x:c r="C22" s="26" t="str">
        <x:v>Form, Structure &amp; Sense</x:v>
      </x:c>
      <x:c r="D22" s="26" t="str">
        <x:v>Medium</x:v>
      </x:c>
      <x:c r="E22" s="26" t="str">
        <x:v>Verb tense</x:v>
      </x:c>
    </x:row>
    <x:row r="23">
      <x:c r="A23" s="26" t="n">
        <x:v>19</x:v>
      </x:c>
      <x:c r="B23" s="26" t="str">
        <x:v>Standard English Conventions</x:v>
      </x:c>
      <x:c r="C23" s="26" t="str">
        <x:v>Form, Structure &amp; Sense</x:v>
      </x:c>
      <x:c r="D23" s="26" t="str">
        <x:v>Medium</x:v>
      </x:c>
      <x:c r="E23" s="26" t="str">
        <x:v>Pronoun reference</x:v>
      </x:c>
    </x:row>
    <x:row r="24">
      <x:c r="A24" s="26" t="n">
        <x:v>20</x:v>
      </x:c>
      <x:c r="B24" s="26" t="str">
        <x:v>Standard English Conventions</x:v>
      </x:c>
      <x:c r="C24" s="26" t="str">
        <x:v>Form, Structure &amp; Sense</x:v>
      </x:c>
      <x:c r="D24" s="26" t="str">
        <x:v>Hard</x:v>
      </x:c>
      <x:c r="E24" s="26" t="str">
        <x:v>Agreement / sentence structure</x:v>
      </x:c>
    </x:row>
    <x:row r="25">
      <x:c r="A25" s="26" t="n">
        <x:v>21</x:v>
      </x:c>
      <x:c r="B25" s="26" t="str">
        <x:v>Expression of Ideas</x:v>
      </x:c>
      <x:c r="C25" s="26" t="str">
        <x:v>Transitions</x:v>
      </x:c>
      <x:c r="D25" s="26" t="str">
        <x:v>Easy</x:v>
      </x:c>
      <x:c r="E25" s="26" t="str">
        <x:v>Restatement</x:v>
      </x:c>
    </x:row>
    <x:row r="26">
      <x:c r="A26" s="26" t="n">
        <x:v>22</x:v>
      </x:c>
      <x:c r="B26" s="26" t="str">
        <x:v>Expression of Ideas</x:v>
      </x:c>
      <x:c r="C26" s="26" t="str">
        <x:v>Transitions</x:v>
      </x:c>
      <x:c r="D26" s="26" t="str">
        <x:v>Medium</x:v>
      </x:c>
      <x:c r="E26" s="26" t="str">
        <x:v>Contrast</x:v>
      </x:c>
    </x:row>
    <x:row r="27">
      <x:c r="A27" s="26" t="n">
        <x:v>23</x:v>
      </x:c>
      <x:c r="B27" s="26" t="str">
        <x:v>Expression of Ideas</x:v>
      </x:c>
      <x:c r="C27" s="26" t="str">
        <x:v>Transitions</x:v>
      </x:c>
      <x:c r="D27" s="26" t="str">
        <x:v>Hard</x:v>
      </x:c>
      <x:c r="E27" s="26" t="str">
        <x:v>Cause/consequence</x:v>
      </x:c>
    </x:row>
    <x:row r="28">
      <x:c r="A28" s="26" t="n">
        <x:v>24</x:v>
      </x:c>
      <x:c r="B28" s="26" t="str">
        <x:v>Expression of Ideas</x:v>
      </x:c>
      <x:c r="C28" s="26" t="str">
        <x:v>Rhetorical Synthesis</x:v>
      </x:c>
      <x:c r="D28" s="26" t="str">
        <x:v>Easy</x:v>
      </x:c>
      <x:c r="E28" s="26" t="str">
        <x:v>State numerical fact</x:v>
      </x:c>
    </x:row>
    <x:row r="29">
      <x:c r="A29" s="26" t="n">
        <x:v>25</x:v>
      </x:c>
      <x:c r="B29" s="26" t="str">
        <x:v>Expression of Ideas</x:v>
      </x:c>
      <x:c r="C29" s="26" t="str">
        <x:v>Rhetorical Synthesis</x:v>
      </x:c>
      <x:c r="D29" s="26" t="str">
        <x:v>Easy</x:v>
      </x:c>
      <x:c r="E29" s="26" t="str">
        <x:v>Similarity</x:v>
      </x:c>
    </x:row>
    <x:row r="30">
      <x:c r="A30" s="26" t="n">
        <x:v>26</x:v>
      </x:c>
      <x:c r="B30" s="26" t="str">
        <x:v>Expression of Ideas</x:v>
      </x:c>
      <x:c r="C30" s="26" t="str">
        <x:v>Rhetorical Synthesis</x:v>
      </x:c>
      <x:c r="D30" s="26" t="str">
        <x:v>Hard</x:v>
      </x:c>
      <x:c r="E30" s="26" t="str">
        <x:v>Requested fact</x:v>
      </x:c>
    </x:row>
    <x:row r="31">
      <x:c r="A31" s="26" t="n">
        <x:v>27</x:v>
      </x:c>
      <x:c r="B31" s="26" t="str">
        <x:v>Expression of Ideas</x:v>
      </x:c>
      <x:c r="C31" s="26" t="str">
        <x:v>Rhetorical Synthesis</x:v>
      </x:c>
      <x:c r="D31" s="26" t="str">
        <x:v>Hard</x:v>
      </x:c>
      <x:c r="E31" s="26" t="str">
        <x:v>Contrast two methods</x:v>
      </x:c>
    </x:row>
  </x:sheetData>
  <x:mergeCells>
    <x:mergeCell ref="A1:E1"/>
    <x:mergeCell ref="A2:E2"/>
  </x:mergeCells>
  <x:conditionalFormatting sqref="D5:D31">
    <x:cfRule type="expression" dxfId="9" priority="1">
      <x:formula>D5="Easy"</x:formula>
    </x:cfRule>
    <x:cfRule type="expression" dxfId="10" priority="2">
      <x:formula>D5="Medium"</x:formula>
    </x:cfRule>
    <x:cfRule type="expression" dxfId="11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dd189123654f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Math Dec I M1 — Pattern Analysis</x:v>
      </x:c>
      <x:c r="B1" s="5"/>
      <x:c r="C1" s="5"/>
      <x:c r="D1" s="5"/>
      <x:c r="E1" s="5"/>
    </x:row>
    <x:row r="2">
      <x:c r="A2" s="12" t="str">
        <x:v>Difficulty revised so approximately 40% of Module 1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Algebra</x:v>
      </x:c>
      <x:c r="C5" s="26" t="str">
        <x:v>Linear Functions</x:v>
      </x:c>
      <x:c r="D5" s="26" t="str">
        <x:v>Easy</x:v>
      </x:c>
      <x:c r="E5" s="26" t="str">
        <x:v>Evaluate f(x)</x:v>
      </x:c>
    </x:row>
    <x:row r="6">
      <x:c r="A6" s="26" t="n">
        <x:v>2</x:v>
      </x:c>
      <x:c r="B6" s="26" t="str">
        <x:v>Algebra</x:v>
      </x:c>
      <x:c r="C6" s="26" t="str">
        <x:v>Linear Inequalities</x:v>
      </x:c>
      <x:c r="D6" s="26" t="str">
        <x:v>Easy</x:v>
      </x:c>
      <x:c r="E6" s="26" t="str">
        <x:v>Compound inequality</x:v>
      </x:c>
    </x:row>
    <x:row r="7">
      <x:c r="A7" s="26" t="n">
        <x:v>3</x:v>
      </x:c>
      <x:c r="B7" s="26" t="str">
        <x:v>Algebra</x:v>
      </x:c>
      <x:c r="C7" s="26" t="str">
        <x:v>Linear Equation — One Variable</x:v>
      </x:c>
      <x:c r="D7" s="26" t="str">
        <x:v>Easy</x:v>
      </x:c>
      <x:c r="E7" s="26" t="str">
        <x:v>Solve equation</x:v>
      </x:c>
    </x:row>
    <x:row r="8">
      <x:c r="A8" s="26" t="n">
        <x:v>4</x:v>
      </x:c>
      <x:c r="B8" s="26" t="str">
        <x:v>Algebra</x:v>
      </x:c>
      <x:c r="C8" s="26" t="str">
        <x:v>Linear Equation — One Variable</x:v>
      </x:c>
      <x:c r="D8" s="26" t="str">
        <x:v>Easy</x:v>
      </x:c>
      <x:c r="E8" s="26" t="str">
        <x:v>Perimeter equation</x:v>
      </x:c>
    </x:row>
    <x:row r="9">
      <x:c r="A9" s="26" t="n">
        <x:v>5</x:v>
      </x:c>
      <x:c r="B9" s="26" t="str">
        <x:v>Algebra</x:v>
      </x:c>
      <x:c r="C9" s="26" t="str">
        <x:v>Linear Functions</x:v>
      </x:c>
      <x:c r="D9" s="26" t="str">
        <x:v>Easy</x:v>
      </x:c>
      <x:c r="E9" s="26" t="str">
        <x:v>Interpret coefficient</x:v>
      </x:c>
    </x:row>
    <x:row r="10">
      <x:c r="A10" s="26" t="n">
        <x:v>6</x:v>
      </x:c>
      <x:c r="B10" s="26" t="str">
        <x:v>Algebra</x:v>
      </x:c>
      <x:c r="C10" s="26" t="str">
        <x:v>Linear Equation — One Variable</x:v>
      </x:c>
      <x:c r="D10" s="26" t="str">
        <x:v>Easy</x:v>
      </x:c>
      <x:c r="E10" s="26" t="str">
        <x:v>Equivalent expression</x:v>
      </x:c>
    </x:row>
    <x:row r="11">
      <x:c r="A11" s="26" t="n">
        <x:v>7</x:v>
      </x:c>
      <x:c r="B11" s="26" t="str">
        <x:v>Problem-Solving &amp; Data Analysis</x:v>
      </x:c>
      <x:c r="C11" s="26" t="str">
        <x:v>Ratios / Proportions</x:v>
      </x:c>
      <x:c r="D11" s="26" t="str">
        <x:v>Easy</x:v>
      </x:c>
      <x:c r="E11" s="26" t="str">
        <x:v>Equivalent ratio</x:v>
      </x:c>
    </x:row>
    <x:row r="12">
      <x:c r="A12" s="26" t="n">
        <x:v>8</x:v>
      </x:c>
      <x:c r="B12" s="26" t="str">
        <x:v>Advanced Math</x:v>
      </x:c>
      <x:c r="C12" s="26" t="str">
        <x:v>Nonlinear Equation</x:v>
      </x:c>
      <x:c r="D12" s="26" t="str">
        <x:v>Easy</x:v>
      </x:c>
      <x:c r="E12" s="26" t="str">
        <x:v>Zero-product property</x:v>
      </x:c>
    </x:row>
    <x:row r="13">
      <x:c r="A13" s="26" t="n">
        <x:v>9</x:v>
      </x:c>
      <x:c r="B13" s="26" t="str">
        <x:v>Advanced Math</x:v>
      </x:c>
      <x:c r="C13" s="26" t="str">
        <x:v>Nonlinear Systems</x:v>
      </x:c>
      <x:c r="D13" s="26" t="str">
        <x:v>Hard</x:v>
      </x:c>
      <x:c r="E13" s="26" t="str">
        <x:v>Linear/quadratic system</x:v>
      </x:c>
    </x:row>
    <x:row r="14">
      <x:c r="A14" s="26" t="n">
        <x:v>10</x:v>
      </x:c>
      <x:c r="B14" s="26" t="str">
        <x:v>Algebra</x:v>
      </x:c>
      <x:c r="C14" s="26" t="str">
        <x:v>Linear Functions</x:v>
      </x:c>
      <x:c r="D14" s="26" t="str">
        <x:v>Easy</x:v>
      </x:c>
      <x:c r="E14" s="26" t="str">
        <x:v>Equation from table</x:v>
      </x:c>
    </x:row>
    <x:row r="15">
      <x:c r="A15" s="26" t="n">
        <x:v>11</x:v>
      </x:c>
      <x:c r="B15" s="26" t="str">
        <x:v>Advanced Math</x:v>
      </x:c>
      <x:c r="C15" s="26" t="str">
        <x:v>Nonlinear Functions</x:v>
      </x:c>
      <x:c r="D15" s="26" t="str">
        <x:v>Hard</x:v>
      </x:c>
      <x:c r="E15" s="26" t="str">
        <x:v>Rational graph matching</x:v>
      </x:c>
    </x:row>
    <x:row r="16">
      <x:c r="A16" s="26" t="n">
        <x:v>12</x:v>
      </x:c>
      <x:c r="B16" s="26" t="str">
        <x:v>Problem-Solving &amp; Data Analysis</x:v>
      </x:c>
      <x:c r="C16" s="26" t="str">
        <x:v>Percentages</x:v>
      </x:c>
      <x:c r="D16" s="26" t="str">
        <x:v>Hard</x:v>
      </x:c>
      <x:c r="E16" s="26" t="str">
        <x:v>Successive percentages</x:v>
      </x:c>
    </x:row>
    <x:row r="17">
      <x:c r="A17" s="26" t="n">
        <x:v>13</x:v>
      </x:c>
      <x:c r="B17" s="26" t="str">
        <x:v>Problem-Solving &amp; Data Analysis</x:v>
      </x:c>
      <x:c r="C17" s="26" t="str">
        <x:v>Two-Variable Data</x:v>
      </x:c>
      <x:c r="D17" s="26" t="str">
        <x:v>Easy</x:v>
      </x:c>
      <x:c r="E17" s="26" t="str">
        <x:v>Residual / best fit</x:v>
      </x:c>
    </x:row>
    <x:row r="18">
      <x:c r="A18" s="26" t="n">
        <x:v>14</x:v>
      </x:c>
      <x:c r="B18" s="26" t="str">
        <x:v>Geometry &amp; Trigonometry</x:v>
      </x:c>
      <x:c r="C18" s="26" t="str">
        <x:v>Right Triangle Trigonometry</x:v>
      </x:c>
      <x:c r="D18" s="26" t="str">
        <x:v>Easy</x:v>
      </x:c>
      <x:c r="E18" s="26" t="str">
        <x:v>Tangent</x:v>
      </x:c>
    </x:row>
    <x:row r="19">
      <x:c r="A19" s="26" t="n">
        <x:v>15</x:v>
      </x:c>
      <x:c r="B19" s="26" t="str">
        <x:v>Advanced Math</x:v>
      </x:c>
      <x:c r="C19" s="26" t="str">
        <x:v>Equivalent Expressions</x:v>
      </x:c>
      <x:c r="D19" s="26" t="str">
        <x:v>Hard</x:v>
      </x:c>
      <x:c r="E19" s="26" t="str">
        <x:v>Polynomial expansion</x:v>
      </x:c>
    </x:row>
    <x:row r="20">
      <x:c r="A20" s="26" t="n">
        <x:v>16</x:v>
      </x:c>
      <x:c r="B20" s="26" t="str">
        <x:v>Geometry &amp; Trigonometry</x:v>
      </x:c>
      <x:c r="C20" s="26" t="str">
        <x:v>Circles</x:v>
      </x:c>
      <x:c r="D20" s="26" t="str">
        <x:v>Easy</x:v>
      </x:c>
      <x:c r="E20" s="26" t="str">
        <x:v>Translation of circle</x:v>
      </x:c>
    </x:row>
    <x:row r="21">
      <x:c r="A21" s="26" t="n">
        <x:v>17</x:v>
      </x:c>
      <x:c r="B21" s="26" t="str">
        <x:v>Advanced Math</x:v>
      </x:c>
      <x:c r="C21" s="26" t="str">
        <x:v>Exponential Functions</x:v>
      </x:c>
      <x:c r="D21" s="26" t="str">
        <x:v>Hard</x:v>
      </x:c>
      <x:c r="E21" s="26" t="str">
        <x:v>Construct growth model</x:v>
      </x:c>
    </x:row>
    <x:row r="22">
      <x:c r="A22" s="26" t="n">
        <x:v>18</x:v>
      </x:c>
      <x:c r="B22" s="26" t="str">
        <x:v>Geometry &amp; Trigonometry</x:v>
      </x:c>
      <x:c r="C22" s="26" t="str">
        <x:v>Lines/Angles/Triangles</x:v>
      </x:c>
      <x:c r="D22" s="26" t="str">
        <x:v>Easy</x:v>
      </x:c>
      <x:c r="E22" s="26" t="str">
        <x:v>Dilation &amp; angle preservation</x:v>
      </x:c>
    </x:row>
    <x:row r="23">
      <x:c r="A23" s="26" t="n">
        <x:v>19</x:v>
      </x:c>
      <x:c r="B23" s="26" t="str">
        <x:v>Advanced Math</x:v>
      </x:c>
      <x:c r="C23" s="26" t="str">
        <x:v>Quadratic Functions</x:v>
      </x:c>
      <x:c r="D23" s="26" t="str">
        <x:v>Hard</x:v>
      </x:c>
      <x:c r="E23" s="26" t="str">
        <x:v>Minimum / transformation</x:v>
      </x:c>
    </x:row>
    <x:row r="24">
      <x:c r="A24" s="26" t="n">
        <x:v>20</x:v>
      </x:c>
      <x:c r="B24" s="26" t="str">
        <x:v>Algebra</x:v>
      </x:c>
      <x:c r="C24" s="26" t="str">
        <x:v>Systems</x:v>
      </x:c>
      <x:c r="D24" s="26" t="str">
        <x:v>Hard</x:v>
      </x:c>
      <x:c r="E24" s="26" t="str">
        <x:v>Strategic elimination</x:v>
      </x:c>
    </x:row>
    <x:row r="25">
      <x:c r="A25" s="26" t="n">
        <x:v>21</x:v>
      </x:c>
      <x:c r="B25" s="26" t="str">
        <x:v>Advanced Math</x:v>
      </x:c>
      <x:c r="C25" s="26" t="str">
        <x:v>Polynomial Functions</x:v>
      </x:c>
      <x:c r="D25" s="26" t="str">
        <x:v>Hard</x:v>
      </x:c>
      <x:c r="E25" s="26" t="str">
        <x:v>Remainder theorem</x:v>
      </x:c>
    </x:row>
    <x:row r="26">
      <x:c r="A26" s="26" t="n">
        <x:v>22</x:v>
      </x:c>
      <x:c r="B26" s="26" t="str">
        <x:v>Geometry &amp; Trigonometry</x:v>
      </x:c>
      <x:c r="C26" s="26" t="str">
        <x:v>Triangles / Coordinate Geometry</x:v>
      </x:c>
      <x:c r="D26" s="26" t="str">
        <x:v>Hard</x:v>
      </x:c>
      <x:c r="E26" s="26" t="str">
        <x:v>Distance + perimeter</x:v>
      </x:c>
    </x:row>
  </x:sheetData>
  <x:mergeCells>
    <x:mergeCell ref="A1:E1"/>
    <x:mergeCell ref="A2:E2"/>
  </x:mergeCells>
  <x:conditionalFormatting sqref="D5:D26">
    <x:cfRule type="expression" dxfId="12" priority="1">
      <x:formula>D5="Easy"</x:formula>
    </x:cfRule>
    <x:cfRule type="expression" dxfId="13" priority="2">
      <x:formula>D5="Medium"</x:formula>
    </x:cfRule>
    <x:cfRule type="expression" dxfId="14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610e4cfd4342b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Math Dec I M2 — Pattern Analysis</x:v>
      </x:c>
      <x:c r="B1" s="5"/>
      <x:c r="C1" s="5"/>
      <x:c r="D1" s="5"/>
      <x:c r="E1" s="5"/>
    </x:row>
    <x:row r="2">
      <x:c r="A2" s="12" t="str">
        <x:v>Difficulty revised so approximately 60% of available Module 2 questions are Hard. Question 17 remains marked missing from the source;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Geometry &amp; Trigonometry</x:v>
      </x:c>
      <x:c r="C5" s="26" t="str">
        <x:v>Lines/Angles/Triangles</x:v>
      </x:c>
      <x:c r="D5" s="26" t="str">
        <x:v>Easy</x:v>
      </x:c>
      <x:c r="E5" s="26" t="str">
        <x:v>Triangle angle sum</x:v>
      </x:c>
    </x:row>
    <x:row r="6">
      <x:c r="A6" s="26" t="n">
        <x:v>2</x:v>
      </x:c>
      <x:c r="B6" s="26" t="str">
        <x:v>Advanced Math</x:v>
      </x:c>
      <x:c r="C6" s="26" t="str">
        <x:v>Exponential Functions</x:v>
      </x:c>
      <x:c r="D6" s="26" t="str">
        <x:v>Easy</x:v>
      </x:c>
      <x:c r="E6" s="26" t="str">
        <x:v>Evaluate exponential</x:v>
      </x:c>
    </x:row>
    <x:row r="7">
      <x:c r="A7" s="26" t="n">
        <x:v>3</x:v>
      </x:c>
      <x:c r="B7" s="26" t="str">
        <x:v>Algebra</x:v>
      </x:c>
      <x:c r="C7" s="26" t="str">
        <x:v>Linear Functions</x:v>
      </x:c>
      <x:c r="D7" s="26" t="str">
        <x:v>Easy</x:v>
      </x:c>
      <x:c r="E7" s="26" t="str">
        <x:v>Horizontal line</x:v>
      </x:c>
    </x:row>
    <x:row r="8">
      <x:c r="A8" s="26" t="n">
        <x:v>4</x:v>
      </x:c>
      <x:c r="B8" s="26" t="str">
        <x:v>Problem-Solving &amp; Data Analysis</x:v>
      </x:c>
      <x:c r="C8" s="26" t="str">
        <x:v>Two-Variable Data</x:v>
      </x:c>
      <x:c r="D8" s="26" t="str">
        <x:v>Hard</x:v>
      </x:c>
      <x:c r="E8" s="26" t="str">
        <x:v>Quadratic model</x:v>
      </x:c>
    </x:row>
    <x:row r="9">
      <x:c r="A9" s="26" t="n">
        <x:v>5</x:v>
      </x:c>
      <x:c r="B9" s="26" t="str">
        <x:v>Problem-Solving &amp; Data Analysis</x:v>
      </x:c>
      <x:c r="C9" s="26" t="str">
        <x:v>Sampling / Margin of Error</x:v>
      </x:c>
      <x:c r="D9" s="26" t="str">
        <x:v>Medium</x:v>
      </x:c>
      <x:c r="E9" s="26" t="str">
        <x:v>Sample size effect</x:v>
      </x:c>
    </x:row>
    <x:row r="10">
      <x:c r="A10" s="26" t="n">
        <x:v>6</x:v>
      </x:c>
      <x:c r="B10" s="26" t="str">
        <x:v>Advanced Math</x:v>
      </x:c>
      <x:c r="C10" s="26" t="str">
        <x:v>Quadratic Equations</x:v>
      </x:c>
      <x:c r="D10" s="26" t="str">
        <x:v>Hard</x:v>
      </x:c>
      <x:c r="E10" s="26" t="str">
        <x:v>Quadratic formula</x:v>
      </x:c>
    </x:row>
    <x:row r="11">
      <x:c r="A11" s="26" t="n">
        <x:v>7</x:v>
      </x:c>
      <x:c r="B11" s="26" t="str">
        <x:v>Algebra</x:v>
      </x:c>
      <x:c r="C11" s="26" t="str">
        <x:v>Linear Equation</x:v>
      </x:c>
      <x:c r="D11" s="26" t="str">
        <x:v>Medium</x:v>
      </x:c>
      <x:c r="E11" s="26" t="str">
        <x:v>Expression substitution</x:v>
      </x:c>
    </x:row>
    <x:row r="12">
      <x:c r="A12" s="26" t="n">
        <x:v>8</x:v>
      </x:c>
      <x:c r="B12" s="26" t="str">
        <x:v>Algebra</x:v>
      </x:c>
      <x:c r="C12" s="26" t="str">
        <x:v>Systems</x:v>
      </x:c>
      <x:c r="D12" s="26" t="str">
        <x:v>Hard</x:v>
      </x:c>
      <x:c r="E12" s="26" t="str">
        <x:v>Solve system</x:v>
      </x:c>
    </x:row>
    <x:row r="13">
      <x:c r="A13" s="26" t="n">
        <x:v>9</x:v>
      </x:c>
      <x:c r="B13" s="26" t="str">
        <x:v>Algebra</x:v>
      </x:c>
      <x:c r="C13" s="26" t="str">
        <x:v>Linear Functions</x:v>
      </x:c>
      <x:c r="D13" s="26" t="str">
        <x:v>Medium</x:v>
      </x:c>
      <x:c r="E13" s="26" t="str">
        <x:v>Interpret slope</x:v>
      </x:c>
    </x:row>
    <x:row r="14">
      <x:c r="A14" s="26" t="n">
        <x:v>10</x:v>
      </x:c>
      <x:c r="B14" s="26" t="str">
        <x:v>Algebra</x:v>
      </x:c>
      <x:c r="C14" s="26" t="str">
        <x:v>Linear Equations — Two Variables</x:v>
      </x:c>
      <x:c r="D14" s="26" t="str">
        <x:v>Hard</x:v>
      </x:c>
      <x:c r="E14" s="26" t="str">
        <x:v>Mixture equation</x:v>
      </x:c>
    </x:row>
    <x:row r="15">
      <x:c r="A15" s="26" t="n">
        <x:v>11</x:v>
      </x:c>
      <x:c r="B15" s="26" t="str">
        <x:v>Algebra</x:v>
      </x:c>
      <x:c r="C15" s="26" t="str">
        <x:v>Linear Inequalities</x:v>
      </x:c>
      <x:c r="D15" s="26" t="str">
        <x:v>Hard</x:v>
      </x:c>
      <x:c r="E15" s="26" t="str">
        <x:v>Test table values</x:v>
      </x:c>
    </x:row>
    <x:row r="16">
      <x:c r="A16" s="26" t="n">
        <x:v>12</x:v>
      </x:c>
      <x:c r="B16" s="26" t="str">
        <x:v>Algebra</x:v>
      </x:c>
      <x:c r="C16" s="26" t="str">
        <x:v>Linear Functions</x:v>
      </x:c>
      <x:c r="D16" s="26" t="str">
        <x:v>Hard</x:v>
      </x:c>
      <x:c r="E16" s="26" t="str">
        <x:v>Perpendicular slope</x:v>
      </x:c>
    </x:row>
    <x:row r="17">
      <x:c r="A17" s="26" t="n">
        <x:v>13</x:v>
      </x:c>
      <x:c r="B17" s="26" t="str">
        <x:v>Algebra</x:v>
      </x:c>
      <x:c r="C17" s="26" t="str">
        <x:v>Systems</x:v>
      </x:c>
      <x:c r="D17" s="26" t="str">
        <x:v>Hard</x:v>
      </x:c>
      <x:c r="E17" s="26" t="str">
        <x:v>No-solution condition</x:v>
      </x:c>
    </x:row>
    <x:row r="18">
      <x:c r="A18" s="26" t="n">
        <x:v>14</x:v>
      </x:c>
      <x:c r="B18" s="26" t="str">
        <x:v>Advanced Math</x:v>
      </x:c>
      <x:c r="C18" s="26" t="str">
        <x:v>Exponential Functions</x:v>
      </x:c>
      <x:c r="D18" s="26" t="str">
        <x:v>Hard</x:v>
      </x:c>
      <x:c r="E18" s="26" t="str">
        <x:v>Interpret growth factor</x:v>
      </x:c>
    </x:row>
    <x:row r="19">
      <x:c r="A19" s="26" t="n">
        <x:v>15</x:v>
      </x:c>
      <x:c r="B19" s="26" t="str">
        <x:v>Advanced Math</x:v>
      </x:c>
      <x:c r="C19" s="26" t="str">
        <x:v>Equivalent Expressions</x:v>
      </x:c>
      <x:c r="D19" s="26" t="str">
        <x:v>Hard</x:v>
      </x:c>
      <x:c r="E19" s="26" t="str">
        <x:v>Parameterized factoring</x:v>
      </x:c>
    </x:row>
    <x:row r="20">
      <x:c r="A20" s="26" t="n">
        <x:v>16</x:v>
      </x:c>
      <x:c r="B20" s="26" t="str">
        <x:v>Advanced Math</x:v>
      </x:c>
      <x:c r="C20" s="26" t="str">
        <x:v>Absolute Value</x:v>
      </x:c>
      <x:c r="D20" s="26" t="str">
        <x:v>Hard</x:v>
      </x:c>
      <x:c r="E20" s="26" t="str">
        <x:v>Exactly one solution</x:v>
      </x:c>
    </x:row>
    <x:row r="21">
      <x:c r="A21" s="26" t="n">
        <x:v>17</x:v>
      </x:c>
      <x:c r="B21" s="26" t="str">
        <x:v>—</x:v>
      </x:c>
      <x:c r="C21" s="26" t="str">
        <x:v>Not present in source</x:v>
      </x:c>
      <x:c r="D21" s="26" t="str">
        <x:v>—</x:v>
      </x:c>
      <x:c r="E21" s="26" t="str">
        <x:v>Missing from PDF</x:v>
      </x:c>
    </x:row>
    <x:row r="22">
      <x:c r="A22" s="26" t="n">
        <x:v>18</x:v>
      </x:c>
      <x:c r="B22" s="26" t="str">
        <x:v>Advanced Math</x:v>
      </x:c>
      <x:c r="C22" s="26" t="str">
        <x:v>Quadratic Functions</x:v>
      </x:c>
      <x:c r="D22" s="26" t="str">
        <x:v>Hard</x:v>
      </x:c>
      <x:c r="E22" s="26" t="str">
        <x:v>Build/use vertex model</x:v>
      </x:c>
    </x:row>
    <x:row r="23">
      <x:c r="A23" s="26" t="n">
        <x:v>19</x:v>
      </x:c>
      <x:c r="B23" s="26" t="str">
        <x:v>Advanced Math</x:v>
      </x:c>
      <x:c r="C23" s="26" t="str">
        <x:v>Polynomial Expressions</x:v>
      </x:c>
      <x:c r="D23" s="26" t="str">
        <x:v>Hard</x:v>
      </x:c>
      <x:c r="E23" s="26" t="str">
        <x:v>Product coefficient</x:v>
      </x:c>
    </x:row>
    <x:row r="24">
      <x:c r="A24" s="26" t="n">
        <x:v>20</x:v>
      </x:c>
      <x:c r="B24" s="26" t="str">
        <x:v>Problem-Solving &amp; Data Analysis</x:v>
      </x:c>
      <x:c r="C24" s="26" t="str">
        <x:v>Percentages</x:v>
      </x:c>
      <x:c r="D24" s="26" t="str">
        <x:v>Medium</x:v>
      </x:c>
      <x:c r="E24" s="26" t="str">
        <x:v>Compare percent increases</x:v>
      </x:c>
    </x:row>
    <x:row r="25">
      <x:c r="A25" s="26" t="n">
        <x:v>21</x:v>
      </x:c>
      <x:c r="B25" s="26" t="str">
        <x:v>Advanced Math</x:v>
      </x:c>
      <x:c r="C25" s="26" t="str">
        <x:v>Quadratic Equations</x:v>
      </x:c>
      <x:c r="D25" s="26" t="str">
        <x:v>Hard</x:v>
      </x:c>
      <x:c r="E25" s="26" t="str">
        <x:v>Discriminant / integer parameter</x:v>
      </x:c>
    </x:row>
    <x:row r="26">
      <x:c r="A26" s="26" t="n">
        <x:v>22</x:v>
      </x:c>
      <x:c r="B26" s="26" t="str">
        <x:v>Geometry &amp; Trigonometry</x:v>
      </x:c>
      <x:c r="C26" s="26" t="str">
        <x:v>Right Triangles</x:v>
      </x:c>
      <x:c r="D26" s="26" t="str">
        <x:v>Medium</x:v>
      </x:c>
      <x:c r="E26" s="26" t="str">
        <x:v>Isosceles right triangle</x:v>
      </x:c>
    </x:row>
  </x:sheetData>
  <x:mergeCells>
    <x:mergeCell ref="A1:E1"/>
    <x:mergeCell ref="A2:E2"/>
  </x:mergeCells>
  <x:conditionalFormatting sqref="D5:D26">
    <x:cfRule type="expression" dxfId="15" priority="1">
      <x:formula>D5="Easy"</x:formula>
    </x:cfRule>
    <x:cfRule type="expression" dxfId="16" priority="2">
      <x:formula>D5="Medium"</x:formula>
    </x:cfRule>
    <x:cfRule type="expression" dxfId="17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86cc64bb594bc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Math Dec II M1 — Pattern Analysis</x:v>
      </x:c>
      <x:c r="B1" s="5"/>
      <x:c r="C1" s="5"/>
      <x:c r="D1" s="5"/>
      <x:c r="E1" s="5"/>
    </x:row>
    <x:row r="2">
      <x:c r="A2" s="12" t="str">
        <x:v>Difficulty revised so approximately 40% of Module 1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Advanced Math</x:v>
      </x:c>
      <x:c r="C5" s="26" t="str">
        <x:v>Nonlinear Functions</x:v>
      </x:c>
      <x:c r="D5" s="26" t="str">
        <x:v>Easy</x:v>
      </x:c>
      <x:c r="E5" s="26" t="str">
        <x:v>Rational-function evaluation</x:v>
      </x:c>
    </x:row>
    <x:row r="6">
      <x:c r="A6" s="26" t="n">
        <x:v>2</x:v>
      </x:c>
      <x:c r="B6" s="26" t="str">
        <x:v>Algebra</x:v>
      </x:c>
      <x:c r="C6" s="26" t="str">
        <x:v>Linear Inequalities</x:v>
      </x:c>
      <x:c r="D6" s="26" t="str">
        <x:v>Easy</x:v>
      </x:c>
      <x:c r="E6" s="26" t="str">
        <x:v>Compound inequality</x:v>
      </x:c>
    </x:row>
    <x:row r="7">
      <x:c r="A7" s="26" t="n">
        <x:v>3</x:v>
      </x:c>
      <x:c r="B7" s="26" t="str">
        <x:v>Geometry &amp; Trigonometry</x:v>
      </x:c>
      <x:c r="C7" s="26" t="str">
        <x:v>Area &amp; Volume</x:v>
      </x:c>
      <x:c r="D7" s="26" t="str">
        <x:v>Easy</x:v>
      </x:c>
      <x:c r="E7" s="26" t="str">
        <x:v>Triangle area</x:v>
      </x:c>
    </x:row>
    <x:row r="8">
      <x:c r="A8" s="26" t="n">
        <x:v>4</x:v>
      </x:c>
      <x:c r="B8" s="26" t="str">
        <x:v>Advanced Math</x:v>
      </x:c>
      <x:c r="C8" s="26" t="str">
        <x:v>Nonlinear Equations</x:v>
      </x:c>
      <x:c r="D8" s="26" t="str">
        <x:v>Easy</x:v>
      </x:c>
      <x:c r="E8" s="26" t="str">
        <x:v>Quadratic intersection</x:v>
      </x:c>
    </x:row>
    <x:row r="9">
      <x:c r="A9" s="26" t="n">
        <x:v>5</x:v>
      </x:c>
      <x:c r="B9" s="26" t="str">
        <x:v>Problem-Solving &amp; Data Analysis</x:v>
      </x:c>
      <x:c r="C9" s="26" t="str">
        <x:v>Two-Variable Data</x:v>
      </x:c>
      <x:c r="D9" s="26" t="str">
        <x:v>Medium</x:v>
      </x:c>
      <x:c r="E9" s="26" t="str">
        <x:v>Exponential scatterplot model</x:v>
      </x:c>
    </x:row>
    <x:row r="10">
      <x:c r="A10" s="26" t="n">
        <x:v>6</x:v>
      </x:c>
      <x:c r="B10" s="26" t="str">
        <x:v>Algebra</x:v>
      </x:c>
      <x:c r="C10" s="26" t="str">
        <x:v>Linear Equation</x:v>
      </x:c>
      <x:c r="D10" s="26" t="str">
        <x:v>Easy</x:v>
      </x:c>
      <x:c r="E10" s="26" t="str">
        <x:v>Financial word problem</x:v>
      </x:c>
    </x:row>
    <x:row r="11">
      <x:c r="A11" s="26" t="n">
        <x:v>7</x:v>
      </x:c>
      <x:c r="B11" s="26" t="str">
        <x:v>Geometry &amp; Trigonometry</x:v>
      </x:c>
      <x:c r="C11" s="26" t="str">
        <x:v>Lines/Angles/Triangles</x:v>
      </x:c>
      <x:c r="D11" s="26" t="str">
        <x:v>Easy</x:v>
      </x:c>
      <x:c r="E11" s="26" t="str">
        <x:v>Isosceles triangle</x:v>
      </x:c>
    </x:row>
    <x:row r="12">
      <x:c r="A12" s="26" t="n">
        <x:v>8</x:v>
      </x:c>
      <x:c r="B12" s="26" t="str">
        <x:v>Algebra</x:v>
      </x:c>
      <x:c r="C12" s="26" t="str">
        <x:v>Systems</x:v>
      </x:c>
      <x:c r="D12" s="26" t="str">
        <x:v>Hard</x:v>
      </x:c>
      <x:c r="E12" s="26" t="str">
        <x:v>Parameterized system</x:v>
      </x:c>
    </x:row>
    <x:row r="13">
      <x:c r="A13" s="26" t="n">
        <x:v>9</x:v>
      </x:c>
      <x:c r="B13" s="26" t="str">
        <x:v>Algebra</x:v>
      </x:c>
      <x:c r="C13" s="26" t="str">
        <x:v>Linear Functions</x:v>
      </x:c>
      <x:c r="D13" s="26" t="str">
        <x:v>Easy</x:v>
      </x:c>
      <x:c r="E13" s="26" t="str">
        <x:v>Slope through origin</x:v>
      </x:c>
    </x:row>
    <x:row r="14">
      <x:c r="A14" s="26" t="n">
        <x:v>10</x:v>
      </x:c>
      <x:c r="B14" s="26" t="str">
        <x:v>Problem-Solving &amp; Data Analysis</x:v>
      </x:c>
      <x:c r="C14" s="26" t="str">
        <x:v>Probability</x:v>
      </x:c>
      <x:c r="D14" s="26" t="str">
        <x:v>Easy</x:v>
      </x:c>
      <x:c r="E14" s="26" t="str">
        <x:v>Complement probability</x:v>
      </x:c>
    </x:row>
    <x:row r="15">
      <x:c r="A15" s="26" t="n">
        <x:v>11</x:v>
      </x:c>
      <x:c r="B15" s="26" t="str">
        <x:v>Problem-Solving &amp; Data Analysis</x:v>
      </x:c>
      <x:c r="C15" s="26" t="str">
        <x:v>One-Variable Data</x:v>
      </x:c>
      <x:c r="D15" s="26" t="str">
        <x:v>Easy</x:v>
      </x:c>
      <x:c r="E15" s="26" t="str">
        <x:v>Range</x:v>
      </x:c>
    </x:row>
    <x:row r="16">
      <x:c r="A16" s="26" t="n">
        <x:v>12</x:v>
      </x:c>
      <x:c r="B16" s="26" t="str">
        <x:v>Advanced Math</x:v>
      </x:c>
      <x:c r="C16" s="26" t="str">
        <x:v>Exponential Functions</x:v>
      </x:c>
      <x:c r="D16" s="26" t="str">
        <x:v>Easy</x:v>
      </x:c>
      <x:c r="E16" s="26" t="str">
        <x:v>Function table</x:v>
      </x:c>
    </x:row>
    <x:row r="17">
      <x:c r="A17" s="26" t="n">
        <x:v>13</x:v>
      </x:c>
      <x:c r="B17" s="26" t="str">
        <x:v>Advanced Math</x:v>
      </x:c>
      <x:c r="C17" s="26" t="str">
        <x:v>Equivalent Expressions</x:v>
      </x:c>
      <x:c r="D17" s="26" t="str">
        <x:v>Hard</x:v>
      </x:c>
      <x:c r="E17" s="26" t="str">
        <x:v>Algebraic transformation</x:v>
      </x:c>
    </x:row>
    <x:row r="18">
      <x:c r="A18" s="26" t="n">
        <x:v>14</x:v>
      </x:c>
      <x:c r="B18" s="26" t="str">
        <x:v>Advanced Math</x:v>
      </x:c>
      <x:c r="C18" s="26" t="str">
        <x:v>Quadratic Equations</x:v>
      </x:c>
      <x:c r="D18" s="26" t="str">
        <x:v>Hard</x:v>
      </x:c>
      <x:c r="E18" s="26" t="str">
        <x:v>Quadratic formula</x:v>
      </x:c>
    </x:row>
    <x:row r="19">
      <x:c r="A19" s="26" t="n">
        <x:v>15</x:v>
      </x:c>
      <x:c r="B19" s="26" t="str">
        <x:v>Geometry &amp; Trigonometry</x:v>
      </x:c>
      <x:c r="C19" s="26" t="str">
        <x:v>Circles</x:v>
      </x:c>
      <x:c r="D19" s="26" t="str">
        <x:v>Hard</x:v>
      </x:c>
      <x:c r="E19" s="26" t="str">
        <x:v>Circle equation</x:v>
      </x:c>
    </x:row>
    <x:row r="20">
      <x:c r="A20" s="26" t="n">
        <x:v>16</x:v>
      </x:c>
      <x:c r="B20" s="26" t="str">
        <x:v>Algebra</x:v>
      </x:c>
      <x:c r="C20" s="26" t="str">
        <x:v>Linear Functions</x:v>
      </x:c>
      <x:c r="D20" s="26" t="str">
        <x:v>Hard</x:v>
      </x:c>
      <x:c r="E20" s="26" t="str">
        <x:v>Construct pricing model</x:v>
      </x:c>
    </x:row>
    <x:row r="21">
      <x:c r="A21" s="26" t="n">
        <x:v>17</x:v>
      </x:c>
      <x:c r="B21" s="26" t="str">
        <x:v>Problem-Solving &amp; Data Analysis</x:v>
      </x:c>
      <x:c r="C21" s="26" t="str">
        <x:v>Percentages</x:v>
      </x:c>
      <x:c r="D21" s="26" t="str">
        <x:v>Medium</x:v>
      </x:c>
      <x:c r="E21" s="26" t="str">
        <x:v>Part-whole</x:v>
      </x:c>
    </x:row>
    <x:row r="22">
      <x:c r="A22" s="26" t="n">
        <x:v>18</x:v>
      </x:c>
      <x:c r="B22" s="26" t="str">
        <x:v>Advanced Math</x:v>
      </x:c>
      <x:c r="C22" s="26" t="str">
        <x:v>Exponential Functions</x:v>
      </x:c>
      <x:c r="D22" s="26" t="str">
        <x:v>Hard</x:v>
      </x:c>
      <x:c r="E22" s="26" t="str">
        <x:v>Growth interval</x:v>
      </x:c>
    </x:row>
    <x:row r="23">
      <x:c r="A23" s="26" t="n">
        <x:v>19</x:v>
      </x:c>
      <x:c r="B23" s="26" t="str">
        <x:v>Algebra</x:v>
      </x:c>
      <x:c r="C23" s="26" t="str">
        <x:v>Linear Equations — Two Variables</x:v>
      </x:c>
      <x:c r="D23" s="26" t="str">
        <x:v>Hard</x:v>
      </x:c>
      <x:c r="E23" s="26" t="str">
        <x:v>Mixture model</x:v>
      </x:c>
    </x:row>
    <x:row r="24">
      <x:c r="A24" s="26" t="n">
        <x:v>20</x:v>
      </x:c>
      <x:c r="B24" s="26" t="str">
        <x:v>Advanced Math</x:v>
      </x:c>
      <x:c r="C24" s="26" t="str">
        <x:v>Equivalent Expressions</x:v>
      </x:c>
      <x:c r="D24" s="26" t="str">
        <x:v>Hard</x:v>
      </x:c>
      <x:c r="E24" s="26" t="str">
        <x:v>Polynomial identity</x:v>
      </x:c>
    </x:row>
    <x:row r="25">
      <x:c r="A25" s="26" t="n">
        <x:v>21</x:v>
      </x:c>
      <x:c r="B25" s="26" t="str">
        <x:v>Algebra</x:v>
      </x:c>
      <x:c r="C25" s="26" t="str">
        <x:v>Linear Inequalities</x:v>
      </x:c>
      <x:c r="D25" s="26" t="str">
        <x:v>Medium</x:v>
      </x:c>
      <x:c r="E25" s="26" t="str">
        <x:v>Verify multiple points</x:v>
      </x:c>
    </x:row>
    <x:row r="26">
      <x:c r="A26" s="26" t="n">
        <x:v>22</x:v>
      </x:c>
      <x:c r="B26" s="26" t="str">
        <x:v>Algebra</x:v>
      </x:c>
      <x:c r="C26" s="26" t="str">
        <x:v>Linear Equations</x:v>
      </x:c>
      <x:c r="D26" s="26" t="str">
        <x:v>Hard</x:v>
      </x:c>
      <x:c r="E26" s="26" t="str">
        <x:v>Infinite-solutions parameter</x:v>
      </x:c>
    </x:row>
  </x:sheetData>
  <x:mergeCells>
    <x:mergeCell ref="A1:E1"/>
    <x:mergeCell ref="A2:E2"/>
  </x:mergeCells>
  <x:conditionalFormatting sqref="D5:D26">
    <x:cfRule type="expression" dxfId="18" priority="1">
      <x:formula>D5="Easy"</x:formula>
    </x:cfRule>
    <x:cfRule type="expression" dxfId="19" priority="2">
      <x:formula>D5="Medium"</x:formula>
    </x:cfRule>
    <x:cfRule type="expression" dxfId="20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bd3fe764c94a3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13" hidden="0" customWidth="1"/>
    <x:col min="5" max="5" width="40" hidden="0" customWidth="1"/>
  </x:cols>
  <x:sheetData>
    <x:row r="1" ht="28" customHeight="1">
      <x:c r="A1" s="5" t="str">
        <x:v>Math Dec II M2 — Pattern Analysis</x:v>
      </x:c>
      <x:c r="B1" s="5"/>
      <x:c r="C1" s="5"/>
      <x:c r="D1" s="5"/>
      <x:c r="E1" s="5"/>
    </x:row>
    <x:row r="2">
      <x:c r="A2" s="12" t="str">
        <x:v>Difficulty revised so approximately 60% of Module 2 questions are Hard, while Domain, Skill/Subtopic, and Pattern remain unchanged.</x:v>
      </x:c>
      <x:c r="B2" s="12"/>
      <x:c r="C2" s="12"/>
      <x:c r="D2" s="12"/>
      <x:c r="E2" s="12"/>
    </x:row>
    <x:row r="4">
      <x:c r="A4" s="19" t="str">
        <x:v>Question</x:v>
      </x:c>
      <x:c r="B4" s="19" t="str">
        <x:v>Domain</x:v>
      </x:c>
      <x:c r="C4" s="19" t="str">
        <x:v>Skill / Subtopic</x:v>
      </x:c>
      <x:c r="D4" s="19" t="str">
        <x:v>Difficulty</x:v>
      </x:c>
      <x:c r="E4" s="19" t="str">
        <x:v>Pattern</x:v>
      </x:c>
    </x:row>
    <x:row r="5">
      <x:c r="A5" s="26" t="n">
        <x:v>1</x:v>
      </x:c>
      <x:c r="B5" s="26" t="str">
        <x:v>Problem-Solving &amp; Data Analysis</x:v>
      </x:c>
      <x:c r="C5" s="26" t="str">
        <x:v>One-Variable Data</x:v>
      </x:c>
      <x:c r="D5" s="26" t="str">
        <x:v>Easy</x:v>
      </x:c>
      <x:c r="E5" s="26" t="str">
        <x:v>Compare means</x:v>
      </x:c>
    </x:row>
    <x:row r="6">
      <x:c r="A6" s="26" t="n">
        <x:v>2</x:v>
      </x:c>
      <x:c r="B6" s="26" t="str">
        <x:v>Algebra</x:v>
      </x:c>
      <x:c r="C6" s="26" t="str">
        <x:v>Linear Functions</x:v>
      </x:c>
      <x:c r="D6" s="26" t="str">
        <x:v>Easy</x:v>
      </x:c>
      <x:c r="E6" s="26" t="str">
        <x:v>Parallel slopes</x:v>
      </x:c>
    </x:row>
    <x:row r="7">
      <x:c r="A7" s="26" t="n">
        <x:v>3</x:v>
      </x:c>
      <x:c r="B7" s="26" t="str">
        <x:v>Algebra</x:v>
      </x:c>
      <x:c r="C7" s="26" t="str">
        <x:v>Linear Functions</x:v>
      </x:c>
      <x:c r="D7" s="26" t="str">
        <x:v>Easy</x:v>
      </x:c>
      <x:c r="E7" s="26" t="str">
        <x:v>Equation from table</x:v>
      </x:c>
    </x:row>
    <x:row r="8">
      <x:c r="A8" s="26" t="n">
        <x:v>4</x:v>
      </x:c>
      <x:c r="B8" s="26" t="str">
        <x:v>Geometry &amp; Trigonometry</x:v>
      </x:c>
      <x:c r="C8" s="26" t="str">
        <x:v>Area &amp; Volume</x:v>
      </x:c>
      <x:c r="D8" s="26" t="str">
        <x:v>Medium</x:v>
      </x:c>
      <x:c r="E8" s="26" t="str">
        <x:v>Cylinder surface area</x:v>
      </x:c>
    </x:row>
    <x:row r="9">
      <x:c r="A9" s="26" t="n">
        <x:v>5</x:v>
      </x:c>
      <x:c r="B9" s="26" t="str">
        <x:v>Algebra</x:v>
      </x:c>
      <x:c r="C9" s="26" t="str">
        <x:v>Linear Functions</x:v>
      </x:c>
      <x:c r="D9" s="26" t="str">
        <x:v>Medium</x:v>
      </x:c>
      <x:c r="E9" s="26" t="str">
        <x:v>Interpret f(18)=0</x:v>
      </x:c>
    </x:row>
    <x:row r="10">
      <x:c r="A10" s="26" t="n">
        <x:v>6</x:v>
      </x:c>
      <x:c r="B10" s="26" t="str">
        <x:v>Algebra</x:v>
      </x:c>
      <x:c r="C10" s="26" t="str">
        <x:v>Systems</x:v>
      </x:c>
      <x:c r="D10" s="26" t="str">
        <x:v>Hard</x:v>
      </x:c>
      <x:c r="E10" s="26" t="str">
        <x:v>Solve requested expression</x:v>
      </x:c>
    </x:row>
    <x:row r="11">
      <x:c r="A11" s="26" t="n">
        <x:v>7</x:v>
      </x:c>
      <x:c r="B11" s="26" t="str">
        <x:v>Advanced Math</x:v>
      </x:c>
      <x:c r="C11" s="26" t="str">
        <x:v>Nonlinear Equation</x:v>
      </x:c>
      <x:c r="D11" s="26" t="str">
        <x:v>Medium</x:v>
      </x:c>
      <x:c r="E11" s="26" t="str">
        <x:v>Square relationship</x:v>
      </x:c>
    </x:row>
    <x:row r="12">
      <x:c r="A12" s="26" t="n">
        <x:v>8</x:v>
      </x:c>
      <x:c r="B12" s="26" t="str">
        <x:v>Geometry &amp; Trigonometry</x:v>
      </x:c>
      <x:c r="C12" s="26" t="str">
        <x:v>Area &amp; Volume</x:v>
      </x:c>
      <x:c r="D12" s="26" t="str">
        <x:v>Hard</x:v>
      </x:c>
      <x:c r="E12" s="26" t="str">
        <x:v>Cylinder volume</x:v>
      </x:c>
    </x:row>
    <x:row r="13">
      <x:c r="A13" s="26" t="n">
        <x:v>9</x:v>
      </x:c>
      <x:c r="B13" s="26" t="str">
        <x:v>Advanced Math</x:v>
      </x:c>
      <x:c r="C13" s="26" t="str">
        <x:v>Nonlinear Equations</x:v>
      </x:c>
      <x:c r="D13" s="26" t="str">
        <x:v>Medium</x:v>
      </x:c>
      <x:c r="E13" s="26" t="str">
        <x:v>No-real-solution condition</x:v>
      </x:c>
    </x:row>
    <x:row r="14">
      <x:c r="A14" s="26" t="n">
        <x:v>10</x:v>
      </x:c>
      <x:c r="B14" s="26" t="str">
        <x:v>Advanced Math</x:v>
      </x:c>
      <x:c r="C14" s="26" t="str">
        <x:v>Equivalent Expressions</x:v>
      </x:c>
      <x:c r="D14" s="26" t="str">
        <x:v>Hard</x:v>
      </x:c>
      <x:c r="E14" s="26" t="str">
        <x:v>Rational-expression simplification</x:v>
      </x:c>
    </x:row>
    <x:row r="15">
      <x:c r="A15" s="26" t="n">
        <x:v>11</x:v>
      </x:c>
      <x:c r="B15" s="26" t="str">
        <x:v>Problem-Solving &amp; Data Analysis</x:v>
      </x:c>
      <x:c r="C15" s="26" t="str">
        <x:v>Percentages</x:v>
      </x:c>
      <x:c r="D15" s="26" t="str">
        <x:v>Hard</x:v>
      </x:c>
      <x:c r="E15" s="26" t="str">
        <x:v>Nested percentage</x:v>
      </x:c>
    </x:row>
    <x:row r="16">
      <x:c r="A16" s="26" t="n">
        <x:v>12</x:v>
      </x:c>
      <x:c r="B16" s="26" t="str">
        <x:v>Algebra</x:v>
      </x:c>
      <x:c r="C16" s="26" t="str">
        <x:v>Linear Functions</x:v>
      </x:c>
      <x:c r="D16" s="26" t="str">
        <x:v>Medium</x:v>
      </x:c>
      <x:c r="E16" s="26" t="str">
        <x:v>Find parameter from points</x:v>
      </x:c>
    </x:row>
    <x:row r="17">
      <x:c r="A17" s="26" t="n">
        <x:v>13</x:v>
      </x:c>
      <x:c r="B17" s="26" t="str">
        <x:v>Problem-Solving &amp; Data Analysis</x:v>
      </x:c>
      <x:c r="C17" s="26" t="str">
        <x:v>Units</x:v>
      </x:c>
      <x:c r="D17" s="26" t="str">
        <x:v>Medium</x:v>
      </x:c>
      <x:c r="E17" s="26" t="str">
        <x:v>Area unit conversion</x:v>
      </x:c>
    </x:row>
    <x:row r="18">
      <x:c r="A18" s="26" t="n">
        <x:v>14</x:v>
      </x:c>
      <x:c r="B18" s="26" t="str">
        <x:v>Advanced Math</x:v>
      </x:c>
      <x:c r="C18" s="26" t="str">
        <x:v>Quadratic Functions</x:v>
      </x:c>
      <x:c r="D18" s="26" t="str">
        <x:v>Hard</x:v>
      </x:c>
      <x:c r="E18" s="26" t="str">
        <x:v>Infer roots from signs</x:v>
      </x:c>
    </x:row>
    <x:row r="19">
      <x:c r="A19" s="26" t="n">
        <x:v>15</x:v>
      </x:c>
      <x:c r="B19" s="26" t="str">
        <x:v>Advanced Math</x:v>
      </x:c>
      <x:c r="C19" s="26" t="str">
        <x:v>Equivalent Expressions</x:v>
      </x:c>
      <x:c r="D19" s="26" t="str">
        <x:v>Hard</x:v>
      </x:c>
      <x:c r="E19" s="26" t="str">
        <x:v>Factor quartic</x:v>
      </x:c>
    </x:row>
    <x:row r="20">
      <x:c r="A20" s="26" t="n">
        <x:v>16</x:v>
      </x:c>
      <x:c r="B20" s="26" t="str">
        <x:v>Advanced Math</x:v>
      </x:c>
      <x:c r="C20" s="26" t="str">
        <x:v>Exponential Functions</x:v>
      </x:c>
      <x:c r="D20" s="26" t="str">
        <x:v>Hard</x:v>
      </x:c>
      <x:c r="E20" s="26" t="str">
        <x:v>Convert exponent to growth interval</x:v>
      </x:c>
    </x:row>
    <x:row r="21">
      <x:c r="A21" s="26" t="n">
        <x:v>17</x:v>
      </x:c>
      <x:c r="B21" s="26" t="str">
        <x:v>Advanced Math</x:v>
      </x:c>
      <x:c r="C21" s="26" t="str">
        <x:v>Absolute Value</x:v>
      </x:c>
      <x:c r="D21" s="26" t="str">
        <x:v>Hard</x:v>
      </x:c>
      <x:c r="E21" s="26" t="str">
        <x:v>Exactly one solution</x:v>
      </x:c>
    </x:row>
    <x:row r="22">
      <x:c r="A22" s="26" t="n">
        <x:v>18</x:v>
      </x:c>
      <x:c r="B22" s="26" t="str">
        <x:v>Advanced Math</x:v>
      </x:c>
      <x:c r="C22" s="26" t="str">
        <x:v>Quadratic Functions</x:v>
      </x:c>
      <x:c r="D22" s="26" t="str">
        <x:v>Hard</x:v>
      </x:c>
      <x:c r="E22" s="26" t="str">
        <x:v>Contextual quadratic modeling</x:v>
      </x:c>
    </x:row>
    <x:row r="23">
      <x:c r="A23" s="26" t="n">
        <x:v>19</x:v>
      </x:c>
      <x:c r="B23" s="26" t="str">
        <x:v>Geometry &amp; Trigonometry</x:v>
      </x:c>
      <x:c r="C23" s="26" t="str">
        <x:v>Right Triangles &amp; Trigonometry</x:v>
      </x:c>
      <x:c r="D23" s="26" t="str">
        <x:v>Hard</x:v>
      </x:c>
      <x:c r="E23" s="26" t="str">
        <x:v>Altitude + trig relationship</x:v>
      </x:c>
    </x:row>
    <x:row r="24">
      <x:c r="A24" s="26" t="n">
        <x:v>20</x:v>
      </x:c>
      <x:c r="B24" s="26" t="str">
        <x:v>Geometry &amp; Trigonometry</x:v>
      </x:c>
      <x:c r="C24" s="26" t="str">
        <x:v>Circles</x:v>
      </x:c>
      <x:c r="D24" s="26" t="str">
        <x:v>Hard</x:v>
      </x:c>
      <x:c r="E24" s="26" t="str">
        <x:v>Circle equation + radius scaling</x:v>
      </x:c>
    </x:row>
    <x:row r="25">
      <x:c r="A25" s="26" t="n">
        <x:v>21</x:v>
      </x:c>
      <x:c r="B25" s="26" t="str">
        <x:v>Algebra</x:v>
      </x:c>
      <x:c r="C25" s="26" t="str">
        <x:v>Systems</x:v>
      </x:c>
      <x:c r="D25" s="26" t="str">
        <x:v>Hard</x:v>
      </x:c>
      <x:c r="E25" s="26" t="str">
        <x:v>No-solution parameter/system</x:v>
      </x:c>
    </x:row>
    <x:row r="26">
      <x:c r="A26" s="26" t="n">
        <x:v>22</x:v>
      </x:c>
      <x:c r="B26" s="26" t="str">
        <x:v>Geometry &amp; Trigonometry</x:v>
      </x:c>
      <x:c r="C26" s="26" t="str">
        <x:v>Right Triangles</x:v>
      </x:c>
      <x:c r="D26" s="26" t="str">
        <x:v>Hard</x:v>
      </x:c>
      <x:c r="E26" s="26" t="str">
        <x:v>Altitude/similarity ratio</x:v>
      </x:c>
    </x:row>
  </x:sheetData>
  <x:mergeCells>
    <x:mergeCell ref="A1:E1"/>
    <x:mergeCell ref="A2:E2"/>
  </x:mergeCells>
  <x:conditionalFormatting sqref="D5:D26">
    <x:cfRule type="expression" dxfId="21" priority="1">
      <x:formula>D5="Easy"</x:formula>
    </x:cfRule>
    <x:cfRule type="expression" dxfId="22" priority="2">
      <x:formula>D5="Medium"</x:formula>
    </x:cfRule>
    <x:cfRule type="expression" dxfId="23" priority="3">
      <x:formula>D5="Hard"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d76aa4364144f5"/>
  </x:tableParts>
</x:worksheet>
</file>