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kowalskikrz\LO\Year 2\Lesson41\"/>
    </mc:Choice>
  </mc:AlternateContent>
  <xr:revisionPtr revIDLastSave="0" documentId="13_ncr:1_{FA3A4B11-5C00-4D8B-9893-56CCC2E842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G22" i="1" s="1"/>
  <c r="D33" i="1"/>
  <c r="H33" i="1" s="1"/>
  <c r="E33" i="1"/>
  <c r="D34" i="1"/>
  <c r="G34" i="1" s="1"/>
  <c r="E34" i="1"/>
  <c r="D35" i="1"/>
  <c r="G35" i="1" s="1"/>
  <c r="E35" i="1"/>
  <c r="D36" i="1"/>
  <c r="H36" i="1" s="1"/>
  <c r="E36" i="1"/>
  <c r="D37" i="1"/>
  <c r="G37" i="1" s="1"/>
  <c r="E37" i="1"/>
  <c r="D38" i="1"/>
  <c r="H38" i="1" s="1"/>
  <c r="E38" i="1"/>
  <c r="D39" i="1"/>
  <c r="G39" i="1" s="1"/>
  <c r="E39" i="1"/>
  <c r="D40" i="1"/>
  <c r="G40" i="1" s="1"/>
  <c r="E40" i="1"/>
  <c r="D41" i="1"/>
  <c r="H41" i="1" s="1"/>
  <c r="E41" i="1"/>
  <c r="D42" i="1"/>
  <c r="H42" i="1" s="1"/>
  <c r="E42" i="1"/>
  <c r="D28" i="1"/>
  <c r="G28" i="1" s="1"/>
  <c r="E28" i="1"/>
  <c r="D29" i="1"/>
  <c r="G29" i="1" s="1"/>
  <c r="E29" i="1"/>
  <c r="D30" i="1"/>
  <c r="G30" i="1" s="1"/>
  <c r="E30" i="1"/>
  <c r="D31" i="1"/>
  <c r="G31" i="1" s="1"/>
  <c r="E31" i="1"/>
  <c r="D32" i="1"/>
  <c r="G32" i="1" s="1"/>
  <c r="E32" i="1"/>
  <c r="E27" i="1"/>
  <c r="E26" i="1"/>
  <c r="E25" i="1"/>
  <c r="E24" i="1"/>
  <c r="E23" i="1"/>
  <c r="E22" i="1"/>
  <c r="D25" i="1"/>
  <c r="G25" i="1" s="1"/>
  <c r="D26" i="1"/>
  <c r="G26" i="1" s="1"/>
  <c r="D27" i="1"/>
  <c r="F27" i="1" s="1"/>
  <c r="D23" i="1"/>
  <c r="G23" i="1" s="1"/>
  <c r="D24" i="1"/>
  <c r="G24" i="1" s="1"/>
  <c r="E18" i="1"/>
  <c r="K4" i="1"/>
  <c r="K11" i="1"/>
  <c r="K12" i="1"/>
  <c r="K13" i="1"/>
  <c r="K10" i="1"/>
  <c r="K5" i="1"/>
  <c r="K6" i="1"/>
  <c r="K7" i="1"/>
  <c r="K8" i="1"/>
  <c r="K9" i="1"/>
  <c r="E5" i="1"/>
  <c r="E4" i="1"/>
  <c r="H30" i="1" l="1"/>
  <c r="H37" i="1"/>
  <c r="H29" i="1"/>
  <c r="H28" i="1"/>
  <c r="H35" i="1"/>
  <c r="H27" i="1"/>
  <c r="H34" i="1"/>
  <c r="H26" i="1"/>
  <c r="H25" i="1"/>
  <c r="H40" i="1"/>
  <c r="H32" i="1"/>
  <c r="H24" i="1"/>
  <c r="H39" i="1"/>
  <c r="H31" i="1"/>
  <c r="H23" i="1"/>
  <c r="H22" i="1"/>
  <c r="F33" i="1"/>
  <c r="F36" i="1"/>
  <c r="F42" i="1"/>
  <c r="F41" i="1"/>
  <c r="F38" i="1"/>
  <c r="F40" i="1"/>
  <c r="G42" i="1"/>
  <c r="G36" i="1"/>
  <c r="F34" i="1"/>
  <c r="F35" i="1"/>
  <c r="F37" i="1"/>
  <c r="G41" i="1"/>
  <c r="F39" i="1"/>
  <c r="G33" i="1"/>
  <c r="G38" i="1"/>
  <c r="F30" i="1"/>
  <c r="F23" i="1"/>
  <c r="G27" i="1"/>
  <c r="F32" i="1"/>
  <c r="F24" i="1"/>
  <c r="F28" i="1"/>
  <c r="F25" i="1"/>
  <c r="F31" i="1"/>
  <c r="F22" i="1"/>
  <c r="F29" i="1"/>
  <c r="F26" i="1"/>
</calcChain>
</file>

<file path=xl/sharedStrings.xml><?xml version="1.0" encoding="utf-8"?>
<sst xmlns="http://schemas.openxmlformats.org/spreadsheetml/2006/main" count="8" uniqueCount="8">
  <si>
    <t>wyniki</t>
  </si>
  <si>
    <t>opinia</t>
  </si>
  <si>
    <t>x%10:</t>
  </si>
  <si>
    <t>X</t>
  </si>
  <si>
    <t>Y</t>
  </si>
  <si>
    <t>XmodY</t>
  </si>
  <si>
    <t>CZY PRZEZ 15</t>
  </si>
  <si>
    <t>&gt;5 &amp; &lt;50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</si>
</sst>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ny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K42"/>
  <sheetViews>
    <sheetView tabSelected="1" topLeftCell="A13" zoomScale="115" zoomScaleNormal="115" workbookViewId="0">
      <selection activeCell="I25" sqref="I25"/>
    </sheetView>
  </sheetViews>
  <sheetFormatPr defaultRowHeight="15" x14ac:dyDescent="0.25"/>
  <cols>
    <col min="4" max="4" width="9.85546875" bestFit="1" customWidth="1"/>
    <col min="5" max="5" width="19.140625" customWidth="1"/>
    <col min="6" max="6" width="17" customWidth="1"/>
    <col min="7" max="7" width="19.42578125" customWidth="1"/>
    <col min="8" max="8" width="33.42578125" customWidth="1"/>
    <col min="10" max="10" width="13.42578125" customWidth="1"/>
    <col min="11" max="11" width="12" customWidth="1"/>
  </cols>
  <sheetData>
    <row r="3" spans="5:11" x14ac:dyDescent="0.25">
      <c r="E3">
        <v>-10</v>
      </c>
      <c r="J3" t="s">
        <v>0</v>
      </c>
      <c r="K3" t="s">
        <v>1</v>
      </c>
    </row>
    <row r="4" spans="5:11" x14ac:dyDescent="0.25">
      <c r="E4" t="str">
        <f>IF(E3&lt;&gt;0,"różny od zera","zero")</f>
        <v>różny od zera</v>
      </c>
      <c r="J4">
        <v>120</v>
      </c>
      <c r="K4" t="str">
        <f>IF(J4&lt;&gt;J5,IF(J4&gt;J5,"lepiej","gorzej"),"takie samo")</f>
        <v>gorzej</v>
      </c>
    </row>
    <row r="5" spans="5:11" x14ac:dyDescent="0.25">
      <c r="E5" t="str">
        <f>IF(E3&lt;&gt;0,IF(E3&gt;0,"WIEKSZE OD 0","MNIEJSZE OD 0"),"ROWNE ZERO")</f>
        <v>MNIEJSZE OD 0</v>
      </c>
      <c r="J5">
        <v>140</v>
      </c>
      <c r="K5" t="str">
        <f t="shared" ref="K5:K13" si="0">IF(J5&lt;&gt;J6,IF(J5&gt;J6,"lepiej","gorzej"),"takie samo")</f>
        <v>lepiej</v>
      </c>
    </row>
    <row r="6" spans="5:11" x14ac:dyDescent="0.25">
      <c r="J6">
        <v>90</v>
      </c>
      <c r="K6" t="str">
        <f t="shared" si="0"/>
        <v>gorzej</v>
      </c>
    </row>
    <row r="7" spans="5:11" x14ac:dyDescent="0.25">
      <c r="J7">
        <v>340</v>
      </c>
      <c r="K7" t="str">
        <f t="shared" si="0"/>
        <v>gorzej</v>
      </c>
    </row>
    <row r="8" spans="5:11" x14ac:dyDescent="0.25">
      <c r="J8">
        <v>560</v>
      </c>
      <c r="K8" t="str">
        <f t="shared" si="0"/>
        <v>lepiej</v>
      </c>
    </row>
    <row r="9" spans="5:11" x14ac:dyDescent="0.25">
      <c r="J9">
        <v>-320</v>
      </c>
      <c r="K9" t="str">
        <f t="shared" si="0"/>
        <v>takie samo</v>
      </c>
    </row>
    <row r="10" spans="5:11" x14ac:dyDescent="0.25">
      <c r="J10">
        <v>-320</v>
      </c>
      <c r="K10" t="str">
        <f t="shared" si="0"/>
        <v>gorzej</v>
      </c>
    </row>
    <row r="11" spans="5:11" x14ac:dyDescent="0.25">
      <c r="J11">
        <v>120</v>
      </c>
      <c r="K11" t="str">
        <f t="shared" si="0"/>
        <v>gorzej</v>
      </c>
    </row>
    <row r="12" spans="5:11" x14ac:dyDescent="0.25">
      <c r="J12">
        <v>400</v>
      </c>
      <c r="K12" t="str">
        <f t="shared" si="0"/>
        <v>gorzej</v>
      </c>
    </row>
    <row r="13" spans="5:11" x14ac:dyDescent="0.25">
      <c r="J13">
        <v>600</v>
      </c>
      <c r="K13" t="str">
        <f t="shared" si="0"/>
        <v>lepiej</v>
      </c>
    </row>
    <row r="18" spans="4:8" x14ac:dyDescent="0.25">
      <c r="D18" s="1" t="s">
        <v>2</v>
      </c>
      <c r="E18">
        <f>MOD(E3,10)</f>
        <v>0</v>
      </c>
    </row>
    <row r="21" spans="4:8" x14ac:dyDescent="0.25">
      <c r="D21" t="s">
        <v>3</v>
      </c>
      <c r="E21" t="s">
        <v>4</v>
      </c>
      <c r="F21" t="s">
        <v>5</v>
      </c>
      <c r="G21" t="s">
        <v>6</v>
      </c>
      <c r="H21" t="s">
        <v>7</v>
      </c>
    </row>
    <row r="22" spans="4:8" x14ac:dyDescent="0.25">
      <c r="D22">
        <f ca="1">ROUND(RAND()*100, 0)</f>
        <v>18</v>
      </c>
      <c r="E22">
        <f ca="1">ROUND(RAND()*100, 0)</f>
        <v>50</v>
      </c>
      <c r="F22">
        <f ca="1">MOD(D22, E22)</f>
        <v>18</v>
      </c>
      <c r="G22" t="str">
        <f ca="1">IF(MOD(D22,15)&lt;&gt;0, "nie", "tak")</f>
        <v>nie</v>
      </c>
      <c r="H22" t="str">
        <f ca="1">IF(D22&gt;5,"&gt;5","&lt;5")&amp;IF(D22&lt;50," i &lt;50"," i &gt;50")</f>
        <v>&gt;5 i &lt;50</v>
      </c>
    </row>
    <row r="23" spans="4:8" x14ac:dyDescent="0.25">
      <c r="D23">
        <f t="shared" ref="D23:E38" ca="1" si="1">ROUND(RAND()*100, 0)</f>
        <v>41</v>
      </c>
      <c r="E23">
        <f t="shared" ca="1" si="1"/>
        <v>50</v>
      </c>
      <c r="F23">
        <f t="shared" ref="F23:F32" ca="1" si="2">MOD(D23, E23)</f>
        <v>41</v>
      </c>
      <c r="G23" t="str">
        <f t="shared" ref="G23:G32" ca="1" si="3">IF(MOD(D23,15)&lt;&gt;0, "nie", "tak")</f>
        <v>nie</v>
      </c>
      <c r="H23" t="str">
        <f t="shared" ref="H23:H42" ca="1" si="4">IF(D23&gt;5,"&gt;5","&lt;5")&amp;IF(D23&lt;50," i &lt;50"," i &gt;50")</f>
        <v>&gt;5 i &lt;50</v>
      </c>
    </row>
    <row r="24" spans="4:8" x14ac:dyDescent="0.25">
      <c r="D24">
        <f t="shared" ca="1" si="1"/>
        <v>17</v>
      </c>
      <c r="E24">
        <f t="shared" ca="1" si="1"/>
        <v>26</v>
      </c>
      <c r="F24">
        <f t="shared" ca="1" si="2"/>
        <v>17</v>
      </c>
      <c r="G24" t="str">
        <f t="shared" ca="1" si="3"/>
        <v>nie</v>
      </c>
      <c r="H24" t="str">
        <f t="shared" ca="1" si="4"/>
        <v>&gt;5 i &lt;50</v>
      </c>
    </row>
    <row r="25" spans="4:8" x14ac:dyDescent="0.25">
      <c r="D25">
        <f ca="1">ROUND(RAND()*100, 0)</f>
        <v>26</v>
      </c>
      <c r="E25">
        <f ca="1">ROUND(RAND()*100, 0)</f>
        <v>53</v>
      </c>
      <c r="F25">
        <f t="shared" ca="1" si="2"/>
        <v>26</v>
      </c>
      <c r="G25" t="str">
        <f t="shared" ca="1" si="3"/>
        <v>nie</v>
      </c>
      <c r="H25" t="str">
        <f t="shared" ca="1" si="4"/>
        <v>&gt;5 i &lt;50</v>
      </c>
    </row>
    <row r="26" spans="4:8" x14ac:dyDescent="0.25">
      <c r="D26">
        <f t="shared" ca="1" si="1"/>
        <v>33</v>
      </c>
      <c r="E26">
        <f t="shared" ca="1" si="1"/>
        <v>21</v>
      </c>
      <c r="F26">
        <f t="shared" ca="1" si="2"/>
        <v>12</v>
      </c>
      <c r="G26" t="str">
        <f t="shared" ca="1" si="3"/>
        <v>nie</v>
      </c>
      <c r="H26" t="str">
        <f t="shared" ca="1" si="4"/>
        <v>&gt;5 i &lt;50</v>
      </c>
    </row>
    <row r="27" spans="4:8" x14ac:dyDescent="0.25">
      <c r="D27">
        <f t="shared" ca="1" si="1"/>
        <v>71</v>
      </c>
      <c r="E27">
        <f t="shared" ca="1" si="1"/>
        <v>24</v>
      </c>
      <c r="F27">
        <f t="shared" ca="1" si="2"/>
        <v>23</v>
      </c>
      <c r="G27" t="str">
        <f t="shared" ca="1" si="3"/>
        <v>nie</v>
      </c>
      <c r="H27" t="str">
        <f t="shared" ca="1" si="4"/>
        <v>&gt;5 i &gt;50</v>
      </c>
    </row>
    <row r="28" spans="4:8" x14ac:dyDescent="0.25">
      <c r="D28">
        <f ca="1">ROUND(RAND()*100, 0)</f>
        <v>29</v>
      </c>
      <c r="E28">
        <f ca="1">ROUND(RAND()*100, 0)</f>
        <v>45</v>
      </c>
      <c r="F28">
        <f t="shared" ca="1" si="2"/>
        <v>29</v>
      </c>
      <c r="G28" t="str">
        <f t="shared" ca="1" si="3"/>
        <v>nie</v>
      </c>
      <c r="H28" t="str">
        <f t="shared" ca="1" si="4"/>
        <v>&gt;5 i &lt;50</v>
      </c>
    </row>
    <row r="29" spans="4:8" x14ac:dyDescent="0.25">
      <c r="D29">
        <f t="shared" ca="1" si="1"/>
        <v>2</v>
      </c>
      <c r="E29">
        <f t="shared" ca="1" si="1"/>
        <v>78</v>
      </c>
      <c r="F29">
        <f t="shared" ca="1" si="2"/>
        <v>2</v>
      </c>
      <c r="G29" t="str">
        <f t="shared" ca="1" si="3"/>
        <v>nie</v>
      </c>
      <c r="H29" t="str">
        <f t="shared" ca="1" si="4"/>
        <v>&lt;5 i &lt;50</v>
      </c>
    </row>
    <row r="30" spans="4:8" x14ac:dyDescent="0.25">
      <c r="D30">
        <f t="shared" ca="1" si="1"/>
        <v>11</v>
      </c>
      <c r="E30">
        <f t="shared" ca="1" si="1"/>
        <v>19</v>
      </c>
      <c r="F30">
        <f t="shared" ca="1" si="2"/>
        <v>11</v>
      </c>
      <c r="G30" t="str">
        <f t="shared" ca="1" si="3"/>
        <v>nie</v>
      </c>
      <c r="H30" t="str">
        <f t="shared" ca="1" si="4"/>
        <v>&gt;5 i &lt;50</v>
      </c>
    </row>
    <row r="31" spans="4:8" x14ac:dyDescent="0.25">
      <c r="D31">
        <f ca="1">ROUND(RAND()*100, 0)</f>
        <v>94</v>
      </c>
      <c r="E31">
        <f ca="1">ROUND(RAND()*100, 0)</f>
        <v>32</v>
      </c>
      <c r="F31">
        <f t="shared" ca="1" si="2"/>
        <v>30</v>
      </c>
      <c r="G31" t="str">
        <f t="shared" ca="1" si="3"/>
        <v>nie</v>
      </c>
      <c r="H31" t="str">
        <f t="shared" ca="1" si="4"/>
        <v>&gt;5 i &gt;50</v>
      </c>
    </row>
    <row r="32" spans="4:8" x14ac:dyDescent="0.25">
      <c r="D32">
        <f t="shared" ca="1" si="1"/>
        <v>48</v>
      </c>
      <c r="E32">
        <f t="shared" ca="1" si="1"/>
        <v>72</v>
      </c>
      <c r="F32">
        <f t="shared" ca="1" si="2"/>
        <v>48</v>
      </c>
      <c r="G32" t="str">
        <f t="shared" ca="1" si="3"/>
        <v>nie</v>
      </c>
      <c r="H32" t="str">
        <f t="shared" ca="1" si="4"/>
        <v>&gt;5 i &lt;50</v>
      </c>
    </row>
    <row r="33" spans="4:8" x14ac:dyDescent="0.25">
      <c r="D33">
        <f ca="1">ROUND(RAND()*100, 0)</f>
        <v>69</v>
      </c>
      <c r="E33">
        <f ca="1">ROUND(RAND()*100, 0)</f>
        <v>59</v>
      </c>
      <c r="F33">
        <f ca="1">MOD(D33, E33)</f>
        <v>10</v>
      </c>
      <c r="G33" t="str">
        <f ca="1">IF(MOD(D33,15)&lt;&gt;0, "nie", "tak")</f>
        <v>nie</v>
      </c>
      <c r="H33" t="str">
        <f t="shared" ca="1" si="4"/>
        <v>&gt;5 i &gt;50</v>
      </c>
    </row>
    <row r="34" spans="4:8" x14ac:dyDescent="0.25">
      <c r="D34">
        <f t="shared" ca="1" si="1"/>
        <v>68</v>
      </c>
      <c r="E34">
        <f t="shared" ca="1" si="1"/>
        <v>83</v>
      </c>
      <c r="F34">
        <f t="shared" ref="F34:F42" ca="1" si="5">MOD(D34, E34)</f>
        <v>68</v>
      </c>
      <c r="G34" t="str">
        <f t="shared" ref="G34:G42" ca="1" si="6">IF(MOD(D34,15)&lt;&gt;0, "nie", "tak")</f>
        <v>nie</v>
      </c>
      <c r="H34" t="str">
        <f t="shared" ca="1" si="4"/>
        <v>&gt;5 i &gt;50</v>
      </c>
    </row>
    <row r="35" spans="4:8" x14ac:dyDescent="0.25">
      <c r="D35">
        <f t="shared" ca="1" si="1"/>
        <v>11</v>
      </c>
      <c r="E35">
        <f t="shared" ca="1" si="1"/>
        <v>48</v>
      </c>
      <c r="F35">
        <f t="shared" ca="1" si="5"/>
        <v>11</v>
      </c>
      <c r="G35" t="str">
        <f t="shared" ca="1" si="6"/>
        <v>nie</v>
      </c>
      <c r="H35" t="str">
        <f t="shared" ca="1" si="4"/>
        <v>&gt;5 i &lt;50</v>
      </c>
    </row>
    <row r="36" spans="4:8" x14ac:dyDescent="0.25">
      <c r="D36">
        <f ca="1">ROUND(RAND()*100, 0)</f>
        <v>53</v>
      </c>
      <c r="E36">
        <f ca="1">ROUND(RAND()*100, 0)</f>
        <v>57</v>
      </c>
      <c r="F36">
        <f t="shared" ca="1" si="5"/>
        <v>53</v>
      </c>
      <c r="G36" t="str">
        <f t="shared" ca="1" si="6"/>
        <v>nie</v>
      </c>
      <c r="H36" t="str">
        <f t="shared" ca="1" si="4"/>
        <v>&gt;5 i &gt;50</v>
      </c>
    </row>
    <row r="37" spans="4:8" x14ac:dyDescent="0.25">
      <c r="D37">
        <f t="shared" ca="1" si="1"/>
        <v>17</v>
      </c>
      <c r="E37">
        <f t="shared" ca="1" si="1"/>
        <v>58</v>
      </c>
      <c r="F37">
        <f t="shared" ca="1" si="5"/>
        <v>17</v>
      </c>
      <c r="G37" t="str">
        <f t="shared" ca="1" si="6"/>
        <v>nie</v>
      </c>
      <c r="H37" t="str">
        <f t="shared" ca="1" si="4"/>
        <v>&gt;5 i &lt;50</v>
      </c>
    </row>
    <row r="38" spans="4:8" x14ac:dyDescent="0.25">
      <c r="D38">
        <f t="shared" ca="1" si="1"/>
        <v>53</v>
      </c>
      <c r="E38">
        <f t="shared" ca="1" si="1"/>
        <v>82</v>
      </c>
      <c r="F38">
        <f t="shared" ca="1" si="5"/>
        <v>53</v>
      </c>
      <c r="G38" t="str">
        <f t="shared" ca="1" si="6"/>
        <v>nie</v>
      </c>
      <c r="H38" t="str">
        <f t="shared" ca="1" si="4"/>
        <v>&gt;5 i &gt;50</v>
      </c>
    </row>
    <row r="39" spans="4:8" x14ac:dyDescent="0.25">
      <c r="D39">
        <f ca="1">ROUND(RAND()*100, 0)</f>
        <v>99</v>
      </c>
      <c r="E39">
        <f ca="1">ROUND(RAND()*100, 0)</f>
        <v>66</v>
      </c>
      <c r="F39">
        <f t="shared" ca="1" si="5"/>
        <v>33</v>
      </c>
      <c r="G39" t="str">
        <f t="shared" ca="1" si="6"/>
        <v>nie</v>
      </c>
      <c r="H39" t="str">
        <f t="shared" ca="1" si="4"/>
        <v>&gt;5 i &gt;50</v>
      </c>
    </row>
    <row r="40" spans="4:8" x14ac:dyDescent="0.25">
      <c r="D40">
        <f t="shared" ref="D40:E42" ca="1" si="7">ROUND(RAND()*100, 0)</f>
        <v>90</v>
      </c>
      <c r="E40">
        <f t="shared" ca="1" si="7"/>
        <v>87</v>
      </c>
      <c r="F40">
        <f t="shared" ca="1" si="5"/>
        <v>3</v>
      </c>
      <c r="G40" t="str">
        <f t="shared" ca="1" si="6"/>
        <v>tak</v>
      </c>
      <c r="H40" t="str">
        <f t="shared" ca="1" si="4"/>
        <v>&gt;5 i &gt;50</v>
      </c>
    </row>
    <row r="41" spans="4:8" x14ac:dyDescent="0.25">
      <c r="D41">
        <f t="shared" ca="1" si="7"/>
        <v>28</v>
      </c>
      <c r="E41">
        <f t="shared" ca="1" si="7"/>
        <v>48</v>
      </c>
      <c r="F41">
        <f t="shared" ca="1" si="5"/>
        <v>28</v>
      </c>
      <c r="G41" t="str">
        <f t="shared" ca="1" si="6"/>
        <v>nie</v>
      </c>
      <c r="H41" t="str">
        <f t="shared" ca="1" si="4"/>
        <v>&gt;5 i &lt;50</v>
      </c>
    </row>
    <row r="42" spans="4:8" x14ac:dyDescent="0.25">
      <c r="D42">
        <f ca="1">ROUND(RAND()*100, 0)</f>
        <v>57</v>
      </c>
      <c r="E42">
        <f ca="1">ROUND(RAND()*100, 0)</f>
        <v>25</v>
      </c>
      <c r="F42">
        <f t="shared" ca="1" si="5"/>
        <v>7</v>
      </c>
      <c r="G42" t="str">
        <f t="shared" ca="1" si="6"/>
        <v>nie</v>
      </c>
      <c r="H42" t="str">
        <f t="shared" ca="1" si="4"/>
        <v>&gt;5 i &gt;50</v>
      </c>
    </row>
  </sheetData>
  <conditionalFormatting sqref="K4:K13">
    <cfRule type="containsText" dxfId="1" priority="2" operator="containsText" text="gorzej">
      <formula>NOT(ISERROR(SEARCH("gorzej",K4)))</formula>
    </cfRule>
  </conditionalFormatting>
  <conditionalFormatting sqref="K3:K13">
    <cfRule type="containsText" dxfId="0" priority="1" operator="containsText" text="lepiej">
      <formula>NOT(ISERROR(SEARCH("lepiej",K3)))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Kowalski</dc:creator>
  <cp:lastModifiedBy>Krzysztof Kowalski</cp:lastModifiedBy>
  <dcterms:created xsi:type="dcterms:W3CDTF">2015-06-05T18:19:34Z</dcterms:created>
  <dcterms:modified xsi:type="dcterms:W3CDTF">2023-06-16T06:41:59Z</dcterms:modified>
</cp:coreProperties>
</file>