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D:\CtyVeHo\izumi\cloud\database\seeders\import\"/>
    </mc:Choice>
  </mc:AlternateContent>
  <xr:revisionPtr revIDLastSave="0" documentId="13_ncr:1_{7F28001E-76D8-40DA-AD2E-74740FFEEF8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Data connection lis" sheetId="4" r:id="rId1"/>
    <sheet name="99_list" sheetId="3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<sst xmlns="http://schemas.openxmlformats.org/spreadsheetml/2006/main" count="413" uniqueCount="183">
  <si>
    <t>作業中</t>
  </si>
  <si>
    <t>労働契約データ</t>
  </si>
  <si>
    <t>人事奉行</t>
  </si>
  <si>
    <t xml:space="preserve">イズミクラウド </t>
  </si>
  <si>
    <t>RPA</t>
  </si>
  <si>
    <t>日次</t>
  </si>
  <si>
    <t>職種データ</t>
  </si>
  <si>
    <t>資格等級データ</t>
  </si>
  <si>
    <t>組織部門データ</t>
  </si>
  <si>
    <t>組織体系データ</t>
  </si>
  <si>
    <t>組織改編情報データ</t>
  </si>
  <si>
    <t>社員データ</t>
  </si>
  <si>
    <t>考課マスタ体系データ</t>
  </si>
  <si>
    <t>考課マスタ項目データ</t>
  </si>
  <si>
    <t>未着手</t>
  </si>
  <si>
    <t>給与明細データ</t>
  </si>
  <si>
    <t>給与奉行</t>
  </si>
  <si>
    <t>手動</t>
  </si>
  <si>
    <t>月次</t>
  </si>
  <si>
    <t>東海電子ALC</t>
  </si>
  <si>
    <t>スクレイピング</t>
  </si>
  <si>
    <t>テレニシALC</t>
  </si>
  <si>
    <t>メール</t>
  </si>
  <si>
    <t>D1D</t>
  </si>
  <si>
    <t>シフト表・タイムシート</t>
  </si>
  <si>
    <t>API</t>
  </si>
  <si>
    <t>整備データシステム</t>
  </si>
  <si>
    <t>PCA</t>
  </si>
  <si>
    <t>週次</t>
  </si>
  <si>
    <t>魔法陣</t>
  </si>
  <si>
    <t>運転日報クラウド</t>
  </si>
  <si>
    <t>給与明細クラウド</t>
  </si>
  <si>
    <t>E-ラーニング</t>
  </si>
  <si>
    <t>連携先システム</t>
  </si>
  <si>
    <t>連携方法</t>
  </si>
  <si>
    <t>連携頻度</t>
  </si>
  <si>
    <t>連携日時（曜日）</t>
  </si>
  <si>
    <t>月</t>
  </si>
  <si>
    <t>火</t>
  </si>
  <si>
    <t>水</t>
  </si>
  <si>
    <t>木</t>
  </si>
  <si>
    <t>金</t>
  </si>
  <si>
    <t>土</t>
  </si>
  <si>
    <t>日</t>
  </si>
  <si>
    <t>タイムシート</t>
  </si>
  <si>
    <t>連携済み</t>
  </si>
  <si>
    <t>_x0008_</t>
  </si>
  <si>
    <t>Data code</t>
  </si>
  <si>
    <t>パッシブ / Passive</t>
  </si>
  <si>
    <t>日次 / Daily</t>
  </si>
  <si>
    <t>roumu-keiyaku.csv</t>
  </si>
  <si>
    <t>ICL_1000</t>
  </si>
  <si>
    <t>shokusyu.csv</t>
  </si>
  <si>
    <t>ICL_1001</t>
  </si>
  <si>
    <t>shikaku-tokyu.csv</t>
  </si>
  <si>
    <t>ICL_1002</t>
  </si>
  <si>
    <t>soshiki-bumon.csv</t>
  </si>
  <si>
    <t>ICL_1003</t>
  </si>
  <si>
    <t>soshiki-taikei.csv</t>
  </si>
  <si>
    <t>ICL_1004</t>
  </si>
  <si>
    <t>soshiki-kaihen.csv</t>
  </si>
  <si>
    <t>ICL_1005</t>
  </si>
  <si>
    <t>shain.csv</t>
  </si>
  <si>
    <t>ICL_1006</t>
  </si>
  <si>
    <t>kouka-master-taikei.csv</t>
  </si>
  <si>
    <t>ICL_1007</t>
  </si>
  <si>
    <t>kouka-master-koumoku.csv</t>
  </si>
  <si>
    <t>ICL_1008</t>
  </si>
  <si>
    <t>月次 / Monthly</t>
  </si>
  <si>
    <t>17日</t>
  </si>
  <si>
    <t>ICL_1009</t>
  </si>
  <si>
    <t>アクティブ/ Active</t>
  </si>
  <si>
    <t>ICL_1010</t>
  </si>
  <si>
    <t>ICL_1011</t>
  </si>
  <si>
    <t>イズミクラウド</t>
  </si>
  <si>
    <t>Data name</t>
  </si>
  <si>
    <t>From</t>
  </si>
  <si>
    <t>To</t>
  </si>
  <si>
    <t>Type</t>
  </si>
  <si>
    <t>time at</t>
  </si>
  <si>
    <t>File name map</t>
  </si>
  <si>
    <t>Service class name</t>
  </si>
  <si>
    <t>Is import</t>
  </si>
  <si>
    <t>Week on</t>
  </si>
  <si>
    <t>Date on</t>
  </si>
  <si>
    <t>Connection
frequency</t>
  </si>
  <si>
    <t>Frequency between</t>
  </si>
  <si>
    <t>アルコールチェックデータ</t>
  </si>
  <si>
    <t>IT点呼キーパー</t>
  </si>
  <si>
    <t>Repository\AlcoholServiceRepository@AlcGetByScrapingAndMailer</t>
  </si>
  <si>
    <t>Import to table</t>
  </si>
  <si>
    <t>App\Models\Employee</t>
  </si>
  <si>
    <t>Repository\AlcoholServiceRepository@AlcCloudToTimeSheet</t>
  </si>
  <si>
    <t>社員データ・アルコールチェックデータ</t>
  </si>
  <si>
    <t>RPAで取得</t>
  </si>
  <si>
    <t>手動でインポート</t>
  </si>
  <si>
    <t>スクレイピングで取得</t>
  </si>
  <si>
    <t>Remark</t>
  </si>
  <si>
    <t>車両台帳</t>
  </si>
  <si>
    <t>メンテナンスリースデータ</t>
  </si>
  <si>
    <t>車両データ</t>
  </si>
  <si>
    <t>ICL_1012</t>
  </si>
  <si>
    <t>ICL_1013</t>
  </si>
  <si>
    <t>ICL_1014</t>
  </si>
  <si>
    <t>ICL_1015</t>
  </si>
  <si>
    <t>vehicle-list.csv</t>
  </si>
  <si>
    <t>Repository\MaintenanceServiceRepository@SendMaintenanceVehicleData</t>
  </si>
  <si>
    <t>Repository\MaintenanceServiceRepository@GetMaintenanceVehicleData</t>
  </si>
  <si>
    <t>update</t>
  </si>
  <si>
    <t>create</t>
  </si>
  <si>
    <t>Is Update</t>
  </si>
  <si>
    <t>1日</t>
  </si>
  <si>
    <t>CSV</t>
  </si>
  <si>
    <t>整備実績データ</t>
  </si>
  <si>
    <t>maintenance-lease-data.csv</t>
  </si>
  <si>
    <t>資産明細</t>
  </si>
  <si>
    <t>週次/Weekly</t>
  </si>
  <si>
    <t>資産明細.csv</t>
  </si>
  <si>
    <t>ICL_1016</t>
  </si>
  <si>
    <t xml:space="preserve">社員データ </t>
  </si>
  <si>
    <t>ICL_1017</t>
  </si>
  <si>
    <t>Repository\PayslipServiceRepository@SendPayslipShainData</t>
  </si>
  <si>
    <t>コースマスタ</t>
  </si>
  <si>
    <t>ICL_1018</t>
  </si>
  <si>
    <t>Repository\CourseRepository@sendCourseDataToTimeSheet</t>
  </si>
  <si>
    <t>Repository\CourseRepository@sendNonDeliveryToTimeSheet</t>
  </si>
  <si>
    <t>ICL_1019</t>
  </si>
  <si>
    <t>配送不要日データ</t>
  </si>
  <si>
    <t>◎</t>
  </si>
  <si>
    <t>Role CREW</t>
  </si>
  <si>
    <t>Role TL</t>
  </si>
  <si>
    <t>Role Accounting</t>
  </si>
  <si>
    <t>Role Clerks</t>
  </si>
  <si>
    <t>Role Personnel Labor</t>
  </si>
  <si>
    <t>Role Director</t>
  </si>
  <si>
    <t>Role DX manager</t>
  </si>
  <si>
    <t>Role AM SM</t>
  </si>
  <si>
    <t>pay-slip.csv,tax-finalization.csv</t>
  </si>
  <si>
    <t>給与データ</t>
  </si>
  <si>
    <t>ICL_1020</t>
  </si>
  <si>
    <t>Repository\PayslipServiceRepository@sendPaymentData</t>
  </si>
  <si>
    <t>Itp</t>
  </si>
  <si>
    <t>ICL_1021</t>
  </si>
  <si>
    <t>Repository\VehicleServiceRepository@uploadVehicleDataToItp</t>
  </si>
  <si>
    <t>ICL_1022</t>
  </si>
  <si>
    <t>ICL_1023</t>
  </si>
  <si>
    <t>Role General Affair</t>
  </si>
  <si>
    <t>Role DX user</t>
  </si>
  <si>
    <t>自賠責データ</t>
  </si>
  <si>
    <t>Exeファイル</t>
  </si>
  <si>
    <t>車検証データ</t>
  </si>
  <si>
    <t>スマホ端末データ</t>
  </si>
  <si>
    <t>CLOMO</t>
  </si>
  <si>
    <t>ICL_1024</t>
  </si>
  <si>
    <t>Repository\EmployeeServiceRepository@scrapeClomo</t>
  </si>
  <si>
    <t>18日</t>
  </si>
  <si>
    <t>車両経費データ</t>
  </si>
  <si>
    <t>Excel</t>
  </si>
  <si>
    <t>ICL_1025</t>
  </si>
  <si>
    <t>損益計算データ</t>
  </si>
  <si>
    <t>15日</t>
  </si>
  <si>
    <t>ICL_1026</t>
  </si>
  <si>
    <t>Repository\EmployeeServiceRepository@saveTimeSheetToTable</t>
  </si>
  <si>
    <t>ICL_1027</t>
  </si>
  <si>
    <t>ITP</t>
  </si>
  <si>
    <t>ICL_1028</t>
  </si>
  <si>
    <t>Repository\VehicleServiceRepository@downloadVehicleDataItp</t>
  </si>
  <si>
    <t>ICL_1029</t>
  </si>
  <si>
    <t>ICL_1030</t>
  </si>
  <si>
    <t>ICL_1031</t>
  </si>
  <si>
    <t>ICL_1032</t>
  </si>
  <si>
    <t>本社用打刻データ</t>
  </si>
  <si>
    <t>採用データ</t>
  </si>
  <si>
    <t>King of Time</t>
  </si>
  <si>
    <t>外部採用システム</t>
  </si>
  <si>
    <t>イズミワークス</t>
  </si>
  <si>
    <t>時次 / Hourly</t>
  </si>
  <si>
    <t>Repository\KingOfTimeServiceRepository@AlcGetEmployeeKingOfTime</t>
  </si>
  <si>
    <t>Repository\KingOfTimeServiceRepository@sendDataKingOfTimeToTimesheet</t>
  </si>
  <si>
    <t>アルコールチェックデータ(バックアップ)/ ALC(Backup)</t>
  </si>
  <si>
    <t>IT点呼キーパー(Gmail)</t>
  </si>
  <si>
    <t>Repository\AlcoholServiceRepository@AlcGetByGmail</t>
  </si>
  <si>
    <t>ICL_1033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</si>
</sst>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</font>
    <font>
      <sz val="10"/>
      <color rgb="FFFFFFFF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  <font>
      <sz val="12"/>
      <color theme="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theme="8" tint="-0.249977111117893"/>
        <bgColor rgb="FF073763"/>
      </patternFill>
    </fill>
    <fill>
      <patternFill patternType="solid">
        <fgColor theme="8" tint="-0.249977111117893"/>
        <bgColor rgb="FF99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999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666666"/>
      </left>
      <right style="medium">
        <color rgb="FF666666"/>
      </right>
      <top style="medium">
        <color rgb="FFCCCCCC"/>
      </top>
      <bottom style="medium">
        <color rgb="FF666666"/>
      </bottom>
      <diagonal/>
    </border>
    <border>
      <left style="medium">
        <color rgb="FFCCCCCC"/>
      </left>
      <right style="medium">
        <color rgb="FF666666"/>
      </right>
      <top style="medium">
        <color rgb="FFCCCCCC"/>
      </top>
      <bottom style="medium">
        <color rgb="FF66666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666666"/>
      </left>
      <right style="medium">
        <color rgb="FF666666"/>
      </right>
      <top style="medium">
        <color rgb="FFFFFFFF"/>
      </top>
      <bottom style="medium">
        <color rgb="FF666666"/>
      </bottom>
      <diagonal/>
    </border>
    <border>
      <left style="medium">
        <color rgb="FFCCCCCC"/>
      </left>
      <right style="medium">
        <color rgb="FF666666"/>
      </right>
      <top style="medium">
        <color rgb="FFFFFFFF"/>
      </top>
      <bottom style="medium">
        <color rgb="FF666666"/>
      </bottom>
      <diagonal/>
    </border>
    <border>
      <left style="medium">
        <color rgb="FF666666"/>
      </left>
      <right style="medium">
        <color rgb="FF666666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666666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666666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1" fillId="2" borderId="0" xfId="0" applyFont="1" applyFill="1"/>
    <xf numFmtId="0" fontId="4" fillId="0" borderId="1" xfId="0" applyFont="1" applyBorder="1" applyAlignment="1">
      <alignment horizontal="left" wrapText="1"/>
    </xf>
    <xf numFmtId="0" fontId="2" fillId="0" borderId="2" xfId="0" applyFont="1" applyBorder="1"/>
    <xf numFmtId="0" fontId="0" fillId="0" borderId="2" xfId="0" applyBorder="1"/>
    <xf numFmtId="20" fontId="2" fillId="0" borderId="2" xfId="0" applyNumberFormat="1" applyFont="1" applyBorder="1"/>
    <xf numFmtId="0" fontId="3" fillId="0" borderId="2" xfId="0" applyFont="1" applyBorder="1"/>
    <xf numFmtId="0" fontId="6" fillId="0" borderId="2" xfId="0" applyFont="1" applyBorder="1"/>
    <xf numFmtId="0" fontId="8" fillId="0" borderId="2" xfId="0" applyFont="1" applyBorder="1"/>
    <xf numFmtId="0" fontId="11" fillId="0" borderId="2" xfId="0" applyFont="1" applyBorder="1"/>
    <xf numFmtId="0" fontId="2" fillId="6" borderId="2" xfId="0" applyFont="1" applyFill="1" applyBorder="1"/>
    <xf numFmtId="20" fontId="2" fillId="6" borderId="2" xfId="0" applyNumberFormat="1" applyFont="1" applyFill="1" applyBorder="1"/>
    <xf numFmtId="0" fontId="3" fillId="6" borderId="2" xfId="0" applyFont="1" applyFill="1" applyBorder="1"/>
    <xf numFmtId="0" fontId="8" fillId="6" borderId="2" xfId="0" applyFont="1" applyFill="1" applyBorder="1"/>
    <xf numFmtId="0" fontId="0" fillId="6" borderId="2" xfId="0" applyFill="1" applyBorder="1"/>
    <xf numFmtId="0" fontId="8" fillId="6" borderId="2" xfId="0" applyFont="1" applyFill="1" applyBorder="1" applyAlignment="1">
      <alignment wrapText="1"/>
    </xf>
    <xf numFmtId="0" fontId="0" fillId="6" borderId="0" xfId="0" applyFill="1"/>
    <xf numFmtId="0" fontId="5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8" fillId="0" borderId="2" xfId="0" applyFont="1" applyBorder="1" applyAlignment="1">
      <alignment wrapText="1"/>
    </xf>
    <xf numFmtId="0" fontId="9" fillId="0" borderId="2" xfId="0" applyFont="1" applyBorder="1"/>
    <xf numFmtId="0" fontId="0" fillId="0" borderId="2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20" fontId="0" fillId="0" borderId="2" xfId="0" applyNumberFormat="1" applyBorder="1"/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0" fillId="0" borderId="2" xfId="0" applyBorder="1" applyAlignment="1">
      <alignment wrapText="1"/>
    </xf>
    <xf numFmtId="0" fontId="2" fillId="6" borderId="5" xfId="0" applyFont="1" applyFill="1" applyBorder="1"/>
    <xf numFmtId="0" fontId="9" fillId="0" borderId="5" xfId="0" applyFont="1" applyBorder="1"/>
    <xf numFmtId="0" fontId="8" fillId="6" borderId="5" xfId="0" applyFont="1" applyFill="1" applyBorder="1" applyAlignment="1">
      <alignment wrapText="1"/>
    </xf>
    <xf numFmtId="0" fontId="0" fillId="0" borderId="5" xfId="0" applyBorder="1"/>
    <xf numFmtId="0" fontId="8" fillId="6" borderId="5" xfId="0" applyFont="1" applyFill="1" applyBorder="1"/>
    <xf numFmtId="0" fontId="0" fillId="0" borderId="5" xfId="0" applyBorder="1" applyAlignment="1">
      <alignment horizontal="center" vertical="center"/>
    </xf>
    <xf numFmtId="0" fontId="2" fillId="6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8" fillId="0" borderId="2" xfId="0" applyFont="1" applyBorder="1" applyAlignment="1">
      <alignment vertical="top"/>
    </xf>
    <xf numFmtId="20" fontId="0" fillId="0" borderId="2" xfId="0" applyNumberFormat="1" applyBorder="1" applyAlignment="1">
      <alignment vertical="top"/>
    </xf>
    <xf numFmtId="0" fontId="7" fillId="5" borderId="2" xfId="0" applyFont="1" applyFill="1" applyBorder="1" applyAlignment="1">
      <alignment horizontal="center" vertical="center" textRotation="180" wrapText="1"/>
    </xf>
    <xf numFmtId="0" fontId="8" fillId="0" borderId="4" xfId="0" applyFont="1" applyBorder="1" applyAlignment="1">
      <alignment wrapText="1"/>
    </xf>
    <xf numFmtId="0" fontId="8" fillId="7" borderId="6" xfId="0" applyFont="1" applyFill="1" applyBorder="1" applyAlignment="1">
      <alignment wrapText="1"/>
    </xf>
    <xf numFmtId="0" fontId="8" fillId="7" borderId="7" xfId="0" applyFont="1" applyFill="1" applyBorder="1" applyAlignment="1">
      <alignment wrapText="1"/>
    </xf>
    <xf numFmtId="0" fontId="8" fillId="0" borderId="7" xfId="0" applyFont="1" applyBorder="1" applyAlignment="1">
      <alignment wrapText="1"/>
    </xf>
    <xf numFmtId="0" fontId="8" fillId="7" borderId="3" xfId="0" applyFont="1" applyFill="1" applyBorder="1" applyAlignment="1">
      <alignment wrapText="1"/>
    </xf>
    <xf numFmtId="0" fontId="8" fillId="7" borderId="4" xfId="0" applyFont="1" applyFill="1" applyBorder="1" applyAlignment="1">
      <alignment wrapText="1"/>
    </xf>
    <xf numFmtId="0" fontId="8" fillId="7" borderId="8" xfId="0" applyFont="1" applyFill="1" applyBorder="1" applyAlignment="1">
      <alignment wrapText="1"/>
    </xf>
    <xf numFmtId="0" fontId="8" fillId="7" borderId="9" xfId="0" applyFont="1" applyFill="1" applyBorder="1" applyAlignment="1">
      <alignment wrapText="1"/>
    </xf>
    <xf numFmtId="0" fontId="8" fillId="0" borderId="10" xfId="0" applyFont="1" applyBorder="1" applyAlignment="1">
      <alignment wrapText="1"/>
    </xf>
    <xf numFmtId="0" fontId="8" fillId="7" borderId="11" xfId="0" applyFont="1" applyFill="1" applyBorder="1" applyAlignment="1">
      <alignment wrapText="1"/>
    </xf>
    <xf numFmtId="0" fontId="8" fillId="7" borderId="12" xfId="0" applyFont="1" applyFill="1" applyBorder="1" applyAlignment="1">
      <alignment wrapText="1"/>
    </xf>
    <xf numFmtId="0" fontId="8" fillId="0" borderId="12" xfId="0" applyFont="1" applyBorder="1" applyAlignment="1">
      <alignment wrapText="1"/>
    </xf>
    <xf numFmtId="0" fontId="8" fillId="7" borderId="13" xfId="0" applyFont="1" applyFill="1" applyBorder="1" applyAlignment="1">
      <alignment wrapText="1"/>
    </xf>
  </cellXfs>
  <cellStyles count="1">
    <cellStyle name="Normal" xfId="0" builtinId="0"/>
  </cellStyles>
  <dxfs count="5">
    <dxf>
      <fill>
        <patternFill patternType="solid">
          <fgColor rgb="FFF4CCCC"/>
          <bgColor rgb="FFF4CCCC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CFE2F3"/>
          <bgColor rgb="FFCFE2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35"/>
  <sheetViews>
    <sheetView tabSelected="1" workbookViewId="0">
      <pane xSplit="4" ySplit="1" topLeftCell="E18" activePane="bottomRight" state="frozen"/>
      <selection pane="topRight" activeCell="E1" sqref="E1"/>
      <selection pane="bottomLeft" activeCell="A2" sqref="A2"/>
      <selection pane="bottomRight" activeCell="A31" sqref="A31:XFD31"/>
    </sheetView>
  </sheetViews>
  <sheetFormatPr defaultColWidth="14.453125" defaultRowHeight="12.5" x14ac:dyDescent="0.25"/>
  <cols>
    <col min="1" max="1" width="3" customWidth="1"/>
    <col min="2" max="2" width="33.453125" bestFit="1" customWidth="1"/>
    <col min="3" max="3" width="19.1796875" bestFit="1" customWidth="1"/>
    <col min="4" max="4" width="23.36328125" bestFit="1" customWidth="1"/>
    <col min="5" max="5" width="17.1796875" bestFit="1" customWidth="1"/>
    <col min="6" max="6" width="12.90625" bestFit="1" customWidth="1"/>
    <col min="7" max="7" width="5.6328125" bestFit="1" customWidth="1"/>
    <col min="8" max="8" width="6.6328125" customWidth="1"/>
    <col min="9" max="9" width="5.54296875" bestFit="1" customWidth="1"/>
    <col min="10" max="10" width="11.1796875" bestFit="1" customWidth="1"/>
    <col min="11" max="11" width="23.90625" bestFit="1" customWidth="1"/>
    <col min="12" max="12" width="8.90625" bestFit="1" customWidth="1"/>
    <col min="13" max="13" width="63" bestFit="1" customWidth="1"/>
    <col min="14" max="14" width="5.81640625" customWidth="1"/>
    <col min="15" max="15" width="19.453125" bestFit="1" customWidth="1"/>
    <col min="16" max="16" width="23.54296875" customWidth="1"/>
    <col min="17" max="17" width="6.81640625" customWidth="1"/>
    <col min="18" max="21" width="3.36328125" bestFit="1" customWidth="1"/>
    <col min="22" max="23" width="5.81640625" bestFit="1" customWidth="1"/>
    <col min="24" max="26" width="3.36328125" bestFit="1" customWidth="1"/>
    <col min="27" max="27" width="5.81640625" bestFit="1" customWidth="1"/>
  </cols>
  <sheetData>
    <row r="1" spans="1:27" s="28" customFormat="1" ht="93" customHeight="1" thickBot="1" x14ac:dyDescent="0.3">
      <c r="A1" s="18"/>
      <c r="B1" s="18" t="s">
        <v>75</v>
      </c>
      <c r="C1" s="18" t="s">
        <v>76</v>
      </c>
      <c r="D1" s="18" t="s">
        <v>77</v>
      </c>
      <c r="E1" s="18" t="s">
        <v>78</v>
      </c>
      <c r="F1" s="18" t="s">
        <v>85</v>
      </c>
      <c r="G1" s="18" t="s">
        <v>84</v>
      </c>
      <c r="H1" s="18" t="s">
        <v>83</v>
      </c>
      <c r="I1" s="18" t="s">
        <v>79</v>
      </c>
      <c r="J1" s="18" t="s">
        <v>86</v>
      </c>
      <c r="K1" s="25" t="s">
        <v>80</v>
      </c>
      <c r="L1" s="26" t="s">
        <v>47</v>
      </c>
      <c r="M1" s="26" t="s">
        <v>81</v>
      </c>
      <c r="N1" s="27" t="s">
        <v>82</v>
      </c>
      <c r="O1" s="27" t="s">
        <v>90</v>
      </c>
      <c r="P1" s="27" t="s">
        <v>97</v>
      </c>
      <c r="Q1" s="27" t="s">
        <v>110</v>
      </c>
      <c r="R1" s="41" t="s">
        <v>129</v>
      </c>
      <c r="S1" s="41" t="s">
        <v>132</v>
      </c>
      <c r="T1" s="41" t="s">
        <v>130</v>
      </c>
      <c r="U1" s="41" t="s">
        <v>131</v>
      </c>
      <c r="V1" s="41" t="s">
        <v>146</v>
      </c>
      <c r="W1" s="41" t="s">
        <v>133</v>
      </c>
      <c r="X1" s="41" t="s">
        <v>136</v>
      </c>
      <c r="Y1" s="41" t="s">
        <v>134</v>
      </c>
      <c r="Z1" s="41" t="s">
        <v>147</v>
      </c>
      <c r="AA1" s="41" t="s">
        <v>135</v>
      </c>
    </row>
    <row r="2" spans="1:27" ht="13" thickBot="1" x14ac:dyDescent="0.3">
      <c r="A2" s="4">
        <v>1</v>
      </c>
      <c r="B2" s="5" t="s">
        <v>1</v>
      </c>
      <c r="C2" s="5" t="s">
        <v>2</v>
      </c>
      <c r="D2" s="5" t="s">
        <v>74</v>
      </c>
      <c r="E2" s="4" t="s">
        <v>48</v>
      </c>
      <c r="F2" s="4" t="s">
        <v>49</v>
      </c>
      <c r="G2" s="4"/>
      <c r="H2" s="8"/>
      <c r="I2" s="6">
        <v>0.125</v>
      </c>
      <c r="J2" s="6"/>
      <c r="K2" s="4" t="s">
        <v>50</v>
      </c>
      <c r="L2" s="7" t="s">
        <v>51</v>
      </c>
      <c r="M2" s="9"/>
      <c r="N2" s="19">
        <v>0</v>
      </c>
      <c r="O2" s="5"/>
      <c r="P2" s="5" t="s">
        <v>94</v>
      </c>
      <c r="Q2" s="5"/>
      <c r="R2" s="43"/>
      <c r="S2" s="44"/>
      <c r="T2" s="44"/>
      <c r="U2" s="45"/>
      <c r="V2" s="45"/>
      <c r="W2" s="45" t="s">
        <v>128</v>
      </c>
      <c r="X2" s="44"/>
      <c r="Y2" s="45"/>
      <c r="Z2" s="45"/>
      <c r="AA2" s="45" t="s">
        <v>128</v>
      </c>
    </row>
    <row r="3" spans="1:27" ht="13" thickBot="1" x14ac:dyDescent="0.3">
      <c r="A3" s="4">
        <v>2</v>
      </c>
      <c r="B3" s="5" t="s">
        <v>6</v>
      </c>
      <c r="C3" s="5" t="s">
        <v>2</v>
      </c>
      <c r="D3" s="5" t="s">
        <v>74</v>
      </c>
      <c r="E3" s="4" t="s">
        <v>48</v>
      </c>
      <c r="F3" s="4" t="s">
        <v>49</v>
      </c>
      <c r="G3" s="4"/>
      <c r="H3" s="4"/>
      <c r="I3" s="6">
        <v>0.125</v>
      </c>
      <c r="J3" s="6"/>
      <c r="K3" s="4" t="s">
        <v>52</v>
      </c>
      <c r="L3" s="7" t="s">
        <v>53</v>
      </c>
      <c r="M3" s="9"/>
      <c r="N3" s="19">
        <v>0</v>
      </c>
      <c r="O3" s="5"/>
      <c r="P3" s="5" t="s">
        <v>94</v>
      </c>
      <c r="Q3" s="5"/>
      <c r="R3" s="46"/>
      <c r="S3" s="47"/>
      <c r="T3" s="47"/>
      <c r="U3" s="42"/>
      <c r="V3" s="42"/>
      <c r="W3" s="42" t="s">
        <v>128</v>
      </c>
      <c r="X3" s="47"/>
      <c r="Y3" s="42"/>
      <c r="Z3" s="42"/>
      <c r="AA3" s="42" t="s">
        <v>128</v>
      </c>
    </row>
    <row r="4" spans="1:27" ht="13" thickBot="1" x14ac:dyDescent="0.3">
      <c r="A4" s="4">
        <v>3</v>
      </c>
      <c r="B4" s="5" t="s">
        <v>7</v>
      </c>
      <c r="C4" s="5" t="s">
        <v>2</v>
      </c>
      <c r="D4" s="5" t="s">
        <v>74</v>
      </c>
      <c r="E4" s="4" t="s">
        <v>48</v>
      </c>
      <c r="F4" s="4" t="s">
        <v>49</v>
      </c>
      <c r="G4" s="4"/>
      <c r="H4" s="4"/>
      <c r="I4" s="6">
        <v>0.125</v>
      </c>
      <c r="J4" s="6"/>
      <c r="K4" s="4" t="s">
        <v>54</v>
      </c>
      <c r="L4" s="7" t="s">
        <v>55</v>
      </c>
      <c r="M4" s="9"/>
      <c r="N4" s="19">
        <v>0</v>
      </c>
      <c r="O4" s="5"/>
      <c r="P4" s="5" t="s">
        <v>94</v>
      </c>
      <c r="Q4" s="5"/>
      <c r="R4" s="46"/>
      <c r="S4" s="47"/>
      <c r="T4" s="47"/>
      <c r="U4" s="42"/>
      <c r="V4" s="42"/>
      <c r="W4" s="42" t="s">
        <v>128</v>
      </c>
      <c r="X4" s="47"/>
      <c r="Y4" s="42"/>
      <c r="Z4" s="42"/>
      <c r="AA4" s="42" t="s">
        <v>128</v>
      </c>
    </row>
    <row r="5" spans="1:27" ht="13" thickBot="1" x14ac:dyDescent="0.3">
      <c r="A5" s="4">
        <v>4</v>
      </c>
      <c r="B5" s="5" t="s">
        <v>8</v>
      </c>
      <c r="C5" s="5" t="s">
        <v>2</v>
      </c>
      <c r="D5" s="5" t="s">
        <v>74</v>
      </c>
      <c r="E5" s="4" t="s">
        <v>48</v>
      </c>
      <c r="F5" s="4" t="s">
        <v>49</v>
      </c>
      <c r="G5" s="4"/>
      <c r="H5" s="4"/>
      <c r="I5" s="6">
        <v>0.125</v>
      </c>
      <c r="J5" s="6"/>
      <c r="K5" s="4" t="s">
        <v>56</v>
      </c>
      <c r="L5" s="7" t="s">
        <v>57</v>
      </c>
      <c r="M5" s="9"/>
      <c r="N5" s="19">
        <v>0</v>
      </c>
      <c r="O5" s="5"/>
      <c r="P5" s="5" t="s">
        <v>94</v>
      </c>
      <c r="Q5" s="5"/>
      <c r="R5" s="46"/>
      <c r="S5" s="47"/>
      <c r="T5" s="47"/>
      <c r="U5" s="42"/>
      <c r="V5" s="42"/>
      <c r="W5" s="42" t="s">
        <v>128</v>
      </c>
      <c r="X5" s="47"/>
      <c r="Y5" s="42"/>
      <c r="Z5" s="42"/>
      <c r="AA5" s="42" t="s">
        <v>128</v>
      </c>
    </row>
    <row r="6" spans="1:27" ht="13" thickBot="1" x14ac:dyDescent="0.3">
      <c r="A6" s="4">
        <v>5</v>
      </c>
      <c r="B6" s="5" t="s">
        <v>9</v>
      </c>
      <c r="C6" s="5" t="s">
        <v>2</v>
      </c>
      <c r="D6" s="5" t="s">
        <v>74</v>
      </c>
      <c r="E6" s="4" t="s">
        <v>48</v>
      </c>
      <c r="F6" s="4" t="s">
        <v>49</v>
      </c>
      <c r="G6" s="4"/>
      <c r="H6" s="4"/>
      <c r="I6" s="6">
        <v>0.125</v>
      </c>
      <c r="J6" s="6"/>
      <c r="K6" s="4" t="s">
        <v>58</v>
      </c>
      <c r="L6" s="7" t="s">
        <v>59</v>
      </c>
      <c r="M6" s="9"/>
      <c r="N6" s="19">
        <v>0</v>
      </c>
      <c r="O6" s="5"/>
      <c r="P6" s="5" t="s">
        <v>94</v>
      </c>
      <c r="Q6" s="5"/>
      <c r="R6" s="46"/>
      <c r="S6" s="47"/>
      <c r="T6" s="47"/>
      <c r="U6" s="42"/>
      <c r="V6" s="42"/>
      <c r="W6" s="42" t="s">
        <v>128</v>
      </c>
      <c r="X6" s="47"/>
      <c r="Y6" s="42"/>
      <c r="Z6" s="42"/>
      <c r="AA6" s="42" t="s">
        <v>128</v>
      </c>
    </row>
    <row r="7" spans="1:27" ht="13" thickBot="1" x14ac:dyDescent="0.3">
      <c r="A7" s="4">
        <v>6</v>
      </c>
      <c r="B7" s="5" t="s">
        <v>10</v>
      </c>
      <c r="C7" s="5" t="s">
        <v>2</v>
      </c>
      <c r="D7" s="5" t="s">
        <v>74</v>
      </c>
      <c r="E7" s="4" t="s">
        <v>48</v>
      </c>
      <c r="F7" s="4" t="s">
        <v>49</v>
      </c>
      <c r="G7" s="4"/>
      <c r="H7" s="4"/>
      <c r="I7" s="6">
        <v>0.125</v>
      </c>
      <c r="J7" s="6"/>
      <c r="K7" s="4" t="s">
        <v>60</v>
      </c>
      <c r="L7" s="7" t="s">
        <v>61</v>
      </c>
      <c r="M7" s="9"/>
      <c r="N7" s="19">
        <v>0</v>
      </c>
      <c r="O7" s="5"/>
      <c r="P7" s="5" t="s">
        <v>94</v>
      </c>
      <c r="Q7" s="5"/>
      <c r="R7" s="46"/>
      <c r="S7" s="47"/>
      <c r="T7" s="47"/>
      <c r="U7" s="42"/>
      <c r="V7" s="42"/>
      <c r="W7" s="42" t="s">
        <v>128</v>
      </c>
      <c r="X7" s="47"/>
      <c r="Y7" s="42"/>
      <c r="Z7" s="42"/>
      <c r="AA7" s="42" t="s">
        <v>128</v>
      </c>
    </row>
    <row r="8" spans="1:27" ht="13" thickBot="1" x14ac:dyDescent="0.3">
      <c r="A8" s="4">
        <v>7</v>
      </c>
      <c r="B8" s="5" t="s">
        <v>11</v>
      </c>
      <c r="C8" s="5" t="s">
        <v>2</v>
      </c>
      <c r="D8" s="5" t="s">
        <v>74</v>
      </c>
      <c r="E8" s="4" t="s">
        <v>48</v>
      </c>
      <c r="F8" s="4" t="s">
        <v>49</v>
      </c>
      <c r="G8" s="4"/>
      <c r="H8" s="4"/>
      <c r="I8" s="6">
        <v>0.125</v>
      </c>
      <c r="J8" s="6"/>
      <c r="K8" s="4" t="s">
        <v>62</v>
      </c>
      <c r="L8" s="10" t="s">
        <v>63</v>
      </c>
      <c r="M8" s="9"/>
      <c r="N8" s="19">
        <v>0</v>
      </c>
      <c r="O8" s="5" t="s">
        <v>91</v>
      </c>
      <c r="P8" s="5" t="s">
        <v>94</v>
      </c>
      <c r="Q8" s="5"/>
      <c r="R8" s="46"/>
      <c r="S8" s="47"/>
      <c r="T8" s="47"/>
      <c r="U8" s="42"/>
      <c r="V8" s="42"/>
      <c r="W8" s="42" t="s">
        <v>128</v>
      </c>
      <c r="X8" s="47"/>
      <c r="Y8" s="42"/>
      <c r="Z8" s="42"/>
      <c r="AA8" s="42" t="s">
        <v>128</v>
      </c>
    </row>
    <row r="9" spans="1:27" ht="13" thickBot="1" x14ac:dyDescent="0.3">
      <c r="A9" s="4">
        <v>8</v>
      </c>
      <c r="B9" s="5" t="s">
        <v>12</v>
      </c>
      <c r="C9" s="5" t="s">
        <v>2</v>
      </c>
      <c r="D9" s="5" t="s">
        <v>74</v>
      </c>
      <c r="E9" s="4" t="s">
        <v>48</v>
      </c>
      <c r="F9" s="4" t="s">
        <v>49</v>
      </c>
      <c r="G9" s="4"/>
      <c r="H9" s="4"/>
      <c r="I9" s="6">
        <v>0.125</v>
      </c>
      <c r="J9" s="6"/>
      <c r="K9" s="4" t="s">
        <v>64</v>
      </c>
      <c r="L9" s="7" t="s">
        <v>65</v>
      </c>
      <c r="M9" s="9"/>
      <c r="N9" s="19">
        <v>0</v>
      </c>
      <c r="O9" s="5"/>
      <c r="P9" s="5" t="s">
        <v>94</v>
      </c>
      <c r="Q9" s="5"/>
      <c r="R9" s="46"/>
      <c r="S9" s="47"/>
      <c r="T9" s="47"/>
      <c r="U9" s="42"/>
      <c r="V9" s="42"/>
      <c r="W9" s="42" t="s">
        <v>128</v>
      </c>
      <c r="X9" s="47"/>
      <c r="Y9" s="42"/>
      <c r="Z9" s="42"/>
      <c r="AA9" s="42" t="s">
        <v>128</v>
      </c>
    </row>
    <row r="10" spans="1:27" ht="13" thickBot="1" x14ac:dyDescent="0.3">
      <c r="A10" s="4">
        <v>9</v>
      </c>
      <c r="B10" s="5" t="s">
        <v>13</v>
      </c>
      <c r="C10" s="5" t="s">
        <v>2</v>
      </c>
      <c r="D10" s="5" t="s">
        <v>74</v>
      </c>
      <c r="E10" s="4" t="s">
        <v>48</v>
      </c>
      <c r="F10" s="4" t="s">
        <v>49</v>
      </c>
      <c r="G10" s="4"/>
      <c r="H10" s="4"/>
      <c r="I10" s="6">
        <v>0.125</v>
      </c>
      <c r="J10" s="6"/>
      <c r="K10" s="4" t="s">
        <v>66</v>
      </c>
      <c r="L10" s="7" t="s">
        <v>67</v>
      </c>
      <c r="M10" s="9"/>
      <c r="N10" s="19">
        <v>0</v>
      </c>
      <c r="O10" s="5"/>
      <c r="P10" s="5" t="s">
        <v>94</v>
      </c>
      <c r="Q10" s="5"/>
      <c r="R10" s="46"/>
      <c r="S10" s="47"/>
      <c r="T10" s="47"/>
      <c r="U10" s="42"/>
      <c r="V10" s="42"/>
      <c r="W10" s="42" t="s">
        <v>128</v>
      </c>
      <c r="X10" s="47"/>
      <c r="Y10" s="42"/>
      <c r="Z10" s="42"/>
      <c r="AA10" s="42" t="s">
        <v>128</v>
      </c>
    </row>
    <row r="11" spans="1:27" ht="25.5" thickBot="1" x14ac:dyDescent="0.3">
      <c r="A11" s="4">
        <v>10</v>
      </c>
      <c r="B11" s="5" t="s">
        <v>15</v>
      </c>
      <c r="C11" s="5" t="s">
        <v>16</v>
      </c>
      <c r="D11" s="5" t="s">
        <v>74</v>
      </c>
      <c r="E11" s="4" t="s">
        <v>48</v>
      </c>
      <c r="F11" s="4" t="s">
        <v>68</v>
      </c>
      <c r="G11" s="4" t="s">
        <v>69</v>
      </c>
      <c r="H11" s="4"/>
      <c r="I11" s="6">
        <v>0</v>
      </c>
      <c r="J11" s="6"/>
      <c r="K11" s="29" t="s">
        <v>137</v>
      </c>
      <c r="L11" s="7" t="s">
        <v>70</v>
      </c>
      <c r="M11" s="9"/>
      <c r="N11" s="19">
        <v>0</v>
      </c>
      <c r="O11" s="5"/>
      <c r="P11" s="5" t="s">
        <v>95</v>
      </c>
      <c r="Q11" s="5"/>
      <c r="R11" s="46"/>
      <c r="S11" s="47"/>
      <c r="T11" s="47"/>
      <c r="U11" s="42"/>
      <c r="V11" s="42"/>
      <c r="W11" s="42"/>
      <c r="X11" s="47"/>
      <c r="Y11" s="42"/>
      <c r="Z11" s="42"/>
      <c r="AA11" s="42" t="s">
        <v>128</v>
      </c>
    </row>
    <row r="12" spans="1:27" ht="13" thickBot="1" x14ac:dyDescent="0.3">
      <c r="A12" s="4">
        <v>11</v>
      </c>
      <c r="B12" s="21" t="s">
        <v>87</v>
      </c>
      <c r="C12" s="9" t="s">
        <v>88</v>
      </c>
      <c r="D12" s="5" t="s">
        <v>74</v>
      </c>
      <c r="E12" s="4" t="s">
        <v>71</v>
      </c>
      <c r="F12" s="4" t="s">
        <v>49</v>
      </c>
      <c r="G12" s="4"/>
      <c r="H12" s="4"/>
      <c r="I12" s="6">
        <v>0.16666666666666666</v>
      </c>
      <c r="J12" s="6"/>
      <c r="K12" s="4"/>
      <c r="L12" s="10" t="s">
        <v>72</v>
      </c>
      <c r="M12" s="9" t="s">
        <v>89</v>
      </c>
      <c r="N12" s="19">
        <v>0</v>
      </c>
      <c r="O12" s="5"/>
      <c r="P12" s="5" t="s">
        <v>96</v>
      </c>
      <c r="Q12" s="5"/>
      <c r="R12" s="46"/>
      <c r="S12" s="47"/>
      <c r="T12" s="47"/>
      <c r="U12" s="42" t="s">
        <v>128</v>
      </c>
      <c r="V12" s="42"/>
      <c r="W12" s="42" t="s">
        <v>128</v>
      </c>
      <c r="X12" s="47"/>
      <c r="Y12" s="42" t="s">
        <v>128</v>
      </c>
      <c r="Z12" s="42" t="s">
        <v>128</v>
      </c>
      <c r="AA12" s="42" t="s">
        <v>128</v>
      </c>
    </row>
    <row r="13" spans="1:27" ht="13" thickBot="1" x14ac:dyDescent="0.3">
      <c r="A13" s="4">
        <v>12</v>
      </c>
      <c r="B13" s="21" t="s">
        <v>93</v>
      </c>
      <c r="C13" s="5" t="s">
        <v>74</v>
      </c>
      <c r="D13" s="5" t="s">
        <v>24</v>
      </c>
      <c r="E13" s="4" t="s">
        <v>71</v>
      </c>
      <c r="F13" s="4" t="s">
        <v>49</v>
      </c>
      <c r="G13" s="4"/>
      <c r="H13" s="4"/>
      <c r="I13" s="6">
        <v>0.1875</v>
      </c>
      <c r="J13" s="4"/>
      <c r="K13" s="4"/>
      <c r="L13" s="7" t="s">
        <v>73</v>
      </c>
      <c r="M13" s="9" t="s">
        <v>92</v>
      </c>
      <c r="N13" s="22">
        <v>0</v>
      </c>
      <c r="O13" s="5"/>
      <c r="P13" s="9"/>
      <c r="Q13" s="5"/>
      <c r="R13" s="46"/>
      <c r="S13" s="47"/>
      <c r="T13" s="47"/>
      <c r="U13" s="42" t="s">
        <v>128</v>
      </c>
      <c r="V13" s="42"/>
      <c r="W13" s="42" t="s">
        <v>128</v>
      </c>
      <c r="X13" s="47"/>
      <c r="Y13" s="42" t="s">
        <v>128</v>
      </c>
      <c r="Z13" s="42" t="s">
        <v>128</v>
      </c>
      <c r="AA13" s="42" t="s">
        <v>128</v>
      </c>
    </row>
    <row r="14" spans="1:27" s="17" customFormat="1" ht="13" thickBot="1" x14ac:dyDescent="0.3">
      <c r="A14" s="11">
        <v>13</v>
      </c>
      <c r="B14" s="16" t="s">
        <v>98</v>
      </c>
      <c r="C14" s="16" t="s">
        <v>112</v>
      </c>
      <c r="D14" s="16" t="s">
        <v>74</v>
      </c>
      <c r="E14" s="11" t="s">
        <v>48</v>
      </c>
      <c r="F14" s="11"/>
      <c r="G14" s="11"/>
      <c r="H14" s="11"/>
      <c r="I14" s="12"/>
      <c r="J14" s="11"/>
      <c r="K14" s="11" t="s">
        <v>105</v>
      </c>
      <c r="L14" s="13" t="s">
        <v>101</v>
      </c>
      <c r="M14" s="14"/>
      <c r="N14" s="23">
        <v>1</v>
      </c>
      <c r="O14" s="15"/>
      <c r="P14" s="16" t="s">
        <v>95</v>
      </c>
      <c r="Q14" s="15"/>
      <c r="R14" s="46"/>
      <c r="S14" s="47"/>
      <c r="T14" s="47"/>
      <c r="U14" s="42" t="s">
        <v>128</v>
      </c>
      <c r="V14" s="42" t="s">
        <v>128</v>
      </c>
      <c r="W14" s="42" t="s">
        <v>128</v>
      </c>
      <c r="X14" s="47"/>
      <c r="Y14" s="42" t="s">
        <v>128</v>
      </c>
      <c r="Z14" s="42"/>
      <c r="AA14" s="42" t="s">
        <v>128</v>
      </c>
    </row>
    <row r="15" spans="1:27" s="17" customFormat="1" ht="13" thickBot="1" x14ac:dyDescent="0.3">
      <c r="A15" s="11">
        <v>14</v>
      </c>
      <c r="B15" s="16" t="s">
        <v>99</v>
      </c>
      <c r="C15" s="16" t="s">
        <v>112</v>
      </c>
      <c r="D15" s="16" t="s">
        <v>74</v>
      </c>
      <c r="E15" s="11" t="s">
        <v>48</v>
      </c>
      <c r="F15" s="11"/>
      <c r="G15" s="11"/>
      <c r="H15" s="11"/>
      <c r="I15" s="12"/>
      <c r="J15" s="11"/>
      <c r="K15" s="11" t="s">
        <v>114</v>
      </c>
      <c r="L15" s="13" t="s">
        <v>102</v>
      </c>
      <c r="M15" s="14"/>
      <c r="N15" s="23">
        <v>1</v>
      </c>
      <c r="O15" s="15"/>
      <c r="P15" s="16" t="s">
        <v>95</v>
      </c>
      <c r="Q15" s="15"/>
      <c r="R15" s="46"/>
      <c r="S15" s="47"/>
      <c r="T15" s="47"/>
      <c r="U15" s="42" t="s">
        <v>128</v>
      </c>
      <c r="V15" s="42" t="s">
        <v>128</v>
      </c>
      <c r="W15" s="42" t="s">
        <v>128</v>
      </c>
      <c r="X15" s="47"/>
      <c r="Y15" s="42" t="s">
        <v>128</v>
      </c>
      <c r="Z15" s="42"/>
      <c r="AA15" s="42" t="s">
        <v>128</v>
      </c>
    </row>
    <row r="16" spans="1:27" s="17" customFormat="1" ht="13" thickBot="1" x14ac:dyDescent="0.3">
      <c r="A16" s="11">
        <v>15</v>
      </c>
      <c r="B16" s="16" t="s">
        <v>100</v>
      </c>
      <c r="C16" s="16" t="s">
        <v>74</v>
      </c>
      <c r="D16" s="16" t="s">
        <v>26</v>
      </c>
      <c r="E16" s="11" t="s">
        <v>71</v>
      </c>
      <c r="F16" s="11" t="s">
        <v>68</v>
      </c>
      <c r="G16" s="11" t="s">
        <v>111</v>
      </c>
      <c r="H16" s="11"/>
      <c r="I16" s="6">
        <v>0</v>
      </c>
      <c r="J16" s="11"/>
      <c r="K16" s="11"/>
      <c r="L16" s="13" t="s">
        <v>103</v>
      </c>
      <c r="M16" s="14" t="s">
        <v>106</v>
      </c>
      <c r="N16" s="23">
        <v>0</v>
      </c>
      <c r="O16" s="15"/>
      <c r="P16" s="15"/>
      <c r="Q16" s="15"/>
      <c r="R16" s="46"/>
      <c r="S16" s="47"/>
      <c r="T16" s="47"/>
      <c r="U16" s="42" t="s">
        <v>128</v>
      </c>
      <c r="V16" s="42" t="s">
        <v>128</v>
      </c>
      <c r="W16" s="42" t="s">
        <v>128</v>
      </c>
      <c r="X16" s="47"/>
      <c r="Y16" s="42" t="s">
        <v>128</v>
      </c>
      <c r="Z16" s="42"/>
      <c r="AA16" s="42" t="s">
        <v>128</v>
      </c>
    </row>
    <row r="17" spans="1:27" s="17" customFormat="1" ht="13" thickBot="1" x14ac:dyDescent="0.3">
      <c r="A17" s="11">
        <v>16</v>
      </c>
      <c r="B17" s="16" t="s">
        <v>113</v>
      </c>
      <c r="C17" s="16" t="s">
        <v>26</v>
      </c>
      <c r="D17" s="16" t="s">
        <v>74</v>
      </c>
      <c r="E17" s="11" t="s">
        <v>71</v>
      </c>
      <c r="F17" s="11" t="s">
        <v>49</v>
      </c>
      <c r="G17" s="11"/>
      <c r="H17" s="11"/>
      <c r="I17" s="6">
        <v>0</v>
      </c>
      <c r="J17" s="11"/>
      <c r="K17" s="11"/>
      <c r="L17" s="13" t="s">
        <v>104</v>
      </c>
      <c r="M17" s="14" t="s">
        <v>107</v>
      </c>
      <c r="N17" s="23">
        <v>0</v>
      </c>
      <c r="O17" s="15"/>
      <c r="P17" s="15"/>
      <c r="Q17" s="15"/>
      <c r="R17" s="46"/>
      <c r="S17" s="47"/>
      <c r="T17" s="47"/>
      <c r="U17" s="42" t="s">
        <v>128</v>
      </c>
      <c r="V17" s="42" t="s">
        <v>128</v>
      </c>
      <c r="W17" s="42" t="s">
        <v>128</v>
      </c>
      <c r="X17" s="47"/>
      <c r="Y17" s="42" t="s">
        <v>128</v>
      </c>
      <c r="Z17" s="42" t="s">
        <v>128</v>
      </c>
      <c r="AA17" s="42" t="s">
        <v>128</v>
      </c>
    </row>
    <row r="18" spans="1:27" ht="13" thickBot="1" x14ac:dyDescent="0.3">
      <c r="A18" s="11">
        <v>17</v>
      </c>
      <c r="B18" s="20" t="s">
        <v>115</v>
      </c>
      <c r="C18" s="20" t="s">
        <v>29</v>
      </c>
      <c r="D18" s="5" t="s">
        <v>74</v>
      </c>
      <c r="E18" s="11" t="s">
        <v>48</v>
      </c>
      <c r="F18" s="11" t="s">
        <v>116</v>
      </c>
      <c r="G18" s="5"/>
      <c r="H18" s="11" t="s">
        <v>43</v>
      </c>
      <c r="I18" s="24">
        <v>0.41666666666666669</v>
      </c>
      <c r="J18" s="5"/>
      <c r="K18" s="9" t="s">
        <v>117</v>
      </c>
      <c r="L18" s="13" t="s">
        <v>118</v>
      </c>
      <c r="M18" s="5"/>
      <c r="N18" s="23">
        <v>0</v>
      </c>
      <c r="O18" s="5"/>
      <c r="P18" s="9" t="s">
        <v>94</v>
      </c>
      <c r="Q18" s="5"/>
      <c r="R18" s="46"/>
      <c r="S18" s="47"/>
      <c r="T18" s="47"/>
      <c r="U18" s="42" t="s">
        <v>128</v>
      </c>
      <c r="V18" s="42" t="s">
        <v>128</v>
      </c>
      <c r="W18" s="42"/>
      <c r="X18" s="47"/>
      <c r="Y18" s="42" t="s">
        <v>128</v>
      </c>
      <c r="Z18" s="42" t="s">
        <v>128</v>
      </c>
      <c r="AA18" s="42" t="s">
        <v>128</v>
      </c>
    </row>
    <row r="19" spans="1:27" ht="13" thickBot="1" x14ac:dyDescent="0.3">
      <c r="A19" s="11">
        <v>18</v>
      </c>
      <c r="B19" s="5" t="s">
        <v>119</v>
      </c>
      <c r="C19" s="5" t="s">
        <v>74</v>
      </c>
      <c r="D19" s="5" t="s">
        <v>31</v>
      </c>
      <c r="E19" s="11" t="s">
        <v>71</v>
      </c>
      <c r="F19" s="11" t="s">
        <v>68</v>
      </c>
      <c r="G19" s="4" t="s">
        <v>155</v>
      </c>
      <c r="H19" s="11"/>
      <c r="I19" s="24">
        <v>8.3333333333333329E-2</v>
      </c>
      <c r="J19" s="5"/>
      <c r="K19" s="5"/>
      <c r="L19" s="5" t="s">
        <v>120</v>
      </c>
      <c r="M19" s="5" t="s">
        <v>121</v>
      </c>
      <c r="N19" s="22">
        <v>0</v>
      </c>
      <c r="O19" s="5"/>
      <c r="P19" s="5"/>
      <c r="Q19" s="5"/>
      <c r="R19" s="46"/>
      <c r="S19" s="47"/>
      <c r="T19" s="47"/>
      <c r="U19" s="42"/>
      <c r="V19" s="42"/>
      <c r="W19" s="42" t="s">
        <v>128</v>
      </c>
      <c r="X19" s="47"/>
      <c r="Y19" s="42"/>
      <c r="Z19" s="42"/>
      <c r="AA19" s="42" t="s">
        <v>128</v>
      </c>
    </row>
    <row r="20" spans="1:27" ht="13" thickBot="1" x14ac:dyDescent="0.3">
      <c r="A20" s="11">
        <v>19</v>
      </c>
      <c r="B20" s="16" t="s">
        <v>122</v>
      </c>
      <c r="C20" s="16" t="s">
        <v>74</v>
      </c>
      <c r="D20" s="16" t="s">
        <v>24</v>
      </c>
      <c r="E20" s="11" t="s">
        <v>71</v>
      </c>
      <c r="F20" s="11" t="s">
        <v>49</v>
      </c>
      <c r="G20" s="5"/>
      <c r="H20" s="11"/>
      <c r="I20" s="24">
        <v>0.10416666666666667</v>
      </c>
      <c r="J20" s="5"/>
      <c r="K20" s="5"/>
      <c r="L20" s="5" t="s">
        <v>123</v>
      </c>
      <c r="M20" s="14" t="s">
        <v>124</v>
      </c>
      <c r="N20" s="22">
        <v>0</v>
      </c>
      <c r="O20" s="5"/>
      <c r="P20" s="5"/>
      <c r="Q20" s="5"/>
      <c r="R20" s="46"/>
      <c r="S20" s="47"/>
      <c r="T20" s="47"/>
      <c r="U20" s="42" t="s">
        <v>128</v>
      </c>
      <c r="V20" s="42" t="s">
        <v>128</v>
      </c>
      <c r="W20" s="42" t="s">
        <v>128</v>
      </c>
      <c r="X20" s="47"/>
      <c r="Y20" s="42" t="s">
        <v>128</v>
      </c>
      <c r="Z20" s="42" t="s">
        <v>128</v>
      </c>
      <c r="AA20" s="42" t="s">
        <v>128</v>
      </c>
    </row>
    <row r="21" spans="1:27" ht="13" thickBot="1" x14ac:dyDescent="0.3">
      <c r="A21" s="30">
        <v>20</v>
      </c>
      <c r="B21" s="31" t="s">
        <v>127</v>
      </c>
      <c r="C21" s="32" t="s">
        <v>74</v>
      </c>
      <c r="D21" s="32" t="s">
        <v>24</v>
      </c>
      <c r="E21" s="30" t="s">
        <v>48</v>
      </c>
      <c r="F21" s="30"/>
      <c r="G21" s="33"/>
      <c r="H21" s="11"/>
      <c r="I21" s="33"/>
      <c r="J21" s="33"/>
      <c r="K21" s="33"/>
      <c r="L21" s="33" t="s">
        <v>126</v>
      </c>
      <c r="M21" s="34" t="s">
        <v>125</v>
      </c>
      <c r="N21" s="35">
        <v>0</v>
      </c>
      <c r="O21" s="33"/>
      <c r="P21" s="33" t="s">
        <v>95</v>
      </c>
      <c r="Q21" s="33"/>
      <c r="R21" s="48"/>
      <c r="S21" s="49"/>
      <c r="T21" s="49"/>
      <c r="U21" s="50" t="s">
        <v>128</v>
      </c>
      <c r="V21" s="50" t="s">
        <v>128</v>
      </c>
      <c r="W21" s="50" t="s">
        <v>128</v>
      </c>
      <c r="X21" s="49"/>
      <c r="Y21" s="50" t="s">
        <v>128</v>
      </c>
      <c r="Z21" s="50" t="s">
        <v>128</v>
      </c>
      <c r="AA21" s="42" t="s">
        <v>128</v>
      </c>
    </row>
    <row r="22" spans="1:27" ht="13" thickBot="1" x14ac:dyDescent="0.3">
      <c r="A22" s="11">
        <v>21</v>
      </c>
      <c r="B22" s="5" t="s">
        <v>138</v>
      </c>
      <c r="C22" s="9" t="s">
        <v>74</v>
      </c>
      <c r="D22" s="9" t="s">
        <v>31</v>
      </c>
      <c r="E22" s="11" t="s">
        <v>71</v>
      </c>
      <c r="F22" s="11" t="s">
        <v>68</v>
      </c>
      <c r="G22" s="4" t="s">
        <v>69</v>
      </c>
      <c r="H22" s="11"/>
      <c r="I22" s="24">
        <v>0.5</v>
      </c>
      <c r="J22" s="5"/>
      <c r="K22" s="5"/>
      <c r="L22" s="5" t="s">
        <v>139</v>
      </c>
      <c r="M22" s="9" t="s">
        <v>140</v>
      </c>
      <c r="N22" s="22">
        <v>0</v>
      </c>
      <c r="O22" s="5"/>
      <c r="P22" s="5"/>
      <c r="Q22" s="5"/>
      <c r="R22" s="51"/>
      <c r="S22" s="51"/>
      <c r="T22" s="52"/>
      <c r="U22" s="53"/>
      <c r="V22" s="53"/>
      <c r="W22" s="53"/>
      <c r="X22" s="52"/>
      <c r="Y22" s="53"/>
      <c r="Z22" s="53"/>
      <c r="AA22" s="42" t="s">
        <v>128</v>
      </c>
    </row>
    <row r="23" spans="1:27" ht="13" thickBot="1" x14ac:dyDescent="0.3">
      <c r="A23" s="11">
        <v>22</v>
      </c>
      <c r="B23" s="20" t="s">
        <v>148</v>
      </c>
      <c r="C23" s="5" t="s">
        <v>149</v>
      </c>
      <c r="D23" s="9" t="s">
        <v>74</v>
      </c>
      <c r="E23" s="11" t="s">
        <v>48</v>
      </c>
      <c r="F23" s="11" t="s">
        <v>49</v>
      </c>
      <c r="G23" s="5"/>
      <c r="H23" s="11"/>
      <c r="I23" s="5"/>
      <c r="J23" s="5"/>
      <c r="K23" s="5"/>
      <c r="L23" s="5" t="s">
        <v>142</v>
      </c>
      <c r="M23" s="5"/>
      <c r="N23" s="22">
        <v>0</v>
      </c>
      <c r="O23" s="5"/>
      <c r="P23" s="5"/>
      <c r="Q23" s="5"/>
      <c r="R23" s="54"/>
      <c r="S23" s="52"/>
      <c r="T23" s="52"/>
      <c r="U23" s="53"/>
      <c r="V23" s="53"/>
      <c r="W23" s="53"/>
      <c r="X23" s="52"/>
      <c r="Y23" s="53" t="s">
        <v>128</v>
      </c>
      <c r="Z23" s="42" t="s">
        <v>128</v>
      </c>
      <c r="AA23" s="42" t="s">
        <v>128</v>
      </c>
    </row>
    <row r="24" spans="1:27" ht="13" thickBot="1" x14ac:dyDescent="0.3">
      <c r="A24" s="11">
        <v>23</v>
      </c>
      <c r="B24" s="20" t="s">
        <v>150</v>
      </c>
      <c r="C24" s="5" t="s">
        <v>149</v>
      </c>
      <c r="D24" s="9" t="s">
        <v>74</v>
      </c>
      <c r="E24" s="11" t="s">
        <v>48</v>
      </c>
      <c r="F24" s="11" t="s">
        <v>49</v>
      </c>
      <c r="G24" s="5"/>
      <c r="H24" s="11"/>
      <c r="I24" s="24"/>
      <c r="J24" s="5"/>
      <c r="K24" s="5"/>
      <c r="L24" s="5" t="s">
        <v>144</v>
      </c>
      <c r="M24" s="5"/>
      <c r="N24" s="22">
        <v>0</v>
      </c>
      <c r="O24" s="5"/>
      <c r="P24" s="5"/>
      <c r="Q24" s="5"/>
      <c r="R24" s="54"/>
      <c r="S24" s="52"/>
      <c r="T24" s="52"/>
      <c r="U24" s="53"/>
      <c r="V24" s="53"/>
      <c r="W24" s="53"/>
      <c r="X24" s="52"/>
      <c r="Y24" s="53" t="s">
        <v>128</v>
      </c>
      <c r="Z24" s="42" t="s">
        <v>128</v>
      </c>
      <c r="AA24" s="42" t="s">
        <v>128</v>
      </c>
    </row>
    <row r="25" spans="1:27" ht="13" thickBot="1" x14ac:dyDescent="0.3">
      <c r="A25" s="11">
        <v>24</v>
      </c>
      <c r="B25" s="37" t="s">
        <v>100</v>
      </c>
      <c r="C25" s="39" t="s">
        <v>74</v>
      </c>
      <c r="D25" s="39" t="s">
        <v>141</v>
      </c>
      <c r="E25" s="36" t="s">
        <v>71</v>
      </c>
      <c r="F25" s="36" t="s">
        <v>49</v>
      </c>
      <c r="G25" s="37"/>
      <c r="H25" s="11"/>
      <c r="I25" s="40">
        <v>0.95833333333333337</v>
      </c>
      <c r="J25" s="37"/>
      <c r="K25" s="37"/>
      <c r="L25" s="5" t="s">
        <v>145</v>
      </c>
      <c r="M25" s="39" t="s">
        <v>143</v>
      </c>
      <c r="N25" s="38">
        <v>0</v>
      </c>
      <c r="O25" s="37"/>
      <c r="P25" s="37"/>
      <c r="Q25" s="37"/>
      <c r="R25" s="54"/>
      <c r="S25" s="52"/>
      <c r="T25" s="52"/>
      <c r="U25" s="53"/>
      <c r="V25" s="53"/>
      <c r="W25" s="53"/>
      <c r="X25" s="52"/>
      <c r="Y25" s="53" t="s">
        <v>128</v>
      </c>
      <c r="Z25" s="42" t="s">
        <v>128</v>
      </c>
      <c r="AA25" s="42" t="s">
        <v>128</v>
      </c>
    </row>
    <row r="26" spans="1:27" x14ac:dyDescent="0.25">
      <c r="A26" s="11">
        <v>25</v>
      </c>
      <c r="B26" s="9" t="s">
        <v>151</v>
      </c>
      <c r="C26" s="5" t="s">
        <v>152</v>
      </c>
      <c r="D26" s="9" t="s">
        <v>74</v>
      </c>
      <c r="E26" s="36" t="s">
        <v>71</v>
      </c>
      <c r="F26" s="36" t="s">
        <v>116</v>
      </c>
      <c r="G26" s="5"/>
      <c r="H26" s="11" t="s">
        <v>43</v>
      </c>
      <c r="I26" s="24">
        <v>0.20833333333333334</v>
      </c>
      <c r="J26" s="5"/>
      <c r="K26" s="5"/>
      <c r="L26" s="5" t="s">
        <v>153</v>
      </c>
      <c r="M26" s="9" t="s">
        <v>154</v>
      </c>
      <c r="N26" s="22">
        <v>0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20" t="s">
        <v>128</v>
      </c>
    </row>
    <row r="27" spans="1:27" x14ac:dyDescent="0.25">
      <c r="A27" s="11">
        <v>26</v>
      </c>
      <c r="B27" s="5" t="s">
        <v>156</v>
      </c>
      <c r="C27" s="5" t="s">
        <v>157</v>
      </c>
      <c r="D27" s="9" t="s">
        <v>74</v>
      </c>
      <c r="E27" s="36" t="s">
        <v>48</v>
      </c>
      <c r="F27" s="36"/>
      <c r="G27" s="5"/>
      <c r="H27" s="11"/>
      <c r="I27" s="24"/>
      <c r="J27" s="5"/>
      <c r="K27" s="5"/>
      <c r="L27" s="9" t="s">
        <v>158</v>
      </c>
      <c r="M27" s="5"/>
      <c r="N27" s="22">
        <v>1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20" t="s">
        <v>128</v>
      </c>
    </row>
    <row r="28" spans="1:27" x14ac:dyDescent="0.25">
      <c r="A28" s="11">
        <v>27</v>
      </c>
      <c r="B28" s="5" t="s">
        <v>159</v>
      </c>
      <c r="C28" s="5" t="s">
        <v>24</v>
      </c>
      <c r="D28" s="9" t="s">
        <v>74</v>
      </c>
      <c r="E28" s="36" t="s">
        <v>71</v>
      </c>
      <c r="F28" s="36"/>
      <c r="G28" s="5" t="s">
        <v>160</v>
      </c>
      <c r="H28" s="11"/>
      <c r="I28" s="24"/>
      <c r="J28" s="5"/>
      <c r="K28" s="5"/>
      <c r="L28" s="9" t="s">
        <v>161</v>
      </c>
      <c r="M28" s="9" t="s">
        <v>162</v>
      </c>
      <c r="N28" s="22">
        <v>0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20" t="s">
        <v>128</v>
      </c>
    </row>
    <row r="29" spans="1:27" x14ac:dyDescent="0.25">
      <c r="A29" s="11">
        <v>28</v>
      </c>
      <c r="B29" s="5" t="s">
        <v>159</v>
      </c>
      <c r="C29" s="5" t="s">
        <v>27</v>
      </c>
      <c r="D29" s="9" t="s">
        <v>74</v>
      </c>
      <c r="E29" s="36" t="s">
        <v>71</v>
      </c>
      <c r="F29" s="36"/>
      <c r="G29" s="5"/>
      <c r="H29" s="11"/>
      <c r="I29" s="24"/>
      <c r="J29" s="5"/>
      <c r="K29" s="5"/>
      <c r="L29" s="9" t="s">
        <v>163</v>
      </c>
      <c r="M29" s="5"/>
      <c r="N29" s="22">
        <v>0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20" t="s">
        <v>128</v>
      </c>
    </row>
    <row r="30" spans="1:27" ht="13" thickBot="1" x14ac:dyDescent="0.3">
      <c r="A30" s="11">
        <v>29</v>
      </c>
      <c r="B30" s="5" t="s">
        <v>159</v>
      </c>
      <c r="C30" s="9" t="s">
        <v>164</v>
      </c>
      <c r="D30" s="9" t="s">
        <v>74</v>
      </c>
      <c r="E30" s="36" t="s">
        <v>71</v>
      </c>
      <c r="F30" s="36" t="s">
        <v>49</v>
      </c>
      <c r="G30" s="5"/>
      <c r="H30" s="11"/>
      <c r="I30" s="24">
        <v>0</v>
      </c>
      <c r="J30" s="5"/>
      <c r="K30" s="5"/>
      <c r="L30" s="9" t="s">
        <v>165</v>
      </c>
      <c r="M30" s="5" t="s">
        <v>166</v>
      </c>
      <c r="N30" s="22">
        <v>0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20" t="s">
        <v>128</v>
      </c>
    </row>
    <row r="31" spans="1:27" ht="13" thickBot="1" x14ac:dyDescent="0.3">
      <c r="A31" s="11">
        <v>30</v>
      </c>
      <c r="B31" s="21" t="s">
        <v>179</v>
      </c>
      <c r="C31" s="9" t="s">
        <v>180</v>
      </c>
      <c r="D31" s="5" t="s">
        <v>74</v>
      </c>
      <c r="E31" s="4" t="s">
        <v>71</v>
      </c>
      <c r="F31" s="4" t="s">
        <v>49</v>
      </c>
      <c r="G31" s="4"/>
      <c r="H31" s="4"/>
      <c r="I31" s="6">
        <v>0.22916666666666666</v>
      </c>
      <c r="J31" s="6"/>
      <c r="K31" s="4"/>
      <c r="L31" s="9" t="s">
        <v>167</v>
      </c>
      <c r="M31" s="9" t="s">
        <v>181</v>
      </c>
      <c r="N31" s="19">
        <v>0</v>
      </c>
      <c r="O31" s="5"/>
      <c r="P31" s="5" t="s">
        <v>96</v>
      </c>
      <c r="Q31" s="5"/>
      <c r="R31" s="46"/>
      <c r="S31" s="47"/>
      <c r="T31" s="47"/>
      <c r="U31" s="42" t="s">
        <v>128</v>
      </c>
      <c r="V31" s="42"/>
      <c r="W31" s="42" t="s">
        <v>128</v>
      </c>
      <c r="X31" s="47"/>
      <c r="Y31" s="42" t="s">
        <v>128</v>
      </c>
      <c r="Z31" s="42" t="s">
        <v>128</v>
      </c>
      <c r="AA31" s="42" t="s">
        <v>128</v>
      </c>
    </row>
    <row r="32" spans="1:27" x14ac:dyDescent="0.25">
      <c r="A32" s="11">
        <v>31</v>
      </c>
      <c r="B32" s="5" t="s">
        <v>171</v>
      </c>
      <c r="C32" s="9" t="s">
        <v>173</v>
      </c>
      <c r="D32" s="9" t="s">
        <v>74</v>
      </c>
      <c r="E32" s="36" t="s">
        <v>71</v>
      </c>
      <c r="F32" s="36" t="s">
        <v>49</v>
      </c>
      <c r="G32" s="5"/>
      <c r="H32" s="11"/>
      <c r="I32" s="24"/>
      <c r="J32" s="5"/>
      <c r="K32" s="5"/>
      <c r="L32" s="9" t="s">
        <v>168</v>
      </c>
      <c r="M32" s="5" t="s">
        <v>177</v>
      </c>
      <c r="N32" s="22">
        <v>0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20" t="s">
        <v>128</v>
      </c>
    </row>
    <row r="33" spans="1:27" x14ac:dyDescent="0.25">
      <c r="A33" s="11">
        <v>32</v>
      </c>
      <c r="B33" s="5" t="s">
        <v>171</v>
      </c>
      <c r="C33" s="9" t="s">
        <v>74</v>
      </c>
      <c r="D33" s="9" t="s">
        <v>24</v>
      </c>
      <c r="E33" s="36" t="s">
        <v>71</v>
      </c>
      <c r="F33" s="36" t="s">
        <v>49</v>
      </c>
      <c r="G33" s="5"/>
      <c r="H33" s="11"/>
      <c r="I33" s="24"/>
      <c r="J33" s="5"/>
      <c r="K33" s="5"/>
      <c r="L33" s="9" t="s">
        <v>169</v>
      </c>
      <c r="M33" s="5" t="s">
        <v>178</v>
      </c>
      <c r="N33" s="22">
        <v>0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20" t="s">
        <v>128</v>
      </c>
    </row>
    <row r="34" spans="1:27" x14ac:dyDescent="0.25">
      <c r="A34" s="11">
        <v>33</v>
      </c>
      <c r="B34" s="5" t="s">
        <v>172</v>
      </c>
      <c r="C34" s="9" t="s">
        <v>174</v>
      </c>
      <c r="D34" s="9" t="s">
        <v>74</v>
      </c>
      <c r="E34" s="36" t="s">
        <v>71</v>
      </c>
      <c r="F34" s="36" t="s">
        <v>176</v>
      </c>
      <c r="G34" s="5"/>
      <c r="H34" s="11"/>
      <c r="I34" s="24"/>
      <c r="J34" s="5"/>
      <c r="K34" s="5"/>
      <c r="L34" s="9" t="s">
        <v>170</v>
      </c>
      <c r="M34" s="5" t="s">
        <v>166</v>
      </c>
      <c r="N34" s="22">
        <v>0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20" t="s">
        <v>128</v>
      </c>
    </row>
    <row r="35" spans="1:27" x14ac:dyDescent="0.25">
      <c r="A35" s="11">
        <v>34</v>
      </c>
      <c r="B35" s="5" t="s">
        <v>172</v>
      </c>
      <c r="C35" s="9" t="s">
        <v>74</v>
      </c>
      <c r="D35" s="9" t="s">
        <v>175</v>
      </c>
      <c r="E35" s="36" t="s">
        <v>71</v>
      </c>
      <c r="F35" s="36" t="s">
        <v>176</v>
      </c>
      <c r="G35" s="5"/>
      <c r="H35" s="11"/>
      <c r="I35" s="24"/>
      <c r="J35" s="5"/>
      <c r="K35" s="5"/>
      <c r="L35" s="9" t="s">
        <v>182</v>
      </c>
      <c r="M35" s="5" t="s">
        <v>166</v>
      </c>
      <c r="N35" s="22">
        <v>0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20" t="s">
        <v>128</v>
      </c>
    </row>
  </sheetData>
  <phoneticPr fontId="10" type="noConversion"/>
  <conditionalFormatting sqref="C1:D13">
    <cfRule type="cellIs" dxfId="4" priority="5" operator="equal">
      <formula>"イズミクラウド "</formula>
    </cfRule>
  </conditionalFormatting>
  <conditionalFormatting sqref="E1:E22 E25:E30 E32:E35">
    <cfRule type="cellIs" dxfId="3" priority="6" operator="equal">
      <formula>"アクティブ/ Active"</formula>
    </cfRule>
  </conditionalFormatting>
  <conditionalFormatting sqref="E23:E24">
    <cfRule type="cellIs" dxfId="2" priority="4" operator="equal">
      <formula>"アクティブ/ Active"</formula>
    </cfRule>
  </conditionalFormatting>
  <conditionalFormatting sqref="C31:D31">
    <cfRule type="cellIs" dxfId="1" priority="1" operator="equal">
      <formula>"イズミクラウド "</formula>
    </cfRule>
  </conditionalFormatting>
  <conditionalFormatting sqref="E31">
    <cfRule type="cellIs" dxfId="0" priority="2" operator="equal">
      <formula>"アクティブ/ Active"</formula>
    </cfRule>
  </conditionalFormatting>
  <dataValidations count="3">
    <dataValidation type="list" allowBlank="1" sqref="F1:F30 F32:F35" xr:uid="{00000000-0002-0000-0300-000000000000}">
      <formula1>"日次 / Daily,週次/Weekly,月次 / Monthly,時次 / Hourly"</formula1>
    </dataValidation>
    <dataValidation type="list" allowBlank="1" sqref="E1:E35" xr:uid="{00000000-0002-0000-0300-000001000000}">
      <formula1>"アクティブ/ Active,パッシブ / Passive"</formula1>
    </dataValidation>
    <dataValidation type="list" allowBlank="1" sqref="F31" xr:uid="{E5988266-EF0E-4F26-982C-C0080F1CBE4E}">
      <formula1>"日次 / Daily,週次/Weekly,月次 / Monthly"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3000000}">
          <x14:formula1>
            <xm:f>'99_list'!$B$4:$H$4</xm:f>
          </x14:formula1>
          <xm:sqref>H1:H26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27"/>
  <sheetViews>
    <sheetView workbookViewId="0">
      <selection activeCell="B1" sqref="B1:N1"/>
    </sheetView>
  </sheetViews>
  <sheetFormatPr defaultColWidth="14.453125" defaultRowHeight="15.75" customHeight="1" x14ac:dyDescent="0.25"/>
  <cols>
    <col min="1" max="1" width="23.08984375" customWidth="1"/>
    <col min="4" max="4" width="18.453125" customWidth="1"/>
  </cols>
  <sheetData>
    <row r="1" spans="1:14" ht="12.5" x14ac:dyDescent="0.25">
      <c r="A1" s="2" t="s">
        <v>33</v>
      </c>
      <c r="B1" s="1" t="s">
        <v>3</v>
      </c>
      <c r="C1" s="1" t="s">
        <v>24</v>
      </c>
      <c r="D1" s="1" t="s">
        <v>31</v>
      </c>
      <c r="E1" s="1" t="s">
        <v>26</v>
      </c>
      <c r="F1" s="1" t="s">
        <v>30</v>
      </c>
      <c r="G1" s="1" t="s">
        <v>32</v>
      </c>
      <c r="H1" s="1" t="s">
        <v>2</v>
      </c>
      <c r="I1" s="1" t="s">
        <v>16</v>
      </c>
      <c r="J1" s="1" t="s">
        <v>19</v>
      </c>
      <c r="K1" s="1" t="s">
        <v>21</v>
      </c>
      <c r="L1" s="1" t="s">
        <v>23</v>
      </c>
      <c r="M1" s="1" t="s">
        <v>27</v>
      </c>
      <c r="N1" s="1" t="s">
        <v>29</v>
      </c>
    </row>
    <row r="2" spans="1:14" ht="14" x14ac:dyDescent="0.3">
      <c r="A2" s="2" t="s">
        <v>34</v>
      </c>
      <c r="B2" s="3" t="s">
        <v>25</v>
      </c>
      <c r="C2" s="3" t="s">
        <v>4</v>
      </c>
      <c r="D2" s="3" t="s">
        <v>20</v>
      </c>
      <c r="E2" s="3" t="s">
        <v>22</v>
      </c>
      <c r="F2" s="3" t="s">
        <v>17</v>
      </c>
    </row>
    <row r="3" spans="1:14" ht="12.5" x14ac:dyDescent="0.25">
      <c r="A3" s="2" t="s">
        <v>35</v>
      </c>
      <c r="B3" s="1" t="s">
        <v>18</v>
      </c>
      <c r="C3" s="1" t="s">
        <v>28</v>
      </c>
      <c r="D3" s="1" t="s">
        <v>5</v>
      </c>
    </row>
    <row r="4" spans="1:14" ht="12.5" x14ac:dyDescent="0.25">
      <c r="A4" s="2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</row>
    <row r="5" spans="1:14" ht="12.5" x14ac:dyDescent="0.25">
      <c r="B5" s="1" t="s">
        <v>44</v>
      </c>
      <c r="C5" s="1" t="s">
        <v>31</v>
      </c>
      <c r="D5" s="1" t="s">
        <v>30</v>
      </c>
      <c r="E5" s="1" t="s">
        <v>32</v>
      </c>
    </row>
    <row r="6" spans="1:14" ht="12.5" x14ac:dyDescent="0.25">
      <c r="B6" s="1" t="s">
        <v>14</v>
      </c>
      <c r="C6" s="1" t="s">
        <v>0</v>
      </c>
      <c r="D6" s="1" t="s">
        <v>45</v>
      </c>
      <c r="E6" s="1" t="s">
        <v>46</v>
      </c>
    </row>
    <row r="7" spans="1:14" ht="15.75" customHeight="1" x14ac:dyDescent="0.25">
      <c r="B7" s="1" t="s">
        <v>109</v>
      </c>
      <c r="C7" s="1" t="s">
        <v>108</v>
      </c>
    </row>
    <row r="21" spans="3:4" ht="14" x14ac:dyDescent="0.3">
      <c r="C21" s="3"/>
      <c r="D21" s="3"/>
    </row>
    <row r="22" spans="3:4" ht="14" x14ac:dyDescent="0.3">
      <c r="C22" s="3"/>
      <c r="D22" s="3"/>
    </row>
    <row r="23" spans="3:4" ht="14" x14ac:dyDescent="0.3">
      <c r="C23" s="3"/>
      <c r="D23" s="3"/>
    </row>
    <row r="24" spans="3:4" ht="14" x14ac:dyDescent="0.3">
      <c r="C24" s="3"/>
      <c r="D24" s="3"/>
    </row>
    <row r="25" spans="3:4" ht="14" x14ac:dyDescent="0.3">
      <c r="C25" s="3"/>
      <c r="D25" s="3"/>
    </row>
    <row r="26" spans="3:4" ht="14" x14ac:dyDescent="0.3">
      <c r="C26" s="3"/>
    </row>
    <row r="27" spans="3:4" ht="14" x14ac:dyDescent="0.3">
      <c r="C2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connection lis</vt:lpstr>
      <vt:lpstr>99_list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2021-11-22T08:44:53Z</dcterms:created>
  <dcterms:modified xsi:type="dcterms:W3CDTF">2024-05-06T09:53:33Z</dcterms:modified>
</cp:coreProperties>
</file>