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ctura" sheetId="1" r:id="rId3"/>
  </sheets>
  <definedNames/>
  <calcPr/>
</workbook>
</file>

<file path=xl/sharedStrings.xml><?xml version="1.0" encoding="utf-8"?>
<sst xmlns="http://schemas.openxmlformats.org/spreadsheetml/2006/main" count="24" uniqueCount="23">
  <si>
    <t>Tecnobyte</t>
  </si>
  <si>
    <t>Av. Eduard Maristany, 368, Nave 17</t>
  </si>
  <si>
    <t>Badalona Barcelona</t>
  </si>
  <si>
    <t>(7) telefono</t>
  </si>
  <si>
    <t>Factura</t>
  </si>
  <si>
    <t>Fecha: 04/09/2000</t>
  </si>
  <si>
    <t>A la atención de</t>
  </si>
  <si>
    <t>Pagar a</t>
  </si>
  <si>
    <t>N.º de factura</t>
  </si>
  <si>
    <t>Nombre</t>
  </si>
  <si>
    <t>Nombre de la empresa</t>
  </si>
  <si>
    <t>Dirección postal</t>
  </si>
  <si>
    <t>Proyecto</t>
  </si>
  <si>
    <t>Fecha de vencimiento</t>
  </si>
  <si>
    <t>Código postal Ciudad (Provincia)</t>
  </si>
  <si>
    <t>Nombre del proyecto</t>
  </si>
  <si>
    <t>Descripción</t>
  </si>
  <si>
    <t>Cantidad</t>
  </si>
  <si>
    <t>Precio unitario</t>
  </si>
  <si>
    <t>Precio total</t>
  </si>
  <si>
    <t>Notas:</t>
  </si>
  <si>
    <t>Subtotal</t>
  </si>
  <si>
    <t>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</si>
</sst>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&quot;, &quot;yyyy"/>
    <numFmt numFmtId="165" formatCode="#,##0.00[$ €]"/>
    <numFmt numFmtId="166" formatCode="[$€]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b/>
      <sz val="20.0"/>
      <color rgb="FF1C4587"/>
      <name val="Roboto"/>
    </font>
    <font>
      <sz val="20.0"/>
      <color rgb="FF6AA84F"/>
      <name val="Roboto"/>
    </font>
    <font>
      <u/>
      <color rgb="FF666666"/>
      <name val="Roboto"/>
    </font>
    <font>
      <color rgb="FF666666"/>
      <name val="Roboto"/>
    </font>
    <font>
      <name val="Roboto"/>
    </font>
    <font>
      <b/>
      <sz val="33.0"/>
      <color rgb="FF1C4587"/>
      <name val="Roboto"/>
    </font>
    <font>
      <b/>
      <sz val="12.0"/>
      <color rgb="FFE69138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color rgb="FF000000"/>
      <name val="Roboto"/>
    </font>
    <font>
      <sz val="14.0"/>
      <name val="Roboto"/>
    </font>
    <font>
      <color rgb="FF999999"/>
      <name val="Roboto"/>
    </font>
    <font>
      <color rgb="FFE69138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A61C00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horizontal="right" readingOrder="0" vertical="top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vertical="center"/>
    </xf>
    <xf borderId="0" fillId="0" fontId="9" numFmtId="0" xfId="0" applyAlignment="1" applyFont="1">
      <alignment horizontal="left" readingOrder="0" vertical="bottom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10" numFmtId="164" xfId="0" applyAlignment="1" applyFont="1" applyNumberFormat="1">
      <alignment horizontal="left" readingOrder="0" vertical="bottom"/>
    </xf>
    <xf borderId="0" fillId="0" fontId="11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3" numFmtId="0" xfId="0" applyBorder="1" applyFont="1"/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horizontal="right" readingOrder="0" vertical="center"/>
    </xf>
    <xf borderId="0" fillId="0" fontId="14" numFmtId="0" xfId="0" applyAlignment="1" applyFont="1">
      <alignment readingOrder="0" vertical="center"/>
    </xf>
    <xf borderId="0" fillId="0" fontId="6" numFmtId="0" xfId="0" applyAlignment="1" applyFont="1">
      <alignment horizontal="right" readingOrder="0"/>
    </xf>
    <xf borderId="0" fillId="0" fontId="6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0" fontId="6" numFmtId="0" xfId="0" applyAlignment="1" applyFont="1">
      <alignment horizontal="right" readingOrder="0" vertic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vertical="center"/>
    </xf>
    <xf borderId="0" fillId="0" fontId="6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 vertical="center"/>
    </xf>
    <xf borderId="0" fillId="0" fontId="7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3" numFmtId="0" xfId="0" applyBorder="1" applyFont="1"/>
    <xf borderId="2" fillId="0" fontId="17" numFmtId="166" xfId="0" applyAlignment="1" applyBorder="1" applyFont="1" applyNumberFormat="1">
      <alignment horizontal="right" readingOrder="0" vertical="bottom"/>
    </xf>
    <xf borderId="2" fillId="0" fontId="18" numFmtId="165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7" numFmtId="166" xfId="0" applyAlignment="1" applyFont="1" applyNumberFormat="1">
      <alignment horizontal="right" readingOrder="0" vertical="bottom"/>
    </xf>
    <xf borderId="0" fillId="0" fontId="20" numFmtId="10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5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238125</xdr:colOff>
      <xdr:row>1</xdr:row>
      <xdr:rowOff>190500</xdr:rowOff>
    </xdr:from>
    <xdr:ext cx="2019300" cy="1638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es/maps/place/Av.+d'Eduard+Maristany,+368,+Nave+17,+08918+Badalona,+Barcelona/@41.4312062,2.2347401,17.75z/data=!4m5!3m4!1s0x12a4bb450a287ad9:0xa72edb51ac08da04!8m2!3d41.4311663!4d2.235849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23.14"/>
    <col customWidth="1" min="4" max="4" width="13.0"/>
    <col customWidth="1" min="5" max="5" width="10.14"/>
    <col customWidth="1" min="6" max="6" width="21.0"/>
    <col customWidth="1" min="7" max="7" width="16.0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E3" s="6" t="s">
        <v>0</v>
      </c>
      <c r="H3" s="7"/>
    </row>
    <row r="4">
      <c r="A4" s="8"/>
      <c r="E4" s="9" t="s">
        <v>1</v>
      </c>
      <c r="H4" s="10"/>
    </row>
    <row r="5">
      <c r="A5" s="8"/>
      <c r="E5" s="11" t="s">
        <v>2</v>
      </c>
      <c r="H5" s="5"/>
    </row>
    <row r="6">
      <c r="A6" s="12"/>
      <c r="E6" s="13" t="s">
        <v>3</v>
      </c>
      <c r="H6" s="12"/>
    </row>
    <row r="7" ht="63.75" customHeight="1">
      <c r="A7" s="5"/>
      <c r="B7" s="14"/>
      <c r="C7" s="14"/>
      <c r="D7" s="14"/>
      <c r="H7" s="5"/>
    </row>
    <row r="8" ht="19.5" customHeight="1">
      <c r="A8" s="15"/>
      <c r="B8" s="16" t="s">
        <v>4</v>
      </c>
      <c r="F8" s="17"/>
      <c r="G8" s="17"/>
      <c r="H8" s="15"/>
    </row>
    <row r="9" ht="18.0" customHeight="1">
      <c r="A9" s="18"/>
      <c r="B9" s="19" t="s">
        <v>5</v>
      </c>
      <c r="D9" s="20"/>
      <c r="E9" s="20"/>
      <c r="F9" s="20"/>
      <c r="G9" s="20"/>
      <c r="H9" s="21"/>
    </row>
    <row r="10">
      <c r="A10" s="18"/>
      <c r="B10" s="22"/>
      <c r="D10" s="17"/>
      <c r="F10" s="17"/>
      <c r="H10" s="18"/>
    </row>
    <row r="11" ht="18.0" customHeight="1">
      <c r="A11" s="23"/>
      <c r="B11" s="24" t="s">
        <v>6</v>
      </c>
      <c r="D11" s="24" t="s">
        <v>7</v>
      </c>
      <c r="F11" s="24" t="s">
        <v>8</v>
      </c>
      <c r="H11" s="23"/>
    </row>
    <row r="12" ht="18.0" customHeight="1">
      <c r="A12" s="12"/>
      <c r="B12" s="25" t="s">
        <v>9</v>
      </c>
      <c r="D12" s="26" t="s">
        <v>9</v>
      </c>
      <c r="F12" s="27">
        <v>123456.0</v>
      </c>
      <c r="H12" s="12"/>
    </row>
    <row r="13" ht="18.0" customHeight="1">
      <c r="A13" s="18"/>
      <c r="B13" s="28" t="s">
        <v>10</v>
      </c>
      <c r="D13" s="21"/>
      <c r="F13" s="20"/>
      <c r="H13" s="18"/>
    </row>
    <row r="14" ht="18.0" customHeight="1">
      <c r="A14" s="18"/>
      <c r="B14" s="28" t="s">
        <v>11</v>
      </c>
      <c r="D14" s="24" t="s">
        <v>12</v>
      </c>
      <c r="F14" s="24" t="s">
        <v>13</v>
      </c>
      <c r="H14" s="18"/>
    </row>
    <row r="15" ht="18.0" customHeight="1">
      <c r="A15" s="18"/>
      <c r="B15" s="28" t="s">
        <v>14</v>
      </c>
      <c r="D15" s="27" t="s">
        <v>15</v>
      </c>
      <c r="F15" s="29">
        <v>36785.0</v>
      </c>
      <c r="H15" s="18"/>
    </row>
    <row r="16">
      <c r="A16" s="8"/>
      <c r="B16" s="30"/>
      <c r="C16" s="31"/>
      <c r="D16" s="30"/>
      <c r="E16" s="31"/>
      <c r="F16" s="30"/>
      <c r="G16" s="31"/>
      <c r="H16" s="8"/>
    </row>
    <row r="17">
      <c r="A17" s="18"/>
      <c r="B17" s="20"/>
      <c r="C17" s="20"/>
      <c r="D17" s="20"/>
      <c r="E17" s="21"/>
      <c r="F17" s="20"/>
      <c r="G17" s="20"/>
      <c r="H17" s="18"/>
    </row>
    <row r="18" ht="30.0" customHeight="1">
      <c r="A18" s="18"/>
      <c r="B18" s="32" t="s">
        <v>16</v>
      </c>
      <c r="E18" s="33" t="s">
        <v>17</v>
      </c>
      <c r="F18" s="33" t="s">
        <v>18</v>
      </c>
      <c r="G18" s="33" t="s">
        <v>19</v>
      </c>
      <c r="H18" s="18"/>
    </row>
    <row r="19" ht="19.5" customHeight="1">
      <c r="A19" s="12"/>
      <c r="B19" s="34"/>
      <c r="E19" s="35"/>
      <c r="F19" s="36"/>
      <c r="G19" s="37"/>
      <c r="H19" s="12"/>
    </row>
    <row r="20" ht="19.5" customHeight="1">
      <c r="A20" s="38"/>
      <c r="B20" s="34"/>
      <c r="E20" s="35"/>
      <c r="F20" s="36"/>
      <c r="G20" s="37"/>
      <c r="H20" s="38"/>
    </row>
    <row r="21" ht="19.5" customHeight="1">
      <c r="A21" s="38"/>
      <c r="B21" s="34"/>
      <c r="E21" s="39"/>
      <c r="F21" s="36"/>
      <c r="G21" s="37"/>
      <c r="H21" s="38"/>
    </row>
    <row r="22" ht="19.5" customHeight="1">
      <c r="A22" s="18"/>
      <c r="B22" s="40"/>
      <c r="E22" s="41"/>
      <c r="F22" s="36"/>
      <c r="G22" s="37"/>
      <c r="H22" s="18"/>
    </row>
    <row r="23" ht="19.5" customHeight="1">
      <c r="A23" s="18"/>
      <c r="B23" s="40"/>
      <c r="C23" s="34"/>
      <c r="D23" s="28"/>
      <c r="E23" s="41"/>
      <c r="F23" s="42"/>
      <c r="G23" s="43"/>
      <c r="H23" s="18"/>
    </row>
    <row r="24" ht="24.0" customHeight="1">
      <c r="A24" s="44"/>
      <c r="B24" s="45" t="s">
        <v>20</v>
      </c>
      <c r="C24" s="46"/>
      <c r="D24" s="47"/>
      <c r="E24" s="47"/>
      <c r="F24" s="48" t="s">
        <v>21</v>
      </c>
      <c r="G24" s="49">
        <f>sum(G19:G23)</f>
        <v>0</v>
      </c>
      <c r="H24" s="44"/>
    </row>
    <row r="25" ht="19.5" customHeight="1">
      <c r="A25" s="44"/>
      <c r="B25" s="50"/>
      <c r="C25" s="51"/>
      <c r="F25" s="52" t="s">
        <v>22</v>
      </c>
      <c r="G25" s="53">
        <v>0.21</v>
      </c>
      <c r="H25" s="44"/>
    </row>
    <row r="26" ht="30.0" customHeight="1">
      <c r="A26" s="54"/>
      <c r="B26" s="55"/>
      <c r="C26" s="56"/>
      <c r="D26" s="56"/>
      <c r="E26" s="56"/>
      <c r="F26" s="57">
        <f>MULTIPLY(G25, G24) + G24</f>
        <v>0</v>
      </c>
      <c r="H26" s="54"/>
    </row>
    <row r="27" ht="19.5" customHeight="1">
      <c r="A27" s="21"/>
      <c r="B27" s="58"/>
      <c r="C27" s="21"/>
      <c r="D27" s="21"/>
      <c r="E27" s="21"/>
      <c r="F27" s="21"/>
      <c r="G27" s="21"/>
      <c r="H27" s="21"/>
    </row>
  </sheetData>
  <mergeCells count="35">
    <mergeCell ref="D15:E15"/>
    <mergeCell ref="B16:C16"/>
    <mergeCell ref="D16:E16"/>
    <mergeCell ref="B15:C15"/>
    <mergeCell ref="F13:G13"/>
    <mergeCell ref="F16:G16"/>
    <mergeCell ref="F12:G12"/>
    <mergeCell ref="F14:G14"/>
    <mergeCell ref="F15:G15"/>
    <mergeCell ref="F26:G26"/>
    <mergeCell ref="D11:E11"/>
    <mergeCell ref="D10:E10"/>
    <mergeCell ref="E6:G6"/>
    <mergeCell ref="E5:G5"/>
    <mergeCell ref="E3:G3"/>
    <mergeCell ref="E4:G4"/>
    <mergeCell ref="F11:G11"/>
    <mergeCell ref="F10:G10"/>
    <mergeCell ref="B10:C10"/>
    <mergeCell ref="B9:C9"/>
    <mergeCell ref="B11:C11"/>
    <mergeCell ref="B12:C12"/>
    <mergeCell ref="B8:E8"/>
    <mergeCell ref="B13:C13"/>
    <mergeCell ref="B14:C14"/>
    <mergeCell ref="B22:D22"/>
    <mergeCell ref="C24:E24"/>
    <mergeCell ref="C25:E25"/>
    <mergeCell ref="B20:D20"/>
    <mergeCell ref="B19:D19"/>
    <mergeCell ref="D13:E13"/>
    <mergeCell ref="B21:D21"/>
    <mergeCell ref="B18:D18"/>
    <mergeCell ref="D12:E12"/>
    <mergeCell ref="D14:E14"/>
  </mergeCells>
  <conditionalFormatting sqref="B19:G23">
    <cfRule type="expression" dxfId="0" priority="1">
      <formula>isodd(row())</formula>
    </cfRule>
  </conditionalFormatting>
  <hyperlinks>
    <hyperlink r:id="rId1" ref="E4"/>
  </hyperlinks>
  <drawing r:id="rId2"/>
</worksheet>
</file>