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60" windowWidth="20730" windowHeight="11100"/>
  </bookViews>
  <sheets>
    <sheet name="Divulgación" sheetId="56" r:id="rId1"/>
    <sheet name="Cargue plataforma" sheetId="55" r:id="rId2"/>
  </sheets>
  <definedNames>
    <definedName name="_xlnm._FilterDatabase" localSheetId="0" hidden="1">Divulgación!$A$2:$G$2</definedName>
  </definedNames>
  <calcPr calcId="145621"/>
</workbook>
</file>

<file path=xl/calcChain.xml><?xml version="1.0" encoding="utf-8"?>
<calcChain xmlns="http://schemas.openxmlformats.org/spreadsheetml/2006/main">
  <c r="A11" i="56" l="1"/>
  <c r="B11" i="56"/>
  <c r="D11" i="56"/>
  <c r="E11" i="56"/>
  <c r="F11" i="56"/>
  <c r="G11" i="56"/>
  <c r="A12" i="56"/>
  <c r="B12" i="56"/>
  <c r="D12" i="56"/>
  <c r="E12" i="56"/>
  <c r="F12" i="56"/>
  <c r="G12" i="56"/>
  <c r="A13" i="56"/>
  <c r="B13" i="56"/>
  <c r="D13" i="56"/>
  <c r="E13" i="56"/>
  <c r="F13" i="56"/>
  <c r="G13" i="56"/>
  <c r="A14" i="56"/>
  <c r="B14" i="56"/>
  <c r="D14" i="56"/>
  <c r="E14" i="56"/>
  <c r="F14" i="56"/>
  <c r="G14" i="56"/>
  <c r="A15" i="56"/>
  <c r="B15" i="56"/>
  <c r="D15" i="56"/>
  <c r="E15" i="56"/>
  <c r="F15" i="56"/>
  <c r="G15" i="56"/>
  <c r="A16" i="56"/>
  <c r="B16" i="56"/>
  <c r="D16" i="56"/>
  <c r="E16" i="56"/>
  <c r="F16" i="56"/>
  <c r="G16" i="56"/>
  <c r="A17" i="56"/>
  <c r="B17" i="56"/>
  <c r="D17" i="56"/>
  <c r="E17" i="56"/>
  <c r="F17" i="56"/>
  <c r="G17" i="56"/>
  <c r="A18" i="56"/>
  <c r="B18" i="56"/>
  <c r="D18" i="56"/>
  <c r="E18" i="56"/>
  <c r="F18" i="56"/>
  <c r="G18" i="56"/>
  <c r="A19" i="56"/>
  <c r="B19" i="56"/>
  <c r="D19" i="56"/>
  <c r="E19" i="56"/>
  <c r="F19" i="56"/>
  <c r="G19" i="56"/>
  <c r="A20" i="56"/>
  <c r="B20" i="56"/>
  <c r="D20" i="56"/>
  <c r="E20" i="56"/>
  <c r="F20" i="56"/>
  <c r="G20" i="56"/>
  <c r="A21" i="56"/>
  <c r="B21" i="56"/>
  <c r="D21" i="56"/>
  <c r="E21" i="56"/>
  <c r="F21" i="56"/>
  <c r="G21" i="56"/>
  <c r="A22" i="56"/>
  <c r="B22" i="56"/>
  <c r="D22" i="56"/>
  <c r="E22" i="56"/>
  <c r="F22" i="56"/>
  <c r="G22" i="56"/>
  <c r="A23" i="56"/>
  <c r="B23" i="56"/>
  <c r="D23" i="56"/>
  <c r="E23" i="56"/>
  <c r="F23" i="56"/>
  <c r="G23" i="56"/>
  <c r="A24" i="56"/>
  <c r="B24" i="56"/>
  <c r="D24" i="56"/>
  <c r="E24" i="56"/>
  <c r="F24" i="56"/>
  <c r="G24" i="56"/>
  <c r="A25" i="56"/>
  <c r="B25" i="56"/>
  <c r="D25" i="56"/>
  <c r="E25" i="56"/>
  <c r="F25" i="56"/>
  <c r="G25" i="56"/>
  <c r="A26" i="56"/>
  <c r="B26" i="56"/>
  <c r="D26" i="56"/>
  <c r="E26" i="56"/>
  <c r="F26" i="56"/>
  <c r="G26" i="56"/>
  <c r="A27" i="56"/>
  <c r="B27" i="56"/>
  <c r="D27" i="56"/>
  <c r="E27" i="56"/>
  <c r="F27" i="56"/>
  <c r="G27" i="56"/>
  <c r="A28" i="56"/>
  <c r="B28" i="56"/>
  <c r="D28" i="56"/>
  <c r="E28" i="56"/>
  <c r="F28" i="56"/>
  <c r="G28" i="56"/>
  <c r="A29" i="56"/>
  <c r="B29" i="56"/>
  <c r="D29" i="56"/>
  <c r="E29" i="56"/>
  <c r="F29" i="56"/>
  <c r="G29" i="56"/>
  <c r="A30" i="56"/>
  <c r="B30" i="56"/>
  <c r="D30" i="56"/>
  <c r="E30" i="56"/>
  <c r="F30" i="56"/>
  <c r="G30" i="56"/>
  <c r="A31" i="56"/>
  <c r="B31" i="56"/>
  <c r="D31" i="56"/>
  <c r="E31" i="56"/>
  <c r="F31" i="56"/>
  <c r="G31" i="56"/>
  <c r="A32" i="56"/>
  <c r="B32" i="56"/>
  <c r="D32" i="56"/>
  <c r="E32" i="56"/>
  <c r="F32" i="56"/>
  <c r="G32" i="56"/>
  <c r="A33" i="56"/>
  <c r="B33" i="56"/>
  <c r="D33" i="56"/>
  <c r="E33" i="56"/>
  <c r="F33" i="56"/>
  <c r="G33" i="56"/>
  <c r="A34" i="56"/>
  <c r="B34" i="56"/>
  <c r="D34" i="56"/>
  <c r="E34" i="56"/>
  <c r="F34" i="56"/>
  <c r="G34" i="56"/>
  <c r="A35" i="56"/>
  <c r="B35" i="56"/>
  <c r="D35" i="56"/>
  <c r="E35" i="56"/>
  <c r="F35" i="56"/>
  <c r="G35" i="56"/>
  <c r="A36" i="56"/>
  <c r="B36" i="56"/>
  <c r="D36" i="56"/>
  <c r="E36" i="56"/>
  <c r="F36" i="56"/>
  <c r="G36" i="56"/>
  <c r="A37" i="56"/>
  <c r="B37" i="56"/>
  <c r="D37" i="56"/>
  <c r="E37" i="56"/>
  <c r="F37" i="56"/>
  <c r="G37" i="56"/>
  <c r="A38" i="56"/>
  <c r="B38" i="56"/>
  <c r="D38" i="56"/>
  <c r="E38" i="56"/>
  <c r="F38" i="56"/>
  <c r="G38" i="56"/>
  <c r="A39" i="56"/>
  <c r="B39" i="56"/>
  <c r="D39" i="56"/>
  <c r="E39" i="56"/>
  <c r="F39" i="56"/>
  <c r="G39" i="56"/>
  <c r="A40" i="56"/>
  <c r="B40" i="56"/>
  <c r="D40" i="56"/>
  <c r="E40" i="56"/>
  <c r="F40" i="56"/>
  <c r="G40" i="56"/>
  <c r="A41" i="56"/>
  <c r="B41" i="56"/>
  <c r="D41" i="56"/>
  <c r="E41" i="56"/>
  <c r="F41" i="56"/>
  <c r="G41" i="56"/>
  <c r="A42" i="56"/>
  <c r="B42" i="56"/>
  <c r="D42" i="56"/>
  <c r="E42" i="56"/>
  <c r="F42" i="56"/>
  <c r="G42" i="56"/>
  <c r="A43" i="56"/>
  <c r="B43" i="56"/>
  <c r="D43" i="56"/>
  <c r="E43" i="56"/>
  <c r="F43" i="56"/>
  <c r="G43" i="56"/>
  <c r="A44" i="56"/>
  <c r="B44" i="56"/>
  <c r="D44" i="56"/>
  <c r="E44" i="56"/>
  <c r="F44" i="56"/>
  <c r="G44" i="56"/>
  <c r="A45" i="56"/>
  <c r="B45" i="56"/>
  <c r="D45" i="56"/>
  <c r="E45" i="56"/>
  <c r="F45" i="56"/>
  <c r="G45" i="56"/>
  <c r="A46" i="56"/>
  <c r="B46" i="56"/>
  <c r="D46" i="56"/>
  <c r="E46" i="56"/>
  <c r="F46" i="56"/>
  <c r="G46" i="56"/>
  <c r="A47" i="56"/>
  <c r="B47" i="56"/>
  <c r="D47" i="56"/>
  <c r="E47" i="56"/>
  <c r="F47" i="56"/>
  <c r="G47" i="56"/>
  <c r="A48" i="56"/>
  <c r="B48" i="56"/>
  <c r="D48" i="56"/>
  <c r="E48" i="56"/>
  <c r="F48" i="56"/>
  <c r="G48" i="56"/>
  <c r="A49" i="56"/>
  <c r="B49" i="56"/>
  <c r="D49" i="56"/>
  <c r="E49" i="56"/>
  <c r="F49" i="56"/>
  <c r="G49" i="56"/>
  <c r="A50" i="56"/>
  <c r="B50" i="56"/>
  <c r="D50" i="56"/>
  <c r="E50" i="56"/>
  <c r="F50" i="56"/>
  <c r="G50" i="56"/>
  <c r="A51" i="56"/>
  <c r="B51" i="56"/>
  <c r="D51" i="56"/>
  <c r="E51" i="56"/>
  <c r="F51" i="56"/>
  <c r="G51" i="56"/>
  <c r="A52" i="56"/>
  <c r="B52" i="56"/>
  <c r="D52" i="56"/>
  <c r="E52" i="56"/>
  <c r="F52" i="56"/>
  <c r="G52" i="56"/>
  <c r="A53" i="56"/>
  <c r="B53" i="56"/>
  <c r="D53" i="56"/>
  <c r="E53" i="56"/>
  <c r="F53" i="56"/>
  <c r="G53" i="56"/>
  <c r="A54" i="56"/>
  <c r="B54" i="56"/>
  <c r="D54" i="56"/>
  <c r="E54" i="56"/>
  <c r="F54" i="56"/>
  <c r="G54" i="56"/>
  <c r="A55" i="56"/>
  <c r="B55" i="56"/>
  <c r="D55" i="56"/>
  <c r="E55" i="56"/>
  <c r="F55" i="56"/>
  <c r="G55" i="56"/>
  <c r="A56" i="56"/>
  <c r="B56" i="56"/>
  <c r="D56" i="56"/>
  <c r="E56" i="56"/>
  <c r="F56" i="56"/>
  <c r="G56" i="56"/>
  <c r="A57" i="56"/>
  <c r="B57" i="56"/>
  <c r="D57" i="56"/>
  <c r="E57" i="56"/>
  <c r="F57" i="56"/>
  <c r="G57" i="56"/>
  <c r="A58" i="56"/>
  <c r="B58" i="56"/>
  <c r="D58" i="56"/>
  <c r="E58" i="56"/>
  <c r="F58" i="56"/>
  <c r="G58" i="56"/>
  <c r="A59" i="56"/>
  <c r="B59" i="56"/>
  <c r="D59" i="56"/>
  <c r="E59" i="56"/>
  <c r="F59" i="56"/>
  <c r="G59" i="56"/>
  <c r="A60" i="56"/>
  <c r="B60" i="56"/>
  <c r="D60" i="56"/>
  <c r="E60" i="56"/>
  <c r="F60" i="56"/>
  <c r="G60" i="56"/>
  <c r="A61" i="56"/>
  <c r="B61" i="56"/>
  <c r="D61" i="56"/>
  <c r="E61" i="56"/>
  <c r="F61" i="56"/>
  <c r="G61" i="56"/>
  <c r="A62" i="56"/>
  <c r="B62" i="56"/>
  <c r="D62" i="56"/>
  <c r="E62" i="56"/>
  <c r="F62" i="56"/>
  <c r="G62" i="56"/>
  <c r="A63" i="56"/>
  <c r="B63" i="56"/>
  <c r="D63" i="56"/>
  <c r="E63" i="56"/>
  <c r="F63" i="56"/>
  <c r="G63" i="56"/>
  <c r="A64" i="56"/>
  <c r="B64" i="56"/>
  <c r="D64" i="56"/>
  <c r="E64" i="56"/>
  <c r="F64" i="56"/>
  <c r="G64" i="56"/>
  <c r="A65" i="56"/>
  <c r="B65" i="56"/>
  <c r="D65" i="56"/>
  <c r="E65" i="56"/>
  <c r="F65" i="56"/>
  <c r="G65" i="56"/>
  <c r="A66" i="56"/>
  <c r="B66" i="56"/>
  <c r="D66" i="56"/>
  <c r="E66" i="56"/>
  <c r="F66" i="56"/>
  <c r="G66" i="56"/>
  <c r="A67" i="56"/>
  <c r="B67" i="56"/>
  <c r="D67" i="56"/>
  <c r="E67" i="56"/>
  <c r="F67" i="56"/>
  <c r="G67" i="56"/>
  <c r="A68" i="56"/>
  <c r="B68" i="56"/>
  <c r="D68" i="56"/>
  <c r="E68" i="56"/>
  <c r="F68" i="56"/>
  <c r="G68" i="56"/>
  <c r="A69" i="56"/>
  <c r="B69" i="56"/>
  <c r="D69" i="56"/>
  <c r="E69" i="56"/>
  <c r="F69" i="56"/>
  <c r="G69" i="56"/>
  <c r="A70" i="56"/>
  <c r="B70" i="56"/>
  <c r="D70" i="56"/>
  <c r="E70" i="56"/>
  <c r="F70" i="56"/>
  <c r="G70" i="56"/>
  <c r="A71" i="56"/>
  <c r="B71" i="56"/>
  <c r="D71" i="56"/>
  <c r="E71" i="56"/>
  <c r="F71" i="56"/>
  <c r="G71" i="56"/>
  <c r="A72" i="56"/>
  <c r="B72" i="56"/>
  <c r="D72" i="56"/>
  <c r="E72" i="56"/>
  <c r="F72" i="56"/>
  <c r="G72" i="56"/>
  <c r="A73" i="56"/>
  <c r="B73" i="56"/>
  <c r="D73" i="56"/>
  <c r="E73" i="56"/>
  <c r="F73" i="56"/>
  <c r="G73" i="56"/>
  <c r="A74" i="56"/>
  <c r="B74" i="56"/>
  <c r="D74" i="56"/>
  <c r="E74" i="56"/>
  <c r="F74" i="56"/>
  <c r="G74" i="56"/>
  <c r="A75" i="56"/>
  <c r="B75" i="56"/>
  <c r="D75" i="56"/>
  <c r="E75" i="56"/>
  <c r="F75" i="56"/>
  <c r="G75" i="56"/>
  <c r="A76" i="56"/>
  <c r="B76" i="56"/>
  <c r="D76" i="56"/>
  <c r="E76" i="56"/>
  <c r="F76" i="56"/>
  <c r="G76" i="56"/>
  <c r="A77" i="56"/>
  <c r="B77" i="56"/>
  <c r="D77" i="56"/>
  <c r="E77" i="56"/>
  <c r="F77" i="56"/>
  <c r="G77" i="56"/>
  <c r="A78" i="56"/>
  <c r="B78" i="56"/>
  <c r="D78" i="56"/>
  <c r="E78" i="56"/>
  <c r="F78" i="56"/>
  <c r="G78" i="56"/>
  <c r="A79" i="56"/>
  <c r="B79" i="56"/>
  <c r="D79" i="56"/>
  <c r="E79" i="56"/>
  <c r="F79" i="56"/>
  <c r="G79" i="56"/>
  <c r="A80" i="56"/>
  <c r="B80" i="56"/>
  <c r="D80" i="56"/>
  <c r="E80" i="56"/>
  <c r="F80" i="56"/>
  <c r="G80" i="56"/>
  <c r="A81" i="56"/>
  <c r="B81" i="56"/>
  <c r="D81" i="56"/>
  <c r="E81" i="56"/>
  <c r="F81" i="56"/>
  <c r="G81" i="56"/>
  <c r="A82" i="56"/>
  <c r="B82" i="56"/>
  <c r="D82" i="56"/>
  <c r="E82" i="56"/>
  <c r="F82" i="56"/>
  <c r="G82" i="56"/>
  <c r="A83" i="56"/>
  <c r="B83" i="56"/>
  <c r="D83" i="56"/>
  <c r="E83" i="56"/>
  <c r="F83" i="56"/>
  <c r="G83" i="56"/>
  <c r="A84" i="56"/>
  <c r="B84" i="56"/>
  <c r="D84" i="56"/>
  <c r="E84" i="56"/>
  <c r="F84" i="56"/>
  <c r="G84" i="56"/>
  <c r="A85" i="56"/>
  <c r="B85" i="56"/>
  <c r="D85" i="56"/>
  <c r="E85" i="56"/>
  <c r="F85" i="56"/>
  <c r="G85" i="56"/>
  <c r="A86" i="56"/>
  <c r="B86" i="56"/>
  <c r="D86" i="56"/>
  <c r="E86" i="56"/>
  <c r="F86" i="56"/>
  <c r="G86" i="56"/>
  <c r="A87" i="56"/>
  <c r="B87" i="56"/>
  <c r="D87" i="56"/>
  <c r="E87" i="56"/>
  <c r="F87" i="56"/>
  <c r="G87" i="56"/>
  <c r="A88" i="56"/>
  <c r="B88" i="56"/>
  <c r="D88" i="56"/>
  <c r="E88" i="56"/>
  <c r="F88" i="56"/>
  <c r="G88" i="56"/>
  <c r="A89" i="56"/>
  <c r="B89" i="56"/>
  <c r="D89" i="56"/>
  <c r="E89" i="56"/>
  <c r="F89" i="56"/>
  <c r="G89" i="56"/>
  <c r="A90" i="56"/>
  <c r="B90" i="56"/>
  <c r="D90" i="56"/>
  <c r="E90" i="56"/>
  <c r="F90" i="56"/>
  <c r="G90" i="56"/>
  <c r="A91" i="56"/>
  <c r="B91" i="56"/>
  <c r="D91" i="56"/>
  <c r="E91" i="56"/>
  <c r="F91" i="56"/>
  <c r="G91" i="56"/>
  <c r="A92" i="56"/>
  <c r="B92" i="56"/>
  <c r="D92" i="56"/>
  <c r="E92" i="56"/>
  <c r="F92" i="56"/>
  <c r="G92" i="56"/>
  <c r="A93" i="56"/>
  <c r="B93" i="56"/>
  <c r="D93" i="56"/>
  <c r="E93" i="56"/>
  <c r="F93" i="56"/>
  <c r="G93" i="56"/>
  <c r="A94" i="56"/>
  <c r="B94" i="56"/>
  <c r="D94" i="56"/>
  <c r="E94" i="56"/>
  <c r="F94" i="56"/>
  <c r="G94" i="56"/>
  <c r="A95" i="56"/>
  <c r="B95" i="56"/>
  <c r="D95" i="56"/>
  <c r="E95" i="56"/>
  <c r="F95" i="56"/>
  <c r="G95" i="56"/>
  <c r="A96" i="56"/>
  <c r="B96" i="56"/>
  <c r="D96" i="56"/>
  <c r="E96" i="56"/>
  <c r="F96" i="56"/>
  <c r="G96" i="56"/>
  <c r="A97" i="56"/>
  <c r="B97" i="56"/>
  <c r="D97" i="56"/>
  <c r="E97" i="56"/>
  <c r="F97" i="56"/>
  <c r="G97" i="56"/>
  <c r="A98" i="56"/>
  <c r="B98" i="56"/>
  <c r="D98" i="56"/>
  <c r="E98" i="56"/>
  <c r="F98" i="56"/>
  <c r="G98" i="56"/>
  <c r="A99" i="56"/>
  <c r="B99" i="56"/>
  <c r="D99" i="56"/>
  <c r="E99" i="56"/>
  <c r="F99" i="56"/>
  <c r="G99" i="56"/>
  <c r="A100" i="56"/>
  <c r="B100" i="56"/>
  <c r="D100" i="56"/>
  <c r="E100" i="56"/>
  <c r="F100" i="56"/>
  <c r="G100" i="56"/>
  <c r="A101" i="56"/>
  <c r="B101" i="56"/>
  <c r="D101" i="56"/>
  <c r="E101" i="56"/>
  <c r="F101" i="56"/>
  <c r="G101" i="56"/>
  <c r="A102" i="56"/>
  <c r="B102" i="56"/>
  <c r="D102" i="56"/>
  <c r="E102" i="56"/>
  <c r="F102" i="56"/>
  <c r="G102" i="56"/>
  <c r="A103" i="56"/>
  <c r="B103" i="56"/>
  <c r="D103" i="56"/>
  <c r="E103" i="56"/>
  <c r="F103" i="56"/>
  <c r="G103" i="56"/>
  <c r="A104" i="56"/>
  <c r="B104" i="56"/>
  <c r="D104" i="56"/>
  <c r="E104" i="56"/>
  <c r="F104" i="56"/>
  <c r="G104" i="56"/>
  <c r="A105" i="56"/>
  <c r="B105" i="56"/>
  <c r="D105" i="56"/>
  <c r="E105" i="56"/>
  <c r="F105" i="56"/>
  <c r="G105" i="56"/>
  <c r="A106" i="56"/>
  <c r="B106" i="56"/>
  <c r="D106" i="56"/>
  <c r="E106" i="56"/>
  <c r="F106" i="56"/>
  <c r="G106" i="56"/>
  <c r="A107" i="56"/>
  <c r="B107" i="56"/>
  <c r="D107" i="56"/>
  <c r="E107" i="56"/>
  <c r="F107" i="56"/>
  <c r="G107" i="56"/>
  <c r="A108" i="56"/>
  <c r="B108" i="56"/>
  <c r="D108" i="56"/>
  <c r="E108" i="56"/>
  <c r="F108" i="56"/>
  <c r="G108" i="56"/>
  <c r="A109" i="56"/>
  <c r="B109" i="56"/>
  <c r="D109" i="56"/>
  <c r="E109" i="56"/>
  <c r="F109" i="56"/>
  <c r="G109" i="56"/>
  <c r="A110" i="56"/>
  <c r="B110" i="56"/>
  <c r="D110" i="56"/>
  <c r="E110" i="56"/>
  <c r="F110" i="56"/>
  <c r="G110" i="56"/>
  <c r="A111" i="56"/>
  <c r="B111" i="56"/>
  <c r="D111" i="56"/>
  <c r="E111" i="56"/>
  <c r="F111" i="56"/>
  <c r="G111" i="56"/>
  <c r="A112" i="56"/>
  <c r="B112" i="56"/>
  <c r="D112" i="56"/>
  <c r="E112" i="56"/>
  <c r="F112" i="56"/>
  <c r="G112" i="56"/>
  <c r="A113" i="56"/>
  <c r="B113" i="56"/>
  <c r="D113" i="56"/>
  <c r="E113" i="56"/>
  <c r="F113" i="56"/>
  <c r="G113" i="56"/>
  <c r="A114" i="56"/>
  <c r="B114" i="56"/>
  <c r="D114" i="56"/>
  <c r="E114" i="56"/>
  <c r="F114" i="56"/>
  <c r="G114" i="56"/>
  <c r="A115" i="56"/>
  <c r="B115" i="56"/>
  <c r="D115" i="56"/>
  <c r="E115" i="56"/>
  <c r="F115" i="56"/>
  <c r="G115" i="56"/>
  <c r="A116" i="56"/>
  <c r="B116" i="56"/>
  <c r="D116" i="56"/>
  <c r="E116" i="56"/>
  <c r="F116" i="56"/>
  <c r="G116" i="56"/>
  <c r="A117" i="56"/>
  <c r="B117" i="56"/>
  <c r="D117" i="56"/>
  <c r="E117" i="56"/>
  <c r="F117" i="56"/>
  <c r="G117" i="56"/>
  <c r="A118" i="56"/>
  <c r="B118" i="56"/>
  <c r="D118" i="56"/>
  <c r="E118" i="56"/>
  <c r="F118" i="56"/>
  <c r="G118" i="56"/>
  <c r="A119" i="56"/>
  <c r="B119" i="56"/>
  <c r="D119" i="56"/>
  <c r="E119" i="56"/>
  <c r="F119" i="56"/>
  <c r="G119" i="56"/>
  <c r="A120" i="56"/>
  <c r="B120" i="56"/>
  <c r="D120" i="56"/>
  <c r="E120" i="56"/>
  <c r="F120" i="56"/>
  <c r="G120" i="56"/>
  <c r="A121" i="56"/>
  <c r="B121" i="56"/>
  <c r="D121" i="56"/>
  <c r="E121" i="56"/>
  <c r="F121" i="56"/>
  <c r="G121" i="56"/>
  <c r="A122" i="56"/>
  <c r="B122" i="56"/>
  <c r="D122" i="56"/>
  <c r="E122" i="56"/>
  <c r="F122" i="56"/>
  <c r="G122" i="56"/>
  <c r="A123" i="56"/>
  <c r="B123" i="56"/>
  <c r="D123" i="56"/>
  <c r="E123" i="56"/>
  <c r="F123" i="56"/>
  <c r="G123" i="56"/>
  <c r="A124" i="56"/>
  <c r="B124" i="56"/>
  <c r="D124" i="56"/>
  <c r="E124" i="56"/>
  <c r="F124" i="56"/>
  <c r="G124" i="56"/>
  <c r="A125" i="56"/>
  <c r="B125" i="56"/>
  <c r="D125" i="56"/>
  <c r="E125" i="56"/>
  <c r="F125" i="56"/>
  <c r="G125" i="56"/>
  <c r="A126" i="56"/>
  <c r="B126" i="56"/>
  <c r="D126" i="56"/>
  <c r="E126" i="56"/>
  <c r="F126" i="56"/>
  <c r="G126" i="56"/>
  <c r="A127" i="56"/>
  <c r="B127" i="56"/>
  <c r="D127" i="56"/>
  <c r="E127" i="56"/>
  <c r="F127" i="56"/>
  <c r="G127" i="56"/>
  <c r="A128" i="56"/>
  <c r="B128" i="56"/>
  <c r="D128" i="56"/>
  <c r="E128" i="56"/>
  <c r="F128" i="56"/>
  <c r="G128" i="56"/>
  <c r="A129" i="56"/>
  <c r="B129" i="56"/>
  <c r="D129" i="56"/>
  <c r="E129" i="56"/>
  <c r="F129" i="56"/>
  <c r="G129" i="56"/>
  <c r="A130" i="56"/>
  <c r="B130" i="56"/>
  <c r="D130" i="56"/>
  <c r="E130" i="56"/>
  <c r="F130" i="56"/>
  <c r="G130" i="56"/>
  <c r="A131" i="56"/>
  <c r="B131" i="56"/>
  <c r="D131" i="56"/>
  <c r="E131" i="56"/>
  <c r="F131" i="56"/>
  <c r="G131" i="56"/>
  <c r="A132" i="56"/>
  <c r="B132" i="56"/>
  <c r="D132" i="56"/>
  <c r="E132" i="56"/>
  <c r="F132" i="56"/>
  <c r="G132" i="56"/>
  <c r="A133" i="56"/>
  <c r="B133" i="56"/>
  <c r="D133" i="56"/>
  <c r="E133" i="56"/>
  <c r="F133" i="56"/>
  <c r="G133" i="56"/>
  <c r="A134" i="56"/>
  <c r="B134" i="56"/>
  <c r="D134" i="56"/>
  <c r="E134" i="56"/>
  <c r="F134" i="56"/>
  <c r="G134" i="56"/>
  <c r="A135" i="56"/>
  <c r="B135" i="56"/>
  <c r="D135" i="56"/>
  <c r="E135" i="56"/>
  <c r="F135" i="56"/>
  <c r="G135" i="56"/>
  <c r="A136" i="56"/>
  <c r="B136" i="56"/>
  <c r="D136" i="56"/>
  <c r="E136" i="56"/>
  <c r="F136" i="56"/>
  <c r="G136" i="56"/>
  <c r="A137" i="56"/>
  <c r="B137" i="56"/>
  <c r="D137" i="56"/>
  <c r="E137" i="56"/>
  <c r="F137" i="56"/>
  <c r="G137" i="56"/>
  <c r="A138" i="56"/>
  <c r="B138" i="56"/>
  <c r="D138" i="56"/>
  <c r="E138" i="56"/>
  <c r="F138" i="56"/>
  <c r="G138" i="56"/>
  <c r="A139" i="56"/>
  <c r="B139" i="56"/>
  <c r="D139" i="56"/>
  <c r="E139" i="56"/>
  <c r="F139" i="56"/>
  <c r="G139" i="56"/>
  <c r="A140" i="56"/>
  <c r="B140" i="56"/>
  <c r="D140" i="56"/>
  <c r="E140" i="56"/>
  <c r="F140" i="56"/>
  <c r="G140" i="56"/>
  <c r="A141" i="56"/>
  <c r="B141" i="56"/>
  <c r="D141" i="56"/>
  <c r="E141" i="56"/>
  <c r="F141" i="56"/>
  <c r="G141" i="56"/>
  <c r="A142" i="56"/>
  <c r="B142" i="56"/>
  <c r="D142" i="56"/>
  <c r="E142" i="56"/>
  <c r="F142" i="56"/>
  <c r="G142" i="56"/>
  <c r="A143" i="56"/>
  <c r="B143" i="56"/>
  <c r="D143" i="56"/>
  <c r="E143" i="56"/>
  <c r="F143" i="56"/>
  <c r="G143" i="56"/>
  <c r="A144" i="56"/>
  <c r="B144" i="56"/>
  <c r="D144" i="56"/>
  <c r="E144" i="56"/>
  <c r="F144" i="56"/>
  <c r="G144" i="56"/>
  <c r="A145" i="56"/>
  <c r="B145" i="56"/>
  <c r="D145" i="56"/>
  <c r="E145" i="56"/>
  <c r="F145" i="56"/>
  <c r="G145" i="56"/>
  <c r="A146" i="56"/>
  <c r="B146" i="56"/>
  <c r="D146" i="56"/>
  <c r="E146" i="56"/>
  <c r="F146" i="56"/>
  <c r="G146" i="56"/>
  <c r="A147" i="56"/>
  <c r="B147" i="56"/>
  <c r="D147" i="56"/>
  <c r="E147" i="56"/>
  <c r="F147" i="56"/>
  <c r="G147" i="56"/>
  <c r="A148" i="56"/>
  <c r="B148" i="56"/>
  <c r="D148" i="56"/>
  <c r="E148" i="56"/>
  <c r="F148" i="56"/>
  <c r="G148" i="56"/>
  <c r="A149" i="56"/>
  <c r="B149" i="56"/>
  <c r="D149" i="56"/>
  <c r="E149" i="56"/>
  <c r="F149" i="56"/>
  <c r="G149" i="56"/>
  <c r="A150" i="56"/>
  <c r="B150" i="56"/>
  <c r="D150" i="56"/>
  <c r="E150" i="56"/>
  <c r="F150" i="56"/>
  <c r="G150" i="56"/>
  <c r="A151" i="56"/>
  <c r="B151" i="56"/>
  <c r="D151" i="56"/>
  <c r="E151" i="56"/>
  <c r="F151" i="56"/>
  <c r="G151" i="56"/>
  <c r="A152" i="56"/>
  <c r="B152" i="56"/>
  <c r="D152" i="56"/>
  <c r="E152" i="56"/>
  <c r="F152" i="56"/>
  <c r="G152" i="56"/>
  <c r="A153" i="56"/>
  <c r="B153" i="56"/>
  <c r="D153" i="56"/>
  <c r="E153" i="56"/>
  <c r="F153" i="56"/>
  <c r="G153" i="56"/>
  <c r="A154" i="56"/>
  <c r="B154" i="56"/>
  <c r="D154" i="56"/>
  <c r="E154" i="56"/>
  <c r="F154" i="56"/>
  <c r="G154" i="56"/>
  <c r="A155" i="56"/>
  <c r="B155" i="56"/>
  <c r="D155" i="56"/>
  <c r="E155" i="56"/>
  <c r="F155" i="56"/>
  <c r="G155" i="56"/>
  <c r="A156" i="56"/>
  <c r="B156" i="56"/>
  <c r="D156" i="56"/>
  <c r="E156" i="56"/>
  <c r="F156" i="56"/>
  <c r="G156" i="56"/>
  <c r="A157" i="56"/>
  <c r="B157" i="56"/>
  <c r="D157" i="56"/>
  <c r="E157" i="56"/>
  <c r="F157" i="56"/>
  <c r="G157" i="56"/>
  <c r="A158" i="56"/>
  <c r="B158" i="56"/>
  <c r="D158" i="56"/>
  <c r="E158" i="56"/>
  <c r="F158" i="56"/>
  <c r="G158" i="56"/>
  <c r="A159" i="56"/>
  <c r="B159" i="56"/>
  <c r="D159" i="56"/>
  <c r="E159" i="56"/>
  <c r="F159" i="56"/>
  <c r="G159" i="56"/>
  <c r="A160" i="56"/>
  <c r="B160" i="56"/>
  <c r="D160" i="56"/>
  <c r="E160" i="56"/>
  <c r="F160" i="56"/>
  <c r="G160" i="56"/>
  <c r="A161" i="56"/>
  <c r="B161" i="56"/>
  <c r="D161" i="56"/>
  <c r="E161" i="56"/>
  <c r="F161" i="56"/>
  <c r="G161" i="56"/>
  <c r="A162" i="56"/>
  <c r="B162" i="56"/>
  <c r="D162" i="56"/>
  <c r="E162" i="56"/>
  <c r="F162" i="56"/>
  <c r="G162" i="56"/>
  <c r="A163" i="56"/>
  <c r="B163" i="56"/>
  <c r="D163" i="56"/>
  <c r="E163" i="56"/>
  <c r="F163" i="56"/>
  <c r="G163" i="56"/>
  <c r="A164" i="56"/>
  <c r="B164" i="56"/>
  <c r="D164" i="56"/>
  <c r="E164" i="56"/>
  <c r="F164" i="56"/>
  <c r="G164" i="56"/>
  <c r="A165" i="56"/>
  <c r="B165" i="56"/>
  <c r="D165" i="56"/>
  <c r="E165" i="56"/>
  <c r="F165" i="56"/>
  <c r="G165" i="56"/>
  <c r="A166" i="56"/>
  <c r="B166" i="56"/>
  <c r="D166" i="56"/>
  <c r="E166" i="56"/>
  <c r="F166" i="56"/>
  <c r="G166" i="56"/>
  <c r="A167" i="56"/>
  <c r="B167" i="56"/>
  <c r="D167" i="56"/>
  <c r="E167" i="56"/>
  <c r="F167" i="56"/>
  <c r="G167" i="56"/>
  <c r="A168" i="56"/>
  <c r="B168" i="56"/>
  <c r="D168" i="56"/>
  <c r="E168" i="56"/>
  <c r="F168" i="56"/>
  <c r="G168" i="56"/>
  <c r="A169" i="56"/>
  <c r="B169" i="56"/>
  <c r="D169" i="56"/>
  <c r="E169" i="56"/>
  <c r="F169" i="56"/>
  <c r="G169" i="56"/>
  <c r="A170" i="56"/>
  <c r="B170" i="56"/>
  <c r="D170" i="56"/>
  <c r="E170" i="56"/>
  <c r="F170" i="56"/>
  <c r="G170" i="56"/>
  <c r="A171" i="56"/>
  <c r="B171" i="56"/>
  <c r="D171" i="56"/>
  <c r="E171" i="56"/>
  <c r="F171" i="56"/>
  <c r="G171" i="56"/>
  <c r="A172" i="56"/>
  <c r="B172" i="56"/>
  <c r="D172" i="56"/>
  <c r="E172" i="56"/>
  <c r="F172" i="56"/>
  <c r="G172" i="56"/>
  <c r="A173" i="56"/>
  <c r="B173" i="56"/>
  <c r="D173" i="56"/>
  <c r="E173" i="56"/>
  <c r="F173" i="56"/>
  <c r="G173" i="56"/>
  <c r="A174" i="56"/>
  <c r="B174" i="56"/>
  <c r="D174" i="56"/>
  <c r="E174" i="56"/>
  <c r="F174" i="56"/>
  <c r="G174" i="56"/>
  <c r="A175" i="56"/>
  <c r="B175" i="56"/>
  <c r="D175" i="56"/>
  <c r="E175" i="56"/>
  <c r="F175" i="56"/>
  <c r="G175" i="56"/>
  <c r="A176" i="56"/>
  <c r="B176" i="56"/>
  <c r="D176" i="56"/>
  <c r="E176" i="56"/>
  <c r="F176" i="56"/>
  <c r="G176" i="56"/>
  <c r="A177" i="56"/>
  <c r="B177" i="56"/>
  <c r="D177" i="56"/>
  <c r="E177" i="56"/>
  <c r="F177" i="56"/>
  <c r="G177" i="56"/>
  <c r="A178" i="56"/>
  <c r="B178" i="56"/>
  <c r="D178" i="56"/>
  <c r="E178" i="56"/>
  <c r="F178" i="56"/>
  <c r="G178" i="56"/>
  <c r="A179" i="56"/>
  <c r="B179" i="56"/>
  <c r="D179" i="56"/>
  <c r="E179" i="56"/>
  <c r="F179" i="56"/>
  <c r="G179" i="56"/>
  <c r="A180" i="56"/>
  <c r="B180" i="56"/>
  <c r="D180" i="56"/>
  <c r="E180" i="56"/>
  <c r="F180" i="56"/>
  <c r="G180" i="56"/>
  <c r="A181" i="56"/>
  <c r="B181" i="56"/>
  <c r="D181" i="56"/>
  <c r="E181" i="56"/>
  <c r="F181" i="56"/>
  <c r="G181" i="56"/>
  <c r="A182" i="56"/>
  <c r="B182" i="56"/>
  <c r="D182" i="56"/>
  <c r="E182" i="56"/>
  <c r="F182" i="56"/>
  <c r="G182" i="56"/>
  <c r="A183" i="56"/>
  <c r="B183" i="56"/>
  <c r="D183" i="56"/>
  <c r="E183" i="56"/>
  <c r="F183" i="56"/>
  <c r="G183" i="56"/>
  <c r="A184" i="56"/>
  <c r="B184" i="56"/>
  <c r="D184" i="56"/>
  <c r="E184" i="56"/>
  <c r="F184" i="56"/>
  <c r="G184" i="56"/>
  <c r="A185" i="56"/>
  <c r="B185" i="56"/>
  <c r="D185" i="56"/>
  <c r="E185" i="56"/>
  <c r="F185" i="56"/>
  <c r="G185" i="56"/>
  <c r="A186" i="56"/>
  <c r="B186" i="56"/>
  <c r="D186" i="56"/>
  <c r="E186" i="56"/>
  <c r="F186" i="56"/>
  <c r="G186" i="56"/>
  <c r="A187" i="56"/>
  <c r="B187" i="56"/>
  <c r="D187" i="56"/>
  <c r="E187" i="56"/>
  <c r="F187" i="56"/>
  <c r="G187" i="56"/>
  <c r="A188" i="56"/>
  <c r="B188" i="56"/>
  <c r="D188" i="56"/>
  <c r="E188" i="56"/>
  <c r="F188" i="56"/>
  <c r="G188" i="56"/>
  <c r="A189" i="56"/>
  <c r="B189" i="56"/>
  <c r="D189" i="56"/>
  <c r="E189" i="56"/>
  <c r="F189" i="56"/>
  <c r="G189" i="56"/>
  <c r="A190" i="56"/>
  <c r="B190" i="56"/>
  <c r="D190" i="56"/>
  <c r="E190" i="56"/>
  <c r="F190" i="56"/>
  <c r="G190" i="56"/>
  <c r="A191" i="56"/>
  <c r="B191" i="56"/>
  <c r="D191" i="56"/>
  <c r="E191" i="56"/>
  <c r="F191" i="56"/>
  <c r="G191" i="56"/>
  <c r="A192" i="56"/>
  <c r="B192" i="56"/>
  <c r="D192" i="56"/>
  <c r="E192" i="56"/>
  <c r="F192" i="56"/>
  <c r="G192" i="56"/>
  <c r="A193" i="56"/>
  <c r="B193" i="56"/>
  <c r="D193" i="56"/>
  <c r="E193" i="56"/>
  <c r="F193" i="56"/>
  <c r="G193" i="56"/>
  <c r="A194" i="56"/>
  <c r="B194" i="56"/>
  <c r="D194" i="56"/>
  <c r="E194" i="56"/>
  <c r="F194" i="56"/>
  <c r="G194" i="56"/>
  <c r="A195" i="56"/>
  <c r="B195" i="56"/>
  <c r="D195" i="56"/>
  <c r="E195" i="56"/>
  <c r="F195" i="56"/>
  <c r="G195" i="56"/>
  <c r="A196" i="56"/>
  <c r="B196" i="56"/>
  <c r="D196" i="56"/>
  <c r="E196" i="56"/>
  <c r="F196" i="56"/>
  <c r="G196" i="56"/>
  <c r="A197" i="56"/>
  <c r="B197" i="56"/>
  <c r="D197" i="56"/>
  <c r="E197" i="56"/>
  <c r="F197" i="56"/>
  <c r="G197" i="56"/>
  <c r="A198" i="56"/>
  <c r="B198" i="56"/>
  <c r="D198" i="56"/>
  <c r="E198" i="56"/>
  <c r="F198" i="56"/>
  <c r="G198" i="56"/>
  <c r="A199" i="56"/>
  <c r="B199" i="56"/>
  <c r="D199" i="56"/>
  <c r="E199" i="56"/>
  <c r="F199" i="56"/>
  <c r="G199" i="56"/>
  <c r="A200" i="56"/>
  <c r="B200" i="56"/>
  <c r="D200" i="56"/>
  <c r="E200" i="56"/>
  <c r="F200" i="56"/>
  <c r="G200" i="56"/>
  <c r="A201" i="56"/>
  <c r="B201" i="56"/>
  <c r="D201" i="56"/>
  <c r="E201" i="56"/>
  <c r="F201" i="56"/>
  <c r="G201" i="56"/>
  <c r="A202" i="56"/>
  <c r="B202" i="56"/>
  <c r="D202" i="56"/>
  <c r="E202" i="56"/>
  <c r="F202" i="56"/>
  <c r="G202" i="56"/>
  <c r="A203" i="56"/>
  <c r="B203" i="56"/>
  <c r="D203" i="56"/>
  <c r="E203" i="56"/>
  <c r="F203" i="56"/>
  <c r="G203" i="56"/>
  <c r="A204" i="56"/>
  <c r="B204" i="56"/>
  <c r="D204" i="56"/>
  <c r="E204" i="56"/>
  <c r="F204" i="56"/>
  <c r="G204" i="56"/>
  <c r="A205" i="56"/>
  <c r="B205" i="56"/>
  <c r="D205" i="56"/>
  <c r="E205" i="56"/>
  <c r="F205" i="56"/>
  <c r="G205" i="56"/>
  <c r="A206" i="56"/>
  <c r="B206" i="56"/>
  <c r="D206" i="56"/>
  <c r="E206" i="56"/>
  <c r="F206" i="56"/>
  <c r="G206" i="56"/>
  <c r="A207" i="56"/>
  <c r="B207" i="56"/>
  <c r="D207" i="56"/>
  <c r="E207" i="56"/>
  <c r="F207" i="56"/>
  <c r="G207" i="56"/>
  <c r="A208" i="56"/>
  <c r="B208" i="56"/>
  <c r="D208" i="56"/>
  <c r="E208" i="56"/>
  <c r="F208" i="56"/>
  <c r="G208" i="56"/>
  <c r="A209" i="56"/>
  <c r="B209" i="56"/>
  <c r="D209" i="56"/>
  <c r="E209" i="56"/>
  <c r="F209" i="56"/>
  <c r="G209" i="56"/>
  <c r="A210" i="56"/>
  <c r="B210" i="56"/>
  <c r="D210" i="56"/>
  <c r="E210" i="56"/>
  <c r="F210" i="56"/>
  <c r="G210" i="56"/>
  <c r="A211" i="56"/>
  <c r="B211" i="56"/>
  <c r="D211" i="56"/>
  <c r="E211" i="56"/>
  <c r="F211" i="56"/>
  <c r="G211" i="56"/>
  <c r="A212" i="56"/>
  <c r="B212" i="56"/>
  <c r="D212" i="56"/>
  <c r="E212" i="56"/>
  <c r="F212" i="56"/>
  <c r="G212" i="56"/>
  <c r="A213" i="56"/>
  <c r="B213" i="56"/>
  <c r="D213" i="56"/>
  <c r="E213" i="56"/>
  <c r="F213" i="56"/>
  <c r="G213" i="56"/>
  <c r="A214" i="56"/>
  <c r="B214" i="56"/>
  <c r="D214" i="56"/>
  <c r="E214" i="56"/>
  <c r="F214" i="56"/>
  <c r="G214" i="56"/>
  <c r="A215" i="56"/>
  <c r="B215" i="56"/>
  <c r="D215" i="56"/>
  <c r="E215" i="56"/>
  <c r="F215" i="56"/>
  <c r="G215" i="56"/>
  <c r="A216" i="56"/>
  <c r="B216" i="56"/>
  <c r="D216" i="56"/>
  <c r="E216" i="56"/>
  <c r="F216" i="56"/>
  <c r="G216" i="56"/>
  <c r="A217" i="56"/>
  <c r="B217" i="56"/>
  <c r="D217" i="56"/>
  <c r="E217" i="56"/>
  <c r="F217" i="56"/>
  <c r="G217" i="56"/>
  <c r="A218" i="56"/>
  <c r="B218" i="56"/>
  <c r="D218" i="56"/>
  <c r="E218" i="56"/>
  <c r="F218" i="56"/>
  <c r="G218" i="56"/>
  <c r="A219" i="56"/>
  <c r="B219" i="56"/>
  <c r="D219" i="56"/>
  <c r="E219" i="56"/>
  <c r="F219" i="56"/>
  <c r="G219" i="56"/>
  <c r="A220" i="56"/>
  <c r="B220" i="56"/>
  <c r="D220" i="56"/>
  <c r="E220" i="56"/>
  <c r="F220" i="56"/>
  <c r="G220" i="56"/>
  <c r="A221" i="56"/>
  <c r="B221" i="56"/>
  <c r="D221" i="56"/>
  <c r="E221" i="56"/>
  <c r="F221" i="56"/>
  <c r="G221" i="56"/>
  <c r="A222" i="56"/>
  <c r="B222" i="56"/>
  <c r="D222" i="56"/>
  <c r="E222" i="56"/>
  <c r="F222" i="56"/>
  <c r="G222" i="56"/>
  <c r="A223" i="56"/>
  <c r="B223" i="56"/>
  <c r="D223" i="56"/>
  <c r="E223" i="56"/>
  <c r="F223" i="56"/>
  <c r="G223" i="56"/>
  <c r="A224" i="56"/>
  <c r="B224" i="56"/>
  <c r="D224" i="56"/>
  <c r="E224" i="56"/>
  <c r="F224" i="56"/>
  <c r="G224" i="56"/>
  <c r="A225" i="56"/>
  <c r="B225" i="56"/>
  <c r="D225" i="56"/>
  <c r="E225" i="56"/>
  <c r="F225" i="56"/>
  <c r="G225" i="56"/>
  <c r="A226" i="56"/>
  <c r="B226" i="56"/>
  <c r="D226" i="56"/>
  <c r="E226" i="56"/>
  <c r="F226" i="56"/>
  <c r="G226" i="56"/>
  <c r="A227" i="56"/>
  <c r="B227" i="56"/>
  <c r="D227" i="56"/>
  <c r="E227" i="56"/>
  <c r="F227" i="56"/>
  <c r="G227" i="56"/>
  <c r="A228" i="56"/>
  <c r="B228" i="56"/>
  <c r="D228" i="56"/>
  <c r="E228" i="56"/>
  <c r="F228" i="56"/>
  <c r="G228" i="56"/>
  <c r="A229" i="56"/>
  <c r="B229" i="56"/>
  <c r="D229" i="56"/>
  <c r="E229" i="56"/>
  <c r="F229" i="56"/>
  <c r="G229" i="56"/>
  <c r="A230" i="56"/>
  <c r="B230" i="56"/>
  <c r="D230" i="56"/>
  <c r="E230" i="56"/>
  <c r="F230" i="56"/>
  <c r="G230" i="56"/>
  <c r="A231" i="56"/>
  <c r="B231" i="56"/>
  <c r="D231" i="56"/>
  <c r="E231" i="56"/>
  <c r="F231" i="56"/>
  <c r="G231" i="56"/>
  <c r="A232" i="56"/>
  <c r="B232" i="56"/>
  <c r="D232" i="56"/>
  <c r="E232" i="56"/>
  <c r="F232" i="56"/>
  <c r="G232" i="56"/>
  <c r="A233" i="56"/>
  <c r="B233" i="56"/>
  <c r="D233" i="56"/>
  <c r="E233" i="56"/>
  <c r="F233" i="56"/>
  <c r="G233" i="56"/>
  <c r="A234" i="56"/>
  <c r="B234" i="56"/>
  <c r="D234" i="56"/>
  <c r="E234" i="56"/>
  <c r="F234" i="56"/>
  <c r="G234" i="56"/>
  <c r="A235" i="56"/>
  <c r="B235" i="56"/>
  <c r="D235" i="56"/>
  <c r="E235" i="56"/>
  <c r="F235" i="56"/>
  <c r="G235" i="56"/>
  <c r="A236" i="56"/>
  <c r="B236" i="56"/>
  <c r="D236" i="56"/>
  <c r="E236" i="56"/>
  <c r="F236" i="56"/>
  <c r="G236" i="56"/>
  <c r="A237" i="56"/>
  <c r="B237" i="56"/>
  <c r="D237" i="56"/>
  <c r="E237" i="56"/>
  <c r="F237" i="56"/>
  <c r="G237" i="56"/>
  <c r="A238" i="56"/>
  <c r="B238" i="56"/>
  <c r="D238" i="56"/>
  <c r="E238" i="56"/>
  <c r="F238" i="56"/>
  <c r="G238" i="56"/>
  <c r="A239" i="56"/>
  <c r="B239" i="56"/>
  <c r="D239" i="56"/>
  <c r="E239" i="56"/>
  <c r="F239" i="56"/>
  <c r="G239" i="56"/>
  <c r="A240" i="56"/>
  <c r="B240" i="56"/>
  <c r="D240" i="56"/>
  <c r="E240" i="56"/>
  <c r="F240" i="56"/>
  <c r="G240" i="56"/>
  <c r="A241" i="56"/>
  <c r="B241" i="56"/>
  <c r="D241" i="56"/>
  <c r="E241" i="56"/>
  <c r="F241" i="56"/>
  <c r="G241" i="56"/>
  <c r="A242" i="56"/>
  <c r="B242" i="56"/>
  <c r="D242" i="56"/>
  <c r="E242" i="56"/>
  <c r="F242" i="56"/>
  <c r="G242" i="56"/>
  <c r="A243" i="56"/>
  <c r="B243" i="56"/>
  <c r="D243" i="56"/>
  <c r="E243" i="56"/>
  <c r="F243" i="56"/>
  <c r="G243" i="56"/>
  <c r="A244" i="56"/>
  <c r="B244" i="56"/>
  <c r="D244" i="56"/>
  <c r="E244" i="56"/>
  <c r="F244" i="56"/>
  <c r="G244" i="56"/>
  <c r="A245" i="56"/>
  <c r="B245" i="56"/>
  <c r="D245" i="56"/>
  <c r="E245" i="56"/>
  <c r="F245" i="56"/>
  <c r="G245" i="56"/>
  <c r="A246" i="56"/>
  <c r="B246" i="56"/>
  <c r="D246" i="56"/>
  <c r="E246" i="56"/>
  <c r="F246" i="56"/>
  <c r="G246" i="56"/>
  <c r="A247" i="56"/>
  <c r="B247" i="56"/>
  <c r="D247" i="56"/>
  <c r="E247" i="56"/>
  <c r="F247" i="56"/>
  <c r="G247" i="56"/>
  <c r="A248" i="56"/>
  <c r="B248" i="56"/>
  <c r="D248" i="56"/>
  <c r="E248" i="56"/>
  <c r="F248" i="56"/>
  <c r="G248" i="56"/>
  <c r="A249" i="56"/>
  <c r="B249" i="56"/>
  <c r="D249" i="56"/>
  <c r="E249" i="56"/>
  <c r="F249" i="56"/>
  <c r="G249" i="56"/>
  <c r="A250" i="56"/>
  <c r="B250" i="56"/>
  <c r="D250" i="56"/>
  <c r="E250" i="56"/>
  <c r="F250" i="56"/>
  <c r="G250" i="56"/>
  <c r="A251" i="56"/>
  <c r="B251" i="56"/>
  <c r="D251" i="56"/>
  <c r="E251" i="56"/>
  <c r="F251" i="56"/>
  <c r="G251" i="56"/>
  <c r="A252" i="56"/>
  <c r="B252" i="56"/>
  <c r="D252" i="56"/>
  <c r="E252" i="56"/>
  <c r="F252" i="56"/>
  <c r="G252" i="56"/>
  <c r="A253" i="56"/>
  <c r="B253" i="56"/>
  <c r="D253" i="56"/>
  <c r="E253" i="56"/>
  <c r="F253" i="56"/>
  <c r="G253" i="56"/>
  <c r="A254" i="56"/>
  <c r="B254" i="56"/>
  <c r="D254" i="56"/>
  <c r="E254" i="56"/>
  <c r="F254" i="56"/>
  <c r="G254" i="56"/>
  <c r="A255" i="56"/>
  <c r="B255" i="56"/>
  <c r="D255" i="56"/>
  <c r="E255" i="56"/>
  <c r="F255" i="56"/>
  <c r="G255" i="56"/>
  <c r="A256" i="56"/>
  <c r="B256" i="56"/>
  <c r="D256" i="56"/>
  <c r="E256" i="56"/>
  <c r="F256" i="56"/>
  <c r="G256" i="56"/>
  <c r="A257" i="56"/>
  <c r="B257" i="56"/>
  <c r="D257" i="56"/>
  <c r="E257" i="56"/>
  <c r="F257" i="56"/>
  <c r="G257" i="56"/>
  <c r="A258" i="56"/>
  <c r="B258" i="56"/>
  <c r="D258" i="56"/>
  <c r="E258" i="56"/>
  <c r="F258" i="56"/>
  <c r="G258" i="56"/>
  <c r="A259" i="56"/>
  <c r="B259" i="56"/>
  <c r="D259" i="56"/>
  <c r="E259" i="56"/>
  <c r="F259" i="56"/>
  <c r="G259" i="56"/>
  <c r="A260" i="56"/>
  <c r="B260" i="56"/>
  <c r="D260" i="56"/>
  <c r="E260" i="56"/>
  <c r="F260" i="56"/>
  <c r="G260" i="56"/>
  <c r="A261" i="56"/>
  <c r="B261" i="56"/>
  <c r="D261" i="56"/>
  <c r="E261" i="56"/>
  <c r="F261" i="56"/>
  <c r="G261" i="56"/>
  <c r="A262" i="56"/>
  <c r="B262" i="56"/>
  <c r="D262" i="56"/>
  <c r="E262" i="56"/>
  <c r="F262" i="56"/>
  <c r="G262" i="56"/>
  <c r="A263" i="56"/>
  <c r="B263" i="56"/>
  <c r="D263" i="56"/>
  <c r="E263" i="56"/>
  <c r="F263" i="56"/>
  <c r="G263" i="56"/>
  <c r="A264" i="56"/>
  <c r="B264" i="56"/>
  <c r="D264" i="56"/>
  <c r="E264" i="56"/>
  <c r="F264" i="56"/>
  <c r="G264" i="56"/>
  <c r="A265" i="56"/>
  <c r="B265" i="56"/>
  <c r="D265" i="56"/>
  <c r="E265" i="56"/>
  <c r="F265" i="56"/>
  <c r="G265" i="56"/>
  <c r="A266" i="56"/>
  <c r="B266" i="56"/>
  <c r="D266" i="56"/>
  <c r="E266" i="56"/>
  <c r="F266" i="56"/>
  <c r="G266" i="56"/>
  <c r="A267" i="56"/>
  <c r="B267" i="56"/>
  <c r="D267" i="56"/>
  <c r="E267" i="56"/>
  <c r="F267" i="56"/>
  <c r="G267" i="56"/>
  <c r="A268" i="56"/>
  <c r="B268" i="56"/>
  <c r="D268" i="56"/>
  <c r="E268" i="56"/>
  <c r="F268" i="56"/>
  <c r="G268" i="56"/>
  <c r="A269" i="56"/>
  <c r="B269" i="56"/>
  <c r="D269" i="56"/>
  <c r="E269" i="56"/>
  <c r="F269" i="56"/>
  <c r="G269" i="56"/>
  <c r="A270" i="56"/>
  <c r="B270" i="56"/>
  <c r="D270" i="56"/>
  <c r="E270" i="56"/>
  <c r="F270" i="56"/>
  <c r="G270" i="56"/>
  <c r="A271" i="56"/>
  <c r="B271" i="56"/>
  <c r="D271" i="56"/>
  <c r="E271" i="56"/>
  <c r="F271" i="56"/>
  <c r="G271" i="56"/>
  <c r="A272" i="56"/>
  <c r="B272" i="56"/>
  <c r="D272" i="56"/>
  <c r="E272" i="56"/>
  <c r="F272" i="56"/>
  <c r="G272" i="56"/>
  <c r="A273" i="56"/>
  <c r="B273" i="56"/>
  <c r="D273" i="56"/>
  <c r="E273" i="56"/>
  <c r="F273" i="56"/>
  <c r="G273" i="56"/>
  <c r="A274" i="56"/>
  <c r="B274" i="56"/>
  <c r="D274" i="56"/>
  <c r="E274" i="56"/>
  <c r="F274" i="56"/>
  <c r="G274" i="56"/>
  <c r="A275" i="56"/>
  <c r="B275" i="56"/>
  <c r="D275" i="56"/>
  <c r="E275" i="56"/>
  <c r="F275" i="56"/>
  <c r="G275" i="56"/>
  <c r="A276" i="56"/>
  <c r="B276" i="56"/>
  <c r="D276" i="56"/>
  <c r="E276" i="56"/>
  <c r="F276" i="56"/>
  <c r="G276" i="56"/>
  <c r="A277" i="56"/>
  <c r="B277" i="56"/>
  <c r="D277" i="56"/>
  <c r="E277" i="56"/>
  <c r="F277" i="56"/>
  <c r="G277" i="56"/>
  <c r="A278" i="56"/>
  <c r="B278" i="56"/>
  <c r="D278" i="56"/>
  <c r="E278" i="56"/>
  <c r="F278" i="56"/>
  <c r="G278" i="56"/>
  <c r="A279" i="56"/>
  <c r="B279" i="56"/>
  <c r="D279" i="56"/>
  <c r="E279" i="56"/>
  <c r="F279" i="56"/>
  <c r="G279" i="56"/>
  <c r="A280" i="56"/>
  <c r="B280" i="56"/>
  <c r="D280" i="56"/>
  <c r="E280" i="56"/>
  <c r="F280" i="56"/>
  <c r="G280" i="56"/>
  <c r="A281" i="56"/>
  <c r="B281" i="56"/>
  <c r="D281" i="56"/>
  <c r="E281" i="56"/>
  <c r="F281" i="56"/>
  <c r="G281" i="56"/>
  <c r="A282" i="56"/>
  <c r="B282" i="56"/>
  <c r="D282" i="56"/>
  <c r="E282" i="56"/>
  <c r="F282" i="56"/>
  <c r="G282" i="56"/>
  <c r="A283" i="56"/>
  <c r="B283" i="56"/>
  <c r="D283" i="56"/>
  <c r="E283" i="56"/>
  <c r="F283" i="56"/>
  <c r="G283" i="56"/>
  <c r="A284" i="56"/>
  <c r="B284" i="56"/>
  <c r="D284" i="56"/>
  <c r="E284" i="56"/>
  <c r="F284" i="56"/>
  <c r="G284" i="56"/>
  <c r="A285" i="56"/>
  <c r="B285" i="56"/>
  <c r="D285" i="56"/>
  <c r="E285" i="56"/>
  <c r="F285" i="56"/>
  <c r="G285" i="56"/>
  <c r="A286" i="56"/>
  <c r="B286" i="56"/>
  <c r="D286" i="56"/>
  <c r="E286" i="56"/>
  <c r="F286" i="56"/>
  <c r="G286" i="56"/>
  <c r="A287" i="56"/>
  <c r="B287" i="56"/>
  <c r="D287" i="56"/>
  <c r="E287" i="56"/>
  <c r="F287" i="56"/>
  <c r="G287" i="56"/>
  <c r="A288" i="56"/>
  <c r="B288" i="56"/>
  <c r="D288" i="56"/>
  <c r="E288" i="56"/>
  <c r="F288" i="56"/>
  <c r="G288" i="56"/>
  <c r="A289" i="56"/>
  <c r="B289" i="56"/>
  <c r="D289" i="56"/>
  <c r="E289" i="56"/>
  <c r="F289" i="56"/>
  <c r="G289" i="56"/>
  <c r="A290" i="56"/>
  <c r="B290" i="56"/>
  <c r="D290" i="56"/>
  <c r="E290" i="56"/>
  <c r="F290" i="56"/>
  <c r="G290" i="56"/>
  <c r="A291" i="56"/>
  <c r="B291" i="56"/>
  <c r="D291" i="56"/>
  <c r="E291" i="56"/>
  <c r="F291" i="56"/>
  <c r="G291" i="56"/>
  <c r="A292" i="56"/>
  <c r="B292" i="56"/>
  <c r="D292" i="56"/>
  <c r="E292" i="56"/>
  <c r="F292" i="56"/>
  <c r="G292" i="56"/>
  <c r="A293" i="56"/>
  <c r="B293" i="56"/>
  <c r="D293" i="56"/>
  <c r="E293" i="56"/>
  <c r="F293" i="56"/>
  <c r="G293" i="56"/>
  <c r="A294" i="56"/>
  <c r="B294" i="56"/>
  <c r="D294" i="56"/>
  <c r="E294" i="56"/>
  <c r="F294" i="56"/>
  <c r="G294" i="56"/>
  <c r="A295" i="56"/>
  <c r="B295" i="56"/>
  <c r="D295" i="56"/>
  <c r="E295" i="56"/>
  <c r="F295" i="56"/>
  <c r="G295" i="56"/>
  <c r="A296" i="56"/>
  <c r="B296" i="56"/>
  <c r="D296" i="56"/>
  <c r="E296" i="56"/>
  <c r="F296" i="56"/>
  <c r="G296" i="56"/>
  <c r="A297" i="56"/>
  <c r="B297" i="56"/>
  <c r="D297" i="56"/>
  <c r="E297" i="56"/>
  <c r="F297" i="56"/>
  <c r="G297" i="56"/>
  <c r="A298" i="56"/>
  <c r="B298" i="56"/>
  <c r="D298" i="56"/>
  <c r="E298" i="56"/>
  <c r="F298" i="56"/>
  <c r="G298" i="56"/>
  <c r="A299" i="56"/>
  <c r="B299" i="56"/>
  <c r="D299" i="56"/>
  <c r="E299" i="56"/>
  <c r="F299" i="56"/>
  <c r="G299" i="56"/>
  <c r="A300" i="56"/>
  <c r="B300" i="56"/>
  <c r="D300" i="56"/>
  <c r="E300" i="56"/>
  <c r="F300" i="56"/>
  <c r="G300" i="56"/>
  <c r="A301" i="56"/>
  <c r="B301" i="56"/>
  <c r="D301" i="56"/>
  <c r="E301" i="56"/>
  <c r="F301" i="56"/>
  <c r="G301" i="56"/>
  <c r="A302" i="56"/>
  <c r="B302" i="56"/>
  <c r="D302" i="56"/>
  <c r="E302" i="56"/>
  <c r="F302" i="56"/>
  <c r="G302" i="56"/>
  <c r="A303" i="56"/>
  <c r="B303" i="56"/>
  <c r="D303" i="56"/>
  <c r="E303" i="56"/>
  <c r="F303" i="56"/>
  <c r="G303" i="56"/>
  <c r="A304" i="56"/>
  <c r="B304" i="56"/>
  <c r="D304" i="56"/>
  <c r="E304" i="56"/>
  <c r="F304" i="56"/>
  <c r="G304" i="56"/>
  <c r="A305" i="56"/>
  <c r="B305" i="56"/>
  <c r="D305" i="56"/>
  <c r="E305" i="56"/>
  <c r="F305" i="56"/>
  <c r="G305" i="56"/>
  <c r="A306" i="56"/>
  <c r="B306" i="56"/>
  <c r="D306" i="56"/>
  <c r="E306" i="56"/>
  <c r="F306" i="56"/>
  <c r="G306" i="56"/>
  <c r="A307" i="56"/>
  <c r="B307" i="56"/>
  <c r="D307" i="56"/>
  <c r="E307" i="56"/>
  <c r="F307" i="56"/>
  <c r="G307" i="56"/>
  <c r="A308" i="56"/>
  <c r="B308" i="56"/>
  <c r="D308" i="56"/>
  <c r="E308" i="56"/>
  <c r="F308" i="56"/>
  <c r="G308" i="56"/>
  <c r="A309" i="56"/>
  <c r="B309" i="56"/>
  <c r="D309" i="56"/>
  <c r="E309" i="56"/>
  <c r="F309" i="56"/>
  <c r="G309" i="56"/>
  <c r="A310" i="56"/>
  <c r="B310" i="56"/>
  <c r="D310" i="56"/>
  <c r="E310" i="56"/>
  <c r="F310" i="56"/>
  <c r="G310" i="56"/>
  <c r="A311" i="56"/>
  <c r="B311" i="56"/>
  <c r="D311" i="56"/>
  <c r="E311" i="56"/>
  <c r="F311" i="56"/>
  <c r="G311" i="56"/>
  <c r="A312" i="56"/>
  <c r="B312" i="56"/>
  <c r="D312" i="56"/>
  <c r="E312" i="56"/>
  <c r="F312" i="56"/>
  <c r="G312" i="56"/>
  <c r="A313" i="56"/>
  <c r="B313" i="56"/>
  <c r="D313" i="56"/>
  <c r="E313" i="56"/>
  <c r="F313" i="56"/>
  <c r="G313" i="56"/>
  <c r="A314" i="56"/>
  <c r="B314" i="56"/>
  <c r="D314" i="56"/>
  <c r="E314" i="56"/>
  <c r="F314" i="56"/>
  <c r="G314" i="56"/>
  <c r="A315" i="56"/>
  <c r="B315" i="56"/>
  <c r="D315" i="56"/>
  <c r="E315" i="56"/>
  <c r="F315" i="56"/>
  <c r="G315" i="56"/>
  <c r="A316" i="56"/>
  <c r="B316" i="56"/>
  <c r="D316" i="56"/>
  <c r="E316" i="56"/>
  <c r="F316" i="56"/>
  <c r="G316" i="56"/>
  <c r="A317" i="56"/>
  <c r="B317" i="56"/>
  <c r="D317" i="56"/>
  <c r="E317" i="56"/>
  <c r="F317" i="56"/>
  <c r="G317" i="56"/>
  <c r="A318" i="56"/>
  <c r="B318" i="56"/>
  <c r="D318" i="56"/>
  <c r="E318" i="56"/>
  <c r="F318" i="56"/>
  <c r="G318" i="56"/>
  <c r="A319" i="56"/>
  <c r="B319" i="56"/>
  <c r="D319" i="56"/>
  <c r="E319" i="56"/>
  <c r="F319" i="56"/>
  <c r="G319" i="56"/>
  <c r="A320" i="56"/>
  <c r="B320" i="56"/>
  <c r="D320" i="56"/>
  <c r="E320" i="56"/>
  <c r="F320" i="56"/>
  <c r="G320" i="56"/>
  <c r="A321" i="56"/>
  <c r="B321" i="56"/>
  <c r="D321" i="56"/>
  <c r="E321" i="56"/>
  <c r="F321" i="56"/>
  <c r="G321" i="56"/>
  <c r="A322" i="56"/>
  <c r="B322" i="56"/>
  <c r="D322" i="56"/>
  <c r="E322" i="56"/>
  <c r="F322" i="56"/>
  <c r="G322" i="56"/>
  <c r="A323" i="56"/>
  <c r="B323" i="56"/>
  <c r="D323" i="56"/>
  <c r="E323" i="56"/>
  <c r="F323" i="56"/>
  <c r="G323" i="56"/>
  <c r="A324" i="56"/>
  <c r="B324" i="56"/>
  <c r="D324" i="56"/>
  <c r="E324" i="56"/>
  <c r="F324" i="56"/>
  <c r="G324" i="56"/>
  <c r="A325" i="56"/>
  <c r="B325" i="56"/>
  <c r="D325" i="56"/>
  <c r="E325" i="56"/>
  <c r="F325" i="56"/>
  <c r="G325" i="56"/>
  <c r="A326" i="56"/>
  <c r="B326" i="56"/>
  <c r="D326" i="56"/>
  <c r="E326" i="56"/>
  <c r="F326" i="56"/>
  <c r="G326" i="56"/>
  <c r="A327" i="56"/>
  <c r="B327" i="56"/>
  <c r="D327" i="56"/>
  <c r="E327" i="56"/>
  <c r="F327" i="56"/>
  <c r="G327" i="56"/>
  <c r="A328" i="56"/>
  <c r="B328" i="56"/>
  <c r="D328" i="56"/>
  <c r="E328" i="56"/>
  <c r="F328" i="56"/>
  <c r="G328" i="56"/>
  <c r="A329" i="56"/>
  <c r="B329" i="56"/>
  <c r="D329" i="56"/>
  <c r="E329" i="56"/>
  <c r="F329" i="56"/>
  <c r="G329" i="56"/>
  <c r="A330" i="56"/>
  <c r="B330" i="56"/>
  <c r="D330" i="56"/>
  <c r="E330" i="56"/>
  <c r="F330" i="56"/>
  <c r="G330" i="56"/>
  <c r="A331" i="56"/>
  <c r="B331" i="56"/>
  <c r="D331" i="56"/>
  <c r="E331" i="56"/>
  <c r="F331" i="56"/>
  <c r="G331" i="56"/>
  <c r="A332" i="56"/>
  <c r="B332" i="56"/>
  <c r="D332" i="56"/>
  <c r="E332" i="56"/>
  <c r="F332" i="56"/>
  <c r="G332" i="56"/>
  <c r="A333" i="56"/>
  <c r="B333" i="56"/>
  <c r="D333" i="56"/>
  <c r="E333" i="56"/>
  <c r="F333" i="56"/>
  <c r="G333" i="56"/>
  <c r="A334" i="56"/>
  <c r="B334" i="56"/>
  <c r="D334" i="56"/>
  <c r="E334" i="56"/>
  <c r="F334" i="56"/>
  <c r="G334" i="56"/>
  <c r="A335" i="56"/>
  <c r="B335" i="56"/>
  <c r="D335" i="56"/>
  <c r="E335" i="56"/>
  <c r="F335" i="56"/>
  <c r="G335" i="56"/>
  <c r="A336" i="56"/>
  <c r="B336" i="56"/>
  <c r="D336" i="56"/>
  <c r="E336" i="56"/>
  <c r="F336" i="56"/>
  <c r="G336" i="56"/>
  <c r="A337" i="56"/>
  <c r="B337" i="56"/>
  <c r="D337" i="56"/>
  <c r="E337" i="56"/>
  <c r="F337" i="56"/>
  <c r="G337" i="56"/>
  <c r="A338" i="56"/>
  <c r="B338" i="56"/>
  <c r="D338" i="56"/>
  <c r="E338" i="56"/>
  <c r="F338" i="56"/>
  <c r="G338" i="56"/>
  <c r="A339" i="56"/>
  <c r="B339" i="56"/>
  <c r="D339" i="56"/>
  <c r="E339" i="56"/>
  <c r="F339" i="56"/>
  <c r="G339" i="56"/>
  <c r="A340" i="56"/>
  <c r="B340" i="56"/>
  <c r="D340" i="56"/>
  <c r="E340" i="56"/>
  <c r="F340" i="56"/>
  <c r="G340" i="56"/>
  <c r="A341" i="56"/>
  <c r="B341" i="56"/>
  <c r="D341" i="56"/>
  <c r="E341" i="56"/>
  <c r="F341" i="56"/>
  <c r="G341" i="56"/>
  <c r="A342" i="56"/>
  <c r="B342" i="56"/>
  <c r="D342" i="56"/>
  <c r="E342" i="56"/>
  <c r="F342" i="56"/>
  <c r="G342" i="56"/>
  <c r="A343" i="56"/>
  <c r="B343" i="56"/>
  <c r="D343" i="56"/>
  <c r="E343" i="56"/>
  <c r="F343" i="56"/>
  <c r="G343" i="56"/>
  <c r="A344" i="56"/>
  <c r="B344" i="56"/>
  <c r="D344" i="56"/>
  <c r="E344" i="56"/>
  <c r="F344" i="56"/>
  <c r="G344" i="56"/>
  <c r="A345" i="56"/>
  <c r="B345" i="56"/>
  <c r="D345" i="56"/>
  <c r="E345" i="56"/>
  <c r="F345" i="56"/>
  <c r="G345" i="56"/>
  <c r="A346" i="56"/>
  <c r="B346" i="56"/>
  <c r="D346" i="56"/>
  <c r="E346" i="56"/>
  <c r="F346" i="56"/>
  <c r="G346" i="56"/>
  <c r="A347" i="56"/>
  <c r="B347" i="56"/>
  <c r="D347" i="56"/>
  <c r="E347" i="56"/>
  <c r="F347" i="56"/>
  <c r="G347" i="56"/>
  <c r="A348" i="56"/>
  <c r="B348" i="56"/>
  <c r="D348" i="56"/>
  <c r="E348" i="56"/>
  <c r="F348" i="56"/>
  <c r="G348" i="56"/>
  <c r="A349" i="56"/>
  <c r="B349" i="56"/>
  <c r="D349" i="56"/>
  <c r="E349" i="56"/>
  <c r="F349" i="56"/>
  <c r="G349" i="56"/>
  <c r="A350" i="56"/>
  <c r="B350" i="56"/>
  <c r="D350" i="56"/>
  <c r="E350" i="56"/>
  <c r="F350" i="56"/>
  <c r="G350" i="56"/>
  <c r="A351" i="56"/>
  <c r="B351" i="56"/>
  <c r="D351" i="56"/>
  <c r="E351" i="56"/>
  <c r="F351" i="56"/>
  <c r="G351" i="56"/>
  <c r="A352" i="56"/>
  <c r="B352" i="56"/>
  <c r="D352" i="56"/>
  <c r="E352" i="56"/>
  <c r="F352" i="56"/>
  <c r="G352" i="56"/>
  <c r="A353" i="56"/>
  <c r="B353" i="56"/>
  <c r="D353" i="56"/>
  <c r="E353" i="56"/>
  <c r="F353" i="56"/>
  <c r="G353" i="56"/>
  <c r="A354" i="56"/>
  <c r="B354" i="56"/>
  <c r="D354" i="56"/>
  <c r="E354" i="56"/>
  <c r="F354" i="56"/>
  <c r="G354" i="56"/>
  <c r="A355" i="56"/>
  <c r="B355" i="56"/>
  <c r="D355" i="56"/>
  <c r="E355" i="56"/>
  <c r="F355" i="56"/>
  <c r="G355" i="56"/>
  <c r="A356" i="56"/>
  <c r="B356" i="56"/>
  <c r="D356" i="56"/>
  <c r="E356" i="56"/>
  <c r="F356" i="56"/>
  <c r="G356" i="56"/>
  <c r="A357" i="56"/>
  <c r="B357" i="56"/>
  <c r="D357" i="56"/>
  <c r="E357" i="56"/>
  <c r="F357" i="56"/>
  <c r="G357" i="56"/>
  <c r="A358" i="56"/>
  <c r="B358" i="56"/>
  <c r="D358" i="56"/>
  <c r="E358" i="56"/>
  <c r="F358" i="56"/>
  <c r="G358" i="56"/>
  <c r="A359" i="56"/>
  <c r="B359" i="56"/>
  <c r="D359" i="56"/>
  <c r="E359" i="56"/>
  <c r="F359" i="56"/>
  <c r="G359" i="56"/>
  <c r="A360" i="56"/>
  <c r="B360" i="56"/>
  <c r="D360" i="56"/>
  <c r="E360" i="56"/>
  <c r="F360" i="56"/>
  <c r="G360" i="56"/>
  <c r="A361" i="56"/>
  <c r="B361" i="56"/>
  <c r="D361" i="56"/>
  <c r="E361" i="56"/>
  <c r="F361" i="56"/>
  <c r="G361" i="56"/>
  <c r="A362" i="56"/>
  <c r="B362" i="56"/>
  <c r="D362" i="56"/>
  <c r="E362" i="56"/>
  <c r="F362" i="56"/>
  <c r="G362" i="56"/>
  <c r="A363" i="56"/>
  <c r="B363" i="56"/>
  <c r="D363" i="56"/>
  <c r="E363" i="56"/>
  <c r="F363" i="56"/>
  <c r="G363" i="56"/>
  <c r="A364" i="56"/>
  <c r="B364" i="56"/>
  <c r="D364" i="56"/>
  <c r="E364" i="56"/>
  <c r="F364" i="56"/>
  <c r="G364" i="56"/>
  <c r="A365" i="56"/>
  <c r="B365" i="56"/>
  <c r="D365" i="56"/>
  <c r="E365" i="56"/>
  <c r="F365" i="56"/>
  <c r="G365" i="56"/>
  <c r="A366" i="56"/>
  <c r="B366" i="56"/>
  <c r="D366" i="56"/>
  <c r="E366" i="56"/>
  <c r="F366" i="56"/>
  <c r="G366" i="56"/>
  <c r="A367" i="56"/>
  <c r="B367" i="56"/>
  <c r="D367" i="56"/>
  <c r="E367" i="56"/>
  <c r="F367" i="56"/>
  <c r="G367" i="56"/>
  <c r="A368" i="56"/>
  <c r="B368" i="56"/>
  <c r="D368" i="56"/>
  <c r="E368" i="56"/>
  <c r="F368" i="56"/>
  <c r="G368" i="56"/>
  <c r="A369" i="56"/>
  <c r="B369" i="56"/>
  <c r="D369" i="56"/>
  <c r="E369" i="56"/>
  <c r="F369" i="56"/>
  <c r="G369" i="56"/>
  <c r="A370" i="56"/>
  <c r="B370" i="56"/>
  <c r="D370" i="56"/>
  <c r="E370" i="56"/>
  <c r="F370" i="56"/>
  <c r="G370" i="56"/>
  <c r="A371" i="56"/>
  <c r="B371" i="56"/>
  <c r="D371" i="56"/>
  <c r="E371" i="56"/>
  <c r="F371" i="56"/>
  <c r="G371" i="56"/>
  <c r="A372" i="56"/>
  <c r="B372" i="56"/>
  <c r="D372" i="56"/>
  <c r="E372" i="56"/>
  <c r="F372" i="56"/>
  <c r="G372" i="56"/>
  <c r="A373" i="56"/>
  <c r="B373" i="56"/>
  <c r="D373" i="56"/>
  <c r="E373" i="56"/>
  <c r="F373" i="56"/>
  <c r="G373" i="56"/>
  <c r="A374" i="56"/>
  <c r="B374" i="56"/>
  <c r="D374" i="56"/>
  <c r="E374" i="56"/>
  <c r="F374" i="56"/>
  <c r="G374" i="56"/>
  <c r="A375" i="56"/>
  <c r="B375" i="56"/>
  <c r="D375" i="56"/>
  <c r="E375" i="56"/>
  <c r="F375" i="56"/>
  <c r="G375" i="56"/>
  <c r="A376" i="56"/>
  <c r="B376" i="56"/>
  <c r="D376" i="56"/>
  <c r="E376" i="56"/>
  <c r="F376" i="56"/>
  <c r="G376" i="56"/>
  <c r="A377" i="56"/>
  <c r="B377" i="56"/>
  <c r="D377" i="56"/>
  <c r="E377" i="56"/>
  <c r="F377" i="56"/>
  <c r="G377" i="56"/>
  <c r="A378" i="56"/>
  <c r="B378" i="56"/>
  <c r="D378" i="56"/>
  <c r="E378" i="56"/>
  <c r="F378" i="56"/>
  <c r="G378" i="56"/>
  <c r="A379" i="56"/>
  <c r="B379" i="56"/>
  <c r="D379" i="56"/>
  <c r="E379" i="56"/>
  <c r="F379" i="56"/>
  <c r="G379" i="56"/>
  <c r="A380" i="56"/>
  <c r="B380" i="56"/>
  <c r="D380" i="56"/>
  <c r="E380" i="56"/>
  <c r="F380" i="56"/>
  <c r="G380" i="56"/>
  <c r="A381" i="56"/>
  <c r="B381" i="56"/>
  <c r="D381" i="56"/>
  <c r="E381" i="56"/>
  <c r="F381" i="56"/>
  <c r="G381" i="56"/>
  <c r="A382" i="56"/>
  <c r="B382" i="56"/>
  <c r="D382" i="56"/>
  <c r="E382" i="56"/>
  <c r="F382" i="56"/>
  <c r="G382" i="56"/>
  <c r="A383" i="56"/>
  <c r="B383" i="56"/>
  <c r="D383" i="56"/>
  <c r="E383" i="56"/>
  <c r="F383" i="56"/>
  <c r="G383" i="56"/>
  <c r="A384" i="56"/>
  <c r="B384" i="56"/>
  <c r="D384" i="56"/>
  <c r="E384" i="56"/>
  <c r="F384" i="56"/>
  <c r="G384" i="56"/>
  <c r="A385" i="56"/>
  <c r="B385" i="56"/>
  <c r="D385" i="56"/>
  <c r="E385" i="56"/>
  <c r="F385" i="56"/>
  <c r="G385" i="56"/>
  <c r="A386" i="56"/>
  <c r="B386" i="56"/>
  <c r="D386" i="56"/>
  <c r="E386" i="56"/>
  <c r="F386" i="56"/>
  <c r="G386" i="56"/>
  <c r="A387" i="56"/>
  <c r="B387" i="56"/>
  <c r="D387" i="56"/>
  <c r="E387" i="56"/>
  <c r="F387" i="56"/>
  <c r="G387" i="56"/>
  <c r="A388" i="56"/>
  <c r="B388" i="56"/>
  <c r="D388" i="56"/>
  <c r="E388" i="56"/>
  <c r="F388" i="56"/>
  <c r="G388" i="56"/>
  <c r="A389" i="56"/>
  <c r="B389" i="56"/>
  <c r="D389" i="56"/>
  <c r="E389" i="56"/>
  <c r="F389" i="56"/>
  <c r="G389" i="56"/>
  <c r="A390" i="56"/>
  <c r="B390" i="56"/>
  <c r="D390" i="56"/>
  <c r="E390" i="56"/>
  <c r="F390" i="56"/>
  <c r="G390" i="56"/>
  <c r="A391" i="56"/>
  <c r="B391" i="56"/>
  <c r="D391" i="56"/>
  <c r="E391" i="56"/>
  <c r="F391" i="56"/>
  <c r="G391" i="56"/>
  <c r="A392" i="56"/>
  <c r="B392" i="56"/>
  <c r="D392" i="56"/>
  <c r="E392" i="56"/>
  <c r="F392" i="56"/>
  <c r="G392" i="56"/>
  <c r="A393" i="56"/>
  <c r="B393" i="56"/>
  <c r="D393" i="56"/>
  <c r="E393" i="56"/>
  <c r="F393" i="56"/>
  <c r="G393" i="56"/>
  <c r="A394" i="56"/>
  <c r="B394" i="56"/>
  <c r="D394" i="56"/>
  <c r="E394" i="56"/>
  <c r="F394" i="56"/>
  <c r="G394" i="56"/>
  <c r="A395" i="56"/>
  <c r="B395" i="56"/>
  <c r="D395" i="56"/>
  <c r="E395" i="56"/>
  <c r="F395" i="56"/>
  <c r="G395" i="56"/>
  <c r="A396" i="56"/>
  <c r="B396" i="56"/>
  <c r="D396" i="56"/>
  <c r="E396" i="56"/>
  <c r="F396" i="56"/>
  <c r="G396" i="56"/>
  <c r="A397" i="56"/>
  <c r="B397" i="56"/>
  <c r="D397" i="56"/>
  <c r="E397" i="56"/>
  <c r="F397" i="56"/>
  <c r="G397" i="56"/>
  <c r="A398" i="56"/>
  <c r="B398" i="56"/>
  <c r="D398" i="56"/>
  <c r="E398" i="56"/>
  <c r="F398" i="56"/>
  <c r="G398" i="56"/>
  <c r="A399" i="56"/>
  <c r="B399" i="56"/>
  <c r="D399" i="56"/>
  <c r="E399" i="56"/>
  <c r="F399" i="56"/>
  <c r="G399" i="56"/>
  <c r="A400" i="56"/>
  <c r="B400" i="56"/>
  <c r="D400" i="56"/>
  <c r="E400" i="56"/>
  <c r="F400" i="56"/>
  <c r="G400" i="56"/>
  <c r="A401" i="56"/>
  <c r="B401" i="56"/>
  <c r="D401" i="56"/>
  <c r="E401" i="56"/>
  <c r="F401" i="56"/>
  <c r="G401" i="56"/>
  <c r="A402" i="56"/>
  <c r="B402" i="56"/>
  <c r="D402" i="56"/>
  <c r="E402" i="56"/>
  <c r="F402" i="56"/>
  <c r="G402" i="56"/>
  <c r="A403" i="56"/>
  <c r="B403" i="56"/>
  <c r="D403" i="56"/>
  <c r="E403" i="56"/>
  <c r="F403" i="56"/>
  <c r="G403" i="56"/>
  <c r="A404" i="56"/>
  <c r="B404" i="56"/>
  <c r="D404" i="56"/>
  <c r="E404" i="56"/>
  <c r="F404" i="56"/>
  <c r="G404" i="56"/>
  <c r="A405" i="56"/>
  <c r="B405" i="56"/>
  <c r="D405" i="56"/>
  <c r="E405" i="56"/>
  <c r="F405" i="56"/>
  <c r="G405" i="56"/>
  <c r="A406" i="56"/>
  <c r="B406" i="56"/>
  <c r="D406" i="56"/>
  <c r="E406" i="56"/>
  <c r="F406" i="56"/>
  <c r="G406" i="56"/>
  <c r="A407" i="56"/>
  <c r="B407" i="56"/>
  <c r="D407" i="56"/>
  <c r="E407" i="56"/>
  <c r="F407" i="56"/>
  <c r="G407" i="56"/>
  <c r="A408" i="56"/>
  <c r="B408" i="56"/>
  <c r="D408" i="56"/>
  <c r="E408" i="56"/>
  <c r="F408" i="56"/>
  <c r="G408" i="56"/>
  <c r="A409" i="56"/>
  <c r="B409" i="56"/>
  <c r="D409" i="56"/>
  <c r="E409" i="56"/>
  <c r="F409" i="56"/>
  <c r="G409" i="56"/>
  <c r="A410" i="56"/>
  <c r="B410" i="56"/>
  <c r="D410" i="56"/>
  <c r="E410" i="56"/>
  <c r="F410" i="56"/>
  <c r="G410" i="56"/>
  <c r="A411" i="56"/>
  <c r="B411" i="56"/>
  <c r="D411" i="56"/>
  <c r="E411" i="56"/>
  <c r="F411" i="56"/>
  <c r="G411" i="56"/>
  <c r="A412" i="56"/>
  <c r="B412" i="56"/>
  <c r="D412" i="56"/>
  <c r="E412" i="56"/>
  <c r="F412" i="56"/>
  <c r="G412" i="56"/>
  <c r="A413" i="56"/>
  <c r="B413" i="56"/>
  <c r="D413" i="56"/>
  <c r="E413" i="56"/>
  <c r="F413" i="56"/>
  <c r="G413" i="56"/>
  <c r="A414" i="56"/>
  <c r="B414" i="56"/>
  <c r="D414" i="56"/>
  <c r="E414" i="56"/>
  <c r="F414" i="56"/>
  <c r="G414" i="56"/>
  <c r="A415" i="56"/>
  <c r="B415" i="56"/>
  <c r="D415" i="56"/>
  <c r="E415" i="56"/>
  <c r="F415" i="56"/>
  <c r="G415" i="56"/>
  <c r="A416" i="56"/>
  <c r="B416" i="56"/>
  <c r="D416" i="56"/>
  <c r="E416" i="56"/>
  <c r="F416" i="56"/>
  <c r="G416" i="56"/>
  <c r="A417" i="56"/>
  <c r="B417" i="56"/>
  <c r="D417" i="56"/>
  <c r="E417" i="56"/>
  <c r="F417" i="56"/>
  <c r="G417" i="56"/>
  <c r="A418" i="56"/>
  <c r="B418" i="56"/>
  <c r="D418" i="56"/>
  <c r="E418" i="56"/>
  <c r="F418" i="56"/>
  <c r="G418" i="56"/>
  <c r="A419" i="56"/>
  <c r="B419" i="56"/>
  <c r="D419" i="56"/>
  <c r="E419" i="56"/>
  <c r="F419" i="56"/>
  <c r="G419" i="56"/>
  <c r="A420" i="56"/>
  <c r="B420" i="56"/>
  <c r="D420" i="56"/>
  <c r="E420" i="56"/>
  <c r="F420" i="56"/>
  <c r="G420" i="56"/>
  <c r="A421" i="56"/>
  <c r="B421" i="56"/>
  <c r="D421" i="56"/>
  <c r="E421" i="56"/>
  <c r="F421" i="56"/>
  <c r="G421" i="56"/>
  <c r="A422" i="56"/>
  <c r="B422" i="56"/>
  <c r="D422" i="56"/>
  <c r="E422" i="56"/>
  <c r="F422" i="56"/>
  <c r="G422" i="56"/>
  <c r="A423" i="56"/>
  <c r="B423" i="56"/>
  <c r="D423" i="56"/>
  <c r="E423" i="56"/>
  <c r="F423" i="56"/>
  <c r="G423" i="56"/>
  <c r="A424" i="56"/>
  <c r="B424" i="56"/>
  <c r="D424" i="56"/>
  <c r="E424" i="56"/>
  <c r="F424" i="56"/>
  <c r="G424" i="56"/>
  <c r="A425" i="56"/>
  <c r="B425" i="56"/>
  <c r="D425" i="56"/>
  <c r="E425" i="56"/>
  <c r="F425" i="56"/>
  <c r="G425" i="56"/>
  <c r="A426" i="56"/>
  <c r="B426" i="56"/>
  <c r="D426" i="56"/>
  <c r="E426" i="56"/>
  <c r="F426" i="56"/>
  <c r="G426" i="56"/>
  <c r="A427" i="56"/>
  <c r="B427" i="56"/>
  <c r="D427" i="56"/>
  <c r="E427" i="56"/>
  <c r="F427" i="56"/>
  <c r="G427" i="56"/>
  <c r="A428" i="56"/>
  <c r="B428" i="56"/>
  <c r="D428" i="56"/>
  <c r="E428" i="56"/>
  <c r="F428" i="56"/>
  <c r="G428" i="56"/>
  <c r="A429" i="56"/>
  <c r="B429" i="56"/>
  <c r="D429" i="56"/>
  <c r="E429" i="56"/>
  <c r="F429" i="56"/>
  <c r="G429" i="56"/>
  <c r="A430" i="56"/>
  <c r="B430" i="56"/>
  <c r="D430" i="56"/>
  <c r="E430" i="56"/>
  <c r="F430" i="56"/>
  <c r="G430" i="56"/>
  <c r="A431" i="56"/>
  <c r="B431" i="56"/>
  <c r="D431" i="56"/>
  <c r="E431" i="56"/>
  <c r="F431" i="56"/>
  <c r="G431" i="56"/>
  <c r="A432" i="56"/>
  <c r="B432" i="56"/>
  <c r="D432" i="56"/>
  <c r="E432" i="56"/>
  <c r="F432" i="56"/>
  <c r="G432" i="56"/>
  <c r="A433" i="56"/>
  <c r="B433" i="56"/>
  <c r="D433" i="56"/>
  <c r="E433" i="56"/>
  <c r="F433" i="56"/>
  <c r="G433" i="56"/>
  <c r="A434" i="56"/>
  <c r="B434" i="56"/>
  <c r="D434" i="56"/>
  <c r="E434" i="56"/>
  <c r="F434" i="56"/>
  <c r="G434" i="56"/>
  <c r="A435" i="56"/>
  <c r="B435" i="56"/>
  <c r="D435" i="56"/>
  <c r="E435" i="56"/>
  <c r="F435" i="56"/>
  <c r="G435" i="56"/>
  <c r="A436" i="56"/>
  <c r="B436" i="56"/>
  <c r="D436" i="56"/>
  <c r="E436" i="56"/>
  <c r="F436" i="56"/>
  <c r="G436" i="56"/>
  <c r="A437" i="56"/>
  <c r="B437" i="56"/>
  <c r="D437" i="56"/>
  <c r="E437" i="56"/>
  <c r="F437" i="56"/>
  <c r="G437" i="56"/>
  <c r="A438" i="56"/>
  <c r="B438" i="56"/>
  <c r="D438" i="56"/>
  <c r="E438" i="56"/>
  <c r="F438" i="56"/>
  <c r="G438" i="56"/>
  <c r="A439" i="56"/>
  <c r="B439" i="56"/>
  <c r="D439" i="56"/>
  <c r="E439" i="56"/>
  <c r="F439" i="56"/>
  <c r="G439" i="56"/>
  <c r="A440" i="56"/>
  <c r="B440" i="56"/>
  <c r="D440" i="56"/>
  <c r="E440" i="56"/>
  <c r="F440" i="56"/>
  <c r="G440" i="56"/>
  <c r="A441" i="56"/>
  <c r="B441" i="56"/>
  <c r="D441" i="56"/>
  <c r="E441" i="56"/>
  <c r="F441" i="56"/>
  <c r="G441" i="56"/>
  <c r="A442" i="56"/>
  <c r="B442" i="56"/>
  <c r="D442" i="56"/>
  <c r="E442" i="56"/>
  <c r="F442" i="56"/>
  <c r="G442" i="56"/>
  <c r="A443" i="56"/>
  <c r="B443" i="56"/>
  <c r="D443" i="56"/>
  <c r="E443" i="56"/>
  <c r="F443" i="56"/>
  <c r="G443" i="56"/>
  <c r="A444" i="56"/>
  <c r="B444" i="56"/>
  <c r="D444" i="56"/>
  <c r="E444" i="56"/>
  <c r="F444" i="56"/>
  <c r="G444" i="56"/>
  <c r="A445" i="56"/>
  <c r="B445" i="56"/>
  <c r="D445" i="56"/>
  <c r="E445" i="56"/>
  <c r="F445" i="56"/>
  <c r="G445" i="56"/>
  <c r="A446" i="56"/>
  <c r="B446" i="56"/>
  <c r="D446" i="56"/>
  <c r="E446" i="56"/>
  <c r="F446" i="56"/>
  <c r="G446" i="56"/>
  <c r="A447" i="56"/>
  <c r="B447" i="56"/>
  <c r="D447" i="56"/>
  <c r="E447" i="56"/>
  <c r="F447" i="56"/>
  <c r="G447" i="56"/>
  <c r="A448" i="56"/>
  <c r="B448" i="56"/>
  <c r="D448" i="56"/>
  <c r="E448" i="56"/>
  <c r="F448" i="56"/>
  <c r="G448" i="56"/>
  <c r="A449" i="56"/>
  <c r="B449" i="56"/>
  <c r="D449" i="56"/>
  <c r="E449" i="56"/>
  <c r="F449" i="56"/>
  <c r="G449" i="56"/>
  <c r="A450" i="56"/>
  <c r="B450" i="56"/>
  <c r="D450" i="56"/>
  <c r="E450" i="56"/>
  <c r="F450" i="56"/>
  <c r="G450" i="56"/>
  <c r="A451" i="56"/>
  <c r="B451" i="56"/>
  <c r="D451" i="56"/>
  <c r="E451" i="56"/>
  <c r="F451" i="56"/>
  <c r="G451" i="56"/>
  <c r="A452" i="56"/>
  <c r="B452" i="56"/>
  <c r="D452" i="56"/>
  <c r="E452" i="56"/>
  <c r="F452" i="56"/>
  <c r="G452" i="56"/>
  <c r="A453" i="56"/>
  <c r="B453" i="56"/>
  <c r="D453" i="56"/>
  <c r="E453" i="56"/>
  <c r="F453" i="56"/>
  <c r="G453" i="56"/>
  <c r="A454" i="56"/>
  <c r="B454" i="56"/>
  <c r="D454" i="56"/>
  <c r="E454" i="56"/>
  <c r="F454" i="56"/>
  <c r="G454" i="56"/>
  <c r="A455" i="56"/>
  <c r="B455" i="56"/>
  <c r="D455" i="56"/>
  <c r="E455" i="56"/>
  <c r="F455" i="56"/>
  <c r="G455" i="56"/>
  <c r="A456" i="56"/>
  <c r="B456" i="56"/>
  <c r="D456" i="56"/>
  <c r="E456" i="56"/>
  <c r="F456" i="56"/>
  <c r="G456" i="56"/>
  <c r="A457" i="56"/>
  <c r="B457" i="56"/>
  <c r="D457" i="56"/>
  <c r="E457" i="56"/>
  <c r="F457" i="56"/>
  <c r="G457" i="56"/>
  <c r="A458" i="56"/>
  <c r="B458" i="56"/>
  <c r="D458" i="56"/>
  <c r="E458" i="56"/>
  <c r="F458" i="56"/>
  <c r="G458" i="56"/>
  <c r="A459" i="56"/>
  <c r="B459" i="56"/>
  <c r="D459" i="56"/>
  <c r="E459" i="56"/>
  <c r="F459" i="56"/>
  <c r="G459" i="56"/>
  <c r="A460" i="56"/>
  <c r="B460" i="56"/>
  <c r="D460" i="56"/>
  <c r="E460" i="56"/>
  <c r="F460" i="56"/>
  <c r="G460" i="56"/>
  <c r="A461" i="56"/>
  <c r="B461" i="56"/>
  <c r="D461" i="56"/>
  <c r="E461" i="56"/>
  <c r="F461" i="56"/>
  <c r="G461" i="56"/>
  <c r="A462" i="56"/>
  <c r="B462" i="56"/>
  <c r="D462" i="56"/>
  <c r="E462" i="56"/>
  <c r="F462" i="56"/>
  <c r="G462" i="56"/>
  <c r="A463" i="56"/>
  <c r="B463" i="56"/>
  <c r="D463" i="56"/>
  <c r="E463" i="56"/>
  <c r="F463" i="56"/>
  <c r="G463" i="56"/>
  <c r="A464" i="56"/>
  <c r="B464" i="56"/>
  <c r="D464" i="56"/>
  <c r="E464" i="56"/>
  <c r="F464" i="56"/>
  <c r="G464" i="56"/>
  <c r="A465" i="56"/>
  <c r="B465" i="56"/>
  <c r="D465" i="56"/>
  <c r="E465" i="56"/>
  <c r="F465" i="56"/>
  <c r="G465" i="56"/>
  <c r="A466" i="56"/>
  <c r="B466" i="56"/>
  <c r="D466" i="56"/>
  <c r="E466" i="56"/>
  <c r="F466" i="56"/>
  <c r="G466" i="56"/>
  <c r="A467" i="56"/>
  <c r="B467" i="56"/>
  <c r="D467" i="56"/>
  <c r="E467" i="56"/>
  <c r="F467" i="56"/>
  <c r="G467" i="56"/>
  <c r="A468" i="56"/>
  <c r="B468" i="56"/>
  <c r="D468" i="56"/>
  <c r="E468" i="56"/>
  <c r="F468" i="56"/>
  <c r="G468" i="56"/>
  <c r="A469" i="56"/>
  <c r="B469" i="56"/>
  <c r="D469" i="56"/>
  <c r="E469" i="56"/>
  <c r="F469" i="56"/>
  <c r="G469" i="56"/>
  <c r="A470" i="56"/>
  <c r="B470" i="56"/>
  <c r="D470" i="56"/>
  <c r="E470" i="56"/>
  <c r="F470" i="56"/>
  <c r="G470" i="56"/>
  <c r="A471" i="56"/>
  <c r="B471" i="56"/>
  <c r="D471" i="56"/>
  <c r="E471" i="56"/>
  <c r="F471" i="56"/>
  <c r="G471" i="56"/>
  <c r="A472" i="56"/>
  <c r="B472" i="56"/>
  <c r="D472" i="56"/>
  <c r="E472" i="56"/>
  <c r="F472" i="56"/>
  <c r="G472" i="56"/>
  <c r="A473" i="56"/>
  <c r="B473" i="56"/>
  <c r="D473" i="56"/>
  <c r="E473" i="56"/>
  <c r="F473" i="56"/>
  <c r="G473" i="56"/>
  <c r="A474" i="56"/>
  <c r="B474" i="56"/>
  <c r="D474" i="56"/>
  <c r="E474" i="56"/>
  <c r="F474" i="56"/>
  <c r="G474" i="56"/>
  <c r="A475" i="56"/>
  <c r="B475" i="56"/>
  <c r="D475" i="56"/>
  <c r="E475" i="56"/>
  <c r="F475" i="56"/>
  <c r="G475" i="56"/>
  <c r="A476" i="56"/>
  <c r="B476" i="56"/>
  <c r="D476" i="56"/>
  <c r="E476" i="56"/>
  <c r="F476" i="56"/>
  <c r="G476" i="56"/>
  <c r="A477" i="56"/>
  <c r="B477" i="56"/>
  <c r="D477" i="56"/>
  <c r="E477" i="56"/>
  <c r="F477" i="56"/>
  <c r="G477" i="56"/>
  <c r="A478" i="56"/>
  <c r="B478" i="56"/>
  <c r="D478" i="56"/>
  <c r="E478" i="56"/>
  <c r="F478" i="56"/>
  <c r="G478" i="56"/>
  <c r="A479" i="56"/>
  <c r="B479" i="56"/>
  <c r="D479" i="56"/>
  <c r="E479" i="56"/>
  <c r="F479" i="56"/>
  <c r="G479" i="56"/>
  <c r="A480" i="56"/>
  <c r="B480" i="56"/>
  <c r="D480" i="56"/>
  <c r="E480" i="56"/>
  <c r="F480" i="56"/>
  <c r="G480" i="56"/>
  <c r="A481" i="56"/>
  <c r="B481" i="56"/>
  <c r="D481" i="56"/>
  <c r="E481" i="56"/>
  <c r="F481" i="56"/>
  <c r="G481" i="56"/>
  <c r="A482" i="56"/>
  <c r="B482" i="56"/>
  <c r="D482" i="56"/>
  <c r="E482" i="56"/>
  <c r="F482" i="56"/>
  <c r="G482" i="56"/>
  <c r="A483" i="56"/>
  <c r="B483" i="56"/>
  <c r="D483" i="56"/>
  <c r="E483" i="56"/>
  <c r="F483" i="56"/>
  <c r="G483" i="56"/>
  <c r="A484" i="56"/>
  <c r="B484" i="56"/>
  <c r="D484" i="56"/>
  <c r="E484" i="56"/>
  <c r="F484" i="56"/>
  <c r="G484" i="56"/>
  <c r="A485" i="56"/>
  <c r="B485" i="56"/>
  <c r="D485" i="56"/>
  <c r="E485" i="56"/>
  <c r="F485" i="56"/>
  <c r="G485" i="56"/>
  <c r="A486" i="56"/>
  <c r="B486" i="56"/>
  <c r="D486" i="56"/>
  <c r="E486" i="56"/>
  <c r="F486" i="56"/>
  <c r="G486" i="56"/>
  <c r="A487" i="56"/>
  <c r="B487" i="56"/>
  <c r="D487" i="56"/>
  <c r="E487" i="56"/>
  <c r="F487" i="56"/>
  <c r="G487" i="56"/>
  <c r="A488" i="56"/>
  <c r="B488" i="56"/>
  <c r="D488" i="56"/>
  <c r="E488" i="56"/>
  <c r="F488" i="56"/>
  <c r="G488" i="56"/>
  <c r="A489" i="56"/>
  <c r="B489" i="56"/>
  <c r="D489" i="56"/>
  <c r="E489" i="56"/>
  <c r="F489" i="56"/>
  <c r="G489" i="56"/>
  <c r="A490" i="56"/>
  <c r="B490" i="56"/>
  <c r="D490" i="56"/>
  <c r="E490" i="56"/>
  <c r="F490" i="56"/>
  <c r="G490" i="56"/>
  <c r="A491" i="56"/>
  <c r="B491" i="56"/>
  <c r="D491" i="56"/>
  <c r="E491" i="56"/>
  <c r="F491" i="56"/>
  <c r="G491" i="56"/>
  <c r="A492" i="56"/>
  <c r="B492" i="56"/>
  <c r="D492" i="56"/>
  <c r="E492" i="56"/>
  <c r="F492" i="56"/>
  <c r="G492" i="56"/>
  <c r="A493" i="56"/>
  <c r="B493" i="56"/>
  <c r="D493" i="56"/>
  <c r="E493" i="56"/>
  <c r="F493" i="56"/>
  <c r="G493" i="56"/>
  <c r="A494" i="56"/>
  <c r="B494" i="56"/>
  <c r="D494" i="56"/>
  <c r="E494" i="56"/>
  <c r="F494" i="56"/>
  <c r="G494" i="56"/>
  <c r="A495" i="56"/>
  <c r="B495" i="56"/>
  <c r="D495" i="56"/>
  <c r="E495" i="56"/>
  <c r="F495" i="56"/>
  <c r="G495" i="56"/>
  <c r="A496" i="56"/>
  <c r="B496" i="56"/>
  <c r="D496" i="56"/>
  <c r="E496" i="56"/>
  <c r="F496" i="56"/>
  <c r="G496" i="56"/>
  <c r="A497" i="56"/>
  <c r="B497" i="56"/>
  <c r="D497" i="56"/>
  <c r="E497" i="56"/>
  <c r="F497" i="56"/>
  <c r="G497" i="56"/>
  <c r="A498" i="56"/>
  <c r="B498" i="56"/>
  <c r="D498" i="56"/>
  <c r="E498" i="56"/>
  <c r="F498" i="56"/>
  <c r="G498" i="56"/>
  <c r="A499" i="56"/>
  <c r="B499" i="56"/>
  <c r="D499" i="56"/>
  <c r="E499" i="56"/>
  <c r="F499" i="56"/>
  <c r="G499" i="56"/>
  <c r="A500" i="56"/>
  <c r="B500" i="56"/>
  <c r="D500" i="56"/>
  <c r="E500" i="56"/>
  <c r="F500" i="56"/>
  <c r="G500" i="56"/>
  <c r="A501" i="56"/>
  <c r="B501" i="56"/>
  <c r="D501" i="56"/>
  <c r="E501" i="56"/>
  <c r="F501" i="56"/>
  <c r="G501" i="56"/>
  <c r="A502" i="56"/>
  <c r="B502" i="56"/>
  <c r="D502" i="56"/>
  <c r="E502" i="56"/>
  <c r="F502" i="56"/>
  <c r="G502" i="56"/>
  <c r="A503" i="56"/>
  <c r="B503" i="56"/>
  <c r="D503" i="56"/>
  <c r="E503" i="56"/>
  <c r="F503" i="56"/>
  <c r="G503" i="56"/>
  <c r="A504" i="56"/>
  <c r="B504" i="56"/>
  <c r="D504" i="56"/>
  <c r="E504" i="56"/>
  <c r="F504" i="56"/>
  <c r="G504" i="56"/>
  <c r="A505" i="56"/>
  <c r="B505" i="56"/>
  <c r="D505" i="56"/>
  <c r="E505" i="56"/>
  <c r="F505" i="56"/>
  <c r="G505" i="56"/>
  <c r="A506" i="56"/>
  <c r="B506" i="56"/>
  <c r="D506" i="56"/>
  <c r="E506" i="56"/>
  <c r="F506" i="56"/>
  <c r="G506" i="56"/>
  <c r="A507" i="56"/>
  <c r="B507" i="56"/>
  <c r="D507" i="56"/>
  <c r="E507" i="56"/>
  <c r="F507" i="56"/>
  <c r="G507" i="56"/>
  <c r="A508" i="56"/>
  <c r="B508" i="56"/>
  <c r="D508" i="56"/>
  <c r="E508" i="56"/>
  <c r="F508" i="56"/>
  <c r="G508" i="56"/>
  <c r="A509" i="56"/>
  <c r="B509" i="56"/>
  <c r="D509" i="56"/>
  <c r="E509" i="56"/>
  <c r="F509" i="56"/>
  <c r="G509" i="56"/>
  <c r="A510" i="56"/>
  <c r="B510" i="56"/>
  <c r="D510" i="56"/>
  <c r="E510" i="56"/>
  <c r="F510" i="56"/>
  <c r="G510" i="56"/>
  <c r="A511" i="56"/>
  <c r="B511" i="56"/>
  <c r="D511" i="56"/>
  <c r="E511" i="56"/>
  <c r="F511" i="56"/>
  <c r="G511" i="56"/>
  <c r="A512" i="56"/>
  <c r="B512" i="56"/>
  <c r="D512" i="56"/>
  <c r="E512" i="56"/>
  <c r="F512" i="56"/>
  <c r="G512" i="56"/>
  <c r="A513" i="56"/>
  <c r="B513" i="56"/>
  <c r="D513" i="56"/>
  <c r="E513" i="56"/>
  <c r="F513" i="56"/>
  <c r="G513" i="56"/>
  <c r="A514" i="56"/>
  <c r="B514" i="56"/>
  <c r="D514" i="56"/>
  <c r="E514" i="56"/>
  <c r="F514" i="56"/>
  <c r="G514" i="56"/>
  <c r="A515" i="56"/>
  <c r="B515" i="56"/>
  <c r="D515" i="56"/>
  <c r="E515" i="56"/>
  <c r="F515" i="56"/>
  <c r="G515" i="56"/>
  <c r="A516" i="56"/>
  <c r="B516" i="56"/>
  <c r="D516" i="56"/>
  <c r="E516" i="56"/>
  <c r="F516" i="56"/>
  <c r="G516" i="56"/>
  <c r="A517" i="56"/>
  <c r="B517" i="56"/>
  <c r="D517" i="56"/>
  <c r="E517" i="56"/>
  <c r="F517" i="56"/>
  <c r="G517" i="56"/>
  <c r="A518" i="56"/>
  <c r="B518" i="56"/>
  <c r="D518" i="56"/>
  <c r="E518" i="56"/>
  <c r="F518" i="56"/>
  <c r="G518" i="56"/>
  <c r="A519" i="56"/>
  <c r="B519" i="56"/>
  <c r="D519" i="56"/>
  <c r="E519" i="56"/>
  <c r="F519" i="56"/>
  <c r="G519" i="56"/>
  <c r="A520" i="56"/>
  <c r="B520" i="56"/>
  <c r="D520" i="56"/>
  <c r="E520" i="56"/>
  <c r="F520" i="56"/>
  <c r="G520" i="56"/>
  <c r="A521" i="56"/>
  <c r="B521" i="56"/>
  <c r="D521" i="56"/>
  <c r="E521" i="56"/>
  <c r="F521" i="56"/>
  <c r="G521" i="56"/>
  <c r="A522" i="56"/>
  <c r="B522" i="56"/>
  <c r="D522" i="56"/>
  <c r="E522" i="56"/>
  <c r="F522" i="56"/>
  <c r="G522" i="56"/>
  <c r="A523" i="56"/>
  <c r="B523" i="56"/>
  <c r="D523" i="56"/>
  <c r="E523" i="56"/>
  <c r="F523" i="56"/>
  <c r="G523" i="56"/>
  <c r="A524" i="56"/>
  <c r="B524" i="56"/>
  <c r="D524" i="56"/>
  <c r="E524" i="56"/>
  <c r="F524" i="56"/>
  <c r="G524" i="56"/>
  <c r="A525" i="56"/>
  <c r="B525" i="56"/>
  <c r="D525" i="56"/>
  <c r="E525" i="56"/>
  <c r="F525" i="56"/>
  <c r="G525" i="56"/>
  <c r="A526" i="56"/>
  <c r="B526" i="56"/>
  <c r="D526" i="56"/>
  <c r="E526" i="56"/>
  <c r="F526" i="56"/>
  <c r="G526" i="56"/>
  <c r="A527" i="56"/>
  <c r="B527" i="56"/>
  <c r="D527" i="56"/>
  <c r="E527" i="56"/>
  <c r="F527" i="56"/>
  <c r="G527" i="56"/>
  <c r="A528" i="56"/>
  <c r="B528" i="56"/>
  <c r="D528" i="56"/>
  <c r="E528" i="56"/>
  <c r="F528" i="56"/>
  <c r="G528" i="56"/>
  <c r="A529" i="56"/>
  <c r="B529" i="56"/>
  <c r="D529" i="56"/>
  <c r="E529" i="56"/>
  <c r="F529" i="56"/>
  <c r="G529" i="56"/>
  <c r="A530" i="56"/>
  <c r="B530" i="56"/>
  <c r="D530" i="56"/>
  <c r="E530" i="56"/>
  <c r="F530" i="56"/>
  <c r="G530" i="56"/>
  <c r="A531" i="56"/>
  <c r="B531" i="56"/>
  <c r="D531" i="56"/>
  <c r="E531" i="56"/>
  <c r="F531" i="56"/>
  <c r="G531" i="56"/>
  <c r="A532" i="56"/>
  <c r="B532" i="56"/>
  <c r="D532" i="56"/>
  <c r="E532" i="56"/>
  <c r="F532" i="56"/>
  <c r="G532" i="56"/>
  <c r="A533" i="56"/>
  <c r="B533" i="56"/>
  <c r="D533" i="56"/>
  <c r="E533" i="56"/>
  <c r="F533" i="56"/>
  <c r="G533" i="56"/>
  <c r="A534" i="56"/>
  <c r="B534" i="56"/>
  <c r="D534" i="56"/>
  <c r="E534" i="56"/>
  <c r="F534" i="56"/>
  <c r="G534" i="56"/>
  <c r="A535" i="56"/>
  <c r="B535" i="56"/>
  <c r="D535" i="56"/>
  <c r="E535" i="56"/>
  <c r="F535" i="56"/>
  <c r="G535" i="56"/>
  <c r="A536" i="56"/>
  <c r="B536" i="56"/>
  <c r="D536" i="56"/>
  <c r="E536" i="56"/>
  <c r="F536" i="56"/>
  <c r="G536" i="56"/>
  <c r="A537" i="56"/>
  <c r="B537" i="56"/>
  <c r="D537" i="56"/>
  <c r="E537" i="56"/>
  <c r="F537" i="56"/>
  <c r="G537" i="56"/>
  <c r="A538" i="56"/>
  <c r="B538" i="56"/>
  <c r="D538" i="56"/>
  <c r="E538" i="56"/>
  <c r="F538" i="56"/>
  <c r="G538" i="56"/>
  <c r="A539" i="56"/>
  <c r="B539" i="56"/>
  <c r="D539" i="56"/>
  <c r="E539" i="56"/>
  <c r="F539" i="56"/>
  <c r="G539" i="56"/>
  <c r="A540" i="56"/>
  <c r="B540" i="56"/>
  <c r="D540" i="56"/>
  <c r="E540" i="56"/>
  <c r="F540" i="56"/>
  <c r="G540" i="56"/>
  <c r="A541" i="56"/>
  <c r="B541" i="56"/>
  <c r="D541" i="56"/>
  <c r="E541" i="56"/>
  <c r="F541" i="56"/>
  <c r="G541" i="56"/>
  <c r="A542" i="56"/>
  <c r="B542" i="56"/>
  <c r="D542" i="56"/>
  <c r="E542" i="56"/>
  <c r="F542" i="56"/>
  <c r="G542" i="56"/>
  <c r="A543" i="56"/>
  <c r="B543" i="56"/>
  <c r="D543" i="56"/>
  <c r="E543" i="56"/>
  <c r="F543" i="56"/>
  <c r="G543" i="56"/>
  <c r="A544" i="56"/>
  <c r="B544" i="56"/>
  <c r="D544" i="56"/>
  <c r="E544" i="56"/>
  <c r="F544" i="56"/>
  <c r="G544" i="56"/>
  <c r="A545" i="56"/>
  <c r="B545" i="56"/>
  <c r="D545" i="56"/>
  <c r="E545" i="56"/>
  <c r="F545" i="56"/>
  <c r="G545" i="56"/>
  <c r="A546" i="56"/>
  <c r="B546" i="56"/>
  <c r="D546" i="56"/>
  <c r="E546" i="56"/>
  <c r="F546" i="56"/>
  <c r="G546" i="56"/>
  <c r="A547" i="56"/>
  <c r="B547" i="56"/>
  <c r="D547" i="56"/>
  <c r="E547" i="56"/>
  <c r="F547" i="56"/>
  <c r="G547" i="56"/>
  <c r="A548" i="56"/>
  <c r="B548" i="56"/>
  <c r="D548" i="56"/>
  <c r="E548" i="56"/>
  <c r="F548" i="56"/>
  <c r="G548" i="56"/>
  <c r="A549" i="56"/>
  <c r="B549" i="56"/>
  <c r="D549" i="56"/>
  <c r="E549" i="56"/>
  <c r="F549" i="56"/>
  <c r="G549" i="56"/>
  <c r="A550" i="56"/>
  <c r="B550" i="56"/>
  <c r="D550" i="56"/>
  <c r="E550" i="56"/>
  <c r="F550" i="56"/>
  <c r="G550" i="56"/>
  <c r="A551" i="56"/>
  <c r="B551" i="56"/>
  <c r="D551" i="56"/>
  <c r="E551" i="56"/>
  <c r="F551" i="56"/>
  <c r="G551" i="56"/>
  <c r="A552" i="56"/>
  <c r="B552" i="56"/>
  <c r="D552" i="56"/>
  <c r="E552" i="56"/>
  <c r="F552" i="56"/>
  <c r="G552" i="56"/>
  <c r="A553" i="56"/>
  <c r="B553" i="56"/>
  <c r="D553" i="56"/>
  <c r="E553" i="56"/>
  <c r="F553" i="56"/>
  <c r="G553" i="56"/>
  <c r="A554" i="56"/>
  <c r="B554" i="56"/>
  <c r="D554" i="56"/>
  <c r="E554" i="56"/>
  <c r="F554" i="56"/>
  <c r="G554" i="56"/>
  <c r="A555" i="56"/>
  <c r="B555" i="56"/>
  <c r="D555" i="56"/>
  <c r="E555" i="56"/>
  <c r="F555" i="56"/>
  <c r="G555" i="56"/>
  <c r="A556" i="56"/>
  <c r="B556" i="56"/>
  <c r="D556" i="56"/>
  <c r="E556" i="56"/>
  <c r="F556" i="56"/>
  <c r="G556" i="56"/>
  <c r="A557" i="56"/>
  <c r="B557" i="56"/>
  <c r="D557" i="56"/>
  <c r="E557" i="56"/>
  <c r="F557" i="56"/>
  <c r="G557" i="56"/>
  <c r="A558" i="56"/>
  <c r="B558" i="56"/>
  <c r="D558" i="56"/>
  <c r="E558" i="56"/>
  <c r="F558" i="56"/>
  <c r="G558" i="56"/>
  <c r="A559" i="56"/>
  <c r="B559" i="56"/>
  <c r="D559" i="56"/>
  <c r="E559" i="56"/>
  <c r="F559" i="56"/>
  <c r="G559" i="56"/>
  <c r="A560" i="56"/>
  <c r="B560" i="56"/>
  <c r="D560" i="56"/>
  <c r="E560" i="56"/>
  <c r="F560" i="56"/>
  <c r="G560" i="56"/>
  <c r="A561" i="56"/>
  <c r="B561" i="56"/>
  <c r="D561" i="56"/>
  <c r="E561" i="56"/>
  <c r="F561" i="56"/>
  <c r="G561" i="56"/>
  <c r="A562" i="56"/>
  <c r="B562" i="56"/>
  <c r="D562" i="56"/>
  <c r="E562" i="56"/>
  <c r="F562" i="56"/>
  <c r="G562" i="56"/>
  <c r="A563" i="56"/>
  <c r="B563" i="56"/>
  <c r="D563" i="56"/>
  <c r="E563" i="56"/>
  <c r="F563" i="56"/>
  <c r="G563" i="56"/>
  <c r="A564" i="56"/>
  <c r="B564" i="56"/>
  <c r="D564" i="56"/>
  <c r="E564" i="56"/>
  <c r="F564" i="56"/>
  <c r="G564" i="56"/>
  <c r="A565" i="56"/>
  <c r="B565" i="56"/>
  <c r="D565" i="56"/>
  <c r="E565" i="56"/>
  <c r="F565" i="56"/>
  <c r="G565" i="56"/>
  <c r="A566" i="56"/>
  <c r="B566" i="56"/>
  <c r="D566" i="56"/>
  <c r="E566" i="56"/>
  <c r="F566" i="56"/>
  <c r="G566" i="56"/>
  <c r="A567" i="56"/>
  <c r="B567" i="56"/>
  <c r="D567" i="56"/>
  <c r="E567" i="56"/>
  <c r="F567" i="56"/>
  <c r="G567" i="56"/>
  <c r="A568" i="56"/>
  <c r="B568" i="56"/>
  <c r="D568" i="56"/>
  <c r="E568" i="56"/>
  <c r="F568" i="56"/>
  <c r="G568" i="56"/>
  <c r="A569" i="56"/>
  <c r="B569" i="56"/>
  <c r="D569" i="56"/>
  <c r="E569" i="56"/>
  <c r="F569" i="56"/>
  <c r="G569" i="56"/>
  <c r="A570" i="56"/>
  <c r="B570" i="56"/>
  <c r="D570" i="56"/>
  <c r="E570" i="56"/>
  <c r="F570" i="56"/>
  <c r="G570" i="56"/>
  <c r="A571" i="56"/>
  <c r="B571" i="56"/>
  <c r="D571" i="56"/>
  <c r="E571" i="56"/>
  <c r="F571" i="56"/>
  <c r="G571" i="56"/>
  <c r="A572" i="56"/>
  <c r="B572" i="56"/>
  <c r="D572" i="56"/>
  <c r="E572" i="56"/>
  <c r="F572" i="56"/>
  <c r="G572" i="56"/>
  <c r="A573" i="56"/>
  <c r="B573" i="56"/>
  <c r="D573" i="56"/>
  <c r="E573" i="56"/>
  <c r="F573" i="56"/>
  <c r="G573" i="56"/>
  <c r="A574" i="56"/>
  <c r="B574" i="56"/>
  <c r="D574" i="56"/>
  <c r="E574" i="56"/>
  <c r="F574" i="56"/>
  <c r="G574" i="56"/>
  <c r="A575" i="56"/>
  <c r="B575" i="56"/>
  <c r="D575" i="56"/>
  <c r="E575" i="56"/>
  <c r="F575" i="56"/>
  <c r="G575" i="56"/>
  <c r="A576" i="56"/>
  <c r="B576" i="56"/>
  <c r="D576" i="56"/>
  <c r="E576" i="56"/>
  <c r="F576" i="56"/>
  <c r="G576" i="56"/>
  <c r="A577" i="56"/>
  <c r="B577" i="56"/>
  <c r="D577" i="56"/>
  <c r="E577" i="56"/>
  <c r="F577" i="56"/>
  <c r="G577" i="56"/>
  <c r="A578" i="56"/>
  <c r="B578" i="56"/>
  <c r="D578" i="56"/>
  <c r="E578" i="56"/>
  <c r="F578" i="56"/>
  <c r="G578" i="56"/>
  <c r="A579" i="56"/>
  <c r="B579" i="56"/>
  <c r="D579" i="56"/>
  <c r="E579" i="56"/>
  <c r="F579" i="56"/>
  <c r="G579" i="56"/>
  <c r="A580" i="56"/>
  <c r="B580" i="56"/>
  <c r="D580" i="56"/>
  <c r="E580" i="56"/>
  <c r="F580" i="56"/>
  <c r="G580" i="56"/>
  <c r="A581" i="56"/>
  <c r="B581" i="56"/>
  <c r="D581" i="56"/>
  <c r="E581" i="56"/>
  <c r="F581" i="56"/>
  <c r="G581" i="56"/>
  <c r="A582" i="56"/>
  <c r="B582" i="56"/>
  <c r="D582" i="56"/>
  <c r="E582" i="56"/>
  <c r="F582" i="56"/>
  <c r="G582" i="56"/>
  <c r="A583" i="56"/>
  <c r="B583" i="56"/>
  <c r="D583" i="56"/>
  <c r="E583" i="56"/>
  <c r="F583" i="56"/>
  <c r="G583" i="56"/>
  <c r="A584" i="56"/>
  <c r="B584" i="56"/>
  <c r="D584" i="56"/>
  <c r="E584" i="56"/>
  <c r="F584" i="56"/>
  <c r="G584" i="56"/>
  <c r="A585" i="56"/>
  <c r="B585" i="56"/>
  <c r="D585" i="56"/>
  <c r="E585" i="56"/>
  <c r="F585" i="56"/>
  <c r="G585" i="56"/>
  <c r="A586" i="56"/>
  <c r="B586" i="56"/>
  <c r="D586" i="56"/>
  <c r="E586" i="56"/>
  <c r="F586" i="56"/>
  <c r="G586" i="56"/>
  <c r="A587" i="56"/>
  <c r="B587" i="56"/>
  <c r="D587" i="56"/>
  <c r="E587" i="56"/>
  <c r="F587" i="56"/>
  <c r="G587" i="56"/>
  <c r="A588" i="56"/>
  <c r="B588" i="56"/>
  <c r="D588" i="56"/>
  <c r="E588" i="56"/>
  <c r="F588" i="56"/>
  <c r="G588" i="56"/>
  <c r="A589" i="56"/>
  <c r="B589" i="56"/>
  <c r="D589" i="56"/>
  <c r="E589" i="56"/>
  <c r="F589" i="56"/>
  <c r="G589" i="56"/>
  <c r="A590" i="56"/>
  <c r="B590" i="56"/>
  <c r="D590" i="56"/>
  <c r="E590" i="56"/>
  <c r="F590" i="56"/>
  <c r="G590" i="56"/>
  <c r="A591" i="56"/>
  <c r="B591" i="56"/>
  <c r="D591" i="56"/>
  <c r="E591" i="56"/>
  <c r="F591" i="56"/>
  <c r="G591" i="56"/>
  <c r="A592" i="56"/>
  <c r="B592" i="56"/>
  <c r="D592" i="56"/>
  <c r="E592" i="56"/>
  <c r="F592" i="56"/>
  <c r="G592" i="56"/>
  <c r="A593" i="56"/>
  <c r="B593" i="56"/>
  <c r="D593" i="56"/>
  <c r="E593" i="56"/>
  <c r="F593" i="56"/>
  <c r="G593" i="56"/>
  <c r="A594" i="56"/>
  <c r="B594" i="56"/>
  <c r="D594" i="56"/>
  <c r="E594" i="56"/>
  <c r="F594" i="56"/>
  <c r="G594" i="56"/>
  <c r="A595" i="56"/>
  <c r="B595" i="56"/>
  <c r="D595" i="56"/>
  <c r="E595" i="56"/>
  <c r="F595" i="56"/>
  <c r="G595" i="56"/>
  <c r="A596" i="56"/>
  <c r="B596" i="56"/>
  <c r="D596" i="56"/>
  <c r="E596" i="56"/>
  <c r="F596" i="56"/>
  <c r="G596" i="56"/>
  <c r="A597" i="56"/>
  <c r="B597" i="56"/>
  <c r="D597" i="56"/>
  <c r="E597" i="56"/>
  <c r="F597" i="56"/>
  <c r="G597" i="56"/>
  <c r="A598" i="56"/>
  <c r="B598" i="56"/>
  <c r="D598" i="56"/>
  <c r="E598" i="56"/>
  <c r="F598" i="56"/>
  <c r="G598" i="56"/>
  <c r="A599" i="56"/>
  <c r="B599" i="56"/>
  <c r="D599" i="56"/>
  <c r="E599" i="56"/>
  <c r="F599" i="56"/>
  <c r="G599" i="56"/>
  <c r="A600" i="56"/>
  <c r="B600" i="56"/>
  <c r="D600" i="56"/>
  <c r="E600" i="56"/>
  <c r="F600" i="56"/>
  <c r="G600" i="56"/>
  <c r="A601" i="56"/>
  <c r="B601" i="56"/>
  <c r="D601" i="56"/>
  <c r="E601" i="56"/>
  <c r="F601" i="56"/>
  <c r="G601" i="56"/>
  <c r="A602" i="56"/>
  <c r="B602" i="56"/>
  <c r="D602" i="56"/>
  <c r="E602" i="56"/>
  <c r="F602" i="56"/>
  <c r="G602" i="56"/>
  <c r="A603" i="56"/>
  <c r="B603" i="56"/>
  <c r="D603" i="56"/>
  <c r="E603" i="56"/>
  <c r="F603" i="56"/>
  <c r="G603" i="56"/>
  <c r="A604" i="56"/>
  <c r="B604" i="56"/>
  <c r="D604" i="56"/>
  <c r="E604" i="56"/>
  <c r="F604" i="56"/>
  <c r="G604" i="56"/>
  <c r="A605" i="56"/>
  <c r="B605" i="56"/>
  <c r="D605" i="56"/>
  <c r="E605" i="56"/>
  <c r="F605" i="56"/>
  <c r="G605" i="56"/>
  <c r="A606" i="56"/>
  <c r="B606" i="56"/>
  <c r="D606" i="56"/>
  <c r="E606" i="56"/>
  <c r="F606" i="56"/>
  <c r="G606" i="56"/>
  <c r="A607" i="56"/>
  <c r="B607" i="56"/>
  <c r="D607" i="56"/>
  <c r="E607" i="56"/>
  <c r="F607" i="56"/>
  <c r="G607" i="56"/>
  <c r="A608" i="56"/>
  <c r="B608" i="56"/>
  <c r="D608" i="56"/>
  <c r="E608" i="56"/>
  <c r="F608" i="56"/>
  <c r="G608" i="56"/>
  <c r="A609" i="56"/>
  <c r="B609" i="56"/>
  <c r="D609" i="56"/>
  <c r="E609" i="56"/>
  <c r="F609" i="56"/>
  <c r="G609" i="56"/>
  <c r="A610" i="56"/>
  <c r="B610" i="56"/>
  <c r="D610" i="56"/>
  <c r="E610" i="56"/>
  <c r="F610" i="56"/>
  <c r="G610" i="56"/>
  <c r="A611" i="56"/>
  <c r="B611" i="56"/>
  <c r="D611" i="56"/>
  <c r="E611" i="56"/>
  <c r="F611" i="56"/>
  <c r="G611" i="56"/>
  <c r="A612" i="56"/>
  <c r="B612" i="56"/>
  <c r="D612" i="56"/>
  <c r="E612" i="56"/>
  <c r="F612" i="56"/>
  <c r="G612" i="56"/>
  <c r="A613" i="56"/>
  <c r="B613" i="56"/>
  <c r="D613" i="56"/>
  <c r="E613" i="56"/>
  <c r="F613" i="56"/>
  <c r="G613" i="56"/>
  <c r="A614" i="56"/>
  <c r="B614" i="56"/>
  <c r="D614" i="56"/>
  <c r="E614" i="56"/>
  <c r="F614" i="56"/>
  <c r="G614" i="56"/>
  <c r="A615" i="56"/>
  <c r="B615" i="56"/>
  <c r="D615" i="56"/>
  <c r="E615" i="56"/>
  <c r="F615" i="56"/>
  <c r="G615" i="56"/>
  <c r="A616" i="56"/>
  <c r="B616" i="56"/>
  <c r="D616" i="56"/>
  <c r="E616" i="56"/>
  <c r="F616" i="56"/>
  <c r="G616" i="56"/>
  <c r="A617" i="56"/>
  <c r="B617" i="56"/>
  <c r="D617" i="56"/>
  <c r="E617" i="56"/>
  <c r="F617" i="56"/>
  <c r="G617" i="56"/>
  <c r="A618" i="56"/>
  <c r="B618" i="56"/>
  <c r="D618" i="56"/>
  <c r="E618" i="56"/>
  <c r="F618" i="56"/>
  <c r="G618" i="56"/>
  <c r="A619" i="56"/>
  <c r="B619" i="56"/>
  <c r="D619" i="56"/>
  <c r="E619" i="56"/>
  <c r="F619" i="56"/>
  <c r="G619" i="56"/>
  <c r="A620" i="56"/>
  <c r="B620" i="56"/>
  <c r="D620" i="56"/>
  <c r="E620" i="56"/>
  <c r="F620" i="56"/>
  <c r="G620" i="56"/>
  <c r="A621" i="56"/>
  <c r="B621" i="56"/>
  <c r="D621" i="56"/>
  <c r="E621" i="56"/>
  <c r="F621" i="56"/>
  <c r="G621" i="56"/>
  <c r="A622" i="56"/>
  <c r="B622" i="56"/>
  <c r="D622" i="56"/>
  <c r="E622" i="56"/>
  <c r="F622" i="56"/>
  <c r="G622" i="56"/>
  <c r="A623" i="56"/>
  <c r="B623" i="56"/>
  <c r="D623" i="56"/>
  <c r="E623" i="56"/>
  <c r="F623" i="56"/>
  <c r="G623" i="56"/>
  <c r="A624" i="56"/>
  <c r="B624" i="56"/>
  <c r="D624" i="56"/>
  <c r="E624" i="56"/>
  <c r="F624" i="56"/>
  <c r="G624" i="56"/>
  <c r="A625" i="56"/>
  <c r="B625" i="56"/>
  <c r="D625" i="56"/>
  <c r="E625" i="56"/>
  <c r="F625" i="56"/>
  <c r="G625" i="56"/>
  <c r="A626" i="56"/>
  <c r="B626" i="56"/>
  <c r="D626" i="56"/>
  <c r="E626" i="56"/>
  <c r="F626" i="56"/>
  <c r="G626" i="56"/>
  <c r="A627" i="56"/>
  <c r="B627" i="56"/>
  <c r="D627" i="56"/>
  <c r="E627" i="56"/>
  <c r="F627" i="56"/>
  <c r="G627" i="56"/>
  <c r="A628" i="56"/>
  <c r="B628" i="56"/>
  <c r="D628" i="56"/>
  <c r="E628" i="56"/>
  <c r="F628" i="56"/>
  <c r="G628" i="56"/>
  <c r="A629" i="56"/>
  <c r="B629" i="56"/>
  <c r="D629" i="56"/>
  <c r="E629" i="56"/>
  <c r="F629" i="56"/>
  <c r="G629" i="56"/>
  <c r="A630" i="56"/>
  <c r="B630" i="56"/>
  <c r="D630" i="56"/>
  <c r="E630" i="56"/>
  <c r="F630" i="56"/>
  <c r="G630" i="56"/>
  <c r="A631" i="56"/>
  <c r="B631" i="56"/>
  <c r="D631" i="56"/>
  <c r="E631" i="56"/>
  <c r="F631" i="56"/>
  <c r="G631" i="56"/>
  <c r="A632" i="56"/>
  <c r="B632" i="56"/>
  <c r="D632" i="56"/>
  <c r="E632" i="56"/>
  <c r="F632" i="56"/>
  <c r="G632" i="56"/>
  <c r="A633" i="56"/>
  <c r="B633" i="56"/>
  <c r="D633" i="56"/>
  <c r="E633" i="56"/>
  <c r="F633" i="56"/>
  <c r="G633" i="56"/>
  <c r="A634" i="56"/>
  <c r="B634" i="56"/>
  <c r="D634" i="56"/>
  <c r="E634" i="56"/>
  <c r="F634" i="56"/>
  <c r="G634" i="56"/>
  <c r="A635" i="56"/>
  <c r="B635" i="56"/>
  <c r="D635" i="56"/>
  <c r="E635" i="56"/>
  <c r="F635" i="56"/>
  <c r="G635" i="56"/>
  <c r="A636" i="56"/>
  <c r="B636" i="56"/>
  <c r="D636" i="56"/>
  <c r="E636" i="56"/>
  <c r="F636" i="56"/>
  <c r="G636" i="56"/>
  <c r="A637" i="56"/>
  <c r="B637" i="56"/>
  <c r="D637" i="56"/>
  <c r="E637" i="56"/>
  <c r="F637" i="56"/>
  <c r="G637" i="56"/>
  <c r="A638" i="56"/>
  <c r="B638" i="56"/>
  <c r="D638" i="56"/>
  <c r="E638" i="56"/>
  <c r="F638" i="56"/>
  <c r="G638" i="56"/>
  <c r="A639" i="56"/>
  <c r="B639" i="56"/>
  <c r="D639" i="56"/>
  <c r="E639" i="56"/>
  <c r="F639" i="56"/>
  <c r="G639" i="56"/>
  <c r="A640" i="56"/>
  <c r="B640" i="56"/>
  <c r="D640" i="56"/>
  <c r="E640" i="56"/>
  <c r="F640" i="56"/>
  <c r="G640" i="56"/>
  <c r="A641" i="56"/>
  <c r="B641" i="56"/>
  <c r="D641" i="56"/>
  <c r="E641" i="56"/>
  <c r="F641" i="56"/>
  <c r="G641" i="56"/>
  <c r="A642" i="56"/>
  <c r="B642" i="56"/>
  <c r="D642" i="56"/>
  <c r="E642" i="56"/>
  <c r="F642" i="56"/>
  <c r="G642" i="56"/>
  <c r="A643" i="56"/>
  <c r="B643" i="56"/>
  <c r="D643" i="56"/>
  <c r="E643" i="56"/>
  <c r="F643" i="56"/>
  <c r="G643" i="56"/>
  <c r="A644" i="56"/>
  <c r="B644" i="56"/>
  <c r="D644" i="56"/>
  <c r="E644" i="56"/>
  <c r="F644" i="56"/>
  <c r="G644" i="56"/>
  <c r="A645" i="56"/>
  <c r="B645" i="56"/>
  <c r="D645" i="56"/>
  <c r="E645" i="56"/>
  <c r="F645" i="56"/>
  <c r="G645" i="56"/>
  <c r="A646" i="56"/>
  <c r="B646" i="56"/>
  <c r="D646" i="56"/>
  <c r="E646" i="56"/>
  <c r="F646" i="56"/>
  <c r="G646" i="56"/>
  <c r="A647" i="56"/>
  <c r="B647" i="56"/>
  <c r="D647" i="56"/>
  <c r="E647" i="56"/>
  <c r="F647" i="56"/>
  <c r="G647" i="56"/>
  <c r="A648" i="56"/>
  <c r="B648" i="56"/>
  <c r="D648" i="56"/>
  <c r="E648" i="56"/>
  <c r="F648" i="56"/>
  <c r="G648" i="56"/>
  <c r="A649" i="56"/>
  <c r="B649" i="56"/>
  <c r="D649" i="56"/>
  <c r="E649" i="56"/>
  <c r="F649" i="56"/>
  <c r="G649" i="56"/>
  <c r="A650" i="56"/>
  <c r="B650" i="56"/>
  <c r="D650" i="56"/>
  <c r="E650" i="56"/>
  <c r="F650" i="56"/>
  <c r="G650" i="56"/>
  <c r="A651" i="56"/>
  <c r="B651" i="56"/>
  <c r="D651" i="56"/>
  <c r="E651" i="56"/>
  <c r="F651" i="56"/>
  <c r="G651" i="56"/>
  <c r="A652" i="56"/>
  <c r="B652" i="56"/>
  <c r="D652" i="56"/>
  <c r="E652" i="56"/>
  <c r="F652" i="56"/>
  <c r="G652" i="56"/>
  <c r="A653" i="56"/>
  <c r="B653" i="56"/>
  <c r="D653" i="56"/>
  <c r="E653" i="56"/>
  <c r="F653" i="56"/>
  <c r="G653" i="56"/>
  <c r="A654" i="56"/>
  <c r="B654" i="56"/>
  <c r="D654" i="56"/>
  <c r="E654" i="56"/>
  <c r="F654" i="56"/>
  <c r="G654" i="56"/>
  <c r="A655" i="56"/>
  <c r="B655" i="56"/>
  <c r="D655" i="56"/>
  <c r="E655" i="56"/>
  <c r="F655" i="56"/>
  <c r="G655" i="56"/>
  <c r="A656" i="56"/>
  <c r="B656" i="56"/>
  <c r="D656" i="56"/>
  <c r="E656" i="56"/>
  <c r="F656" i="56"/>
  <c r="G656" i="56"/>
  <c r="A657" i="56"/>
  <c r="B657" i="56"/>
  <c r="D657" i="56"/>
  <c r="E657" i="56"/>
  <c r="F657" i="56"/>
  <c r="G657" i="56"/>
  <c r="A658" i="56"/>
  <c r="B658" i="56"/>
  <c r="D658" i="56"/>
  <c r="E658" i="56"/>
  <c r="F658" i="56"/>
  <c r="G658" i="56"/>
  <c r="A659" i="56"/>
  <c r="B659" i="56"/>
  <c r="D659" i="56"/>
  <c r="E659" i="56"/>
  <c r="F659" i="56"/>
  <c r="G659" i="56"/>
  <c r="A660" i="56"/>
  <c r="B660" i="56"/>
  <c r="D660" i="56"/>
  <c r="E660" i="56"/>
  <c r="F660" i="56"/>
  <c r="G660" i="56"/>
  <c r="A661" i="56"/>
  <c r="B661" i="56"/>
  <c r="D661" i="56"/>
  <c r="E661" i="56"/>
  <c r="F661" i="56"/>
  <c r="G661" i="56"/>
  <c r="A662" i="56"/>
  <c r="B662" i="56"/>
  <c r="D662" i="56"/>
  <c r="E662" i="56"/>
  <c r="F662" i="56"/>
  <c r="G662" i="56"/>
  <c r="A663" i="56"/>
  <c r="B663" i="56"/>
  <c r="D663" i="56"/>
  <c r="E663" i="56"/>
  <c r="F663" i="56"/>
  <c r="G663" i="56"/>
  <c r="A664" i="56"/>
  <c r="B664" i="56"/>
  <c r="D664" i="56"/>
  <c r="E664" i="56"/>
  <c r="F664" i="56"/>
  <c r="G664" i="56"/>
  <c r="A665" i="56"/>
  <c r="B665" i="56"/>
  <c r="D665" i="56"/>
  <c r="E665" i="56"/>
  <c r="F665" i="56"/>
  <c r="G665" i="56"/>
  <c r="A666" i="56"/>
  <c r="B666" i="56"/>
  <c r="D666" i="56"/>
  <c r="E666" i="56"/>
  <c r="F666" i="56"/>
  <c r="G666" i="56"/>
  <c r="A667" i="56"/>
  <c r="B667" i="56"/>
  <c r="D667" i="56"/>
  <c r="E667" i="56"/>
  <c r="F667" i="56"/>
  <c r="G667" i="56"/>
  <c r="A668" i="56"/>
  <c r="B668" i="56"/>
  <c r="D668" i="56"/>
  <c r="E668" i="56"/>
  <c r="F668" i="56"/>
  <c r="G668" i="56"/>
  <c r="A669" i="56"/>
  <c r="B669" i="56"/>
  <c r="D669" i="56"/>
  <c r="E669" i="56"/>
  <c r="F669" i="56"/>
  <c r="G669" i="56"/>
  <c r="A670" i="56"/>
  <c r="B670" i="56"/>
  <c r="D670" i="56"/>
  <c r="E670" i="56"/>
  <c r="F670" i="56"/>
  <c r="G670" i="56"/>
  <c r="A671" i="56"/>
  <c r="B671" i="56"/>
  <c r="D671" i="56"/>
  <c r="E671" i="56"/>
  <c r="F671" i="56"/>
  <c r="G671" i="56"/>
  <c r="A672" i="56"/>
  <c r="B672" i="56"/>
  <c r="D672" i="56"/>
  <c r="E672" i="56"/>
  <c r="F672" i="56"/>
  <c r="G672" i="56"/>
  <c r="A673" i="56"/>
  <c r="B673" i="56"/>
  <c r="D673" i="56"/>
  <c r="E673" i="56"/>
  <c r="F673" i="56"/>
  <c r="G673" i="56"/>
  <c r="A674" i="56"/>
  <c r="B674" i="56"/>
  <c r="D674" i="56"/>
  <c r="E674" i="56"/>
  <c r="F674" i="56"/>
  <c r="G674" i="56"/>
  <c r="A675" i="56"/>
  <c r="B675" i="56"/>
  <c r="D675" i="56"/>
  <c r="E675" i="56"/>
  <c r="F675" i="56"/>
  <c r="G675" i="56"/>
  <c r="A676" i="56"/>
  <c r="B676" i="56"/>
  <c r="D676" i="56"/>
  <c r="E676" i="56"/>
  <c r="F676" i="56"/>
  <c r="G676" i="56"/>
  <c r="A677" i="56"/>
  <c r="B677" i="56"/>
  <c r="D677" i="56"/>
  <c r="E677" i="56"/>
  <c r="F677" i="56"/>
  <c r="G677" i="56"/>
  <c r="A678" i="56"/>
  <c r="B678" i="56"/>
  <c r="D678" i="56"/>
  <c r="E678" i="56"/>
  <c r="F678" i="56"/>
  <c r="G678" i="56"/>
  <c r="A679" i="56"/>
  <c r="B679" i="56"/>
  <c r="D679" i="56"/>
  <c r="E679" i="56"/>
  <c r="F679" i="56"/>
  <c r="G679" i="56"/>
  <c r="A680" i="56"/>
  <c r="B680" i="56"/>
  <c r="D680" i="56"/>
  <c r="E680" i="56"/>
  <c r="F680" i="56"/>
  <c r="G680" i="56"/>
  <c r="A681" i="56"/>
  <c r="B681" i="56"/>
  <c r="D681" i="56"/>
  <c r="E681" i="56"/>
  <c r="F681" i="56"/>
  <c r="G681" i="56"/>
  <c r="A682" i="56"/>
  <c r="B682" i="56"/>
  <c r="D682" i="56"/>
  <c r="E682" i="56"/>
  <c r="F682" i="56"/>
  <c r="G682" i="56"/>
  <c r="A683" i="56"/>
  <c r="B683" i="56"/>
  <c r="D683" i="56"/>
  <c r="E683" i="56"/>
  <c r="F683" i="56"/>
  <c r="G683" i="56"/>
  <c r="A684" i="56"/>
  <c r="B684" i="56"/>
  <c r="D684" i="56"/>
  <c r="E684" i="56"/>
  <c r="F684" i="56"/>
  <c r="G684" i="56"/>
  <c r="A685" i="56"/>
  <c r="B685" i="56"/>
  <c r="D685" i="56"/>
  <c r="E685" i="56"/>
  <c r="F685" i="56"/>
  <c r="G685" i="56"/>
  <c r="A686" i="56"/>
  <c r="B686" i="56"/>
  <c r="D686" i="56"/>
  <c r="E686" i="56"/>
  <c r="F686" i="56"/>
  <c r="G686" i="56"/>
  <c r="A687" i="56"/>
  <c r="B687" i="56"/>
  <c r="D687" i="56"/>
  <c r="E687" i="56"/>
  <c r="F687" i="56"/>
  <c r="G687" i="56"/>
  <c r="A688" i="56"/>
  <c r="B688" i="56"/>
  <c r="D688" i="56"/>
  <c r="E688" i="56"/>
  <c r="F688" i="56"/>
  <c r="G688" i="56"/>
  <c r="A689" i="56"/>
  <c r="B689" i="56"/>
  <c r="D689" i="56"/>
  <c r="E689" i="56"/>
  <c r="F689" i="56"/>
  <c r="G689" i="56"/>
  <c r="A690" i="56"/>
  <c r="B690" i="56"/>
  <c r="D690" i="56"/>
  <c r="E690" i="56"/>
  <c r="F690" i="56"/>
  <c r="G690" i="56"/>
  <c r="A691" i="56"/>
  <c r="B691" i="56"/>
  <c r="D691" i="56"/>
  <c r="E691" i="56"/>
  <c r="F691" i="56"/>
  <c r="G691" i="56"/>
  <c r="A692" i="56"/>
  <c r="B692" i="56"/>
  <c r="D692" i="56"/>
  <c r="E692" i="56"/>
  <c r="F692" i="56"/>
  <c r="G692" i="56"/>
  <c r="A693" i="56"/>
  <c r="B693" i="56"/>
  <c r="D693" i="56"/>
  <c r="E693" i="56"/>
  <c r="F693" i="56"/>
  <c r="G693" i="56"/>
  <c r="A694" i="56"/>
  <c r="B694" i="56"/>
  <c r="D694" i="56"/>
  <c r="E694" i="56"/>
  <c r="F694" i="56"/>
  <c r="G694" i="56"/>
  <c r="A695" i="56"/>
  <c r="B695" i="56"/>
  <c r="D695" i="56"/>
  <c r="E695" i="56"/>
  <c r="F695" i="56"/>
  <c r="G695" i="56"/>
  <c r="A696" i="56"/>
  <c r="B696" i="56"/>
  <c r="D696" i="56"/>
  <c r="E696" i="56"/>
  <c r="F696" i="56"/>
  <c r="G696" i="56"/>
  <c r="A697" i="56"/>
  <c r="B697" i="56"/>
  <c r="D697" i="56"/>
  <c r="E697" i="56"/>
  <c r="F697" i="56"/>
  <c r="G697" i="56"/>
  <c r="A698" i="56"/>
  <c r="B698" i="56"/>
  <c r="D698" i="56"/>
  <c r="E698" i="56"/>
  <c r="F698" i="56"/>
  <c r="G698" i="56"/>
  <c r="A699" i="56"/>
  <c r="B699" i="56"/>
  <c r="D699" i="56"/>
  <c r="E699" i="56"/>
  <c r="F699" i="56"/>
  <c r="G699" i="56"/>
  <c r="A700" i="56"/>
  <c r="B700" i="56"/>
  <c r="D700" i="56"/>
  <c r="E700" i="56"/>
  <c r="F700" i="56"/>
  <c r="G700" i="56"/>
  <c r="A701" i="56"/>
  <c r="B701" i="56"/>
  <c r="D701" i="56"/>
  <c r="E701" i="56"/>
  <c r="F701" i="56"/>
  <c r="G701" i="56"/>
  <c r="A702" i="56"/>
  <c r="B702" i="56"/>
  <c r="D702" i="56"/>
  <c r="E702" i="56"/>
  <c r="F702" i="56"/>
  <c r="G702" i="56"/>
  <c r="A703" i="56"/>
  <c r="B703" i="56"/>
  <c r="D703" i="56"/>
  <c r="E703" i="56"/>
  <c r="F703" i="56"/>
  <c r="G703" i="56"/>
  <c r="A704" i="56"/>
  <c r="B704" i="56"/>
  <c r="D704" i="56"/>
  <c r="E704" i="56"/>
  <c r="F704" i="56"/>
  <c r="G704" i="56"/>
  <c r="A705" i="56"/>
  <c r="B705" i="56"/>
  <c r="D705" i="56"/>
  <c r="E705" i="56"/>
  <c r="F705" i="56"/>
  <c r="G705" i="56"/>
  <c r="A706" i="56"/>
  <c r="B706" i="56"/>
  <c r="D706" i="56"/>
  <c r="E706" i="56"/>
  <c r="F706" i="56"/>
  <c r="G706" i="56"/>
  <c r="A707" i="56"/>
  <c r="B707" i="56"/>
  <c r="D707" i="56"/>
  <c r="E707" i="56"/>
  <c r="F707" i="56"/>
  <c r="G707" i="56"/>
  <c r="A708" i="56"/>
  <c r="B708" i="56"/>
  <c r="D708" i="56"/>
  <c r="E708" i="56"/>
  <c r="F708" i="56"/>
  <c r="G708" i="56"/>
  <c r="A709" i="56"/>
  <c r="B709" i="56"/>
  <c r="D709" i="56"/>
  <c r="E709" i="56"/>
  <c r="F709" i="56"/>
  <c r="G709" i="56"/>
  <c r="A710" i="56"/>
  <c r="B710" i="56"/>
  <c r="D710" i="56"/>
  <c r="E710" i="56"/>
  <c r="F710" i="56"/>
  <c r="G710" i="56"/>
  <c r="A711" i="56"/>
  <c r="B711" i="56"/>
  <c r="D711" i="56"/>
  <c r="E711" i="56"/>
  <c r="F711" i="56"/>
  <c r="G711" i="56"/>
  <c r="A712" i="56"/>
  <c r="B712" i="56"/>
  <c r="D712" i="56"/>
  <c r="E712" i="56"/>
  <c r="F712" i="56"/>
  <c r="G712" i="56"/>
  <c r="A713" i="56"/>
  <c r="B713" i="56"/>
  <c r="D713" i="56"/>
  <c r="E713" i="56"/>
  <c r="F713" i="56"/>
  <c r="G713" i="56"/>
  <c r="A714" i="56"/>
  <c r="B714" i="56"/>
  <c r="D714" i="56"/>
  <c r="E714" i="56"/>
  <c r="F714" i="56"/>
  <c r="G714" i="56"/>
  <c r="A715" i="56"/>
  <c r="B715" i="56"/>
  <c r="D715" i="56"/>
  <c r="E715" i="56"/>
  <c r="F715" i="56"/>
  <c r="G715" i="56"/>
  <c r="A716" i="56"/>
  <c r="B716" i="56"/>
  <c r="D716" i="56"/>
  <c r="E716" i="56"/>
  <c r="F716" i="56"/>
  <c r="G716" i="56"/>
  <c r="A717" i="56"/>
  <c r="B717" i="56"/>
  <c r="D717" i="56"/>
  <c r="E717" i="56"/>
  <c r="F717" i="56"/>
  <c r="G717" i="56"/>
  <c r="A718" i="56"/>
  <c r="B718" i="56"/>
  <c r="D718" i="56"/>
  <c r="E718" i="56"/>
  <c r="F718" i="56"/>
  <c r="G718" i="56"/>
  <c r="A719" i="56"/>
  <c r="B719" i="56"/>
  <c r="D719" i="56"/>
  <c r="E719" i="56"/>
  <c r="F719" i="56"/>
  <c r="G719" i="56"/>
  <c r="A720" i="56"/>
  <c r="B720" i="56"/>
  <c r="D720" i="56"/>
  <c r="E720" i="56"/>
  <c r="F720" i="56"/>
  <c r="G720" i="56"/>
  <c r="A721" i="56"/>
  <c r="B721" i="56"/>
  <c r="D721" i="56"/>
  <c r="E721" i="56"/>
  <c r="F721" i="56"/>
  <c r="G721" i="56"/>
  <c r="A722" i="56"/>
  <c r="B722" i="56"/>
  <c r="D722" i="56"/>
  <c r="E722" i="56"/>
  <c r="F722" i="56"/>
  <c r="G722" i="56"/>
  <c r="A723" i="56"/>
  <c r="B723" i="56"/>
  <c r="D723" i="56"/>
  <c r="E723" i="56"/>
  <c r="F723" i="56"/>
  <c r="G723" i="56"/>
  <c r="A724" i="56"/>
  <c r="B724" i="56"/>
  <c r="D724" i="56"/>
  <c r="E724" i="56"/>
  <c r="F724" i="56"/>
  <c r="G724" i="56"/>
  <c r="A725" i="56"/>
  <c r="B725" i="56"/>
  <c r="D725" i="56"/>
  <c r="E725" i="56"/>
  <c r="F725" i="56"/>
  <c r="G725" i="56"/>
  <c r="A726" i="56"/>
  <c r="B726" i="56"/>
  <c r="D726" i="56"/>
  <c r="E726" i="56"/>
  <c r="F726" i="56"/>
  <c r="G726" i="56"/>
  <c r="A727" i="56"/>
  <c r="B727" i="56"/>
  <c r="D727" i="56"/>
  <c r="E727" i="56"/>
  <c r="F727" i="56"/>
  <c r="G727" i="56"/>
  <c r="A728" i="56"/>
  <c r="B728" i="56"/>
  <c r="D728" i="56"/>
  <c r="E728" i="56"/>
  <c r="F728" i="56"/>
  <c r="G728" i="56"/>
  <c r="A729" i="56"/>
  <c r="B729" i="56"/>
  <c r="D729" i="56"/>
  <c r="E729" i="56"/>
  <c r="F729" i="56"/>
  <c r="G729" i="56"/>
  <c r="A730" i="56"/>
  <c r="B730" i="56"/>
  <c r="D730" i="56"/>
  <c r="E730" i="56"/>
  <c r="F730" i="56"/>
  <c r="G730" i="56"/>
  <c r="A731" i="56"/>
  <c r="B731" i="56"/>
  <c r="D731" i="56"/>
  <c r="E731" i="56"/>
  <c r="F731" i="56"/>
  <c r="G731" i="56"/>
  <c r="A732" i="56"/>
  <c r="B732" i="56"/>
  <c r="D732" i="56"/>
  <c r="E732" i="56"/>
  <c r="F732" i="56"/>
  <c r="G732" i="56"/>
  <c r="A733" i="56"/>
  <c r="B733" i="56"/>
  <c r="D733" i="56"/>
  <c r="E733" i="56"/>
  <c r="F733" i="56"/>
  <c r="G733" i="56"/>
  <c r="A734" i="56"/>
  <c r="B734" i="56"/>
  <c r="D734" i="56"/>
  <c r="E734" i="56"/>
  <c r="F734" i="56"/>
  <c r="G734" i="56"/>
  <c r="A735" i="56"/>
  <c r="B735" i="56"/>
  <c r="D735" i="56"/>
  <c r="E735" i="56"/>
  <c r="F735" i="56"/>
  <c r="G735" i="56"/>
  <c r="A736" i="56"/>
  <c r="B736" i="56"/>
  <c r="D736" i="56"/>
  <c r="E736" i="56"/>
  <c r="F736" i="56"/>
  <c r="G736" i="56"/>
  <c r="A737" i="56"/>
  <c r="B737" i="56"/>
  <c r="D737" i="56"/>
  <c r="E737" i="56"/>
  <c r="F737" i="56"/>
  <c r="G737" i="56"/>
  <c r="A738" i="56"/>
  <c r="B738" i="56"/>
  <c r="D738" i="56"/>
  <c r="E738" i="56"/>
  <c r="F738" i="56"/>
  <c r="G738" i="56"/>
  <c r="A739" i="56"/>
  <c r="B739" i="56"/>
  <c r="D739" i="56"/>
  <c r="E739" i="56"/>
  <c r="F739" i="56"/>
  <c r="G739" i="56"/>
  <c r="A740" i="56"/>
  <c r="B740" i="56"/>
  <c r="D740" i="56"/>
  <c r="E740" i="56"/>
  <c r="F740" i="56"/>
  <c r="G740" i="56"/>
  <c r="A741" i="56"/>
  <c r="B741" i="56"/>
  <c r="D741" i="56"/>
  <c r="E741" i="56"/>
  <c r="F741" i="56"/>
  <c r="G741" i="56"/>
  <c r="A742" i="56"/>
  <c r="B742" i="56"/>
  <c r="D742" i="56"/>
  <c r="E742" i="56"/>
  <c r="F742" i="56"/>
  <c r="G742" i="56"/>
  <c r="A743" i="56"/>
  <c r="B743" i="56"/>
  <c r="D743" i="56"/>
  <c r="E743" i="56"/>
  <c r="F743" i="56"/>
  <c r="G743" i="56"/>
  <c r="A744" i="56"/>
  <c r="B744" i="56"/>
  <c r="D744" i="56"/>
  <c r="E744" i="56"/>
  <c r="F744" i="56"/>
  <c r="G744" i="56"/>
  <c r="A745" i="56"/>
  <c r="B745" i="56"/>
  <c r="D745" i="56"/>
  <c r="E745" i="56"/>
  <c r="F745" i="56"/>
  <c r="G745" i="56"/>
  <c r="A746" i="56"/>
  <c r="B746" i="56"/>
  <c r="D746" i="56"/>
  <c r="E746" i="56"/>
  <c r="F746" i="56"/>
  <c r="G746" i="56"/>
  <c r="A747" i="56"/>
  <c r="B747" i="56"/>
  <c r="D747" i="56"/>
  <c r="E747" i="56"/>
  <c r="F747" i="56"/>
  <c r="G747" i="56"/>
  <c r="A748" i="56"/>
  <c r="B748" i="56"/>
  <c r="D748" i="56"/>
  <c r="E748" i="56"/>
  <c r="F748" i="56"/>
  <c r="G748" i="56"/>
  <c r="A749" i="56"/>
  <c r="B749" i="56"/>
  <c r="D749" i="56"/>
  <c r="E749" i="56"/>
  <c r="F749" i="56"/>
  <c r="G749" i="56"/>
  <c r="A750" i="56"/>
  <c r="B750" i="56"/>
  <c r="D750" i="56"/>
  <c r="E750" i="56"/>
  <c r="F750" i="56"/>
  <c r="G750" i="56"/>
  <c r="A751" i="56"/>
  <c r="B751" i="56"/>
  <c r="D751" i="56"/>
  <c r="E751" i="56"/>
  <c r="F751" i="56"/>
  <c r="G751" i="56"/>
  <c r="A752" i="56"/>
  <c r="B752" i="56"/>
  <c r="D752" i="56"/>
  <c r="E752" i="56"/>
  <c r="F752" i="56"/>
  <c r="G752" i="56"/>
  <c r="A753" i="56"/>
  <c r="B753" i="56"/>
  <c r="D753" i="56"/>
  <c r="E753" i="56"/>
  <c r="F753" i="56"/>
  <c r="G753" i="56"/>
  <c r="A754" i="56"/>
  <c r="B754" i="56"/>
  <c r="D754" i="56"/>
  <c r="E754" i="56"/>
  <c r="F754" i="56"/>
  <c r="G754" i="56"/>
  <c r="A755" i="56"/>
  <c r="B755" i="56"/>
  <c r="D755" i="56"/>
  <c r="E755" i="56"/>
  <c r="F755" i="56"/>
  <c r="G755" i="56"/>
  <c r="A756" i="56"/>
  <c r="B756" i="56"/>
  <c r="D756" i="56"/>
  <c r="E756" i="56"/>
  <c r="F756" i="56"/>
  <c r="G756" i="56"/>
  <c r="A757" i="56"/>
  <c r="B757" i="56"/>
  <c r="D757" i="56"/>
  <c r="E757" i="56"/>
  <c r="F757" i="56"/>
  <c r="G757" i="56"/>
  <c r="A758" i="56"/>
  <c r="B758" i="56"/>
  <c r="D758" i="56"/>
  <c r="E758" i="56"/>
  <c r="F758" i="56"/>
  <c r="G758" i="56"/>
  <c r="A759" i="56"/>
  <c r="B759" i="56"/>
  <c r="D759" i="56"/>
  <c r="E759" i="56"/>
  <c r="F759" i="56"/>
  <c r="G759" i="56"/>
  <c r="A760" i="56"/>
  <c r="B760" i="56"/>
  <c r="D760" i="56"/>
  <c r="E760" i="56"/>
  <c r="F760" i="56"/>
  <c r="G760" i="56"/>
  <c r="A761" i="56"/>
  <c r="B761" i="56"/>
  <c r="D761" i="56"/>
  <c r="E761" i="56"/>
  <c r="F761" i="56"/>
  <c r="G761" i="56"/>
  <c r="A762" i="56"/>
  <c r="B762" i="56"/>
  <c r="D762" i="56"/>
  <c r="E762" i="56"/>
  <c r="F762" i="56"/>
  <c r="G762" i="56"/>
  <c r="A763" i="56"/>
  <c r="B763" i="56"/>
  <c r="D763" i="56"/>
  <c r="E763" i="56"/>
  <c r="F763" i="56"/>
  <c r="G763" i="56"/>
  <c r="A764" i="56"/>
  <c r="B764" i="56"/>
  <c r="D764" i="56"/>
  <c r="E764" i="56"/>
  <c r="F764" i="56"/>
  <c r="G764" i="56"/>
  <c r="A765" i="56"/>
  <c r="B765" i="56"/>
  <c r="D765" i="56"/>
  <c r="E765" i="56"/>
  <c r="F765" i="56"/>
  <c r="G765" i="56"/>
  <c r="A766" i="56"/>
  <c r="B766" i="56"/>
  <c r="D766" i="56"/>
  <c r="E766" i="56"/>
  <c r="F766" i="56"/>
  <c r="G766" i="56"/>
  <c r="A767" i="56"/>
  <c r="B767" i="56"/>
  <c r="D767" i="56"/>
  <c r="E767" i="56"/>
  <c r="F767" i="56"/>
  <c r="G767" i="56"/>
  <c r="A768" i="56"/>
  <c r="B768" i="56"/>
  <c r="D768" i="56"/>
  <c r="E768" i="56"/>
  <c r="F768" i="56"/>
  <c r="G768" i="56"/>
  <c r="A769" i="56"/>
  <c r="B769" i="56"/>
  <c r="D769" i="56"/>
  <c r="E769" i="56"/>
  <c r="F769" i="56"/>
  <c r="G769" i="56"/>
  <c r="A770" i="56"/>
  <c r="B770" i="56"/>
  <c r="D770" i="56"/>
  <c r="E770" i="56"/>
  <c r="F770" i="56"/>
  <c r="G770" i="56"/>
  <c r="A771" i="56"/>
  <c r="B771" i="56"/>
  <c r="D771" i="56"/>
  <c r="E771" i="56"/>
  <c r="F771" i="56"/>
  <c r="G771" i="56"/>
  <c r="A772" i="56"/>
  <c r="B772" i="56"/>
  <c r="D772" i="56"/>
  <c r="E772" i="56"/>
  <c r="F772" i="56"/>
  <c r="G772" i="56"/>
  <c r="A773" i="56"/>
  <c r="B773" i="56"/>
  <c r="D773" i="56"/>
  <c r="E773" i="56"/>
  <c r="F773" i="56"/>
  <c r="G773" i="56"/>
  <c r="A774" i="56"/>
  <c r="B774" i="56"/>
  <c r="D774" i="56"/>
  <c r="E774" i="56"/>
  <c r="F774" i="56"/>
  <c r="G774" i="56"/>
  <c r="A775" i="56"/>
  <c r="B775" i="56"/>
  <c r="D775" i="56"/>
  <c r="E775" i="56"/>
  <c r="F775" i="56"/>
  <c r="G775" i="56"/>
  <c r="A776" i="56"/>
  <c r="B776" i="56"/>
  <c r="D776" i="56"/>
  <c r="E776" i="56"/>
  <c r="F776" i="56"/>
  <c r="G776" i="56"/>
  <c r="A777" i="56"/>
  <c r="B777" i="56"/>
  <c r="D777" i="56"/>
  <c r="E777" i="56"/>
  <c r="F777" i="56"/>
  <c r="G777" i="56"/>
  <c r="A778" i="56"/>
  <c r="B778" i="56"/>
  <c r="D778" i="56"/>
  <c r="E778" i="56"/>
  <c r="F778" i="56"/>
  <c r="G778" i="56"/>
  <c r="A779" i="56"/>
  <c r="B779" i="56"/>
  <c r="D779" i="56"/>
  <c r="E779" i="56"/>
  <c r="F779" i="56"/>
  <c r="G779" i="56"/>
  <c r="A780" i="56"/>
  <c r="B780" i="56"/>
  <c r="D780" i="56"/>
  <c r="E780" i="56"/>
  <c r="F780" i="56"/>
  <c r="G780" i="56"/>
  <c r="A781" i="56"/>
  <c r="B781" i="56"/>
  <c r="D781" i="56"/>
  <c r="E781" i="56"/>
  <c r="F781" i="56"/>
  <c r="G781" i="56"/>
  <c r="A782" i="56"/>
  <c r="B782" i="56"/>
  <c r="D782" i="56"/>
  <c r="E782" i="56"/>
  <c r="F782" i="56"/>
  <c r="G782" i="56"/>
  <c r="A783" i="56"/>
  <c r="B783" i="56"/>
  <c r="D783" i="56"/>
  <c r="E783" i="56"/>
  <c r="F783" i="56"/>
  <c r="G783" i="56"/>
  <c r="A784" i="56"/>
  <c r="B784" i="56"/>
  <c r="D784" i="56"/>
  <c r="E784" i="56"/>
  <c r="F784" i="56"/>
  <c r="G784" i="56"/>
  <c r="A785" i="56"/>
  <c r="B785" i="56"/>
  <c r="D785" i="56"/>
  <c r="E785" i="56"/>
  <c r="F785" i="56"/>
  <c r="G785" i="56"/>
  <c r="A786" i="56"/>
  <c r="B786" i="56"/>
  <c r="D786" i="56"/>
  <c r="E786" i="56"/>
  <c r="F786" i="56"/>
  <c r="G786" i="56"/>
  <c r="A787" i="56"/>
  <c r="B787" i="56"/>
  <c r="D787" i="56"/>
  <c r="E787" i="56"/>
  <c r="F787" i="56"/>
  <c r="G787" i="56"/>
  <c r="A788" i="56"/>
  <c r="B788" i="56"/>
  <c r="D788" i="56"/>
  <c r="E788" i="56"/>
  <c r="F788" i="56"/>
  <c r="G788" i="56"/>
  <c r="A789" i="56"/>
  <c r="B789" i="56"/>
  <c r="D789" i="56"/>
  <c r="E789" i="56"/>
  <c r="F789" i="56"/>
  <c r="G789" i="56"/>
  <c r="A790" i="56"/>
  <c r="B790" i="56"/>
  <c r="D790" i="56"/>
  <c r="E790" i="56"/>
  <c r="F790" i="56"/>
  <c r="G790" i="56"/>
  <c r="A791" i="56"/>
  <c r="B791" i="56"/>
  <c r="D791" i="56"/>
  <c r="E791" i="56"/>
  <c r="F791" i="56"/>
  <c r="G791" i="56"/>
  <c r="A792" i="56"/>
  <c r="B792" i="56"/>
  <c r="D792" i="56"/>
  <c r="E792" i="56"/>
  <c r="F792" i="56"/>
  <c r="G792" i="56"/>
  <c r="A793" i="56"/>
  <c r="B793" i="56"/>
  <c r="D793" i="56"/>
  <c r="E793" i="56"/>
  <c r="F793" i="56"/>
  <c r="G793" i="56"/>
  <c r="A794" i="56"/>
  <c r="B794" i="56"/>
  <c r="D794" i="56"/>
  <c r="E794" i="56"/>
  <c r="F794" i="56"/>
  <c r="G794" i="56"/>
  <c r="A795" i="56"/>
  <c r="B795" i="56"/>
  <c r="D795" i="56"/>
  <c r="E795" i="56"/>
  <c r="F795" i="56"/>
  <c r="G795" i="56"/>
  <c r="A796" i="56"/>
  <c r="B796" i="56"/>
  <c r="D796" i="56"/>
  <c r="E796" i="56"/>
  <c r="F796" i="56"/>
  <c r="G796" i="56"/>
  <c r="A797" i="56"/>
  <c r="B797" i="56"/>
  <c r="D797" i="56"/>
  <c r="E797" i="56"/>
  <c r="F797" i="56"/>
  <c r="G797" i="56"/>
  <c r="A798" i="56"/>
  <c r="B798" i="56"/>
  <c r="D798" i="56"/>
  <c r="E798" i="56"/>
  <c r="F798" i="56"/>
  <c r="G798" i="56"/>
  <c r="A799" i="56"/>
  <c r="B799" i="56"/>
  <c r="D799" i="56"/>
  <c r="E799" i="56"/>
  <c r="F799" i="56"/>
  <c r="G799" i="56"/>
  <c r="A800" i="56"/>
  <c r="B800" i="56"/>
  <c r="D800" i="56"/>
  <c r="E800" i="56"/>
  <c r="F800" i="56"/>
  <c r="G800" i="56"/>
  <c r="A801" i="56"/>
  <c r="B801" i="56"/>
  <c r="D801" i="56"/>
  <c r="E801" i="56"/>
  <c r="F801" i="56"/>
  <c r="G801" i="56"/>
  <c r="A802" i="56"/>
  <c r="B802" i="56"/>
  <c r="D802" i="56"/>
  <c r="E802" i="56"/>
  <c r="F802" i="56"/>
  <c r="G802" i="56"/>
  <c r="A803" i="56"/>
  <c r="B803" i="56"/>
  <c r="D803" i="56"/>
  <c r="E803" i="56"/>
  <c r="F803" i="56"/>
  <c r="G803" i="56"/>
  <c r="A804" i="56"/>
  <c r="B804" i="56"/>
  <c r="D804" i="56"/>
  <c r="E804" i="56"/>
  <c r="F804" i="56"/>
  <c r="G804" i="56"/>
  <c r="A805" i="56"/>
  <c r="B805" i="56"/>
  <c r="D805" i="56"/>
  <c r="E805" i="56"/>
  <c r="F805" i="56"/>
  <c r="G805" i="56"/>
  <c r="A806" i="56"/>
  <c r="B806" i="56"/>
  <c r="D806" i="56"/>
  <c r="E806" i="56"/>
  <c r="F806" i="56"/>
  <c r="G806" i="56"/>
  <c r="A807" i="56"/>
  <c r="B807" i="56"/>
  <c r="D807" i="56"/>
  <c r="E807" i="56"/>
  <c r="F807" i="56"/>
  <c r="G807" i="56"/>
  <c r="A808" i="56"/>
  <c r="B808" i="56"/>
  <c r="D808" i="56"/>
  <c r="E808" i="56"/>
  <c r="F808" i="56"/>
  <c r="G808" i="56"/>
  <c r="A809" i="56"/>
  <c r="B809" i="56"/>
  <c r="D809" i="56"/>
  <c r="E809" i="56"/>
  <c r="F809" i="56"/>
  <c r="G809" i="56"/>
  <c r="A810" i="56"/>
  <c r="B810" i="56"/>
  <c r="D810" i="56"/>
  <c r="E810" i="56"/>
  <c r="F810" i="56"/>
  <c r="G810" i="56"/>
  <c r="A811" i="56"/>
  <c r="B811" i="56"/>
  <c r="D811" i="56"/>
  <c r="E811" i="56"/>
  <c r="F811" i="56"/>
  <c r="G811" i="56"/>
  <c r="A812" i="56"/>
  <c r="B812" i="56"/>
  <c r="D812" i="56"/>
  <c r="E812" i="56"/>
  <c r="F812" i="56"/>
  <c r="G812" i="56"/>
  <c r="A813" i="56"/>
  <c r="B813" i="56"/>
  <c r="D813" i="56"/>
  <c r="E813" i="56"/>
  <c r="F813" i="56"/>
  <c r="G813" i="56"/>
  <c r="A814" i="56"/>
  <c r="B814" i="56"/>
  <c r="D814" i="56"/>
  <c r="E814" i="56"/>
  <c r="F814" i="56"/>
  <c r="G814" i="56"/>
  <c r="A815" i="56"/>
  <c r="B815" i="56"/>
  <c r="D815" i="56"/>
  <c r="E815" i="56"/>
  <c r="F815" i="56"/>
  <c r="G815" i="56"/>
  <c r="A816" i="56"/>
  <c r="B816" i="56"/>
  <c r="D816" i="56"/>
  <c r="E816" i="56"/>
  <c r="F816" i="56"/>
  <c r="G816" i="56"/>
  <c r="A817" i="56"/>
  <c r="B817" i="56"/>
  <c r="D817" i="56"/>
  <c r="E817" i="56"/>
  <c r="F817" i="56"/>
  <c r="G817" i="56"/>
  <c r="A818" i="56"/>
  <c r="B818" i="56"/>
  <c r="D818" i="56"/>
  <c r="E818" i="56"/>
  <c r="F818" i="56"/>
  <c r="G818" i="56"/>
  <c r="A819" i="56"/>
  <c r="B819" i="56"/>
  <c r="D819" i="56"/>
  <c r="E819" i="56"/>
  <c r="F819" i="56"/>
  <c r="G819" i="56"/>
  <c r="A820" i="56"/>
  <c r="B820" i="56"/>
  <c r="D820" i="56"/>
  <c r="E820" i="56"/>
  <c r="F820" i="56"/>
  <c r="G820" i="56"/>
  <c r="A821" i="56"/>
  <c r="B821" i="56"/>
  <c r="D821" i="56"/>
  <c r="E821" i="56"/>
  <c r="F821" i="56"/>
  <c r="G821" i="56"/>
  <c r="A822" i="56"/>
  <c r="B822" i="56"/>
  <c r="D822" i="56"/>
  <c r="E822" i="56"/>
  <c r="F822" i="56"/>
  <c r="G822" i="56"/>
  <c r="A823" i="56"/>
  <c r="B823" i="56"/>
  <c r="D823" i="56"/>
  <c r="E823" i="56"/>
  <c r="F823" i="56"/>
  <c r="G823" i="56"/>
  <c r="A824" i="56"/>
  <c r="B824" i="56"/>
  <c r="D824" i="56"/>
  <c r="E824" i="56"/>
  <c r="F824" i="56"/>
  <c r="G824" i="56"/>
  <c r="A825" i="56"/>
  <c r="B825" i="56"/>
  <c r="D825" i="56"/>
  <c r="E825" i="56"/>
  <c r="F825" i="56"/>
  <c r="G825" i="56"/>
  <c r="A826" i="56"/>
  <c r="B826" i="56"/>
  <c r="D826" i="56"/>
  <c r="E826" i="56"/>
  <c r="F826" i="56"/>
  <c r="G826" i="56"/>
  <c r="A827" i="56"/>
  <c r="B827" i="56"/>
  <c r="D827" i="56"/>
  <c r="E827" i="56"/>
  <c r="F827" i="56"/>
  <c r="G827" i="56"/>
  <c r="A828" i="56"/>
  <c r="B828" i="56"/>
  <c r="D828" i="56"/>
  <c r="E828" i="56"/>
  <c r="F828" i="56"/>
  <c r="G828" i="56"/>
  <c r="A829" i="56"/>
  <c r="B829" i="56"/>
  <c r="D829" i="56"/>
  <c r="E829" i="56"/>
  <c r="F829" i="56"/>
  <c r="G829" i="56"/>
  <c r="A830" i="56"/>
  <c r="B830" i="56"/>
  <c r="D830" i="56"/>
  <c r="E830" i="56"/>
  <c r="F830" i="56"/>
  <c r="G830" i="56"/>
  <c r="A831" i="56"/>
  <c r="B831" i="56"/>
  <c r="D831" i="56"/>
  <c r="E831" i="56"/>
  <c r="F831" i="56"/>
  <c r="G831" i="56"/>
  <c r="A832" i="56"/>
  <c r="B832" i="56"/>
  <c r="D832" i="56"/>
  <c r="E832" i="56"/>
  <c r="F832" i="56"/>
  <c r="G832" i="56"/>
  <c r="A833" i="56"/>
  <c r="B833" i="56"/>
  <c r="D833" i="56"/>
  <c r="E833" i="56"/>
  <c r="F833" i="56"/>
  <c r="G833" i="56"/>
  <c r="A834" i="56"/>
  <c r="B834" i="56"/>
  <c r="D834" i="56"/>
  <c r="E834" i="56"/>
  <c r="F834" i="56"/>
  <c r="G834" i="56"/>
  <c r="A835" i="56"/>
  <c r="B835" i="56"/>
  <c r="D835" i="56"/>
  <c r="E835" i="56"/>
  <c r="F835" i="56"/>
  <c r="G835" i="56"/>
  <c r="A836" i="56"/>
  <c r="B836" i="56"/>
  <c r="D836" i="56"/>
  <c r="E836" i="56"/>
  <c r="F836" i="56"/>
  <c r="G836" i="56"/>
  <c r="A837" i="56"/>
  <c r="B837" i="56"/>
  <c r="D837" i="56"/>
  <c r="E837" i="56"/>
  <c r="F837" i="56"/>
  <c r="G837" i="56"/>
  <c r="A838" i="56"/>
  <c r="B838" i="56"/>
  <c r="D838" i="56"/>
  <c r="E838" i="56"/>
  <c r="F838" i="56"/>
  <c r="G838" i="56"/>
  <c r="A839" i="56"/>
  <c r="B839" i="56"/>
  <c r="D839" i="56"/>
  <c r="E839" i="56"/>
  <c r="F839" i="56"/>
  <c r="G839" i="56"/>
  <c r="A840" i="56"/>
  <c r="B840" i="56"/>
  <c r="D840" i="56"/>
  <c r="E840" i="56"/>
  <c r="F840" i="56"/>
  <c r="G840" i="56"/>
  <c r="A841" i="56"/>
  <c r="B841" i="56"/>
  <c r="D841" i="56"/>
  <c r="E841" i="56"/>
  <c r="F841" i="56"/>
  <c r="G841" i="56"/>
  <c r="A842" i="56"/>
  <c r="B842" i="56"/>
  <c r="D842" i="56"/>
  <c r="E842" i="56"/>
  <c r="F842" i="56"/>
  <c r="G842" i="56"/>
  <c r="A843" i="56"/>
  <c r="B843" i="56"/>
  <c r="D843" i="56"/>
  <c r="E843" i="56"/>
  <c r="F843" i="56"/>
  <c r="G843" i="56"/>
  <c r="A844" i="56"/>
  <c r="B844" i="56"/>
  <c r="D844" i="56"/>
  <c r="E844" i="56"/>
  <c r="F844" i="56"/>
  <c r="G844" i="56"/>
  <c r="A845" i="56"/>
  <c r="B845" i="56"/>
  <c r="D845" i="56"/>
  <c r="E845" i="56"/>
  <c r="F845" i="56"/>
  <c r="G845" i="56"/>
  <c r="A846" i="56"/>
  <c r="B846" i="56"/>
  <c r="D846" i="56"/>
  <c r="E846" i="56"/>
  <c r="F846" i="56"/>
  <c r="G846" i="56"/>
  <c r="A847" i="56"/>
  <c r="B847" i="56"/>
  <c r="D847" i="56"/>
  <c r="E847" i="56"/>
  <c r="F847" i="56"/>
  <c r="G847" i="56"/>
  <c r="A848" i="56"/>
  <c r="B848" i="56"/>
  <c r="D848" i="56"/>
  <c r="E848" i="56"/>
  <c r="F848" i="56"/>
  <c r="G848" i="56"/>
  <c r="A849" i="56"/>
  <c r="B849" i="56"/>
  <c r="D849" i="56"/>
  <c r="E849" i="56"/>
  <c r="F849" i="56"/>
  <c r="G849" i="56"/>
  <c r="A850" i="56"/>
  <c r="B850" i="56"/>
  <c r="D850" i="56"/>
  <c r="E850" i="56"/>
  <c r="F850" i="56"/>
  <c r="G850" i="56"/>
  <c r="A851" i="56"/>
  <c r="B851" i="56"/>
  <c r="D851" i="56"/>
  <c r="E851" i="56"/>
  <c r="F851" i="56"/>
  <c r="G851" i="56"/>
  <c r="A852" i="56"/>
  <c r="B852" i="56"/>
  <c r="D852" i="56"/>
  <c r="E852" i="56"/>
  <c r="F852" i="56"/>
  <c r="G852" i="56"/>
  <c r="A853" i="56"/>
  <c r="B853" i="56"/>
  <c r="D853" i="56"/>
  <c r="E853" i="56"/>
  <c r="F853" i="56"/>
  <c r="G853" i="56"/>
  <c r="A854" i="56"/>
  <c r="B854" i="56"/>
  <c r="D854" i="56"/>
  <c r="E854" i="56"/>
  <c r="F854" i="56"/>
  <c r="G854" i="56"/>
  <c r="A855" i="56"/>
  <c r="B855" i="56"/>
  <c r="D855" i="56"/>
  <c r="E855" i="56"/>
  <c r="F855" i="56"/>
  <c r="G855" i="56"/>
  <c r="A856" i="56"/>
  <c r="B856" i="56"/>
  <c r="D856" i="56"/>
  <c r="E856" i="56"/>
  <c r="F856" i="56"/>
  <c r="G856" i="56"/>
  <c r="A857" i="56"/>
  <c r="B857" i="56"/>
  <c r="D857" i="56"/>
  <c r="E857" i="56"/>
  <c r="F857" i="56"/>
  <c r="G857" i="56"/>
  <c r="A858" i="56"/>
  <c r="B858" i="56"/>
  <c r="D858" i="56"/>
  <c r="E858" i="56"/>
  <c r="F858" i="56"/>
  <c r="G858" i="56"/>
  <c r="A859" i="56"/>
  <c r="B859" i="56"/>
  <c r="D859" i="56"/>
  <c r="E859" i="56"/>
  <c r="F859" i="56"/>
  <c r="G859" i="56"/>
  <c r="A860" i="56"/>
  <c r="B860" i="56"/>
  <c r="D860" i="56"/>
  <c r="E860" i="56"/>
  <c r="F860" i="56"/>
  <c r="G860" i="56"/>
  <c r="A861" i="56"/>
  <c r="B861" i="56"/>
  <c r="D861" i="56"/>
  <c r="E861" i="56"/>
  <c r="F861" i="56"/>
  <c r="G861" i="56"/>
  <c r="A862" i="56"/>
  <c r="B862" i="56"/>
  <c r="D862" i="56"/>
  <c r="E862" i="56"/>
  <c r="F862" i="56"/>
  <c r="G862" i="56"/>
  <c r="A863" i="56"/>
  <c r="B863" i="56"/>
  <c r="D863" i="56"/>
  <c r="E863" i="56"/>
  <c r="F863" i="56"/>
  <c r="G863" i="56"/>
  <c r="A864" i="56"/>
  <c r="B864" i="56"/>
  <c r="D864" i="56"/>
  <c r="E864" i="56"/>
  <c r="F864" i="56"/>
  <c r="G864" i="56"/>
  <c r="A865" i="56"/>
  <c r="B865" i="56"/>
  <c r="D865" i="56"/>
  <c r="E865" i="56"/>
  <c r="F865" i="56"/>
  <c r="G865" i="56"/>
  <c r="A866" i="56"/>
  <c r="B866" i="56"/>
  <c r="D866" i="56"/>
  <c r="E866" i="56"/>
  <c r="F866" i="56"/>
  <c r="G866" i="56"/>
  <c r="A867" i="56"/>
  <c r="B867" i="56"/>
  <c r="D867" i="56"/>
  <c r="E867" i="56"/>
  <c r="F867" i="56"/>
  <c r="G867" i="56"/>
  <c r="A868" i="56"/>
  <c r="B868" i="56"/>
  <c r="D868" i="56"/>
  <c r="E868" i="56"/>
  <c r="F868" i="56"/>
  <c r="G868" i="56"/>
  <c r="A869" i="56"/>
  <c r="B869" i="56"/>
  <c r="D869" i="56"/>
  <c r="E869" i="56"/>
  <c r="F869" i="56"/>
  <c r="G869" i="56"/>
  <c r="A870" i="56"/>
  <c r="B870" i="56"/>
  <c r="D870" i="56"/>
  <c r="E870" i="56"/>
  <c r="F870" i="56"/>
  <c r="G870" i="56"/>
  <c r="A871" i="56"/>
  <c r="B871" i="56"/>
  <c r="D871" i="56"/>
  <c r="E871" i="56"/>
  <c r="F871" i="56"/>
  <c r="G871" i="56"/>
  <c r="A872" i="56"/>
  <c r="B872" i="56"/>
  <c r="D872" i="56"/>
  <c r="E872" i="56"/>
  <c r="F872" i="56"/>
  <c r="G872" i="56"/>
  <c r="A873" i="56"/>
  <c r="B873" i="56"/>
  <c r="D873" i="56"/>
  <c r="E873" i="56"/>
  <c r="F873" i="56"/>
  <c r="G873" i="56"/>
  <c r="A874" i="56"/>
  <c r="B874" i="56"/>
  <c r="D874" i="56"/>
  <c r="E874" i="56"/>
  <c r="F874" i="56"/>
  <c r="G874" i="56"/>
  <c r="A875" i="56"/>
  <c r="B875" i="56"/>
  <c r="D875" i="56"/>
  <c r="E875" i="56"/>
  <c r="F875" i="56"/>
  <c r="G875" i="56"/>
  <c r="A876" i="56"/>
  <c r="B876" i="56"/>
  <c r="D876" i="56"/>
  <c r="E876" i="56"/>
  <c r="F876" i="56"/>
  <c r="G876" i="56"/>
  <c r="A877" i="56"/>
  <c r="B877" i="56"/>
  <c r="D877" i="56"/>
  <c r="E877" i="56"/>
  <c r="F877" i="56"/>
  <c r="G877" i="56"/>
  <c r="A878" i="56"/>
  <c r="B878" i="56"/>
  <c r="D878" i="56"/>
  <c r="E878" i="56"/>
  <c r="F878" i="56"/>
  <c r="G878" i="56"/>
  <c r="A879" i="56"/>
  <c r="B879" i="56"/>
  <c r="D879" i="56"/>
  <c r="E879" i="56"/>
  <c r="F879" i="56"/>
  <c r="G879" i="56"/>
  <c r="A880" i="56"/>
  <c r="B880" i="56"/>
  <c r="D880" i="56"/>
  <c r="E880" i="56"/>
  <c r="F880" i="56"/>
  <c r="G880" i="56"/>
  <c r="A881" i="56"/>
  <c r="B881" i="56"/>
  <c r="D881" i="56"/>
  <c r="E881" i="56"/>
  <c r="F881" i="56"/>
  <c r="G881" i="56"/>
  <c r="A882" i="56"/>
  <c r="B882" i="56"/>
  <c r="D882" i="56"/>
  <c r="E882" i="56"/>
  <c r="F882" i="56"/>
  <c r="G882" i="56"/>
  <c r="A883" i="56"/>
  <c r="B883" i="56"/>
  <c r="D883" i="56"/>
  <c r="E883" i="56"/>
  <c r="F883" i="56"/>
  <c r="G883" i="56"/>
  <c r="A884" i="56"/>
  <c r="B884" i="56"/>
  <c r="D884" i="56"/>
  <c r="E884" i="56"/>
  <c r="F884" i="56"/>
  <c r="G884" i="56"/>
  <c r="A885" i="56"/>
  <c r="B885" i="56"/>
  <c r="D885" i="56"/>
  <c r="E885" i="56"/>
  <c r="F885" i="56"/>
  <c r="G885" i="56"/>
  <c r="A886" i="56"/>
  <c r="B886" i="56"/>
  <c r="D886" i="56"/>
  <c r="E886" i="56"/>
  <c r="F886" i="56"/>
  <c r="G886" i="56"/>
  <c r="A887" i="56"/>
  <c r="B887" i="56"/>
  <c r="D887" i="56"/>
  <c r="E887" i="56"/>
  <c r="F887" i="56"/>
  <c r="G887" i="56"/>
  <c r="A888" i="56"/>
  <c r="B888" i="56"/>
  <c r="D888" i="56"/>
  <c r="E888" i="56"/>
  <c r="F888" i="56"/>
  <c r="G888" i="56"/>
  <c r="A889" i="56"/>
  <c r="B889" i="56"/>
  <c r="D889" i="56"/>
  <c r="E889" i="56"/>
  <c r="F889" i="56"/>
  <c r="G889" i="56"/>
  <c r="A890" i="56"/>
  <c r="B890" i="56"/>
  <c r="D890" i="56"/>
  <c r="E890" i="56"/>
  <c r="F890" i="56"/>
  <c r="G890" i="56"/>
  <c r="A891" i="56"/>
  <c r="B891" i="56"/>
  <c r="D891" i="56"/>
  <c r="E891" i="56"/>
  <c r="F891" i="56"/>
  <c r="G891" i="56"/>
  <c r="A892" i="56"/>
  <c r="B892" i="56"/>
  <c r="D892" i="56"/>
  <c r="E892" i="56"/>
  <c r="F892" i="56"/>
  <c r="G892" i="56"/>
  <c r="A893" i="56"/>
  <c r="B893" i="56"/>
  <c r="D893" i="56"/>
  <c r="E893" i="56"/>
  <c r="F893" i="56"/>
  <c r="G893" i="56"/>
  <c r="A894" i="56"/>
  <c r="B894" i="56"/>
  <c r="D894" i="56"/>
  <c r="E894" i="56"/>
  <c r="F894" i="56"/>
  <c r="G894" i="56"/>
  <c r="A895" i="56"/>
  <c r="B895" i="56"/>
  <c r="D895" i="56"/>
  <c r="E895" i="56"/>
  <c r="F895" i="56"/>
  <c r="G895" i="56"/>
  <c r="A896" i="56"/>
  <c r="B896" i="56"/>
  <c r="D896" i="56"/>
  <c r="E896" i="56"/>
  <c r="F896" i="56"/>
  <c r="G896" i="56"/>
  <c r="A897" i="56"/>
  <c r="B897" i="56"/>
  <c r="D897" i="56"/>
  <c r="E897" i="56"/>
  <c r="F897" i="56"/>
  <c r="G897" i="56"/>
  <c r="A898" i="56"/>
  <c r="B898" i="56"/>
  <c r="D898" i="56"/>
  <c r="E898" i="56"/>
  <c r="F898" i="56"/>
  <c r="G898" i="56"/>
  <c r="A899" i="56"/>
  <c r="B899" i="56"/>
  <c r="D899" i="56"/>
  <c r="E899" i="56"/>
  <c r="F899" i="56"/>
  <c r="G899" i="56"/>
  <c r="A900" i="56"/>
  <c r="B900" i="56"/>
  <c r="D900" i="56"/>
  <c r="E900" i="56"/>
  <c r="F900" i="56"/>
  <c r="G900" i="56"/>
  <c r="A901" i="56"/>
  <c r="B901" i="56"/>
  <c r="D901" i="56"/>
  <c r="E901" i="56"/>
  <c r="F901" i="56"/>
  <c r="G901" i="56"/>
  <c r="A902" i="56"/>
  <c r="B902" i="56"/>
  <c r="D902" i="56"/>
  <c r="E902" i="56"/>
  <c r="F902" i="56"/>
  <c r="G902" i="56"/>
  <c r="A903" i="56"/>
  <c r="B903" i="56"/>
  <c r="D903" i="56"/>
  <c r="E903" i="56"/>
  <c r="F903" i="56"/>
  <c r="G903" i="56"/>
  <c r="A904" i="56"/>
  <c r="B904" i="56"/>
  <c r="D904" i="56"/>
  <c r="E904" i="56"/>
  <c r="F904" i="56"/>
  <c r="G904" i="56"/>
  <c r="A905" i="56"/>
  <c r="B905" i="56"/>
  <c r="D905" i="56"/>
  <c r="E905" i="56"/>
  <c r="F905" i="56"/>
  <c r="G905" i="56"/>
  <c r="A906" i="56"/>
  <c r="B906" i="56"/>
  <c r="D906" i="56"/>
  <c r="E906" i="56"/>
  <c r="F906" i="56"/>
  <c r="G906" i="56"/>
  <c r="A907" i="56"/>
  <c r="B907" i="56"/>
  <c r="D907" i="56"/>
  <c r="E907" i="56"/>
  <c r="F907" i="56"/>
  <c r="G907" i="56"/>
  <c r="A908" i="56"/>
  <c r="B908" i="56"/>
  <c r="D908" i="56"/>
  <c r="E908" i="56"/>
  <c r="F908" i="56"/>
  <c r="G908" i="56"/>
  <c r="A909" i="56"/>
  <c r="B909" i="56"/>
  <c r="D909" i="56"/>
  <c r="E909" i="56"/>
  <c r="F909" i="56"/>
  <c r="G909" i="56"/>
  <c r="A910" i="56"/>
  <c r="B910" i="56"/>
  <c r="D910" i="56"/>
  <c r="E910" i="56"/>
  <c r="F910" i="56"/>
  <c r="G910" i="56"/>
  <c r="A911" i="56"/>
  <c r="B911" i="56"/>
  <c r="D911" i="56"/>
  <c r="E911" i="56"/>
  <c r="F911" i="56"/>
  <c r="G911" i="56"/>
  <c r="A912" i="56"/>
  <c r="B912" i="56"/>
  <c r="D912" i="56"/>
  <c r="E912" i="56"/>
  <c r="F912" i="56"/>
  <c r="G912" i="56"/>
  <c r="A913" i="56"/>
  <c r="B913" i="56"/>
  <c r="D913" i="56"/>
  <c r="E913" i="56"/>
  <c r="F913" i="56"/>
  <c r="G913" i="56"/>
  <c r="A914" i="56"/>
  <c r="B914" i="56"/>
  <c r="D914" i="56"/>
  <c r="E914" i="56"/>
  <c r="F914" i="56"/>
  <c r="G914" i="56"/>
  <c r="A915" i="56"/>
  <c r="B915" i="56"/>
  <c r="D915" i="56"/>
  <c r="E915" i="56"/>
  <c r="F915" i="56"/>
  <c r="G915" i="56"/>
  <c r="A916" i="56"/>
  <c r="B916" i="56"/>
  <c r="D916" i="56"/>
  <c r="E916" i="56"/>
  <c r="F916" i="56"/>
  <c r="G916" i="56"/>
  <c r="A917" i="56"/>
  <c r="B917" i="56"/>
  <c r="D917" i="56"/>
  <c r="E917" i="56"/>
  <c r="F917" i="56"/>
  <c r="G917" i="56"/>
  <c r="A918" i="56"/>
  <c r="B918" i="56"/>
  <c r="D918" i="56"/>
  <c r="E918" i="56"/>
  <c r="F918" i="56"/>
  <c r="G918" i="56"/>
  <c r="A919" i="56"/>
  <c r="B919" i="56"/>
  <c r="D919" i="56"/>
  <c r="E919" i="56"/>
  <c r="F919" i="56"/>
  <c r="G919" i="56"/>
  <c r="A920" i="56"/>
  <c r="B920" i="56"/>
  <c r="D920" i="56"/>
  <c r="E920" i="56"/>
  <c r="F920" i="56"/>
  <c r="G920" i="56"/>
  <c r="A921" i="56"/>
  <c r="B921" i="56"/>
  <c r="D921" i="56"/>
  <c r="E921" i="56"/>
  <c r="F921" i="56"/>
  <c r="G921" i="56"/>
  <c r="A922" i="56"/>
  <c r="B922" i="56"/>
  <c r="D922" i="56"/>
  <c r="E922" i="56"/>
  <c r="F922" i="56"/>
  <c r="G922" i="56"/>
  <c r="A923" i="56"/>
  <c r="B923" i="56"/>
  <c r="D923" i="56"/>
  <c r="E923" i="56"/>
  <c r="F923" i="56"/>
  <c r="G923" i="56"/>
  <c r="A924" i="56"/>
  <c r="B924" i="56"/>
  <c r="D924" i="56"/>
  <c r="E924" i="56"/>
  <c r="F924" i="56"/>
  <c r="G924" i="56"/>
  <c r="A925" i="56"/>
  <c r="B925" i="56"/>
  <c r="D925" i="56"/>
  <c r="E925" i="56"/>
  <c r="F925" i="56"/>
  <c r="G925" i="56"/>
  <c r="A926" i="56"/>
  <c r="B926" i="56"/>
  <c r="D926" i="56"/>
  <c r="E926" i="56"/>
  <c r="F926" i="56"/>
  <c r="G926" i="56"/>
  <c r="A927" i="56"/>
  <c r="B927" i="56"/>
  <c r="D927" i="56"/>
  <c r="E927" i="56"/>
  <c r="F927" i="56"/>
  <c r="G927" i="56"/>
  <c r="A928" i="56"/>
  <c r="B928" i="56"/>
  <c r="D928" i="56"/>
  <c r="E928" i="56"/>
  <c r="F928" i="56"/>
  <c r="G928" i="56"/>
  <c r="A929" i="56"/>
  <c r="B929" i="56"/>
  <c r="D929" i="56"/>
  <c r="E929" i="56"/>
  <c r="F929" i="56"/>
  <c r="G929" i="56"/>
  <c r="A930" i="56"/>
  <c r="B930" i="56"/>
  <c r="D930" i="56"/>
  <c r="E930" i="56"/>
  <c r="F930" i="56"/>
  <c r="G930" i="56"/>
  <c r="A931" i="56"/>
  <c r="B931" i="56"/>
  <c r="D931" i="56"/>
  <c r="E931" i="56"/>
  <c r="F931" i="56"/>
  <c r="G931" i="56"/>
  <c r="A932" i="56"/>
  <c r="B932" i="56"/>
  <c r="D932" i="56"/>
  <c r="E932" i="56"/>
  <c r="F932" i="56"/>
  <c r="G932" i="56"/>
  <c r="A933" i="56"/>
  <c r="B933" i="56"/>
  <c r="D933" i="56"/>
  <c r="E933" i="56"/>
  <c r="F933" i="56"/>
  <c r="G933" i="56"/>
  <c r="A934" i="56"/>
  <c r="B934" i="56"/>
  <c r="D934" i="56"/>
  <c r="E934" i="56"/>
  <c r="F934" i="56"/>
  <c r="G934" i="56"/>
  <c r="A935" i="56"/>
  <c r="B935" i="56"/>
  <c r="D935" i="56"/>
  <c r="E935" i="56"/>
  <c r="F935" i="56"/>
  <c r="G935" i="56"/>
  <c r="A936" i="56"/>
  <c r="B936" i="56"/>
  <c r="D936" i="56"/>
  <c r="E936" i="56"/>
  <c r="F936" i="56"/>
  <c r="G936" i="56"/>
  <c r="A937" i="56"/>
  <c r="B937" i="56"/>
  <c r="D937" i="56"/>
  <c r="E937" i="56"/>
  <c r="F937" i="56"/>
  <c r="G937" i="56"/>
  <c r="A938" i="56"/>
  <c r="B938" i="56"/>
  <c r="D938" i="56"/>
  <c r="E938" i="56"/>
  <c r="F938" i="56"/>
  <c r="G938" i="56"/>
  <c r="A939" i="56"/>
  <c r="B939" i="56"/>
  <c r="D939" i="56"/>
  <c r="E939" i="56"/>
  <c r="F939" i="56"/>
  <c r="G939" i="56"/>
  <c r="A940" i="56"/>
  <c r="B940" i="56"/>
  <c r="D940" i="56"/>
  <c r="E940" i="56"/>
  <c r="F940" i="56"/>
  <c r="G940" i="56"/>
  <c r="A941" i="56"/>
  <c r="B941" i="56"/>
  <c r="D941" i="56"/>
  <c r="E941" i="56"/>
  <c r="F941" i="56"/>
  <c r="G941" i="56"/>
  <c r="A942" i="56"/>
  <c r="B942" i="56"/>
  <c r="D942" i="56"/>
  <c r="E942" i="56"/>
  <c r="F942" i="56"/>
  <c r="G942" i="56"/>
  <c r="A943" i="56"/>
  <c r="B943" i="56"/>
  <c r="D943" i="56"/>
  <c r="E943" i="56"/>
  <c r="F943" i="56"/>
  <c r="G943" i="56"/>
  <c r="A944" i="56"/>
  <c r="B944" i="56"/>
  <c r="D944" i="56"/>
  <c r="E944" i="56"/>
  <c r="F944" i="56"/>
  <c r="G944" i="56"/>
  <c r="A945" i="56"/>
  <c r="B945" i="56"/>
  <c r="D945" i="56"/>
  <c r="E945" i="56"/>
  <c r="F945" i="56"/>
  <c r="G945" i="56"/>
  <c r="A946" i="56"/>
  <c r="B946" i="56"/>
  <c r="D946" i="56"/>
  <c r="E946" i="56"/>
  <c r="F946" i="56"/>
  <c r="G946" i="56"/>
  <c r="A947" i="56"/>
  <c r="B947" i="56"/>
  <c r="D947" i="56"/>
  <c r="E947" i="56"/>
  <c r="F947" i="56"/>
  <c r="G947" i="56"/>
  <c r="A948" i="56"/>
  <c r="B948" i="56"/>
  <c r="D948" i="56"/>
  <c r="E948" i="56"/>
  <c r="F948" i="56"/>
  <c r="G948" i="56"/>
  <c r="A949" i="56"/>
  <c r="B949" i="56"/>
  <c r="D949" i="56"/>
  <c r="E949" i="56"/>
  <c r="F949" i="56"/>
  <c r="G949" i="56"/>
  <c r="A950" i="56"/>
  <c r="B950" i="56"/>
  <c r="D950" i="56"/>
  <c r="E950" i="56"/>
  <c r="F950" i="56"/>
  <c r="G950" i="56"/>
  <c r="A951" i="56"/>
  <c r="B951" i="56"/>
  <c r="D951" i="56"/>
  <c r="E951" i="56"/>
  <c r="F951" i="56"/>
  <c r="G951" i="56"/>
  <c r="A952" i="56"/>
  <c r="B952" i="56"/>
  <c r="D952" i="56"/>
  <c r="E952" i="56"/>
  <c r="F952" i="56"/>
  <c r="G952" i="56"/>
  <c r="A953" i="56"/>
  <c r="B953" i="56"/>
  <c r="D953" i="56"/>
  <c r="E953" i="56"/>
  <c r="F953" i="56"/>
  <c r="G953" i="56"/>
  <c r="A954" i="56"/>
  <c r="B954" i="56"/>
  <c r="D954" i="56"/>
  <c r="E954" i="56"/>
  <c r="F954" i="56"/>
  <c r="G954" i="56"/>
  <c r="A955" i="56"/>
  <c r="B955" i="56"/>
  <c r="D955" i="56"/>
  <c r="E955" i="56"/>
  <c r="F955" i="56"/>
  <c r="G955" i="56"/>
  <c r="A956" i="56"/>
  <c r="B956" i="56"/>
  <c r="D956" i="56"/>
  <c r="E956" i="56"/>
  <c r="F956" i="56"/>
  <c r="G956" i="56"/>
  <c r="A957" i="56"/>
  <c r="B957" i="56"/>
  <c r="D957" i="56"/>
  <c r="E957" i="56"/>
  <c r="F957" i="56"/>
  <c r="G957" i="56"/>
  <c r="A958" i="56"/>
  <c r="B958" i="56"/>
  <c r="D958" i="56"/>
  <c r="E958" i="56"/>
  <c r="F958" i="56"/>
  <c r="G958" i="56"/>
  <c r="A959" i="56"/>
  <c r="B959" i="56"/>
  <c r="D959" i="56"/>
  <c r="E959" i="56"/>
  <c r="F959" i="56"/>
  <c r="G959" i="56"/>
  <c r="A960" i="56"/>
  <c r="B960" i="56"/>
  <c r="D960" i="56"/>
  <c r="E960" i="56"/>
  <c r="F960" i="56"/>
  <c r="G960" i="56"/>
  <c r="A961" i="56"/>
  <c r="B961" i="56"/>
  <c r="D961" i="56"/>
  <c r="E961" i="56"/>
  <c r="F961" i="56"/>
  <c r="G961" i="56"/>
  <c r="A962" i="56"/>
  <c r="B962" i="56"/>
  <c r="D962" i="56"/>
  <c r="E962" i="56"/>
  <c r="F962" i="56"/>
  <c r="G962" i="56"/>
  <c r="A963" i="56"/>
  <c r="B963" i="56"/>
  <c r="D963" i="56"/>
  <c r="E963" i="56"/>
  <c r="F963" i="56"/>
  <c r="G963" i="56"/>
  <c r="A964" i="56"/>
  <c r="B964" i="56"/>
  <c r="D964" i="56"/>
  <c r="E964" i="56"/>
  <c r="F964" i="56"/>
  <c r="G964" i="56"/>
  <c r="A965" i="56"/>
  <c r="B965" i="56"/>
  <c r="D965" i="56"/>
  <c r="E965" i="56"/>
  <c r="F965" i="56"/>
  <c r="G965" i="56"/>
  <c r="A966" i="56"/>
  <c r="B966" i="56"/>
  <c r="D966" i="56"/>
  <c r="E966" i="56"/>
  <c r="F966" i="56"/>
  <c r="G966" i="56"/>
  <c r="A967" i="56"/>
  <c r="B967" i="56"/>
  <c r="D967" i="56"/>
  <c r="E967" i="56"/>
  <c r="F967" i="56"/>
  <c r="G967" i="56"/>
  <c r="A968" i="56"/>
  <c r="B968" i="56"/>
  <c r="D968" i="56"/>
  <c r="E968" i="56"/>
  <c r="F968" i="56"/>
  <c r="G968" i="56"/>
  <c r="A969" i="56"/>
  <c r="B969" i="56"/>
  <c r="D969" i="56"/>
  <c r="E969" i="56"/>
  <c r="F969" i="56"/>
  <c r="G969" i="56"/>
  <c r="A970" i="56"/>
  <c r="B970" i="56"/>
  <c r="D970" i="56"/>
  <c r="E970" i="56"/>
  <c r="F970" i="56"/>
  <c r="G970" i="56"/>
  <c r="A971" i="56"/>
  <c r="B971" i="56"/>
  <c r="D971" i="56"/>
  <c r="E971" i="56"/>
  <c r="F971" i="56"/>
  <c r="G971" i="56"/>
  <c r="A972" i="56"/>
  <c r="B972" i="56"/>
  <c r="D972" i="56"/>
  <c r="E972" i="56"/>
  <c r="F972" i="56"/>
  <c r="G972" i="56"/>
  <c r="A973" i="56"/>
  <c r="B973" i="56"/>
  <c r="D973" i="56"/>
  <c r="E973" i="56"/>
  <c r="F973" i="56"/>
  <c r="G973" i="56"/>
  <c r="A974" i="56"/>
  <c r="B974" i="56"/>
  <c r="D974" i="56"/>
  <c r="E974" i="56"/>
  <c r="F974" i="56"/>
  <c r="G974" i="56"/>
  <c r="A975" i="56"/>
  <c r="B975" i="56"/>
  <c r="D975" i="56"/>
  <c r="E975" i="56"/>
  <c r="F975" i="56"/>
  <c r="G975" i="56"/>
  <c r="A976" i="56"/>
  <c r="B976" i="56"/>
  <c r="D976" i="56"/>
  <c r="E976" i="56"/>
  <c r="F976" i="56"/>
  <c r="G976" i="56"/>
  <c r="A977" i="56"/>
  <c r="B977" i="56"/>
  <c r="D977" i="56"/>
  <c r="E977" i="56"/>
  <c r="F977" i="56"/>
  <c r="G977" i="56"/>
  <c r="A978" i="56"/>
  <c r="B978" i="56"/>
  <c r="D978" i="56"/>
  <c r="E978" i="56"/>
  <c r="F978" i="56"/>
  <c r="G978" i="56"/>
  <c r="A979" i="56"/>
  <c r="B979" i="56"/>
  <c r="D979" i="56"/>
  <c r="E979" i="56"/>
  <c r="F979" i="56"/>
  <c r="G979" i="56"/>
  <c r="A980" i="56"/>
  <c r="B980" i="56"/>
  <c r="D980" i="56"/>
  <c r="E980" i="56"/>
  <c r="F980" i="56"/>
  <c r="G980" i="56"/>
  <c r="A981" i="56"/>
  <c r="B981" i="56"/>
  <c r="D981" i="56"/>
  <c r="E981" i="56"/>
  <c r="F981" i="56"/>
  <c r="G981" i="56"/>
  <c r="A982" i="56"/>
  <c r="B982" i="56"/>
  <c r="D982" i="56"/>
  <c r="E982" i="56"/>
  <c r="F982" i="56"/>
  <c r="G982" i="56"/>
  <c r="A983" i="56"/>
  <c r="B983" i="56"/>
  <c r="D983" i="56"/>
  <c r="E983" i="56"/>
  <c r="F983" i="56"/>
  <c r="G983" i="56"/>
  <c r="A984" i="56"/>
  <c r="B984" i="56"/>
  <c r="D984" i="56"/>
  <c r="E984" i="56"/>
  <c r="F984" i="56"/>
  <c r="G984" i="56"/>
  <c r="A985" i="56"/>
  <c r="B985" i="56"/>
  <c r="D985" i="56"/>
  <c r="E985" i="56"/>
  <c r="F985" i="56"/>
  <c r="G985" i="56"/>
  <c r="A986" i="56"/>
  <c r="B986" i="56"/>
  <c r="D986" i="56"/>
  <c r="E986" i="56"/>
  <c r="F986" i="56"/>
  <c r="G986" i="56"/>
  <c r="A987" i="56"/>
  <c r="B987" i="56"/>
  <c r="D987" i="56"/>
  <c r="E987" i="56"/>
  <c r="F987" i="56"/>
  <c r="G987" i="56"/>
  <c r="A988" i="56"/>
  <c r="B988" i="56"/>
  <c r="D988" i="56"/>
  <c r="E988" i="56"/>
  <c r="F988" i="56"/>
  <c r="G988" i="56"/>
  <c r="A989" i="56"/>
  <c r="B989" i="56"/>
  <c r="D989" i="56"/>
  <c r="E989" i="56"/>
  <c r="F989" i="56"/>
  <c r="G989" i="56"/>
  <c r="A990" i="56"/>
  <c r="B990" i="56"/>
  <c r="D990" i="56"/>
  <c r="E990" i="56"/>
  <c r="F990" i="56"/>
  <c r="G990" i="56"/>
  <c r="A991" i="56"/>
  <c r="B991" i="56"/>
  <c r="D991" i="56"/>
  <c r="E991" i="56"/>
  <c r="F991" i="56"/>
  <c r="G991" i="56"/>
  <c r="A992" i="56"/>
  <c r="B992" i="56"/>
  <c r="D992" i="56"/>
  <c r="E992" i="56"/>
  <c r="F992" i="56"/>
  <c r="G992" i="56"/>
  <c r="A993" i="56"/>
  <c r="B993" i="56"/>
  <c r="D993" i="56"/>
  <c r="E993" i="56"/>
  <c r="F993" i="56"/>
  <c r="G993" i="56"/>
  <c r="A994" i="56"/>
  <c r="B994" i="56"/>
  <c r="D994" i="56"/>
  <c r="E994" i="56"/>
  <c r="F994" i="56"/>
  <c r="G994" i="56"/>
  <c r="A995" i="56"/>
  <c r="B995" i="56"/>
  <c r="D995" i="56"/>
  <c r="E995" i="56"/>
  <c r="F995" i="56"/>
  <c r="G995" i="56"/>
  <c r="A996" i="56"/>
  <c r="B996" i="56"/>
  <c r="D996" i="56"/>
  <c r="E996" i="56"/>
  <c r="F996" i="56"/>
  <c r="G996" i="56"/>
  <c r="A997" i="56"/>
  <c r="B997" i="56"/>
  <c r="D997" i="56"/>
  <c r="E997" i="56"/>
  <c r="F997" i="56"/>
  <c r="G997" i="56"/>
  <c r="A998" i="56"/>
  <c r="B998" i="56"/>
  <c r="D998" i="56"/>
  <c r="E998" i="56"/>
  <c r="F998" i="56"/>
  <c r="G998" i="56"/>
  <c r="A999" i="56"/>
  <c r="B999" i="56"/>
  <c r="D999" i="56"/>
  <c r="E999" i="56"/>
  <c r="F999" i="56"/>
  <c r="G999" i="56"/>
  <c r="A1000" i="56"/>
  <c r="B1000" i="56"/>
  <c r="D1000" i="56"/>
  <c r="E1000" i="56"/>
  <c r="F1000" i="56"/>
  <c r="G1000" i="56"/>
  <c r="A1001" i="56"/>
  <c r="B1001" i="56"/>
  <c r="D1001" i="56"/>
  <c r="E1001" i="56"/>
  <c r="F1001" i="56"/>
  <c r="G1001" i="56"/>
  <c r="A1002" i="56"/>
  <c r="B1002" i="56"/>
  <c r="D1002" i="56"/>
  <c r="E1002" i="56"/>
  <c r="F1002" i="56"/>
  <c r="G1002" i="56"/>
  <c r="A1003" i="56"/>
  <c r="B1003" i="56"/>
  <c r="D1003" i="56"/>
  <c r="E1003" i="56"/>
  <c r="F1003" i="56"/>
  <c r="G1003" i="56"/>
  <c r="A1004" i="56"/>
  <c r="B1004" i="56"/>
  <c r="D1004" i="56"/>
  <c r="E1004" i="56"/>
  <c r="F1004" i="56"/>
  <c r="G1004" i="56"/>
  <c r="A1005" i="56"/>
  <c r="B1005" i="56"/>
  <c r="D1005" i="56"/>
  <c r="E1005" i="56"/>
  <c r="F1005" i="56"/>
  <c r="G1005" i="56"/>
  <c r="A1006" i="56"/>
  <c r="B1006" i="56"/>
  <c r="D1006" i="56"/>
  <c r="E1006" i="56"/>
  <c r="F1006" i="56"/>
  <c r="G1006" i="56"/>
  <c r="A1007" i="56"/>
  <c r="B1007" i="56"/>
  <c r="D1007" i="56"/>
  <c r="E1007" i="56"/>
  <c r="F1007" i="56"/>
  <c r="G1007" i="56"/>
  <c r="A1008" i="56"/>
  <c r="B1008" i="56"/>
  <c r="D1008" i="56"/>
  <c r="E1008" i="56"/>
  <c r="F1008" i="56"/>
  <c r="G1008" i="56"/>
  <c r="A1009" i="56"/>
  <c r="B1009" i="56"/>
  <c r="D1009" i="56"/>
  <c r="E1009" i="56"/>
  <c r="F1009" i="56"/>
  <c r="G1009" i="56"/>
  <c r="A1010" i="56"/>
  <c r="B1010" i="56"/>
  <c r="D1010" i="56"/>
  <c r="E1010" i="56"/>
  <c r="F1010" i="56"/>
  <c r="G1010" i="56"/>
  <c r="A1011" i="56"/>
  <c r="B1011" i="56"/>
  <c r="D1011" i="56"/>
  <c r="E1011" i="56"/>
  <c r="F1011" i="56"/>
  <c r="G1011" i="56"/>
  <c r="A1012" i="56"/>
  <c r="B1012" i="56"/>
  <c r="D1012" i="56"/>
  <c r="E1012" i="56"/>
  <c r="F1012" i="56"/>
  <c r="G1012" i="56"/>
  <c r="A1013" i="56"/>
  <c r="B1013" i="56"/>
  <c r="D1013" i="56"/>
  <c r="E1013" i="56"/>
  <c r="F1013" i="56"/>
  <c r="G1013" i="56"/>
  <c r="A1014" i="56"/>
  <c r="B1014" i="56"/>
  <c r="D1014" i="56"/>
  <c r="E1014" i="56"/>
  <c r="F1014" i="56"/>
  <c r="G1014" i="56"/>
  <c r="A1015" i="56"/>
  <c r="B1015" i="56"/>
  <c r="D1015" i="56"/>
  <c r="E1015" i="56"/>
  <c r="F1015" i="56"/>
  <c r="G1015" i="56"/>
  <c r="A1016" i="56"/>
  <c r="B1016" i="56"/>
  <c r="D1016" i="56"/>
  <c r="E1016" i="56"/>
  <c r="F1016" i="56"/>
  <c r="G1016" i="56"/>
  <c r="A1017" i="56"/>
  <c r="B1017" i="56"/>
  <c r="D1017" i="56"/>
  <c r="E1017" i="56"/>
  <c r="F1017" i="56"/>
  <c r="G1017" i="56"/>
  <c r="A1018" i="56"/>
  <c r="B1018" i="56"/>
  <c r="D1018" i="56"/>
  <c r="E1018" i="56"/>
  <c r="F1018" i="56"/>
  <c r="G1018" i="56"/>
  <c r="A1019" i="56"/>
  <c r="B1019" i="56"/>
  <c r="D1019" i="56"/>
  <c r="E1019" i="56"/>
  <c r="F1019" i="56"/>
  <c r="G1019" i="56"/>
  <c r="A1020" i="56"/>
  <c r="B1020" i="56"/>
  <c r="D1020" i="56"/>
  <c r="E1020" i="56"/>
  <c r="F1020" i="56"/>
  <c r="G1020" i="56"/>
  <c r="A1021" i="56"/>
  <c r="B1021" i="56"/>
  <c r="D1021" i="56"/>
  <c r="E1021" i="56"/>
  <c r="F1021" i="56"/>
  <c r="G1021" i="56"/>
  <c r="A1022" i="56"/>
  <c r="B1022" i="56"/>
  <c r="D1022" i="56"/>
  <c r="E1022" i="56"/>
  <c r="F1022" i="56"/>
  <c r="G1022" i="56"/>
  <c r="A1023" i="56"/>
  <c r="B1023" i="56"/>
  <c r="D1023" i="56"/>
  <c r="E1023" i="56"/>
  <c r="F1023" i="56"/>
  <c r="G1023" i="56"/>
  <c r="A1024" i="56"/>
  <c r="B1024" i="56"/>
  <c r="D1024" i="56"/>
  <c r="E1024" i="56"/>
  <c r="F1024" i="56"/>
  <c r="G1024" i="56"/>
  <c r="A1025" i="56"/>
  <c r="B1025" i="56"/>
  <c r="D1025" i="56"/>
  <c r="E1025" i="56"/>
  <c r="F1025" i="56"/>
  <c r="G1025" i="56"/>
  <c r="A1026" i="56"/>
  <c r="B1026" i="56"/>
  <c r="D1026" i="56"/>
  <c r="E1026" i="56"/>
  <c r="F1026" i="56"/>
  <c r="G1026" i="56"/>
  <c r="A1027" i="56"/>
  <c r="B1027" i="56"/>
  <c r="D1027" i="56"/>
  <c r="E1027" i="56"/>
  <c r="F1027" i="56"/>
  <c r="G1027" i="56"/>
  <c r="A1028" i="56"/>
  <c r="B1028" i="56"/>
  <c r="D1028" i="56"/>
  <c r="E1028" i="56"/>
  <c r="F1028" i="56"/>
  <c r="G1028" i="56"/>
  <c r="A1029" i="56"/>
  <c r="B1029" i="56"/>
  <c r="D1029" i="56"/>
  <c r="E1029" i="56"/>
  <c r="F1029" i="56"/>
  <c r="G1029" i="56"/>
  <c r="A1030" i="56"/>
  <c r="B1030" i="56"/>
  <c r="D1030" i="56"/>
  <c r="E1030" i="56"/>
  <c r="F1030" i="56"/>
  <c r="G1030" i="56"/>
  <c r="A1031" i="56"/>
  <c r="B1031" i="56"/>
  <c r="D1031" i="56"/>
  <c r="E1031" i="56"/>
  <c r="F1031" i="56"/>
  <c r="G1031" i="56"/>
  <c r="A1032" i="56"/>
  <c r="B1032" i="56"/>
  <c r="D1032" i="56"/>
  <c r="E1032" i="56"/>
  <c r="F1032" i="56"/>
  <c r="G1032" i="56"/>
  <c r="A1033" i="56"/>
  <c r="B1033" i="56"/>
  <c r="D1033" i="56"/>
  <c r="E1033" i="56"/>
  <c r="F1033" i="56"/>
  <c r="G1033" i="56"/>
  <c r="A1034" i="56"/>
  <c r="B1034" i="56"/>
  <c r="D1034" i="56"/>
  <c r="E1034" i="56"/>
  <c r="F1034" i="56"/>
  <c r="G1034" i="56"/>
  <c r="A1035" i="56"/>
  <c r="B1035" i="56"/>
  <c r="D1035" i="56"/>
  <c r="E1035" i="56"/>
  <c r="F1035" i="56"/>
  <c r="G1035" i="56"/>
  <c r="A1036" i="56"/>
  <c r="B1036" i="56"/>
  <c r="D1036" i="56"/>
  <c r="E1036" i="56"/>
  <c r="F1036" i="56"/>
  <c r="G1036" i="56"/>
  <c r="A1037" i="56"/>
  <c r="B1037" i="56"/>
  <c r="D1037" i="56"/>
  <c r="E1037" i="56"/>
  <c r="F1037" i="56"/>
  <c r="G1037" i="56"/>
  <c r="A1038" i="56"/>
  <c r="B1038" i="56"/>
  <c r="D1038" i="56"/>
  <c r="E1038" i="56"/>
  <c r="F1038" i="56"/>
  <c r="G1038" i="56"/>
  <c r="A1039" i="56"/>
  <c r="B1039" i="56"/>
  <c r="D1039" i="56"/>
  <c r="E1039" i="56"/>
  <c r="F1039" i="56"/>
  <c r="G1039" i="56"/>
  <c r="A1040" i="56"/>
  <c r="B1040" i="56"/>
  <c r="D1040" i="56"/>
  <c r="E1040" i="56"/>
  <c r="F1040" i="56"/>
  <c r="G1040" i="56"/>
  <c r="A1041" i="56"/>
  <c r="B1041" i="56"/>
  <c r="D1041" i="56"/>
  <c r="E1041" i="56"/>
  <c r="F1041" i="56"/>
  <c r="G1041" i="56"/>
  <c r="A1042" i="56"/>
  <c r="B1042" i="56"/>
  <c r="D1042" i="56"/>
  <c r="E1042" i="56"/>
  <c r="F1042" i="56"/>
  <c r="G1042" i="56"/>
  <c r="A1043" i="56"/>
  <c r="B1043" i="56"/>
  <c r="D1043" i="56"/>
  <c r="E1043" i="56"/>
  <c r="F1043" i="56"/>
  <c r="G1043" i="56"/>
  <c r="A1044" i="56"/>
  <c r="B1044" i="56"/>
  <c r="D1044" i="56"/>
  <c r="E1044" i="56"/>
  <c r="F1044" i="56"/>
  <c r="G1044" i="56"/>
  <c r="A1045" i="56"/>
  <c r="B1045" i="56"/>
  <c r="D1045" i="56"/>
  <c r="E1045" i="56"/>
  <c r="F1045" i="56"/>
  <c r="G1045" i="56"/>
  <c r="A1046" i="56"/>
  <c r="B1046" i="56"/>
  <c r="D1046" i="56"/>
  <c r="E1046" i="56"/>
  <c r="F1046" i="56"/>
  <c r="G1046" i="56"/>
  <c r="A1047" i="56"/>
  <c r="B1047" i="56"/>
  <c r="D1047" i="56"/>
  <c r="E1047" i="56"/>
  <c r="F1047" i="56"/>
  <c r="G1047" i="56"/>
  <c r="A1048" i="56"/>
  <c r="B1048" i="56"/>
  <c r="D1048" i="56"/>
  <c r="E1048" i="56"/>
  <c r="F1048" i="56"/>
  <c r="G1048" i="56"/>
  <c r="A1049" i="56"/>
  <c r="B1049" i="56"/>
  <c r="D1049" i="56"/>
  <c r="E1049" i="56"/>
  <c r="F1049" i="56"/>
  <c r="G1049" i="56"/>
  <c r="A1050" i="56"/>
  <c r="B1050" i="56"/>
  <c r="D1050" i="56"/>
  <c r="E1050" i="56"/>
  <c r="F1050" i="56"/>
  <c r="G1050" i="56"/>
  <c r="A1051" i="56"/>
  <c r="B1051" i="56"/>
  <c r="D1051" i="56"/>
  <c r="E1051" i="56"/>
  <c r="F1051" i="56"/>
  <c r="G1051" i="56"/>
  <c r="A1052" i="56"/>
  <c r="B1052" i="56"/>
  <c r="D1052" i="56"/>
  <c r="E1052" i="56"/>
  <c r="F1052" i="56"/>
  <c r="G1052" i="56"/>
  <c r="A1053" i="56"/>
  <c r="B1053" i="56"/>
  <c r="D1053" i="56"/>
  <c r="E1053" i="56"/>
  <c r="F1053" i="56"/>
  <c r="G1053" i="56"/>
  <c r="A1054" i="56"/>
  <c r="B1054" i="56"/>
  <c r="D1054" i="56"/>
  <c r="E1054" i="56"/>
  <c r="F1054" i="56"/>
  <c r="G1054" i="56"/>
  <c r="A1055" i="56"/>
  <c r="B1055" i="56"/>
  <c r="D1055" i="56"/>
  <c r="E1055" i="56"/>
  <c r="F1055" i="56"/>
  <c r="G1055" i="56"/>
  <c r="A1056" i="56"/>
  <c r="B1056" i="56"/>
  <c r="D1056" i="56"/>
  <c r="E1056" i="56"/>
  <c r="F1056" i="56"/>
  <c r="G1056" i="56"/>
  <c r="A1057" i="56"/>
  <c r="B1057" i="56"/>
  <c r="D1057" i="56"/>
  <c r="E1057" i="56"/>
  <c r="F1057" i="56"/>
  <c r="G1057" i="56"/>
  <c r="A1058" i="56"/>
  <c r="B1058" i="56"/>
  <c r="D1058" i="56"/>
  <c r="E1058" i="56"/>
  <c r="F1058" i="56"/>
  <c r="G1058" i="56"/>
  <c r="A1059" i="56"/>
  <c r="B1059" i="56"/>
  <c r="D1059" i="56"/>
  <c r="E1059" i="56"/>
  <c r="F1059" i="56"/>
  <c r="G1059" i="56"/>
  <c r="A1060" i="56"/>
  <c r="B1060" i="56"/>
  <c r="D1060" i="56"/>
  <c r="E1060" i="56"/>
  <c r="F1060" i="56"/>
  <c r="G1060" i="56"/>
  <c r="A1061" i="56"/>
  <c r="B1061" i="56"/>
  <c r="D1061" i="56"/>
  <c r="E1061" i="56"/>
  <c r="F1061" i="56"/>
  <c r="G1061" i="56"/>
  <c r="A1062" i="56"/>
  <c r="B1062" i="56"/>
  <c r="D1062" i="56"/>
  <c r="E1062" i="56"/>
  <c r="F1062" i="56"/>
  <c r="G1062" i="56"/>
  <c r="A1063" i="56"/>
  <c r="B1063" i="56"/>
  <c r="D1063" i="56"/>
  <c r="E1063" i="56"/>
  <c r="F1063" i="56"/>
  <c r="G1063" i="56"/>
  <c r="A1064" i="56"/>
  <c r="B1064" i="56"/>
  <c r="D1064" i="56"/>
  <c r="E1064" i="56"/>
  <c r="F1064" i="56"/>
  <c r="G1064" i="56"/>
  <c r="A1065" i="56"/>
  <c r="B1065" i="56"/>
  <c r="D1065" i="56"/>
  <c r="E1065" i="56"/>
  <c r="F1065" i="56"/>
  <c r="G1065" i="56"/>
  <c r="A1066" i="56"/>
  <c r="B1066" i="56"/>
  <c r="D1066" i="56"/>
  <c r="E1066" i="56"/>
  <c r="F1066" i="56"/>
  <c r="G1066" i="56"/>
  <c r="A1067" i="56"/>
  <c r="B1067" i="56"/>
  <c r="D1067" i="56"/>
  <c r="E1067" i="56"/>
  <c r="F1067" i="56"/>
  <c r="G1067" i="56"/>
  <c r="A1068" i="56"/>
  <c r="B1068" i="56"/>
  <c r="D1068" i="56"/>
  <c r="E1068" i="56"/>
  <c r="F1068" i="56"/>
  <c r="G1068" i="56"/>
  <c r="A1069" i="56"/>
  <c r="B1069" i="56"/>
  <c r="D1069" i="56"/>
  <c r="E1069" i="56"/>
  <c r="F1069" i="56"/>
  <c r="G1069" i="56"/>
  <c r="A1070" i="56"/>
  <c r="B1070" i="56"/>
  <c r="D1070" i="56"/>
  <c r="E1070" i="56"/>
  <c r="F1070" i="56"/>
  <c r="G1070" i="56"/>
  <c r="A1071" i="56"/>
  <c r="B1071" i="56"/>
  <c r="D1071" i="56"/>
  <c r="E1071" i="56"/>
  <c r="F1071" i="56"/>
  <c r="G1071" i="56"/>
  <c r="A1072" i="56"/>
  <c r="B1072" i="56"/>
  <c r="D1072" i="56"/>
  <c r="E1072" i="56"/>
  <c r="F1072" i="56"/>
  <c r="G1072" i="56"/>
  <c r="A1073" i="56"/>
  <c r="B1073" i="56"/>
  <c r="D1073" i="56"/>
  <c r="E1073" i="56"/>
  <c r="F1073" i="56"/>
  <c r="G1073" i="56"/>
  <c r="A1074" i="56"/>
  <c r="B1074" i="56"/>
  <c r="D1074" i="56"/>
  <c r="E1074" i="56"/>
  <c r="F1074" i="56"/>
  <c r="G1074" i="56"/>
  <c r="A1075" i="56"/>
  <c r="B1075" i="56"/>
  <c r="D1075" i="56"/>
  <c r="E1075" i="56"/>
  <c r="F1075" i="56"/>
  <c r="G1075" i="56"/>
  <c r="A1076" i="56"/>
  <c r="B1076" i="56"/>
  <c r="D1076" i="56"/>
  <c r="E1076" i="56"/>
  <c r="F1076" i="56"/>
  <c r="G1076" i="56"/>
  <c r="A1077" i="56"/>
  <c r="B1077" i="56"/>
  <c r="D1077" i="56"/>
  <c r="E1077" i="56"/>
  <c r="F1077" i="56"/>
  <c r="G1077" i="56"/>
  <c r="A1078" i="56"/>
  <c r="B1078" i="56"/>
  <c r="D1078" i="56"/>
  <c r="E1078" i="56"/>
  <c r="F1078" i="56"/>
  <c r="G1078" i="56"/>
  <c r="A1079" i="56"/>
  <c r="B1079" i="56"/>
  <c r="D1079" i="56"/>
  <c r="E1079" i="56"/>
  <c r="F1079" i="56"/>
  <c r="G1079" i="56"/>
  <c r="A1080" i="56"/>
  <c r="B1080" i="56"/>
  <c r="D1080" i="56"/>
  <c r="E1080" i="56"/>
  <c r="F1080" i="56"/>
  <c r="G1080" i="56"/>
  <c r="A1081" i="56"/>
  <c r="B1081" i="56"/>
  <c r="D1081" i="56"/>
  <c r="E1081" i="56"/>
  <c r="F1081" i="56"/>
  <c r="G1081" i="56"/>
  <c r="A1082" i="56"/>
  <c r="B1082" i="56"/>
  <c r="D1082" i="56"/>
  <c r="E1082" i="56"/>
  <c r="F1082" i="56"/>
  <c r="G1082" i="56"/>
  <c r="A1083" i="56"/>
  <c r="B1083" i="56"/>
  <c r="D1083" i="56"/>
  <c r="E1083" i="56"/>
  <c r="F1083" i="56"/>
  <c r="G1083" i="56"/>
  <c r="A1084" i="56"/>
  <c r="B1084" i="56"/>
  <c r="D1084" i="56"/>
  <c r="E1084" i="56"/>
  <c r="F1084" i="56"/>
  <c r="G1084" i="56"/>
  <c r="A1085" i="56"/>
  <c r="B1085" i="56"/>
  <c r="D1085" i="56"/>
  <c r="E1085" i="56"/>
  <c r="F1085" i="56"/>
  <c r="G1085" i="56"/>
  <c r="A1086" i="56"/>
  <c r="B1086" i="56"/>
  <c r="D1086" i="56"/>
  <c r="E1086" i="56"/>
  <c r="F1086" i="56"/>
  <c r="G1086" i="56"/>
  <c r="A1087" i="56"/>
  <c r="B1087" i="56"/>
  <c r="D1087" i="56"/>
  <c r="E1087" i="56"/>
  <c r="F1087" i="56"/>
  <c r="G1087" i="56"/>
  <c r="A1088" i="56"/>
  <c r="B1088" i="56"/>
  <c r="D1088" i="56"/>
  <c r="E1088" i="56"/>
  <c r="F1088" i="56"/>
  <c r="G1088" i="56"/>
  <c r="A1089" i="56"/>
  <c r="B1089" i="56"/>
  <c r="D1089" i="56"/>
  <c r="E1089" i="56"/>
  <c r="F1089" i="56"/>
  <c r="G1089" i="56"/>
  <c r="A1090" i="56"/>
  <c r="B1090" i="56"/>
  <c r="D1090" i="56"/>
  <c r="E1090" i="56"/>
  <c r="F1090" i="56"/>
  <c r="G1090" i="56"/>
  <c r="A1091" i="56"/>
  <c r="B1091" i="56"/>
  <c r="D1091" i="56"/>
  <c r="E1091" i="56"/>
  <c r="F1091" i="56"/>
  <c r="G1091" i="56"/>
  <c r="A1092" i="56"/>
  <c r="B1092" i="56"/>
  <c r="D1092" i="56"/>
  <c r="E1092" i="56"/>
  <c r="F1092" i="56"/>
  <c r="G1092" i="56"/>
  <c r="A1093" i="56"/>
  <c r="B1093" i="56"/>
  <c r="D1093" i="56"/>
  <c r="E1093" i="56"/>
  <c r="F1093" i="56"/>
  <c r="G1093" i="56"/>
  <c r="A1094" i="56"/>
  <c r="B1094" i="56"/>
  <c r="D1094" i="56"/>
  <c r="E1094" i="56"/>
  <c r="F1094" i="56"/>
  <c r="G1094" i="56"/>
  <c r="A1095" i="56"/>
  <c r="B1095" i="56"/>
  <c r="D1095" i="56"/>
  <c r="E1095" i="56"/>
  <c r="F1095" i="56"/>
  <c r="G1095" i="56"/>
  <c r="A1096" i="56"/>
  <c r="B1096" i="56"/>
  <c r="D1096" i="56"/>
  <c r="E1096" i="56"/>
  <c r="F1096" i="56"/>
  <c r="G1096" i="56"/>
  <c r="A1097" i="56"/>
  <c r="B1097" i="56"/>
  <c r="D1097" i="56"/>
  <c r="E1097" i="56"/>
  <c r="F1097" i="56"/>
  <c r="G1097" i="56"/>
  <c r="A1098" i="56"/>
  <c r="B1098" i="56"/>
  <c r="D1098" i="56"/>
  <c r="E1098" i="56"/>
  <c r="F1098" i="56"/>
  <c r="G1098" i="56"/>
  <c r="A1099" i="56"/>
  <c r="B1099" i="56"/>
  <c r="D1099" i="56"/>
  <c r="E1099" i="56"/>
  <c r="F1099" i="56"/>
  <c r="G1099" i="56"/>
  <c r="A1100" i="56"/>
  <c r="B1100" i="56"/>
  <c r="D1100" i="56"/>
  <c r="E1100" i="56"/>
  <c r="F1100" i="56"/>
  <c r="G1100" i="56"/>
  <c r="A1101" i="56"/>
  <c r="B1101" i="56"/>
  <c r="D1101" i="56"/>
  <c r="E1101" i="56"/>
  <c r="F1101" i="56"/>
  <c r="G1101" i="56"/>
  <c r="A1102" i="56"/>
  <c r="B1102" i="56"/>
  <c r="D1102" i="56"/>
  <c r="E1102" i="56"/>
  <c r="F1102" i="56"/>
  <c r="G1102" i="56"/>
  <c r="A1103" i="56"/>
  <c r="B1103" i="56"/>
  <c r="D1103" i="56"/>
  <c r="E1103" i="56"/>
  <c r="F1103" i="56"/>
  <c r="G1103" i="56"/>
  <c r="A1104" i="56"/>
  <c r="B1104" i="56"/>
  <c r="D1104" i="56"/>
  <c r="E1104" i="56"/>
  <c r="F1104" i="56"/>
  <c r="G1104" i="56"/>
  <c r="A1105" i="56"/>
  <c r="B1105" i="56"/>
  <c r="D1105" i="56"/>
  <c r="E1105" i="56"/>
  <c r="F1105" i="56"/>
  <c r="G1105" i="56"/>
  <c r="A1106" i="56"/>
  <c r="B1106" i="56"/>
  <c r="D1106" i="56"/>
  <c r="E1106" i="56"/>
  <c r="F1106" i="56"/>
  <c r="G1106" i="56"/>
  <c r="A1107" i="56"/>
  <c r="B1107" i="56"/>
  <c r="D1107" i="56"/>
  <c r="E1107" i="56"/>
  <c r="F1107" i="56"/>
  <c r="G1107" i="56"/>
  <c r="A1108" i="56"/>
  <c r="B1108" i="56"/>
  <c r="D1108" i="56"/>
  <c r="E1108" i="56"/>
  <c r="F1108" i="56"/>
  <c r="G1108" i="56"/>
  <c r="A1109" i="56"/>
  <c r="B1109" i="56"/>
  <c r="D1109" i="56"/>
  <c r="E1109" i="56"/>
  <c r="F1109" i="56"/>
  <c r="G1109" i="56"/>
  <c r="A1110" i="56"/>
  <c r="B1110" i="56"/>
  <c r="D1110" i="56"/>
  <c r="E1110" i="56"/>
  <c r="F1110" i="56"/>
  <c r="G1110" i="56"/>
  <c r="A1111" i="56"/>
  <c r="B1111" i="56"/>
  <c r="D1111" i="56"/>
  <c r="E1111" i="56"/>
  <c r="F1111" i="56"/>
  <c r="G1111" i="56"/>
  <c r="A1112" i="56"/>
  <c r="B1112" i="56"/>
  <c r="D1112" i="56"/>
  <c r="E1112" i="56"/>
  <c r="F1112" i="56"/>
  <c r="G1112" i="56"/>
  <c r="A1113" i="56"/>
  <c r="B1113" i="56"/>
  <c r="D1113" i="56"/>
  <c r="E1113" i="56"/>
  <c r="F1113" i="56"/>
  <c r="G1113" i="56"/>
  <c r="A1114" i="56"/>
  <c r="B1114" i="56"/>
  <c r="D1114" i="56"/>
  <c r="E1114" i="56"/>
  <c r="F1114" i="56"/>
  <c r="G1114" i="56"/>
  <c r="A1115" i="56"/>
  <c r="B1115" i="56"/>
  <c r="D1115" i="56"/>
  <c r="E1115" i="56"/>
  <c r="F1115" i="56"/>
  <c r="G1115" i="56"/>
  <c r="A1116" i="56"/>
  <c r="B1116" i="56"/>
  <c r="D1116" i="56"/>
  <c r="E1116" i="56"/>
  <c r="F1116" i="56"/>
  <c r="G1116" i="56"/>
  <c r="A1117" i="56"/>
  <c r="B1117" i="56"/>
  <c r="D1117" i="56"/>
  <c r="E1117" i="56"/>
  <c r="F1117" i="56"/>
  <c r="G1117" i="56"/>
  <c r="A1118" i="56"/>
  <c r="B1118" i="56"/>
  <c r="D1118" i="56"/>
  <c r="E1118" i="56"/>
  <c r="F1118" i="56"/>
  <c r="G1118" i="56"/>
  <c r="A1119" i="56"/>
  <c r="B1119" i="56"/>
  <c r="D1119" i="56"/>
  <c r="E1119" i="56"/>
  <c r="F1119" i="56"/>
  <c r="G1119" i="56"/>
  <c r="A1120" i="56"/>
  <c r="B1120" i="56"/>
  <c r="D1120" i="56"/>
  <c r="E1120" i="56"/>
  <c r="F1120" i="56"/>
  <c r="G1120" i="56"/>
  <c r="A1121" i="56"/>
  <c r="B1121" i="56"/>
  <c r="D1121" i="56"/>
  <c r="E1121" i="56"/>
  <c r="F1121" i="56"/>
  <c r="G1121" i="56"/>
  <c r="A1122" i="56"/>
  <c r="B1122" i="56"/>
  <c r="D1122" i="56"/>
  <c r="E1122" i="56"/>
  <c r="F1122" i="56"/>
  <c r="G1122" i="56"/>
  <c r="A1123" i="56"/>
  <c r="B1123" i="56"/>
  <c r="D1123" i="56"/>
  <c r="E1123" i="56"/>
  <c r="F1123" i="56"/>
  <c r="G1123" i="56"/>
  <c r="A1124" i="56"/>
  <c r="B1124" i="56"/>
  <c r="D1124" i="56"/>
  <c r="E1124" i="56"/>
  <c r="F1124" i="56"/>
  <c r="G1124" i="56"/>
  <c r="A1125" i="56"/>
  <c r="B1125" i="56"/>
  <c r="D1125" i="56"/>
  <c r="E1125" i="56"/>
  <c r="F1125" i="56"/>
  <c r="G1125" i="56"/>
  <c r="A1126" i="56"/>
  <c r="B1126" i="56"/>
  <c r="D1126" i="56"/>
  <c r="E1126" i="56"/>
  <c r="F1126" i="56"/>
  <c r="G1126" i="56"/>
  <c r="A1127" i="56"/>
  <c r="B1127" i="56"/>
  <c r="D1127" i="56"/>
  <c r="E1127" i="56"/>
  <c r="F1127" i="56"/>
  <c r="G1127" i="56"/>
  <c r="A1128" i="56"/>
  <c r="B1128" i="56"/>
  <c r="D1128" i="56"/>
  <c r="E1128" i="56"/>
  <c r="F1128" i="56"/>
  <c r="G1128" i="56"/>
  <c r="A1129" i="56"/>
  <c r="B1129" i="56"/>
  <c r="D1129" i="56"/>
  <c r="E1129" i="56"/>
  <c r="F1129" i="56"/>
  <c r="G1129" i="56"/>
  <c r="A1130" i="56"/>
  <c r="B1130" i="56"/>
  <c r="D1130" i="56"/>
  <c r="E1130" i="56"/>
  <c r="F1130" i="56"/>
  <c r="G1130" i="56"/>
  <c r="A1131" i="56"/>
  <c r="B1131" i="56"/>
  <c r="D1131" i="56"/>
  <c r="E1131" i="56"/>
  <c r="F1131" i="56"/>
  <c r="G1131" i="56"/>
  <c r="A1132" i="56"/>
  <c r="B1132" i="56"/>
  <c r="D1132" i="56"/>
  <c r="E1132" i="56"/>
  <c r="F1132" i="56"/>
  <c r="G1132" i="56"/>
  <c r="A1133" i="56"/>
  <c r="B1133" i="56"/>
  <c r="D1133" i="56"/>
  <c r="E1133" i="56"/>
  <c r="F1133" i="56"/>
  <c r="G1133" i="56"/>
  <c r="A1134" i="56"/>
  <c r="B1134" i="56"/>
  <c r="D1134" i="56"/>
  <c r="E1134" i="56"/>
  <c r="F1134" i="56"/>
  <c r="G1134" i="56"/>
  <c r="A1135" i="56"/>
  <c r="B1135" i="56"/>
  <c r="D1135" i="56"/>
  <c r="E1135" i="56"/>
  <c r="F1135" i="56"/>
  <c r="G1135" i="56"/>
  <c r="A1136" i="56"/>
  <c r="B1136" i="56"/>
  <c r="D1136" i="56"/>
  <c r="E1136" i="56"/>
  <c r="F1136" i="56"/>
  <c r="G1136" i="56"/>
  <c r="A1137" i="56"/>
  <c r="B1137" i="56"/>
  <c r="D1137" i="56"/>
  <c r="E1137" i="56"/>
  <c r="F1137" i="56"/>
  <c r="G1137" i="56"/>
  <c r="A1138" i="56"/>
  <c r="B1138" i="56"/>
  <c r="D1138" i="56"/>
  <c r="E1138" i="56"/>
  <c r="F1138" i="56"/>
  <c r="G1138" i="56"/>
  <c r="A1139" i="56"/>
  <c r="B1139" i="56"/>
  <c r="D1139" i="56"/>
  <c r="E1139" i="56"/>
  <c r="F1139" i="56"/>
  <c r="G1139" i="56"/>
  <c r="A1140" i="56"/>
  <c r="B1140" i="56"/>
  <c r="D1140" i="56"/>
  <c r="E1140" i="56"/>
  <c r="F1140" i="56"/>
  <c r="G1140" i="56"/>
  <c r="A1141" i="56"/>
  <c r="B1141" i="56"/>
  <c r="D1141" i="56"/>
  <c r="E1141" i="56"/>
  <c r="F1141" i="56"/>
  <c r="G1141" i="56"/>
  <c r="A1142" i="56"/>
  <c r="B1142" i="56"/>
  <c r="D1142" i="56"/>
  <c r="E1142" i="56"/>
  <c r="F1142" i="56"/>
  <c r="G1142" i="56"/>
  <c r="A1143" i="56"/>
  <c r="B1143" i="56"/>
  <c r="D1143" i="56"/>
  <c r="E1143" i="56"/>
  <c r="F1143" i="56"/>
  <c r="G1143" i="56"/>
  <c r="A1144" i="56"/>
  <c r="B1144" i="56"/>
  <c r="D1144" i="56"/>
  <c r="E1144" i="56"/>
  <c r="F1144" i="56"/>
  <c r="G1144" i="56"/>
  <c r="A1145" i="56"/>
  <c r="B1145" i="56"/>
  <c r="D1145" i="56"/>
  <c r="E1145" i="56"/>
  <c r="F1145" i="56"/>
  <c r="G1145" i="56"/>
  <c r="A1146" i="56"/>
  <c r="B1146" i="56"/>
  <c r="D1146" i="56"/>
  <c r="E1146" i="56"/>
  <c r="F1146" i="56"/>
  <c r="G1146" i="56"/>
  <c r="A1147" i="56"/>
  <c r="B1147" i="56"/>
  <c r="D1147" i="56"/>
  <c r="E1147" i="56"/>
  <c r="F1147" i="56"/>
  <c r="G1147" i="56"/>
  <c r="A1148" i="56"/>
  <c r="B1148" i="56"/>
  <c r="D1148" i="56"/>
  <c r="E1148" i="56"/>
  <c r="F1148" i="56"/>
  <c r="G1148" i="56"/>
  <c r="A1149" i="56"/>
  <c r="B1149" i="56"/>
  <c r="D1149" i="56"/>
  <c r="E1149" i="56"/>
  <c r="F1149" i="56"/>
  <c r="G1149" i="56"/>
  <c r="A1150" i="56"/>
  <c r="B1150" i="56"/>
  <c r="D1150" i="56"/>
  <c r="E1150" i="56"/>
  <c r="F1150" i="56"/>
  <c r="G1150" i="56"/>
  <c r="A1151" i="56"/>
  <c r="B1151" i="56"/>
  <c r="D1151" i="56"/>
  <c r="E1151" i="56"/>
  <c r="F1151" i="56"/>
  <c r="G1151" i="56"/>
  <c r="A1152" i="56"/>
  <c r="B1152" i="56"/>
  <c r="D1152" i="56"/>
  <c r="E1152" i="56"/>
  <c r="F1152" i="56"/>
  <c r="G1152" i="56"/>
  <c r="A1153" i="56"/>
  <c r="B1153" i="56"/>
  <c r="D1153" i="56"/>
  <c r="E1153" i="56"/>
  <c r="F1153" i="56"/>
  <c r="G1153" i="56"/>
  <c r="A1154" i="56"/>
  <c r="B1154" i="56"/>
  <c r="D1154" i="56"/>
  <c r="E1154" i="56"/>
  <c r="F1154" i="56"/>
  <c r="G1154" i="56"/>
  <c r="A1155" i="56"/>
  <c r="B1155" i="56"/>
  <c r="D1155" i="56"/>
  <c r="E1155" i="56"/>
  <c r="F1155" i="56"/>
  <c r="G1155" i="56"/>
  <c r="A1156" i="56"/>
  <c r="B1156" i="56"/>
  <c r="D1156" i="56"/>
  <c r="E1156" i="56"/>
  <c r="F1156" i="56"/>
  <c r="G1156" i="56"/>
  <c r="A1157" i="56"/>
  <c r="B1157" i="56"/>
  <c r="D1157" i="56"/>
  <c r="E1157" i="56"/>
  <c r="F1157" i="56"/>
  <c r="G1157" i="56"/>
  <c r="A1158" i="56"/>
  <c r="B1158" i="56"/>
  <c r="D1158" i="56"/>
  <c r="E1158" i="56"/>
  <c r="F1158" i="56"/>
  <c r="G1158" i="56"/>
  <c r="A1159" i="56"/>
  <c r="B1159" i="56"/>
  <c r="D1159" i="56"/>
  <c r="E1159" i="56"/>
  <c r="F1159" i="56"/>
  <c r="G1159" i="56"/>
  <c r="A1160" i="56"/>
  <c r="B1160" i="56"/>
  <c r="D1160" i="56"/>
  <c r="E1160" i="56"/>
  <c r="F1160" i="56"/>
  <c r="G1160" i="56"/>
  <c r="A1161" i="56"/>
  <c r="B1161" i="56"/>
  <c r="D1161" i="56"/>
  <c r="E1161" i="56"/>
  <c r="F1161" i="56"/>
  <c r="G1161" i="56"/>
  <c r="A1162" i="56"/>
  <c r="B1162" i="56"/>
  <c r="D1162" i="56"/>
  <c r="E1162" i="56"/>
  <c r="F1162" i="56"/>
  <c r="G1162" i="56"/>
  <c r="A1163" i="56"/>
  <c r="B1163" i="56"/>
  <c r="D1163" i="56"/>
  <c r="E1163" i="56"/>
  <c r="F1163" i="56"/>
  <c r="G1163" i="56"/>
  <c r="A1164" i="56"/>
  <c r="B1164" i="56"/>
  <c r="D1164" i="56"/>
  <c r="E1164" i="56"/>
  <c r="F1164" i="56"/>
  <c r="G1164" i="56"/>
  <c r="A1165" i="56"/>
  <c r="B1165" i="56"/>
  <c r="D1165" i="56"/>
  <c r="E1165" i="56"/>
  <c r="F1165" i="56"/>
  <c r="G1165" i="56"/>
  <c r="A1166" i="56"/>
  <c r="B1166" i="56"/>
  <c r="D1166" i="56"/>
  <c r="E1166" i="56"/>
  <c r="F1166" i="56"/>
  <c r="G1166" i="56"/>
  <c r="A1167" i="56"/>
  <c r="B1167" i="56"/>
  <c r="D1167" i="56"/>
  <c r="E1167" i="56"/>
  <c r="F1167" i="56"/>
  <c r="G1167" i="56"/>
  <c r="A1168" i="56"/>
  <c r="B1168" i="56"/>
  <c r="D1168" i="56"/>
  <c r="E1168" i="56"/>
  <c r="F1168" i="56"/>
  <c r="G1168" i="56"/>
  <c r="A1169" i="56"/>
  <c r="B1169" i="56"/>
  <c r="D1169" i="56"/>
  <c r="E1169" i="56"/>
  <c r="F1169" i="56"/>
  <c r="G1169" i="56"/>
  <c r="A1170" i="56"/>
  <c r="B1170" i="56"/>
  <c r="D1170" i="56"/>
  <c r="E1170" i="56"/>
  <c r="F1170" i="56"/>
  <c r="G1170" i="56"/>
  <c r="A1171" i="56"/>
  <c r="B1171" i="56"/>
  <c r="D1171" i="56"/>
  <c r="E1171" i="56"/>
  <c r="F1171" i="56"/>
  <c r="G1171" i="56"/>
  <c r="A1172" i="56"/>
  <c r="B1172" i="56"/>
  <c r="D1172" i="56"/>
  <c r="E1172" i="56"/>
  <c r="F1172" i="56"/>
  <c r="G1172" i="56"/>
  <c r="A1173" i="56"/>
  <c r="B1173" i="56"/>
  <c r="D1173" i="56"/>
  <c r="E1173" i="56"/>
  <c r="F1173" i="56"/>
  <c r="G1173" i="56"/>
  <c r="A1174" i="56"/>
  <c r="B1174" i="56"/>
  <c r="D1174" i="56"/>
  <c r="E1174" i="56"/>
  <c r="F1174" i="56"/>
  <c r="G1174" i="56"/>
  <c r="A1175" i="56"/>
  <c r="B1175" i="56"/>
  <c r="D1175" i="56"/>
  <c r="E1175" i="56"/>
  <c r="F1175" i="56"/>
  <c r="G1175" i="56"/>
  <c r="A1176" i="56"/>
  <c r="B1176" i="56"/>
  <c r="D1176" i="56"/>
  <c r="E1176" i="56"/>
  <c r="F1176" i="56"/>
  <c r="G1176" i="56"/>
  <c r="A1177" i="56"/>
  <c r="B1177" i="56"/>
  <c r="D1177" i="56"/>
  <c r="E1177" i="56"/>
  <c r="F1177" i="56"/>
  <c r="G1177" i="56"/>
  <c r="A1178" i="56"/>
  <c r="B1178" i="56"/>
  <c r="D1178" i="56"/>
  <c r="E1178" i="56"/>
  <c r="F1178" i="56"/>
  <c r="G1178" i="56"/>
  <c r="A1179" i="56"/>
  <c r="B1179" i="56"/>
  <c r="D1179" i="56"/>
  <c r="E1179" i="56"/>
  <c r="F1179" i="56"/>
  <c r="G1179" i="56"/>
  <c r="A1180" i="56"/>
  <c r="B1180" i="56"/>
  <c r="D1180" i="56"/>
  <c r="E1180" i="56"/>
  <c r="F1180" i="56"/>
  <c r="G1180" i="56"/>
  <c r="A1181" i="56"/>
  <c r="B1181" i="56"/>
  <c r="D1181" i="56"/>
  <c r="E1181" i="56"/>
  <c r="F1181" i="56"/>
  <c r="G1181" i="56"/>
  <c r="A1182" i="56"/>
  <c r="B1182" i="56"/>
  <c r="D1182" i="56"/>
  <c r="E1182" i="56"/>
  <c r="F1182" i="56"/>
  <c r="G1182" i="56"/>
  <c r="A1183" i="56"/>
  <c r="B1183" i="56"/>
  <c r="D1183" i="56"/>
  <c r="E1183" i="56"/>
  <c r="F1183" i="56"/>
  <c r="G1183" i="56"/>
  <c r="A1184" i="56"/>
  <c r="B1184" i="56"/>
  <c r="D1184" i="56"/>
  <c r="E1184" i="56"/>
  <c r="F1184" i="56"/>
  <c r="G1184" i="56"/>
  <c r="A1185" i="56"/>
  <c r="B1185" i="56"/>
  <c r="D1185" i="56"/>
  <c r="E1185" i="56"/>
  <c r="F1185" i="56"/>
  <c r="G1185" i="56"/>
  <c r="A1186" i="56"/>
  <c r="B1186" i="56"/>
  <c r="D1186" i="56"/>
  <c r="E1186" i="56"/>
  <c r="F1186" i="56"/>
  <c r="G1186" i="56"/>
  <c r="A1187" i="56"/>
  <c r="B1187" i="56"/>
  <c r="D1187" i="56"/>
  <c r="E1187" i="56"/>
  <c r="F1187" i="56"/>
  <c r="G1187" i="56"/>
  <c r="A1188" i="56"/>
  <c r="B1188" i="56"/>
  <c r="D1188" i="56"/>
  <c r="E1188" i="56"/>
  <c r="F1188" i="56"/>
  <c r="G1188" i="56"/>
  <c r="A1189" i="56"/>
  <c r="B1189" i="56"/>
  <c r="D1189" i="56"/>
  <c r="E1189" i="56"/>
  <c r="F1189" i="56"/>
  <c r="G1189" i="56"/>
  <c r="A1190" i="56"/>
  <c r="B1190" i="56"/>
  <c r="D1190" i="56"/>
  <c r="E1190" i="56"/>
  <c r="F1190" i="56"/>
  <c r="G1190" i="56"/>
  <c r="A1191" i="56"/>
  <c r="B1191" i="56"/>
  <c r="D1191" i="56"/>
  <c r="E1191" i="56"/>
  <c r="F1191" i="56"/>
  <c r="G1191" i="56"/>
  <c r="A1192" i="56"/>
  <c r="B1192" i="56"/>
  <c r="D1192" i="56"/>
  <c r="E1192" i="56"/>
  <c r="F1192" i="56"/>
  <c r="G1192" i="56"/>
  <c r="A1193" i="56"/>
  <c r="B1193" i="56"/>
  <c r="D1193" i="56"/>
  <c r="E1193" i="56"/>
  <c r="F1193" i="56"/>
  <c r="G1193" i="56"/>
  <c r="A1194" i="56"/>
  <c r="B1194" i="56"/>
  <c r="D1194" i="56"/>
  <c r="E1194" i="56"/>
  <c r="F1194" i="56"/>
  <c r="G1194" i="56"/>
  <c r="A1195" i="56"/>
  <c r="B1195" i="56"/>
  <c r="D1195" i="56"/>
  <c r="E1195" i="56"/>
  <c r="F1195" i="56"/>
  <c r="G1195" i="56"/>
  <c r="A1196" i="56"/>
  <c r="B1196" i="56"/>
  <c r="D1196" i="56"/>
  <c r="E1196" i="56"/>
  <c r="F1196" i="56"/>
  <c r="G1196" i="56"/>
  <c r="A1197" i="56"/>
  <c r="B1197" i="56"/>
  <c r="D1197" i="56"/>
  <c r="E1197" i="56"/>
  <c r="F1197" i="56"/>
  <c r="G1197" i="56"/>
  <c r="A1198" i="56"/>
  <c r="B1198" i="56"/>
  <c r="D1198" i="56"/>
  <c r="E1198" i="56"/>
  <c r="F1198" i="56"/>
  <c r="G1198" i="56"/>
  <c r="A1199" i="56"/>
  <c r="B1199" i="56"/>
  <c r="D1199" i="56"/>
  <c r="E1199" i="56"/>
  <c r="F1199" i="56"/>
  <c r="G1199" i="56"/>
  <c r="A1200" i="56"/>
  <c r="B1200" i="56"/>
  <c r="D1200" i="56"/>
  <c r="E1200" i="56"/>
  <c r="F1200" i="56"/>
  <c r="G1200" i="56"/>
  <c r="A1201" i="56"/>
  <c r="B1201" i="56"/>
  <c r="D1201" i="56"/>
  <c r="E1201" i="56"/>
  <c r="F1201" i="56"/>
  <c r="G1201" i="56"/>
  <c r="A1202" i="56"/>
  <c r="B1202" i="56"/>
  <c r="D1202" i="56"/>
  <c r="E1202" i="56"/>
  <c r="F1202" i="56"/>
  <c r="G1202" i="56"/>
  <c r="A1203" i="56"/>
  <c r="B1203" i="56"/>
  <c r="D1203" i="56"/>
  <c r="E1203" i="56"/>
  <c r="F1203" i="56"/>
  <c r="G1203" i="56"/>
  <c r="A1204" i="56"/>
  <c r="B1204" i="56"/>
  <c r="D1204" i="56"/>
  <c r="E1204" i="56"/>
  <c r="F1204" i="56"/>
  <c r="G1204" i="56"/>
  <c r="A1205" i="56"/>
  <c r="B1205" i="56"/>
  <c r="D1205" i="56"/>
  <c r="E1205" i="56"/>
  <c r="F1205" i="56"/>
  <c r="G1205" i="56"/>
  <c r="A1206" i="56"/>
  <c r="B1206" i="56"/>
  <c r="D1206" i="56"/>
  <c r="E1206" i="56"/>
  <c r="F1206" i="56"/>
  <c r="G1206" i="56"/>
  <c r="A1207" i="56"/>
  <c r="B1207" i="56"/>
  <c r="D1207" i="56"/>
  <c r="E1207" i="56"/>
  <c r="F1207" i="56"/>
  <c r="G1207" i="56"/>
  <c r="A1208" i="56"/>
  <c r="B1208" i="56"/>
  <c r="D1208" i="56"/>
  <c r="E1208" i="56"/>
  <c r="F1208" i="56"/>
  <c r="G1208" i="56"/>
  <c r="A1209" i="56"/>
  <c r="B1209" i="56"/>
  <c r="D1209" i="56"/>
  <c r="E1209" i="56"/>
  <c r="F1209" i="56"/>
  <c r="G1209" i="56"/>
  <c r="A1210" i="56"/>
  <c r="B1210" i="56"/>
  <c r="D1210" i="56"/>
  <c r="E1210" i="56"/>
  <c r="F1210" i="56"/>
  <c r="G1210" i="56"/>
  <c r="A1211" i="56"/>
  <c r="B1211" i="56"/>
  <c r="D1211" i="56"/>
  <c r="E1211" i="56"/>
  <c r="F1211" i="56"/>
  <c r="G1211" i="56"/>
  <c r="A1212" i="56"/>
  <c r="B1212" i="56"/>
  <c r="D1212" i="56"/>
  <c r="E1212" i="56"/>
  <c r="F1212" i="56"/>
  <c r="G1212" i="56"/>
  <c r="A1213" i="56"/>
  <c r="B1213" i="56"/>
  <c r="D1213" i="56"/>
  <c r="E1213" i="56"/>
  <c r="F1213" i="56"/>
  <c r="G1213" i="56"/>
  <c r="A1214" i="56"/>
  <c r="B1214" i="56"/>
  <c r="D1214" i="56"/>
  <c r="E1214" i="56"/>
  <c r="F1214" i="56"/>
  <c r="G1214" i="56"/>
  <c r="A1215" i="56"/>
  <c r="B1215" i="56"/>
  <c r="D1215" i="56"/>
  <c r="E1215" i="56"/>
  <c r="F1215" i="56"/>
  <c r="G1215" i="56"/>
  <c r="A1216" i="56"/>
  <c r="B1216" i="56"/>
  <c r="D1216" i="56"/>
  <c r="E1216" i="56"/>
  <c r="F1216" i="56"/>
  <c r="G1216" i="56"/>
  <c r="A1217" i="56"/>
  <c r="B1217" i="56"/>
  <c r="D1217" i="56"/>
  <c r="E1217" i="56"/>
  <c r="F1217" i="56"/>
  <c r="G1217" i="56"/>
  <c r="A1218" i="56"/>
  <c r="B1218" i="56"/>
  <c r="D1218" i="56"/>
  <c r="E1218" i="56"/>
  <c r="F1218" i="56"/>
  <c r="G1218" i="56"/>
  <c r="A1219" i="56"/>
  <c r="B1219" i="56"/>
  <c r="D1219" i="56"/>
  <c r="E1219" i="56"/>
  <c r="F1219" i="56"/>
  <c r="G1219" i="56"/>
  <c r="A1220" i="56"/>
  <c r="B1220" i="56"/>
  <c r="D1220" i="56"/>
  <c r="E1220" i="56"/>
  <c r="F1220" i="56"/>
  <c r="G1220" i="56"/>
  <c r="B5" i="56" l="1"/>
  <c r="D4" i="56"/>
  <c r="D5" i="56"/>
  <c r="E5" i="56" s="1"/>
  <c r="D6" i="56"/>
  <c r="E6" i="56" s="1"/>
  <c r="D7" i="56"/>
  <c r="E7" i="56" s="1"/>
  <c r="D8" i="56"/>
  <c r="E8" i="56" s="1"/>
  <c r="D9" i="56"/>
  <c r="E9" i="56" s="1"/>
  <c r="D10" i="56"/>
  <c r="E10" i="56" s="1"/>
  <c r="D3" i="56"/>
  <c r="A4" i="56"/>
  <c r="B4" i="56" s="1"/>
  <c r="A5" i="56"/>
  <c r="A6" i="56"/>
  <c r="B6" i="56" s="1"/>
  <c r="A7" i="56"/>
  <c r="B7" i="56" s="1"/>
  <c r="A8" i="56"/>
  <c r="B8" i="56" s="1"/>
  <c r="A9" i="56"/>
  <c r="B9" i="56" s="1"/>
  <c r="A10" i="56"/>
  <c r="B10" i="56" s="1"/>
  <c r="A3" i="56"/>
  <c r="B3" i="56" s="1"/>
  <c r="E4" i="56" l="1"/>
  <c r="E3" i="56"/>
  <c r="G4" i="56" l="1"/>
  <c r="G5" i="56"/>
  <c r="G6" i="56"/>
  <c r="G7" i="56"/>
  <c r="G8" i="56"/>
  <c r="G9" i="56"/>
  <c r="G10" i="56"/>
  <c r="G3" i="56"/>
  <c r="F4" i="56"/>
  <c r="F5" i="56"/>
  <c r="F6" i="56"/>
  <c r="F7" i="56"/>
  <c r="F8" i="56"/>
  <c r="F9" i="56"/>
  <c r="F10" i="56"/>
  <c r="F3" i="56"/>
</calcChain>
</file>

<file path=xl/sharedStrings.xml><?xml version="1.0" encoding="utf-8"?>
<sst xmlns="http://schemas.openxmlformats.org/spreadsheetml/2006/main" count="13" uniqueCount="13">
  <si>
    <t>NOMBRE</t>
  </si>
  <si>
    <t xml:space="preserve">MAQUINA/LINEA </t>
  </si>
  <si>
    <t>TURNOS (SUCURSAL Y AREA)</t>
  </si>
  <si>
    <t>CEDULA</t>
  </si>
  <si>
    <t>FECHA INICIO</t>
  </si>
  <si>
    <t>FECHA FIN</t>
  </si>
  <si>
    <t>NOMBRE DEL TURNO</t>
  </si>
  <si>
    <t>USER_IDENT</t>
  </si>
  <si>
    <t>EMP_SCHED_CODE</t>
  </si>
  <si>
    <t>EMP_SCHED</t>
  </si>
  <si>
    <t>START_DATE</t>
  </si>
  <si>
    <t>END_DATE</t>
  </si>
  <si>
    <t>CODIGO 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</si>
</sst>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 applyFill="1" applyAlignment="1">
      <alignment horizontal="left"/>
    </xf>
    <xf numFmtId="0" fontId="1" fillId="0" borderId="2" xfId="0" applyFont="1" applyBorder="1"/>
    <xf numFmtId="0" fontId="1" fillId="0" borderId="2" xfId="0" applyFont="1" applyFill="1" applyBorder="1"/>
    <xf numFmtId="0" fontId="1" fillId="0" borderId="5" xfId="0" applyFont="1" applyBorder="1"/>
    <xf numFmtId="0" fontId="1" fillId="0" borderId="7" xfId="0" applyFont="1" applyBorder="1"/>
    <xf numFmtId="0" fontId="0" fillId="0" borderId="2" xfId="0" applyBorder="1"/>
    <xf numFmtId="0" fontId="1" fillId="0" borderId="2" xfId="0" applyFont="1" applyFill="1" applyBorder="1" applyAlignment="1">
      <alignment horizontal="left"/>
    </xf>
    <xf numFmtId="0" fontId="0" fillId="0" borderId="3" xfId="0" applyBorder="1"/>
    <xf numFmtId="0" fontId="1" fillId="0" borderId="3" xfId="0" applyFont="1" applyBorder="1"/>
    <xf numFmtId="0" fontId="0" fillId="0" borderId="0" xfId="0" applyAlignment="1">
      <alignment horizontal="center"/>
    </xf>
    <xf numFmtId="0" fontId="0" fillId="0" borderId="0" xfId="0" applyAlignment="1"/>
    <xf numFmtId="14" fontId="0" fillId="0" borderId="0" xfId="0" applyNumberFormat="1" applyAlignment="1"/>
    <xf numFmtId="0" fontId="1" fillId="0" borderId="0" xfId="0" applyFont="1" applyBorder="1"/>
    <xf numFmtId="0" fontId="0" fillId="0" borderId="0" xfId="0" applyAlignment="1">
      <alignment wrapText="1"/>
    </xf>
    <xf numFmtId="0" fontId="3" fillId="0" borderId="0" xfId="0" applyFont="1" applyAlignment="1">
      <alignment horizontal="centerContinuous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left"/>
    </xf>
    <xf numFmtId="0" fontId="1" fillId="0" borderId="8" xfId="0" applyFont="1" applyFill="1" applyBorder="1"/>
    <xf numFmtId="0" fontId="0" fillId="0" borderId="8" xfId="0" applyBorder="1"/>
    <xf numFmtId="0" fontId="1" fillId="0" borderId="12" xfId="0" applyFont="1" applyBorder="1"/>
    <xf numFmtId="0" fontId="1" fillId="0" borderId="13" xfId="0" applyFont="1" applyFill="1" applyBorder="1" applyAlignment="1">
      <alignment horizontal="left"/>
    </xf>
    <xf numFmtId="15" fontId="0" fillId="0" borderId="3" xfId="0" applyNumberForma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15" fontId="0" fillId="0" borderId="2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15" fontId="0" fillId="0" borderId="9" xfId="0" applyNumberFormat="1" applyBorder="1" applyAlignment="1">
      <alignment horizontal="center"/>
    </xf>
    <xf numFmtId="49" fontId="4" fillId="0" borderId="0" xfId="0" applyNumberFormat="1" applyFont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0"/>
  <sheetViews>
    <sheetView tabSelected="1" zoomScale="90" zoomScaleNormal="90" workbookViewId="0">
      <selection activeCell="E22" sqref="E22"/>
    </sheetView>
  </sheetViews>
  <sheetFormatPr baseColWidth="10" defaultRowHeight="12.75" x14ac:dyDescent="0.2"/>
  <cols>
    <col min="1" max="1" width="13.42578125" bestFit="1" customWidth="1"/>
    <col min="2" max="2" width="29.140625" style="1" bestFit="1" customWidth="1"/>
    <col min="3" max="3" width="16.42578125" bestFit="1" customWidth="1"/>
    <col min="4" max="4" width="8.42578125" bestFit="1" customWidth="1"/>
    <col min="5" max="5" width="33.28515625" customWidth="1"/>
    <col min="6" max="6" width="13.42578125" bestFit="1" customWidth="1"/>
    <col min="7" max="7" width="10.7109375" bestFit="1" customWidth="1"/>
    <col min="8" max="8" width="5.28515625" customWidth="1"/>
  </cols>
  <sheetData>
    <row r="1" spans="1:7" ht="21" thickBot="1" x14ac:dyDescent="0.35">
      <c r="A1" s="15" t="s">
        <v>2</v>
      </c>
      <c r="B1" s="15"/>
      <c r="C1" s="15"/>
      <c r="D1" s="15"/>
      <c r="E1" s="15"/>
      <c r="F1" s="15"/>
      <c r="G1" s="15"/>
    </row>
    <row r="2" spans="1:7" s="14" customFormat="1" ht="26.25" thickBot="1" x14ac:dyDescent="0.25">
      <c r="A2" s="16" t="s">
        <v>3</v>
      </c>
      <c r="B2" s="17" t="s">
        <v>0</v>
      </c>
      <c r="C2" s="18" t="s">
        <v>1</v>
      </c>
      <c r="D2" s="18" t="s">
        <v>12</v>
      </c>
      <c r="E2" s="18" t="s">
        <v>6</v>
      </c>
      <c r="F2" s="19" t="s">
        <v>4</v>
      </c>
      <c r="G2" s="20" t="s">
        <v>5</v>
      </c>
    </row>
    <row r="3" spans="1:7" x14ac:dyDescent="0.2">
      <c r="A3" s="24">
        <f>'Cargue plataforma'!A2</f>
        <v>0</v>
      </c>
      <c r="B3" s="25" t="e">
        <f>VLOOKUP($A3,#REF!,2,0)</f>
        <v>#REF!</v>
      </c>
      <c r="C3" s="9"/>
      <c r="D3" s="8">
        <f>'Cargue plataforma'!B2</f>
        <v>0</v>
      </c>
      <c r="E3" s="25" t="e">
        <f>VLOOKUP($D3,'Cargue plataforma'!$B$2:$C$9,2,0)</f>
        <v>#N/A</v>
      </c>
      <c r="F3" s="26">
        <f>'Cargue plataforma'!D2</f>
        <v>0</v>
      </c>
      <c r="G3" s="27">
        <f>'Cargue plataforma'!E2</f>
        <v>0</v>
      </c>
    </row>
    <row r="4" spans="1:7" x14ac:dyDescent="0.2">
      <c r="A4" s="4">
        <f>'Cargue plataforma'!A3</f>
        <v>0</v>
      </c>
      <c r="B4" s="7" t="e">
        <f>VLOOKUP($A4,#REF!,2,0)</f>
        <v>#REF!</v>
      </c>
      <c r="C4" s="2"/>
      <c r="D4" s="6">
        <f>'Cargue plataforma'!B3</f>
        <v>0</v>
      </c>
      <c r="E4" s="2" t="e">
        <f>VLOOKUP($D4,'Cargue plataforma'!$B$2:$C$9,2,0)</f>
        <v>#N/A</v>
      </c>
      <c r="F4" s="28">
        <f>'Cargue plataforma'!D3</f>
        <v>0</v>
      </c>
      <c r="G4" s="29">
        <f>'Cargue plataforma'!E3</f>
        <v>0</v>
      </c>
    </row>
    <row r="5" spans="1:7" x14ac:dyDescent="0.2">
      <c r="A5" s="4">
        <f>'Cargue plataforma'!A4</f>
        <v>0</v>
      </c>
      <c r="B5" s="7" t="e">
        <f>VLOOKUP($A5,#REF!,2,0)</f>
        <v>#REF!</v>
      </c>
      <c r="C5" s="2"/>
      <c r="D5" s="6">
        <f>'Cargue plataforma'!B4</f>
        <v>0</v>
      </c>
      <c r="E5" s="2" t="e">
        <f>VLOOKUP($D5,'Cargue plataforma'!$B$2:$C$9,2,0)</f>
        <v>#N/A</v>
      </c>
      <c r="F5" s="28">
        <f>'Cargue plataforma'!D4</f>
        <v>0</v>
      </c>
      <c r="G5" s="29">
        <f>'Cargue plataforma'!E4</f>
        <v>0</v>
      </c>
    </row>
    <row r="6" spans="1:7" x14ac:dyDescent="0.2">
      <c r="A6" s="4">
        <f>'Cargue plataforma'!A5</f>
        <v>0</v>
      </c>
      <c r="B6" s="7" t="e">
        <f>VLOOKUP($A6,#REF!,2,0)</f>
        <v>#REF!</v>
      </c>
      <c r="C6" s="2"/>
      <c r="D6" s="6">
        <f>'Cargue plataforma'!B5</f>
        <v>0</v>
      </c>
      <c r="E6" s="2" t="e">
        <f>VLOOKUP($D6,'Cargue plataforma'!$B$2:$C$9,2,0)</f>
        <v>#N/A</v>
      </c>
      <c r="F6" s="28">
        <f>'Cargue plataforma'!D5</f>
        <v>0</v>
      </c>
      <c r="G6" s="29">
        <f>'Cargue plataforma'!E5</f>
        <v>0</v>
      </c>
    </row>
    <row r="7" spans="1:7" x14ac:dyDescent="0.2">
      <c r="A7" s="4">
        <f>'Cargue plataforma'!A6</f>
        <v>0</v>
      </c>
      <c r="B7" s="7" t="e">
        <f>VLOOKUP($A7,#REF!,2,0)</f>
        <v>#REF!</v>
      </c>
      <c r="C7" s="3"/>
      <c r="D7" s="6">
        <f>'Cargue plataforma'!B6</f>
        <v>0</v>
      </c>
      <c r="E7" s="3" t="e">
        <f>VLOOKUP($D7,'Cargue plataforma'!$B$2:$C$9,2,0)</f>
        <v>#N/A</v>
      </c>
      <c r="F7" s="28">
        <f>'Cargue plataforma'!D6</f>
        <v>0</v>
      </c>
      <c r="G7" s="29">
        <f>'Cargue plataforma'!E6</f>
        <v>0</v>
      </c>
    </row>
    <row r="8" spans="1:7" x14ac:dyDescent="0.2">
      <c r="A8" s="4">
        <f>'Cargue plataforma'!A7</f>
        <v>0</v>
      </c>
      <c r="B8" s="7" t="e">
        <f>VLOOKUP($A8,#REF!,2,0)</f>
        <v>#REF!</v>
      </c>
      <c r="C8" s="3"/>
      <c r="D8" s="6">
        <f>'Cargue plataforma'!B7</f>
        <v>0</v>
      </c>
      <c r="E8" s="3" t="e">
        <f>VLOOKUP($D8,'Cargue plataforma'!$B$2:$C$9,2,0)</f>
        <v>#N/A</v>
      </c>
      <c r="F8" s="28">
        <f>'Cargue plataforma'!D7</f>
        <v>0</v>
      </c>
      <c r="G8" s="29">
        <f>'Cargue plataforma'!E7</f>
        <v>0</v>
      </c>
    </row>
    <row r="9" spans="1:7" x14ac:dyDescent="0.2">
      <c r="A9" s="4">
        <f>'Cargue plataforma'!A8</f>
        <v>0</v>
      </c>
      <c r="B9" s="7" t="e">
        <f>VLOOKUP($A9,#REF!,2,0)</f>
        <v>#REF!</v>
      </c>
      <c r="C9" s="3"/>
      <c r="D9" s="6">
        <f>'Cargue plataforma'!B8</f>
        <v>0</v>
      </c>
      <c r="E9" s="3" t="e">
        <f>VLOOKUP($D9,'Cargue plataforma'!$B$2:$C$9,2,0)</f>
        <v>#N/A</v>
      </c>
      <c r="F9" s="28">
        <f>'Cargue plataforma'!D8</f>
        <v>0</v>
      </c>
      <c r="G9" s="29">
        <f>'Cargue plataforma'!E8</f>
        <v>0</v>
      </c>
    </row>
    <row r="10" spans="1:7" x14ac:dyDescent="0.2">
      <c r="A10" s="4">
        <f>'Cargue plataforma'!A9</f>
        <v>0</v>
      </c>
      <c r="B10" s="7" t="e">
        <f>VLOOKUP($A10,#REF!,2,0)</f>
        <v>#REF!</v>
      </c>
      <c r="C10" s="3"/>
      <c r="D10" s="6">
        <f>'Cargue plataforma'!B9</f>
        <v>0</v>
      </c>
      <c r="E10" s="3" t="e">
        <f>VLOOKUP($D10,'Cargue plataforma'!$B$2:$C$9,2,0)</f>
        <v>#N/A</v>
      </c>
      <c r="F10" s="28">
        <f>'Cargue plataforma'!D9</f>
        <v>0</v>
      </c>
      <c r="G10" s="29">
        <f>'Cargue plataforma'!E9</f>
        <v>0</v>
      </c>
    </row>
    <row r="11" spans="1:7" x14ac:dyDescent="0.2">
      <c r="A11" s="4">
        <f>'Cargue plataforma'!A10</f>
        <v>0</v>
      </c>
      <c r="B11" s="7" t="e">
        <f>VLOOKUP($A11,#REF!,2,0)</f>
        <v>#REF!</v>
      </c>
      <c r="C11" s="3"/>
      <c r="D11" s="6">
        <f>'Cargue plataforma'!B10</f>
        <v>0</v>
      </c>
      <c r="E11" s="3" t="e">
        <f>VLOOKUP($D11,'Cargue plataforma'!$B$2:$C$9,2,0)</f>
        <v>#N/A</v>
      </c>
      <c r="F11" s="28">
        <f>'Cargue plataforma'!D10</f>
        <v>0</v>
      </c>
      <c r="G11" s="29">
        <f>'Cargue plataforma'!E10</f>
        <v>0</v>
      </c>
    </row>
    <row r="12" spans="1:7" x14ac:dyDescent="0.2">
      <c r="A12" s="4">
        <f>'Cargue plataforma'!A11</f>
        <v>0</v>
      </c>
      <c r="B12" s="7" t="e">
        <f>VLOOKUP($A12,#REF!,2,0)</f>
        <v>#REF!</v>
      </c>
      <c r="C12" s="3"/>
      <c r="D12" s="6">
        <f>'Cargue plataforma'!B11</f>
        <v>0</v>
      </c>
      <c r="E12" s="3" t="e">
        <f>VLOOKUP($D12,'Cargue plataforma'!$B$2:$C$9,2,0)</f>
        <v>#N/A</v>
      </c>
      <c r="F12" s="28">
        <f>'Cargue plataforma'!D11</f>
        <v>0</v>
      </c>
      <c r="G12" s="29">
        <f>'Cargue plataforma'!E11</f>
        <v>0</v>
      </c>
    </row>
    <row r="13" spans="1:7" x14ac:dyDescent="0.2">
      <c r="A13" s="4">
        <f>'Cargue plataforma'!A12</f>
        <v>0</v>
      </c>
      <c r="B13" s="7" t="e">
        <f>VLOOKUP($A13,#REF!,2,0)</f>
        <v>#REF!</v>
      </c>
      <c r="C13" s="3"/>
      <c r="D13" s="6">
        <f>'Cargue plataforma'!B12</f>
        <v>0</v>
      </c>
      <c r="E13" s="3" t="e">
        <f>VLOOKUP($D13,'Cargue plataforma'!$B$2:$C$9,2,0)</f>
        <v>#N/A</v>
      </c>
      <c r="F13" s="28">
        <f>'Cargue plataforma'!D12</f>
        <v>0</v>
      </c>
      <c r="G13" s="29">
        <f>'Cargue plataforma'!E12</f>
        <v>0</v>
      </c>
    </row>
    <row r="14" spans="1:7" x14ac:dyDescent="0.2">
      <c r="A14" s="4">
        <f>'Cargue plataforma'!A13</f>
        <v>0</v>
      </c>
      <c r="B14" s="7" t="e">
        <f>VLOOKUP($A14,#REF!,2,0)</f>
        <v>#REF!</v>
      </c>
      <c r="C14" s="3"/>
      <c r="D14" s="6">
        <f>'Cargue plataforma'!B13</f>
        <v>0</v>
      </c>
      <c r="E14" s="3" t="e">
        <f>VLOOKUP($D14,'Cargue plataforma'!$B$2:$C$9,2,0)</f>
        <v>#N/A</v>
      </c>
      <c r="F14" s="28">
        <f>'Cargue plataforma'!D13</f>
        <v>0</v>
      </c>
      <c r="G14" s="29">
        <f>'Cargue plataforma'!E13</f>
        <v>0</v>
      </c>
    </row>
    <row r="15" spans="1:7" x14ac:dyDescent="0.2">
      <c r="A15" s="4">
        <f>'Cargue plataforma'!A14</f>
        <v>0</v>
      </c>
      <c r="B15" s="7" t="e">
        <f>VLOOKUP($A15,#REF!,2,0)</f>
        <v>#REF!</v>
      </c>
      <c r="C15" s="3"/>
      <c r="D15" s="6">
        <f>'Cargue plataforma'!B14</f>
        <v>0</v>
      </c>
      <c r="E15" s="3" t="e">
        <f>VLOOKUP($D15,'Cargue plataforma'!$B$2:$C$9,2,0)</f>
        <v>#N/A</v>
      </c>
      <c r="F15" s="28">
        <f>'Cargue plataforma'!D14</f>
        <v>0</v>
      </c>
      <c r="G15" s="29">
        <f>'Cargue plataforma'!E14</f>
        <v>0</v>
      </c>
    </row>
    <row r="16" spans="1:7" x14ac:dyDescent="0.2">
      <c r="A16" s="4">
        <f>'Cargue plataforma'!A15</f>
        <v>0</v>
      </c>
      <c r="B16" s="7" t="e">
        <f>VLOOKUP($A16,#REF!,2,0)</f>
        <v>#REF!</v>
      </c>
      <c r="C16" s="3"/>
      <c r="D16" s="6">
        <f>'Cargue plataforma'!B15</f>
        <v>0</v>
      </c>
      <c r="E16" s="3" t="e">
        <f>VLOOKUP($D16,'Cargue plataforma'!$B$2:$C$9,2,0)</f>
        <v>#N/A</v>
      </c>
      <c r="F16" s="28">
        <f>'Cargue plataforma'!D15</f>
        <v>0</v>
      </c>
      <c r="G16" s="29">
        <f>'Cargue plataforma'!E15</f>
        <v>0</v>
      </c>
    </row>
    <row r="17" spans="1:7" x14ac:dyDescent="0.2">
      <c r="A17" s="4">
        <f>'Cargue plataforma'!A16</f>
        <v>0</v>
      </c>
      <c r="B17" s="7" t="e">
        <f>VLOOKUP($A17,#REF!,2,0)</f>
        <v>#REF!</v>
      </c>
      <c r="C17" s="3"/>
      <c r="D17" s="6">
        <f>'Cargue plataforma'!B16</f>
        <v>0</v>
      </c>
      <c r="E17" s="3" t="e">
        <f>VLOOKUP($D17,'Cargue plataforma'!$B$2:$C$9,2,0)</f>
        <v>#N/A</v>
      </c>
      <c r="F17" s="28">
        <f>'Cargue plataforma'!D16</f>
        <v>0</v>
      </c>
      <c r="G17" s="29">
        <f>'Cargue plataforma'!E16</f>
        <v>0</v>
      </c>
    </row>
    <row r="18" spans="1:7" x14ac:dyDescent="0.2">
      <c r="A18" s="4">
        <f>'Cargue plataforma'!A17</f>
        <v>0</v>
      </c>
      <c r="B18" s="7" t="e">
        <f>VLOOKUP($A18,#REF!,2,0)</f>
        <v>#REF!</v>
      </c>
      <c r="C18" s="3"/>
      <c r="D18" s="6">
        <f>'Cargue plataforma'!B17</f>
        <v>0</v>
      </c>
      <c r="E18" s="3" t="e">
        <f>VLOOKUP($D18,'Cargue plataforma'!$B$2:$C$9,2,0)</f>
        <v>#N/A</v>
      </c>
      <c r="F18" s="28">
        <f>'Cargue plataforma'!D17</f>
        <v>0</v>
      </c>
      <c r="G18" s="29">
        <f>'Cargue plataforma'!E17</f>
        <v>0</v>
      </c>
    </row>
    <row r="19" spans="1:7" x14ac:dyDescent="0.2">
      <c r="A19" s="4">
        <f>'Cargue plataforma'!A18</f>
        <v>0</v>
      </c>
      <c r="B19" s="7" t="e">
        <f>VLOOKUP($A19,#REF!,2,0)</f>
        <v>#REF!</v>
      </c>
      <c r="C19" s="3"/>
      <c r="D19" s="6">
        <f>'Cargue plataforma'!B18</f>
        <v>0</v>
      </c>
      <c r="E19" s="3" t="e">
        <f>VLOOKUP($D19,'Cargue plataforma'!$B$2:$C$9,2,0)</f>
        <v>#N/A</v>
      </c>
      <c r="F19" s="28">
        <f>'Cargue plataforma'!D18</f>
        <v>0</v>
      </c>
      <c r="G19" s="29">
        <f>'Cargue plataforma'!E18</f>
        <v>0</v>
      </c>
    </row>
    <row r="20" spans="1:7" x14ac:dyDescent="0.2">
      <c r="A20" s="4">
        <f>'Cargue plataforma'!A19</f>
        <v>0</v>
      </c>
      <c r="B20" s="7" t="e">
        <f>VLOOKUP($A20,#REF!,2,0)</f>
        <v>#REF!</v>
      </c>
      <c r="C20" s="3"/>
      <c r="D20" s="6">
        <f>'Cargue plataforma'!B19</f>
        <v>0</v>
      </c>
      <c r="E20" s="3" t="e">
        <f>VLOOKUP($D20,'Cargue plataforma'!$B$2:$C$9,2,0)</f>
        <v>#N/A</v>
      </c>
      <c r="F20" s="28">
        <f>'Cargue plataforma'!D19</f>
        <v>0</v>
      </c>
      <c r="G20" s="29">
        <f>'Cargue plataforma'!E19</f>
        <v>0</v>
      </c>
    </row>
    <row r="21" spans="1:7" x14ac:dyDescent="0.2">
      <c r="A21" s="4">
        <f>'Cargue plataforma'!A20</f>
        <v>0</v>
      </c>
      <c r="B21" s="7" t="e">
        <f>VLOOKUP($A21,#REF!,2,0)</f>
        <v>#REF!</v>
      </c>
      <c r="C21" s="3"/>
      <c r="D21" s="6">
        <f>'Cargue plataforma'!B20</f>
        <v>0</v>
      </c>
      <c r="E21" s="3" t="e">
        <f>VLOOKUP($D21,'Cargue plataforma'!$B$2:$C$9,2,0)</f>
        <v>#N/A</v>
      </c>
      <c r="F21" s="28">
        <f>'Cargue plataforma'!D20</f>
        <v>0</v>
      </c>
      <c r="G21" s="29">
        <f>'Cargue plataforma'!E20</f>
        <v>0</v>
      </c>
    </row>
    <row r="22" spans="1:7" x14ac:dyDescent="0.2">
      <c r="A22" s="4">
        <f>'Cargue plataforma'!A21</f>
        <v>0</v>
      </c>
      <c r="B22" s="7" t="e">
        <f>VLOOKUP($A22,#REF!,2,0)</f>
        <v>#REF!</v>
      </c>
      <c r="C22" s="3"/>
      <c r="D22" s="6">
        <f>'Cargue plataforma'!B21</f>
        <v>0</v>
      </c>
      <c r="E22" s="3" t="e">
        <f>VLOOKUP($D22,'Cargue plataforma'!$B$2:$C$9,2,0)</f>
        <v>#N/A</v>
      </c>
      <c r="F22" s="28">
        <f>'Cargue plataforma'!D21</f>
        <v>0</v>
      </c>
      <c r="G22" s="29">
        <f>'Cargue plataforma'!E21</f>
        <v>0</v>
      </c>
    </row>
    <row r="23" spans="1:7" x14ac:dyDescent="0.2">
      <c r="A23" s="4">
        <f>'Cargue plataforma'!A22</f>
        <v>0</v>
      </c>
      <c r="B23" s="7" t="e">
        <f>VLOOKUP($A23,#REF!,2,0)</f>
        <v>#REF!</v>
      </c>
      <c r="C23" s="3"/>
      <c r="D23" s="6">
        <f>'Cargue plataforma'!B22</f>
        <v>0</v>
      </c>
      <c r="E23" s="3" t="e">
        <f>VLOOKUP($D23,'Cargue plataforma'!$B$2:$C$9,2,0)</f>
        <v>#N/A</v>
      </c>
      <c r="F23" s="28">
        <f>'Cargue plataforma'!D22</f>
        <v>0</v>
      </c>
      <c r="G23" s="29">
        <f>'Cargue plataforma'!E22</f>
        <v>0</v>
      </c>
    </row>
    <row r="24" spans="1:7" x14ac:dyDescent="0.2">
      <c r="A24" s="4">
        <f>'Cargue plataforma'!A23</f>
        <v>0</v>
      </c>
      <c r="B24" s="7" t="e">
        <f>VLOOKUP($A24,#REF!,2,0)</f>
        <v>#REF!</v>
      </c>
      <c r="C24" s="3"/>
      <c r="D24" s="6">
        <f>'Cargue plataforma'!B23</f>
        <v>0</v>
      </c>
      <c r="E24" s="3" t="e">
        <f>VLOOKUP($D24,'Cargue plataforma'!$B$2:$C$9,2,0)</f>
        <v>#N/A</v>
      </c>
      <c r="F24" s="28">
        <f>'Cargue plataforma'!D23</f>
        <v>0</v>
      </c>
      <c r="G24" s="29">
        <f>'Cargue plataforma'!E23</f>
        <v>0</v>
      </c>
    </row>
    <row r="25" spans="1:7" x14ac:dyDescent="0.2">
      <c r="A25" s="4">
        <f>'Cargue plataforma'!A24</f>
        <v>0</v>
      </c>
      <c r="B25" s="7" t="e">
        <f>VLOOKUP($A25,#REF!,2,0)</f>
        <v>#REF!</v>
      </c>
      <c r="C25" s="3"/>
      <c r="D25" s="6">
        <f>'Cargue plataforma'!B24</f>
        <v>0</v>
      </c>
      <c r="E25" s="3" t="e">
        <f>VLOOKUP($D25,'Cargue plataforma'!$B$2:$C$9,2,0)</f>
        <v>#N/A</v>
      </c>
      <c r="F25" s="28">
        <f>'Cargue plataforma'!D24</f>
        <v>0</v>
      </c>
      <c r="G25" s="29">
        <f>'Cargue plataforma'!E24</f>
        <v>0</v>
      </c>
    </row>
    <row r="26" spans="1:7" x14ac:dyDescent="0.2">
      <c r="A26" s="4">
        <f>'Cargue plataforma'!A25</f>
        <v>0</v>
      </c>
      <c r="B26" s="7" t="e">
        <f>VLOOKUP($A26,#REF!,2,0)</f>
        <v>#REF!</v>
      </c>
      <c r="C26" s="3"/>
      <c r="D26" s="6">
        <f>'Cargue plataforma'!B25</f>
        <v>0</v>
      </c>
      <c r="E26" s="3" t="e">
        <f>VLOOKUP($D26,'Cargue plataforma'!$B$2:$C$9,2,0)</f>
        <v>#N/A</v>
      </c>
      <c r="F26" s="28">
        <f>'Cargue plataforma'!D25</f>
        <v>0</v>
      </c>
      <c r="G26" s="29">
        <f>'Cargue plataforma'!E25</f>
        <v>0</v>
      </c>
    </row>
    <row r="27" spans="1:7" x14ac:dyDescent="0.2">
      <c r="A27" s="4">
        <f>'Cargue plataforma'!A26</f>
        <v>0</v>
      </c>
      <c r="B27" s="7" t="e">
        <f>VLOOKUP($A27,#REF!,2,0)</f>
        <v>#REF!</v>
      </c>
      <c r="C27" s="3"/>
      <c r="D27" s="6">
        <f>'Cargue plataforma'!B26</f>
        <v>0</v>
      </c>
      <c r="E27" s="3" t="e">
        <f>VLOOKUP($D27,'Cargue plataforma'!$B$2:$C$9,2,0)</f>
        <v>#N/A</v>
      </c>
      <c r="F27" s="28">
        <f>'Cargue plataforma'!D26</f>
        <v>0</v>
      </c>
      <c r="G27" s="29">
        <f>'Cargue plataforma'!E26</f>
        <v>0</v>
      </c>
    </row>
    <row r="28" spans="1:7" x14ac:dyDescent="0.2">
      <c r="A28" s="4">
        <f>'Cargue plataforma'!A27</f>
        <v>0</v>
      </c>
      <c r="B28" s="7" t="e">
        <f>VLOOKUP($A28,#REF!,2,0)</f>
        <v>#REF!</v>
      </c>
      <c r="C28" s="3"/>
      <c r="D28" s="6">
        <f>'Cargue plataforma'!B27</f>
        <v>0</v>
      </c>
      <c r="E28" s="3" t="e">
        <f>VLOOKUP($D28,'Cargue plataforma'!$B$2:$C$9,2,0)</f>
        <v>#N/A</v>
      </c>
      <c r="F28" s="28">
        <f>'Cargue plataforma'!D27</f>
        <v>0</v>
      </c>
      <c r="G28" s="29">
        <f>'Cargue plataforma'!E27</f>
        <v>0</v>
      </c>
    </row>
    <row r="29" spans="1:7" x14ac:dyDescent="0.2">
      <c r="A29" s="4">
        <f>'Cargue plataforma'!A28</f>
        <v>0</v>
      </c>
      <c r="B29" s="7" t="e">
        <f>VLOOKUP($A29,#REF!,2,0)</f>
        <v>#REF!</v>
      </c>
      <c r="C29" s="3"/>
      <c r="D29" s="6">
        <f>'Cargue plataforma'!B28</f>
        <v>0</v>
      </c>
      <c r="E29" s="3" t="e">
        <f>VLOOKUP($D29,'Cargue plataforma'!$B$2:$C$9,2,0)</f>
        <v>#N/A</v>
      </c>
      <c r="F29" s="28">
        <f>'Cargue plataforma'!D28</f>
        <v>0</v>
      </c>
      <c r="G29" s="29">
        <f>'Cargue plataforma'!E28</f>
        <v>0</v>
      </c>
    </row>
    <row r="30" spans="1:7" x14ac:dyDescent="0.2">
      <c r="A30" s="4">
        <f>'Cargue plataforma'!A29</f>
        <v>0</v>
      </c>
      <c r="B30" s="7" t="e">
        <f>VLOOKUP($A30,#REF!,2,0)</f>
        <v>#REF!</v>
      </c>
      <c r="C30" s="3"/>
      <c r="D30" s="6">
        <f>'Cargue plataforma'!B29</f>
        <v>0</v>
      </c>
      <c r="E30" s="3" t="e">
        <f>VLOOKUP($D30,'Cargue plataforma'!$B$2:$C$9,2,0)</f>
        <v>#N/A</v>
      </c>
      <c r="F30" s="28">
        <f>'Cargue plataforma'!D29</f>
        <v>0</v>
      </c>
      <c r="G30" s="29">
        <f>'Cargue plataforma'!E29</f>
        <v>0</v>
      </c>
    </row>
    <row r="31" spans="1:7" x14ac:dyDescent="0.2">
      <c r="A31" s="4">
        <f>'Cargue plataforma'!A30</f>
        <v>0</v>
      </c>
      <c r="B31" s="7" t="e">
        <f>VLOOKUP($A31,#REF!,2,0)</f>
        <v>#REF!</v>
      </c>
      <c r="C31" s="3"/>
      <c r="D31" s="6">
        <f>'Cargue plataforma'!B30</f>
        <v>0</v>
      </c>
      <c r="E31" s="3" t="e">
        <f>VLOOKUP($D31,'Cargue plataforma'!$B$2:$C$9,2,0)</f>
        <v>#N/A</v>
      </c>
      <c r="F31" s="28">
        <f>'Cargue plataforma'!D30</f>
        <v>0</v>
      </c>
      <c r="G31" s="29">
        <f>'Cargue plataforma'!E30</f>
        <v>0</v>
      </c>
    </row>
    <row r="32" spans="1:7" x14ac:dyDescent="0.2">
      <c r="A32" s="4">
        <f>'Cargue plataforma'!A31</f>
        <v>0</v>
      </c>
      <c r="B32" s="7" t="e">
        <f>VLOOKUP($A32,#REF!,2,0)</f>
        <v>#REF!</v>
      </c>
      <c r="C32" s="3"/>
      <c r="D32" s="6">
        <f>'Cargue plataforma'!B31</f>
        <v>0</v>
      </c>
      <c r="E32" s="3" t="e">
        <f>VLOOKUP($D32,'Cargue plataforma'!$B$2:$C$9,2,0)</f>
        <v>#N/A</v>
      </c>
      <c r="F32" s="28">
        <f>'Cargue plataforma'!D31</f>
        <v>0</v>
      </c>
      <c r="G32" s="29">
        <f>'Cargue plataforma'!E31</f>
        <v>0</v>
      </c>
    </row>
    <row r="33" spans="1:7" x14ac:dyDescent="0.2">
      <c r="A33" s="4">
        <f>'Cargue plataforma'!A32</f>
        <v>0</v>
      </c>
      <c r="B33" s="7" t="e">
        <f>VLOOKUP($A33,#REF!,2,0)</f>
        <v>#REF!</v>
      </c>
      <c r="C33" s="3"/>
      <c r="D33" s="6">
        <f>'Cargue plataforma'!B32</f>
        <v>0</v>
      </c>
      <c r="E33" s="3" t="e">
        <f>VLOOKUP($D33,'Cargue plataforma'!$B$2:$C$9,2,0)</f>
        <v>#N/A</v>
      </c>
      <c r="F33" s="28">
        <f>'Cargue plataforma'!D32</f>
        <v>0</v>
      </c>
      <c r="G33" s="29">
        <f>'Cargue plataforma'!E32</f>
        <v>0</v>
      </c>
    </row>
    <row r="34" spans="1:7" x14ac:dyDescent="0.2">
      <c r="A34" s="4">
        <f>'Cargue plataforma'!A33</f>
        <v>0</v>
      </c>
      <c r="B34" s="7" t="e">
        <f>VLOOKUP($A34,#REF!,2,0)</f>
        <v>#REF!</v>
      </c>
      <c r="C34" s="3"/>
      <c r="D34" s="6">
        <f>'Cargue plataforma'!B33</f>
        <v>0</v>
      </c>
      <c r="E34" s="3" t="e">
        <f>VLOOKUP($D34,'Cargue plataforma'!$B$2:$C$9,2,0)</f>
        <v>#N/A</v>
      </c>
      <c r="F34" s="28">
        <f>'Cargue plataforma'!D33</f>
        <v>0</v>
      </c>
      <c r="G34" s="29">
        <f>'Cargue plataforma'!E33</f>
        <v>0</v>
      </c>
    </row>
    <row r="35" spans="1:7" x14ac:dyDescent="0.2">
      <c r="A35" s="4">
        <f>'Cargue plataforma'!A34</f>
        <v>0</v>
      </c>
      <c r="B35" s="7" t="e">
        <f>VLOOKUP($A35,#REF!,2,0)</f>
        <v>#REF!</v>
      </c>
      <c r="C35" s="3"/>
      <c r="D35" s="6">
        <f>'Cargue plataforma'!B34</f>
        <v>0</v>
      </c>
      <c r="E35" s="3" t="e">
        <f>VLOOKUP($D35,'Cargue plataforma'!$B$2:$C$9,2,0)</f>
        <v>#N/A</v>
      </c>
      <c r="F35" s="28">
        <f>'Cargue plataforma'!D34</f>
        <v>0</v>
      </c>
      <c r="G35" s="29">
        <f>'Cargue plataforma'!E34</f>
        <v>0</v>
      </c>
    </row>
    <row r="36" spans="1:7" x14ac:dyDescent="0.2">
      <c r="A36" s="4">
        <f>'Cargue plataforma'!A35</f>
        <v>0</v>
      </c>
      <c r="B36" s="7" t="e">
        <f>VLOOKUP($A36,#REF!,2,0)</f>
        <v>#REF!</v>
      </c>
      <c r="C36" s="3"/>
      <c r="D36" s="6">
        <f>'Cargue plataforma'!B35</f>
        <v>0</v>
      </c>
      <c r="E36" s="3" t="e">
        <f>VLOOKUP($D36,'Cargue plataforma'!$B$2:$C$9,2,0)</f>
        <v>#N/A</v>
      </c>
      <c r="F36" s="28">
        <f>'Cargue plataforma'!D35</f>
        <v>0</v>
      </c>
      <c r="G36" s="29">
        <f>'Cargue plataforma'!E35</f>
        <v>0</v>
      </c>
    </row>
    <row r="37" spans="1:7" x14ac:dyDescent="0.2">
      <c r="A37" s="4">
        <f>'Cargue plataforma'!A36</f>
        <v>0</v>
      </c>
      <c r="B37" s="7" t="e">
        <f>VLOOKUP($A37,#REF!,2,0)</f>
        <v>#REF!</v>
      </c>
      <c r="C37" s="3"/>
      <c r="D37" s="6">
        <f>'Cargue plataforma'!B36</f>
        <v>0</v>
      </c>
      <c r="E37" s="3" t="e">
        <f>VLOOKUP($D37,'Cargue plataforma'!$B$2:$C$9,2,0)</f>
        <v>#N/A</v>
      </c>
      <c r="F37" s="28">
        <f>'Cargue plataforma'!D36</f>
        <v>0</v>
      </c>
      <c r="G37" s="29">
        <f>'Cargue plataforma'!E36</f>
        <v>0</v>
      </c>
    </row>
    <row r="38" spans="1:7" x14ac:dyDescent="0.2">
      <c r="A38" s="4">
        <f>'Cargue plataforma'!A37</f>
        <v>0</v>
      </c>
      <c r="B38" s="7" t="e">
        <f>VLOOKUP($A38,#REF!,2,0)</f>
        <v>#REF!</v>
      </c>
      <c r="C38" s="3"/>
      <c r="D38" s="6">
        <f>'Cargue plataforma'!B37</f>
        <v>0</v>
      </c>
      <c r="E38" s="3" t="e">
        <f>VLOOKUP($D38,'Cargue plataforma'!$B$2:$C$9,2,0)</f>
        <v>#N/A</v>
      </c>
      <c r="F38" s="28">
        <f>'Cargue plataforma'!D37</f>
        <v>0</v>
      </c>
      <c r="G38" s="29">
        <f>'Cargue plataforma'!E37</f>
        <v>0</v>
      </c>
    </row>
    <row r="39" spans="1:7" x14ac:dyDescent="0.2">
      <c r="A39" s="4">
        <f>'Cargue plataforma'!A38</f>
        <v>0</v>
      </c>
      <c r="B39" s="7" t="e">
        <f>VLOOKUP($A39,#REF!,2,0)</f>
        <v>#REF!</v>
      </c>
      <c r="C39" s="3"/>
      <c r="D39" s="6">
        <f>'Cargue plataforma'!B38</f>
        <v>0</v>
      </c>
      <c r="E39" s="3" t="e">
        <f>VLOOKUP($D39,'Cargue plataforma'!$B$2:$C$9,2,0)</f>
        <v>#N/A</v>
      </c>
      <c r="F39" s="28">
        <f>'Cargue plataforma'!D38</f>
        <v>0</v>
      </c>
      <c r="G39" s="29">
        <f>'Cargue plataforma'!E38</f>
        <v>0</v>
      </c>
    </row>
    <row r="40" spans="1:7" x14ac:dyDescent="0.2">
      <c r="A40" s="4">
        <f>'Cargue plataforma'!A39</f>
        <v>0</v>
      </c>
      <c r="B40" s="7" t="e">
        <f>VLOOKUP($A40,#REF!,2,0)</f>
        <v>#REF!</v>
      </c>
      <c r="C40" s="3"/>
      <c r="D40" s="6">
        <f>'Cargue plataforma'!B39</f>
        <v>0</v>
      </c>
      <c r="E40" s="3" t="e">
        <f>VLOOKUP($D40,'Cargue plataforma'!$B$2:$C$9,2,0)</f>
        <v>#N/A</v>
      </c>
      <c r="F40" s="28">
        <f>'Cargue plataforma'!D39</f>
        <v>0</v>
      </c>
      <c r="G40" s="29">
        <f>'Cargue plataforma'!E39</f>
        <v>0</v>
      </c>
    </row>
    <row r="41" spans="1:7" x14ac:dyDescent="0.2">
      <c r="A41" s="4">
        <f>'Cargue plataforma'!A40</f>
        <v>0</v>
      </c>
      <c r="B41" s="7" t="e">
        <f>VLOOKUP($A41,#REF!,2,0)</f>
        <v>#REF!</v>
      </c>
      <c r="C41" s="3"/>
      <c r="D41" s="6">
        <f>'Cargue plataforma'!B40</f>
        <v>0</v>
      </c>
      <c r="E41" s="3" t="e">
        <f>VLOOKUP($D41,'Cargue plataforma'!$B$2:$C$9,2,0)</f>
        <v>#N/A</v>
      </c>
      <c r="F41" s="28">
        <f>'Cargue plataforma'!D40</f>
        <v>0</v>
      </c>
      <c r="G41" s="29">
        <f>'Cargue plataforma'!E40</f>
        <v>0</v>
      </c>
    </row>
    <row r="42" spans="1:7" x14ac:dyDescent="0.2">
      <c r="A42" s="4">
        <f>'Cargue plataforma'!A41</f>
        <v>0</v>
      </c>
      <c r="B42" s="7" t="e">
        <f>VLOOKUP($A42,#REF!,2,0)</f>
        <v>#REF!</v>
      </c>
      <c r="C42" s="3"/>
      <c r="D42" s="6">
        <f>'Cargue plataforma'!B41</f>
        <v>0</v>
      </c>
      <c r="E42" s="3" t="e">
        <f>VLOOKUP($D42,'Cargue plataforma'!$B$2:$C$9,2,0)</f>
        <v>#N/A</v>
      </c>
      <c r="F42" s="28">
        <f>'Cargue plataforma'!D41</f>
        <v>0</v>
      </c>
      <c r="G42" s="29">
        <f>'Cargue plataforma'!E41</f>
        <v>0</v>
      </c>
    </row>
    <row r="43" spans="1:7" x14ac:dyDescent="0.2">
      <c r="A43" s="4">
        <f>'Cargue plataforma'!A42</f>
        <v>0</v>
      </c>
      <c r="B43" s="7" t="e">
        <f>VLOOKUP($A43,#REF!,2,0)</f>
        <v>#REF!</v>
      </c>
      <c r="C43" s="3"/>
      <c r="D43" s="6">
        <f>'Cargue plataforma'!B42</f>
        <v>0</v>
      </c>
      <c r="E43" s="3" t="e">
        <f>VLOOKUP($D43,'Cargue plataforma'!$B$2:$C$9,2,0)</f>
        <v>#N/A</v>
      </c>
      <c r="F43" s="28">
        <f>'Cargue plataforma'!D42</f>
        <v>0</v>
      </c>
      <c r="G43" s="29">
        <f>'Cargue plataforma'!E42</f>
        <v>0</v>
      </c>
    </row>
    <row r="44" spans="1:7" x14ac:dyDescent="0.2">
      <c r="A44" s="4">
        <f>'Cargue plataforma'!A43</f>
        <v>0</v>
      </c>
      <c r="B44" s="7" t="e">
        <f>VLOOKUP($A44,#REF!,2,0)</f>
        <v>#REF!</v>
      </c>
      <c r="C44" s="3"/>
      <c r="D44" s="6">
        <f>'Cargue plataforma'!B43</f>
        <v>0</v>
      </c>
      <c r="E44" s="3" t="e">
        <f>VLOOKUP($D44,'Cargue plataforma'!$B$2:$C$9,2,0)</f>
        <v>#N/A</v>
      </c>
      <c r="F44" s="28">
        <f>'Cargue plataforma'!D43</f>
        <v>0</v>
      </c>
      <c r="G44" s="29">
        <f>'Cargue plataforma'!E43</f>
        <v>0</v>
      </c>
    </row>
    <row r="45" spans="1:7" x14ac:dyDescent="0.2">
      <c r="A45" s="4">
        <f>'Cargue plataforma'!A44</f>
        <v>0</v>
      </c>
      <c r="B45" s="7" t="e">
        <f>VLOOKUP($A45,#REF!,2,0)</f>
        <v>#REF!</v>
      </c>
      <c r="C45" s="3"/>
      <c r="D45" s="6">
        <f>'Cargue plataforma'!B44</f>
        <v>0</v>
      </c>
      <c r="E45" s="3" t="e">
        <f>VLOOKUP($D45,'Cargue plataforma'!$B$2:$C$9,2,0)</f>
        <v>#N/A</v>
      </c>
      <c r="F45" s="28">
        <f>'Cargue plataforma'!D44</f>
        <v>0</v>
      </c>
      <c r="G45" s="29">
        <f>'Cargue plataforma'!E44</f>
        <v>0</v>
      </c>
    </row>
    <row r="46" spans="1:7" x14ac:dyDescent="0.2">
      <c r="A46" s="4">
        <f>'Cargue plataforma'!A45</f>
        <v>0</v>
      </c>
      <c r="B46" s="7" t="e">
        <f>VLOOKUP($A46,#REF!,2,0)</f>
        <v>#REF!</v>
      </c>
      <c r="C46" s="3"/>
      <c r="D46" s="6">
        <f>'Cargue plataforma'!B45</f>
        <v>0</v>
      </c>
      <c r="E46" s="3" t="e">
        <f>VLOOKUP($D46,'Cargue plataforma'!$B$2:$C$9,2,0)</f>
        <v>#N/A</v>
      </c>
      <c r="F46" s="28">
        <f>'Cargue plataforma'!D45</f>
        <v>0</v>
      </c>
      <c r="G46" s="29">
        <f>'Cargue plataforma'!E45</f>
        <v>0</v>
      </c>
    </row>
    <row r="47" spans="1:7" x14ac:dyDescent="0.2">
      <c r="A47" s="4">
        <f>'Cargue plataforma'!A46</f>
        <v>0</v>
      </c>
      <c r="B47" s="7" t="e">
        <f>VLOOKUP($A47,#REF!,2,0)</f>
        <v>#REF!</v>
      </c>
      <c r="C47" s="3"/>
      <c r="D47" s="6">
        <f>'Cargue plataforma'!B46</f>
        <v>0</v>
      </c>
      <c r="E47" s="3" t="e">
        <f>VLOOKUP($D47,'Cargue plataforma'!$B$2:$C$9,2,0)</f>
        <v>#N/A</v>
      </c>
      <c r="F47" s="28">
        <f>'Cargue plataforma'!D46</f>
        <v>0</v>
      </c>
      <c r="G47" s="29">
        <f>'Cargue plataforma'!E46</f>
        <v>0</v>
      </c>
    </row>
    <row r="48" spans="1:7" x14ac:dyDescent="0.2">
      <c r="A48" s="4">
        <f>'Cargue plataforma'!A47</f>
        <v>0</v>
      </c>
      <c r="B48" s="7" t="e">
        <f>VLOOKUP($A48,#REF!,2,0)</f>
        <v>#REF!</v>
      </c>
      <c r="C48" s="3"/>
      <c r="D48" s="6">
        <f>'Cargue plataforma'!B47</f>
        <v>0</v>
      </c>
      <c r="E48" s="3" t="e">
        <f>VLOOKUP($D48,'Cargue plataforma'!$B$2:$C$9,2,0)</f>
        <v>#N/A</v>
      </c>
      <c r="F48" s="28">
        <f>'Cargue plataforma'!D47</f>
        <v>0</v>
      </c>
      <c r="G48" s="29">
        <f>'Cargue plataforma'!E47</f>
        <v>0</v>
      </c>
    </row>
    <row r="49" spans="1:7" x14ac:dyDescent="0.2">
      <c r="A49" s="4">
        <f>'Cargue plataforma'!A48</f>
        <v>0</v>
      </c>
      <c r="B49" s="7" t="e">
        <f>VLOOKUP($A49,#REF!,2,0)</f>
        <v>#REF!</v>
      </c>
      <c r="C49" s="3"/>
      <c r="D49" s="6">
        <f>'Cargue plataforma'!B48</f>
        <v>0</v>
      </c>
      <c r="E49" s="3" t="e">
        <f>VLOOKUP($D49,'Cargue plataforma'!$B$2:$C$9,2,0)</f>
        <v>#N/A</v>
      </c>
      <c r="F49" s="28">
        <f>'Cargue plataforma'!D48</f>
        <v>0</v>
      </c>
      <c r="G49" s="29">
        <f>'Cargue plataforma'!E48</f>
        <v>0</v>
      </c>
    </row>
    <row r="50" spans="1:7" x14ac:dyDescent="0.2">
      <c r="A50" s="4">
        <f>'Cargue plataforma'!A49</f>
        <v>0</v>
      </c>
      <c r="B50" s="7" t="e">
        <f>VLOOKUP($A50,#REF!,2,0)</f>
        <v>#REF!</v>
      </c>
      <c r="C50" s="3"/>
      <c r="D50" s="6">
        <f>'Cargue plataforma'!B49</f>
        <v>0</v>
      </c>
      <c r="E50" s="3" t="e">
        <f>VLOOKUP($D50,'Cargue plataforma'!$B$2:$C$9,2,0)</f>
        <v>#N/A</v>
      </c>
      <c r="F50" s="28">
        <f>'Cargue plataforma'!D49</f>
        <v>0</v>
      </c>
      <c r="G50" s="29">
        <f>'Cargue plataforma'!E49</f>
        <v>0</v>
      </c>
    </row>
    <row r="51" spans="1:7" x14ac:dyDescent="0.2">
      <c r="A51" s="4">
        <f>'Cargue plataforma'!A50</f>
        <v>0</v>
      </c>
      <c r="B51" s="7" t="e">
        <f>VLOOKUP($A51,#REF!,2,0)</f>
        <v>#REF!</v>
      </c>
      <c r="C51" s="3"/>
      <c r="D51" s="6">
        <f>'Cargue plataforma'!B50</f>
        <v>0</v>
      </c>
      <c r="E51" s="3" t="e">
        <f>VLOOKUP($D51,'Cargue plataforma'!$B$2:$C$9,2,0)</f>
        <v>#N/A</v>
      </c>
      <c r="F51" s="28">
        <f>'Cargue plataforma'!D50</f>
        <v>0</v>
      </c>
      <c r="G51" s="29">
        <f>'Cargue plataforma'!E50</f>
        <v>0</v>
      </c>
    </row>
    <row r="52" spans="1:7" x14ac:dyDescent="0.2">
      <c r="A52" s="4">
        <f>'Cargue plataforma'!A51</f>
        <v>0</v>
      </c>
      <c r="B52" s="7" t="e">
        <f>VLOOKUP($A52,#REF!,2,0)</f>
        <v>#REF!</v>
      </c>
      <c r="C52" s="3"/>
      <c r="D52" s="6">
        <f>'Cargue plataforma'!B51</f>
        <v>0</v>
      </c>
      <c r="E52" s="3" t="e">
        <f>VLOOKUP($D52,'Cargue plataforma'!$B$2:$C$9,2,0)</f>
        <v>#N/A</v>
      </c>
      <c r="F52" s="28">
        <f>'Cargue plataforma'!D51</f>
        <v>0</v>
      </c>
      <c r="G52" s="29">
        <f>'Cargue plataforma'!E51</f>
        <v>0</v>
      </c>
    </row>
    <row r="53" spans="1:7" x14ac:dyDescent="0.2">
      <c r="A53" s="4">
        <f>'Cargue plataforma'!A52</f>
        <v>0</v>
      </c>
      <c r="B53" s="7" t="e">
        <f>VLOOKUP($A53,#REF!,2,0)</f>
        <v>#REF!</v>
      </c>
      <c r="C53" s="3"/>
      <c r="D53" s="6">
        <f>'Cargue plataforma'!B52</f>
        <v>0</v>
      </c>
      <c r="E53" s="3" t="e">
        <f>VLOOKUP($D53,'Cargue plataforma'!$B$2:$C$9,2,0)</f>
        <v>#N/A</v>
      </c>
      <c r="F53" s="28">
        <f>'Cargue plataforma'!D52</f>
        <v>0</v>
      </c>
      <c r="G53" s="29">
        <f>'Cargue plataforma'!E52</f>
        <v>0</v>
      </c>
    </row>
    <row r="54" spans="1:7" x14ac:dyDescent="0.2">
      <c r="A54" s="4">
        <f>'Cargue plataforma'!A53</f>
        <v>0</v>
      </c>
      <c r="B54" s="7" t="e">
        <f>VLOOKUP($A54,#REF!,2,0)</f>
        <v>#REF!</v>
      </c>
      <c r="C54" s="3"/>
      <c r="D54" s="6">
        <f>'Cargue plataforma'!B53</f>
        <v>0</v>
      </c>
      <c r="E54" s="3" t="e">
        <f>VLOOKUP($D54,'Cargue plataforma'!$B$2:$C$9,2,0)</f>
        <v>#N/A</v>
      </c>
      <c r="F54" s="28">
        <f>'Cargue plataforma'!D53</f>
        <v>0</v>
      </c>
      <c r="G54" s="29">
        <f>'Cargue plataforma'!E53</f>
        <v>0</v>
      </c>
    </row>
    <row r="55" spans="1:7" x14ac:dyDescent="0.2">
      <c r="A55" s="4">
        <f>'Cargue plataforma'!A54</f>
        <v>0</v>
      </c>
      <c r="B55" s="7" t="e">
        <f>VLOOKUP($A55,#REF!,2,0)</f>
        <v>#REF!</v>
      </c>
      <c r="C55" s="3"/>
      <c r="D55" s="6">
        <f>'Cargue plataforma'!B54</f>
        <v>0</v>
      </c>
      <c r="E55" s="3" t="e">
        <f>VLOOKUP($D55,'Cargue plataforma'!$B$2:$C$9,2,0)</f>
        <v>#N/A</v>
      </c>
      <c r="F55" s="28">
        <f>'Cargue plataforma'!D54</f>
        <v>0</v>
      </c>
      <c r="G55" s="29">
        <f>'Cargue plataforma'!E54</f>
        <v>0</v>
      </c>
    </row>
    <row r="56" spans="1:7" x14ac:dyDescent="0.2">
      <c r="A56" s="4">
        <f>'Cargue plataforma'!A55</f>
        <v>0</v>
      </c>
      <c r="B56" s="7" t="e">
        <f>VLOOKUP($A56,#REF!,2,0)</f>
        <v>#REF!</v>
      </c>
      <c r="C56" s="3"/>
      <c r="D56" s="6">
        <f>'Cargue plataforma'!B55</f>
        <v>0</v>
      </c>
      <c r="E56" s="3" t="e">
        <f>VLOOKUP($D56,'Cargue plataforma'!$B$2:$C$9,2,0)</f>
        <v>#N/A</v>
      </c>
      <c r="F56" s="28">
        <f>'Cargue plataforma'!D55</f>
        <v>0</v>
      </c>
      <c r="G56" s="29">
        <f>'Cargue plataforma'!E55</f>
        <v>0</v>
      </c>
    </row>
    <row r="57" spans="1:7" x14ac:dyDescent="0.2">
      <c r="A57" s="4">
        <f>'Cargue plataforma'!A56</f>
        <v>0</v>
      </c>
      <c r="B57" s="7" t="e">
        <f>VLOOKUP($A57,#REF!,2,0)</f>
        <v>#REF!</v>
      </c>
      <c r="C57" s="3"/>
      <c r="D57" s="6">
        <f>'Cargue plataforma'!B56</f>
        <v>0</v>
      </c>
      <c r="E57" s="3" t="e">
        <f>VLOOKUP($D57,'Cargue plataforma'!$B$2:$C$9,2,0)</f>
        <v>#N/A</v>
      </c>
      <c r="F57" s="28">
        <f>'Cargue plataforma'!D56</f>
        <v>0</v>
      </c>
      <c r="G57" s="29">
        <f>'Cargue plataforma'!E56</f>
        <v>0</v>
      </c>
    </row>
    <row r="58" spans="1:7" x14ac:dyDescent="0.2">
      <c r="A58" s="4">
        <f>'Cargue plataforma'!A57</f>
        <v>0</v>
      </c>
      <c r="B58" s="7" t="e">
        <f>VLOOKUP($A58,#REF!,2,0)</f>
        <v>#REF!</v>
      </c>
      <c r="C58" s="3"/>
      <c r="D58" s="6">
        <f>'Cargue plataforma'!B57</f>
        <v>0</v>
      </c>
      <c r="E58" s="3" t="e">
        <f>VLOOKUP($D58,'Cargue plataforma'!$B$2:$C$9,2,0)</f>
        <v>#N/A</v>
      </c>
      <c r="F58" s="28">
        <f>'Cargue plataforma'!D57</f>
        <v>0</v>
      </c>
      <c r="G58" s="29">
        <f>'Cargue plataforma'!E57</f>
        <v>0</v>
      </c>
    </row>
    <row r="59" spans="1:7" x14ac:dyDescent="0.2">
      <c r="A59" s="4">
        <f>'Cargue plataforma'!A58</f>
        <v>0</v>
      </c>
      <c r="B59" s="7" t="e">
        <f>VLOOKUP($A59,#REF!,2,0)</f>
        <v>#REF!</v>
      </c>
      <c r="C59" s="3"/>
      <c r="D59" s="6">
        <f>'Cargue plataforma'!B58</f>
        <v>0</v>
      </c>
      <c r="E59" s="3" t="e">
        <f>VLOOKUP($D59,'Cargue plataforma'!$B$2:$C$9,2,0)</f>
        <v>#N/A</v>
      </c>
      <c r="F59" s="28">
        <f>'Cargue plataforma'!D58</f>
        <v>0</v>
      </c>
      <c r="G59" s="29">
        <f>'Cargue plataforma'!E58</f>
        <v>0</v>
      </c>
    </row>
    <row r="60" spans="1:7" x14ac:dyDescent="0.2">
      <c r="A60" s="4">
        <f>'Cargue plataforma'!A59</f>
        <v>0</v>
      </c>
      <c r="B60" s="7" t="e">
        <f>VLOOKUP($A60,#REF!,2,0)</f>
        <v>#REF!</v>
      </c>
      <c r="C60" s="3"/>
      <c r="D60" s="6">
        <f>'Cargue plataforma'!B59</f>
        <v>0</v>
      </c>
      <c r="E60" s="3" t="e">
        <f>VLOOKUP($D60,'Cargue plataforma'!$B$2:$C$9,2,0)</f>
        <v>#N/A</v>
      </c>
      <c r="F60" s="28">
        <f>'Cargue plataforma'!D59</f>
        <v>0</v>
      </c>
      <c r="G60" s="29">
        <f>'Cargue plataforma'!E59</f>
        <v>0</v>
      </c>
    </row>
    <row r="61" spans="1:7" x14ac:dyDescent="0.2">
      <c r="A61" s="4">
        <f>'Cargue plataforma'!A60</f>
        <v>0</v>
      </c>
      <c r="B61" s="7" t="e">
        <f>VLOOKUP($A61,#REF!,2,0)</f>
        <v>#REF!</v>
      </c>
      <c r="C61" s="3"/>
      <c r="D61" s="6">
        <f>'Cargue plataforma'!B60</f>
        <v>0</v>
      </c>
      <c r="E61" s="3" t="e">
        <f>VLOOKUP($D61,'Cargue plataforma'!$B$2:$C$9,2,0)</f>
        <v>#N/A</v>
      </c>
      <c r="F61" s="28">
        <f>'Cargue plataforma'!D60</f>
        <v>0</v>
      </c>
      <c r="G61" s="29">
        <f>'Cargue plataforma'!E60</f>
        <v>0</v>
      </c>
    </row>
    <row r="62" spans="1:7" x14ac:dyDescent="0.2">
      <c r="A62" s="4">
        <f>'Cargue plataforma'!A61</f>
        <v>0</v>
      </c>
      <c r="B62" s="7" t="e">
        <f>VLOOKUP($A62,#REF!,2,0)</f>
        <v>#REF!</v>
      </c>
      <c r="C62" s="3"/>
      <c r="D62" s="6">
        <f>'Cargue plataforma'!B61</f>
        <v>0</v>
      </c>
      <c r="E62" s="3" t="e">
        <f>VLOOKUP($D62,'Cargue plataforma'!$B$2:$C$9,2,0)</f>
        <v>#N/A</v>
      </c>
      <c r="F62" s="28">
        <f>'Cargue plataforma'!D61</f>
        <v>0</v>
      </c>
      <c r="G62" s="29">
        <f>'Cargue plataforma'!E61</f>
        <v>0</v>
      </c>
    </row>
    <row r="63" spans="1:7" x14ac:dyDescent="0.2">
      <c r="A63" s="4">
        <f>'Cargue plataforma'!A62</f>
        <v>0</v>
      </c>
      <c r="B63" s="7" t="e">
        <f>VLOOKUP($A63,#REF!,2,0)</f>
        <v>#REF!</v>
      </c>
      <c r="C63" s="3"/>
      <c r="D63" s="6">
        <f>'Cargue plataforma'!B62</f>
        <v>0</v>
      </c>
      <c r="E63" s="3" t="e">
        <f>VLOOKUP($D63,'Cargue plataforma'!$B$2:$C$9,2,0)</f>
        <v>#N/A</v>
      </c>
      <c r="F63" s="28">
        <f>'Cargue plataforma'!D62</f>
        <v>0</v>
      </c>
      <c r="G63" s="29">
        <f>'Cargue plataforma'!E62</f>
        <v>0</v>
      </c>
    </row>
    <row r="64" spans="1:7" x14ac:dyDescent="0.2">
      <c r="A64" s="4">
        <f>'Cargue plataforma'!A63</f>
        <v>0</v>
      </c>
      <c r="B64" s="7" t="e">
        <f>VLOOKUP($A64,#REF!,2,0)</f>
        <v>#REF!</v>
      </c>
      <c r="C64" s="3"/>
      <c r="D64" s="6">
        <f>'Cargue plataforma'!B63</f>
        <v>0</v>
      </c>
      <c r="E64" s="3" t="e">
        <f>VLOOKUP($D64,'Cargue plataforma'!$B$2:$C$9,2,0)</f>
        <v>#N/A</v>
      </c>
      <c r="F64" s="28">
        <f>'Cargue plataforma'!D63</f>
        <v>0</v>
      </c>
      <c r="G64" s="29">
        <f>'Cargue plataforma'!E63</f>
        <v>0</v>
      </c>
    </row>
    <row r="65" spans="1:7" x14ac:dyDescent="0.2">
      <c r="A65" s="4">
        <f>'Cargue plataforma'!A64</f>
        <v>0</v>
      </c>
      <c r="B65" s="7" t="e">
        <f>VLOOKUP($A65,#REF!,2,0)</f>
        <v>#REF!</v>
      </c>
      <c r="C65" s="3"/>
      <c r="D65" s="6">
        <f>'Cargue plataforma'!B64</f>
        <v>0</v>
      </c>
      <c r="E65" s="3" t="e">
        <f>VLOOKUP($D65,'Cargue plataforma'!$B$2:$C$9,2,0)</f>
        <v>#N/A</v>
      </c>
      <c r="F65" s="28">
        <f>'Cargue plataforma'!D64</f>
        <v>0</v>
      </c>
      <c r="G65" s="29">
        <f>'Cargue plataforma'!E64</f>
        <v>0</v>
      </c>
    </row>
    <row r="66" spans="1:7" x14ac:dyDescent="0.2">
      <c r="A66" s="4">
        <f>'Cargue plataforma'!A65</f>
        <v>0</v>
      </c>
      <c r="B66" s="7" t="e">
        <f>VLOOKUP($A66,#REF!,2,0)</f>
        <v>#REF!</v>
      </c>
      <c r="C66" s="3"/>
      <c r="D66" s="6">
        <f>'Cargue plataforma'!B65</f>
        <v>0</v>
      </c>
      <c r="E66" s="3" t="e">
        <f>VLOOKUP($D66,'Cargue plataforma'!$B$2:$C$9,2,0)</f>
        <v>#N/A</v>
      </c>
      <c r="F66" s="28">
        <f>'Cargue plataforma'!D65</f>
        <v>0</v>
      </c>
      <c r="G66" s="29">
        <f>'Cargue plataforma'!E65</f>
        <v>0</v>
      </c>
    </row>
    <row r="67" spans="1:7" x14ac:dyDescent="0.2">
      <c r="A67" s="4">
        <f>'Cargue plataforma'!A66</f>
        <v>0</v>
      </c>
      <c r="B67" s="7" t="e">
        <f>VLOOKUP($A67,#REF!,2,0)</f>
        <v>#REF!</v>
      </c>
      <c r="C67" s="3"/>
      <c r="D67" s="6">
        <f>'Cargue plataforma'!B66</f>
        <v>0</v>
      </c>
      <c r="E67" s="3" t="e">
        <f>VLOOKUP($D67,'Cargue plataforma'!$B$2:$C$9,2,0)</f>
        <v>#N/A</v>
      </c>
      <c r="F67" s="28">
        <f>'Cargue plataforma'!D66</f>
        <v>0</v>
      </c>
      <c r="G67" s="29">
        <f>'Cargue plataforma'!E66</f>
        <v>0</v>
      </c>
    </row>
    <row r="68" spans="1:7" x14ac:dyDescent="0.2">
      <c r="A68" s="4">
        <f>'Cargue plataforma'!A67</f>
        <v>0</v>
      </c>
      <c r="B68" s="7" t="e">
        <f>VLOOKUP($A68,#REF!,2,0)</f>
        <v>#REF!</v>
      </c>
      <c r="C68" s="3"/>
      <c r="D68" s="6">
        <f>'Cargue plataforma'!B67</f>
        <v>0</v>
      </c>
      <c r="E68" s="3" t="e">
        <f>VLOOKUP($D68,'Cargue plataforma'!$B$2:$C$9,2,0)</f>
        <v>#N/A</v>
      </c>
      <c r="F68" s="28">
        <f>'Cargue plataforma'!D67</f>
        <v>0</v>
      </c>
      <c r="G68" s="29">
        <f>'Cargue plataforma'!E67</f>
        <v>0</v>
      </c>
    </row>
    <row r="69" spans="1:7" x14ac:dyDescent="0.2">
      <c r="A69" s="4">
        <f>'Cargue plataforma'!A68</f>
        <v>0</v>
      </c>
      <c r="B69" s="7" t="e">
        <f>VLOOKUP($A69,#REF!,2,0)</f>
        <v>#REF!</v>
      </c>
      <c r="C69" s="3"/>
      <c r="D69" s="6">
        <f>'Cargue plataforma'!B68</f>
        <v>0</v>
      </c>
      <c r="E69" s="3" t="e">
        <f>VLOOKUP($D69,'Cargue plataforma'!$B$2:$C$9,2,0)</f>
        <v>#N/A</v>
      </c>
      <c r="F69" s="28">
        <f>'Cargue plataforma'!D68</f>
        <v>0</v>
      </c>
      <c r="G69" s="29">
        <f>'Cargue plataforma'!E68</f>
        <v>0</v>
      </c>
    </row>
    <row r="70" spans="1:7" x14ac:dyDescent="0.2">
      <c r="A70" s="4">
        <f>'Cargue plataforma'!A69</f>
        <v>0</v>
      </c>
      <c r="B70" s="7" t="e">
        <f>VLOOKUP($A70,#REF!,2,0)</f>
        <v>#REF!</v>
      </c>
      <c r="C70" s="3"/>
      <c r="D70" s="6">
        <f>'Cargue plataforma'!B69</f>
        <v>0</v>
      </c>
      <c r="E70" s="3" t="e">
        <f>VLOOKUP($D70,'Cargue plataforma'!$B$2:$C$9,2,0)</f>
        <v>#N/A</v>
      </c>
      <c r="F70" s="28">
        <f>'Cargue plataforma'!D69</f>
        <v>0</v>
      </c>
      <c r="G70" s="29">
        <f>'Cargue plataforma'!E69</f>
        <v>0</v>
      </c>
    </row>
    <row r="71" spans="1:7" x14ac:dyDescent="0.2">
      <c r="A71" s="4">
        <f>'Cargue plataforma'!A70</f>
        <v>0</v>
      </c>
      <c r="B71" s="7" t="e">
        <f>VLOOKUP($A71,#REF!,2,0)</f>
        <v>#REF!</v>
      </c>
      <c r="C71" s="3"/>
      <c r="D71" s="6">
        <f>'Cargue plataforma'!B70</f>
        <v>0</v>
      </c>
      <c r="E71" s="3" t="e">
        <f>VLOOKUP($D71,'Cargue plataforma'!$B$2:$C$9,2,0)</f>
        <v>#N/A</v>
      </c>
      <c r="F71" s="28">
        <f>'Cargue plataforma'!D70</f>
        <v>0</v>
      </c>
      <c r="G71" s="29">
        <f>'Cargue plataforma'!E70</f>
        <v>0</v>
      </c>
    </row>
    <row r="72" spans="1:7" x14ac:dyDescent="0.2">
      <c r="A72" s="4">
        <f>'Cargue plataforma'!A71</f>
        <v>0</v>
      </c>
      <c r="B72" s="7" t="e">
        <f>VLOOKUP($A72,#REF!,2,0)</f>
        <v>#REF!</v>
      </c>
      <c r="C72" s="3"/>
      <c r="D72" s="6">
        <f>'Cargue plataforma'!B71</f>
        <v>0</v>
      </c>
      <c r="E72" s="3" t="e">
        <f>VLOOKUP($D72,'Cargue plataforma'!$B$2:$C$9,2,0)</f>
        <v>#N/A</v>
      </c>
      <c r="F72" s="28">
        <f>'Cargue plataforma'!D71</f>
        <v>0</v>
      </c>
      <c r="G72" s="29">
        <f>'Cargue plataforma'!E71</f>
        <v>0</v>
      </c>
    </row>
    <row r="73" spans="1:7" x14ac:dyDescent="0.2">
      <c r="A73" s="4">
        <f>'Cargue plataforma'!A72</f>
        <v>0</v>
      </c>
      <c r="B73" s="7" t="e">
        <f>VLOOKUP($A73,#REF!,2,0)</f>
        <v>#REF!</v>
      </c>
      <c r="C73" s="3"/>
      <c r="D73" s="6">
        <f>'Cargue plataforma'!B72</f>
        <v>0</v>
      </c>
      <c r="E73" s="3" t="e">
        <f>VLOOKUP($D73,'Cargue plataforma'!$B$2:$C$9,2,0)</f>
        <v>#N/A</v>
      </c>
      <c r="F73" s="28">
        <f>'Cargue plataforma'!D72</f>
        <v>0</v>
      </c>
      <c r="G73" s="29">
        <f>'Cargue plataforma'!E72</f>
        <v>0</v>
      </c>
    </row>
    <row r="74" spans="1:7" x14ac:dyDescent="0.2">
      <c r="A74" s="4">
        <f>'Cargue plataforma'!A73</f>
        <v>0</v>
      </c>
      <c r="B74" s="7" t="e">
        <f>VLOOKUP($A74,#REF!,2,0)</f>
        <v>#REF!</v>
      </c>
      <c r="C74" s="3"/>
      <c r="D74" s="6">
        <f>'Cargue plataforma'!B73</f>
        <v>0</v>
      </c>
      <c r="E74" s="3" t="e">
        <f>VLOOKUP($D74,'Cargue plataforma'!$B$2:$C$9,2,0)</f>
        <v>#N/A</v>
      </c>
      <c r="F74" s="28">
        <f>'Cargue plataforma'!D73</f>
        <v>0</v>
      </c>
      <c r="G74" s="29">
        <f>'Cargue plataforma'!E73</f>
        <v>0</v>
      </c>
    </row>
    <row r="75" spans="1:7" x14ac:dyDescent="0.2">
      <c r="A75" s="4">
        <f>'Cargue plataforma'!A74</f>
        <v>0</v>
      </c>
      <c r="B75" s="7" t="e">
        <f>VLOOKUP($A75,#REF!,2,0)</f>
        <v>#REF!</v>
      </c>
      <c r="C75" s="3"/>
      <c r="D75" s="6">
        <f>'Cargue plataforma'!B74</f>
        <v>0</v>
      </c>
      <c r="E75" s="3" t="e">
        <f>VLOOKUP($D75,'Cargue plataforma'!$B$2:$C$9,2,0)</f>
        <v>#N/A</v>
      </c>
      <c r="F75" s="28">
        <f>'Cargue plataforma'!D74</f>
        <v>0</v>
      </c>
      <c r="G75" s="29">
        <f>'Cargue plataforma'!E74</f>
        <v>0</v>
      </c>
    </row>
    <row r="76" spans="1:7" x14ac:dyDescent="0.2">
      <c r="A76" s="4">
        <f>'Cargue plataforma'!A75</f>
        <v>0</v>
      </c>
      <c r="B76" s="7" t="e">
        <f>VLOOKUP($A76,#REF!,2,0)</f>
        <v>#REF!</v>
      </c>
      <c r="C76" s="3"/>
      <c r="D76" s="6">
        <f>'Cargue plataforma'!B75</f>
        <v>0</v>
      </c>
      <c r="E76" s="3" t="e">
        <f>VLOOKUP($D76,'Cargue plataforma'!$B$2:$C$9,2,0)</f>
        <v>#N/A</v>
      </c>
      <c r="F76" s="28">
        <f>'Cargue plataforma'!D75</f>
        <v>0</v>
      </c>
      <c r="G76" s="29">
        <f>'Cargue plataforma'!E75</f>
        <v>0</v>
      </c>
    </row>
    <row r="77" spans="1:7" x14ac:dyDescent="0.2">
      <c r="A77" s="4">
        <f>'Cargue plataforma'!A76</f>
        <v>0</v>
      </c>
      <c r="B77" s="7" t="e">
        <f>VLOOKUP($A77,#REF!,2,0)</f>
        <v>#REF!</v>
      </c>
      <c r="C77" s="3"/>
      <c r="D77" s="6">
        <f>'Cargue plataforma'!B76</f>
        <v>0</v>
      </c>
      <c r="E77" s="3" t="e">
        <f>VLOOKUP($D77,'Cargue plataforma'!$B$2:$C$9,2,0)</f>
        <v>#N/A</v>
      </c>
      <c r="F77" s="28">
        <f>'Cargue plataforma'!D76</f>
        <v>0</v>
      </c>
      <c r="G77" s="29">
        <f>'Cargue plataforma'!E76</f>
        <v>0</v>
      </c>
    </row>
    <row r="78" spans="1:7" x14ac:dyDescent="0.2">
      <c r="A78" s="4">
        <f>'Cargue plataforma'!A77</f>
        <v>0</v>
      </c>
      <c r="B78" s="7" t="e">
        <f>VLOOKUP($A78,#REF!,2,0)</f>
        <v>#REF!</v>
      </c>
      <c r="C78" s="3"/>
      <c r="D78" s="6">
        <f>'Cargue plataforma'!B77</f>
        <v>0</v>
      </c>
      <c r="E78" s="3" t="e">
        <f>VLOOKUP($D78,'Cargue plataforma'!$B$2:$C$9,2,0)</f>
        <v>#N/A</v>
      </c>
      <c r="F78" s="28">
        <f>'Cargue plataforma'!D77</f>
        <v>0</v>
      </c>
      <c r="G78" s="29">
        <f>'Cargue plataforma'!E77</f>
        <v>0</v>
      </c>
    </row>
    <row r="79" spans="1:7" x14ac:dyDescent="0.2">
      <c r="A79" s="4">
        <f>'Cargue plataforma'!A78</f>
        <v>0</v>
      </c>
      <c r="B79" s="7" t="e">
        <f>VLOOKUP($A79,#REF!,2,0)</f>
        <v>#REF!</v>
      </c>
      <c r="C79" s="3"/>
      <c r="D79" s="6">
        <f>'Cargue plataforma'!B78</f>
        <v>0</v>
      </c>
      <c r="E79" s="3" t="e">
        <f>VLOOKUP($D79,'Cargue plataforma'!$B$2:$C$9,2,0)</f>
        <v>#N/A</v>
      </c>
      <c r="F79" s="28">
        <f>'Cargue plataforma'!D78</f>
        <v>0</v>
      </c>
      <c r="G79" s="29">
        <f>'Cargue plataforma'!E78</f>
        <v>0</v>
      </c>
    </row>
    <row r="80" spans="1:7" x14ac:dyDescent="0.2">
      <c r="A80" s="4">
        <f>'Cargue plataforma'!A79</f>
        <v>0</v>
      </c>
      <c r="B80" s="7" t="e">
        <f>VLOOKUP($A80,#REF!,2,0)</f>
        <v>#REF!</v>
      </c>
      <c r="C80" s="3"/>
      <c r="D80" s="6">
        <f>'Cargue plataforma'!B79</f>
        <v>0</v>
      </c>
      <c r="E80" s="3" t="e">
        <f>VLOOKUP($D80,'Cargue plataforma'!$B$2:$C$9,2,0)</f>
        <v>#N/A</v>
      </c>
      <c r="F80" s="28">
        <f>'Cargue plataforma'!D79</f>
        <v>0</v>
      </c>
      <c r="G80" s="29">
        <f>'Cargue plataforma'!E79</f>
        <v>0</v>
      </c>
    </row>
    <row r="81" spans="1:7" x14ac:dyDescent="0.2">
      <c r="A81" s="4">
        <f>'Cargue plataforma'!A80</f>
        <v>0</v>
      </c>
      <c r="B81" s="7" t="e">
        <f>VLOOKUP($A81,#REF!,2,0)</f>
        <v>#REF!</v>
      </c>
      <c r="C81" s="3"/>
      <c r="D81" s="6">
        <f>'Cargue plataforma'!B80</f>
        <v>0</v>
      </c>
      <c r="E81" s="3" t="e">
        <f>VLOOKUP($D81,'Cargue plataforma'!$B$2:$C$9,2,0)</f>
        <v>#N/A</v>
      </c>
      <c r="F81" s="28">
        <f>'Cargue plataforma'!D80</f>
        <v>0</v>
      </c>
      <c r="G81" s="29">
        <f>'Cargue plataforma'!E80</f>
        <v>0</v>
      </c>
    </row>
    <row r="82" spans="1:7" x14ac:dyDescent="0.2">
      <c r="A82" s="4">
        <f>'Cargue plataforma'!A81</f>
        <v>0</v>
      </c>
      <c r="B82" s="7" t="e">
        <f>VLOOKUP($A82,#REF!,2,0)</f>
        <v>#REF!</v>
      </c>
      <c r="C82" s="3"/>
      <c r="D82" s="6">
        <f>'Cargue plataforma'!B81</f>
        <v>0</v>
      </c>
      <c r="E82" s="3" t="e">
        <f>VLOOKUP($D82,'Cargue plataforma'!$B$2:$C$9,2,0)</f>
        <v>#N/A</v>
      </c>
      <c r="F82" s="28">
        <f>'Cargue plataforma'!D81</f>
        <v>0</v>
      </c>
      <c r="G82" s="29">
        <f>'Cargue plataforma'!E81</f>
        <v>0</v>
      </c>
    </row>
    <row r="83" spans="1:7" x14ac:dyDescent="0.2">
      <c r="A83" s="4">
        <f>'Cargue plataforma'!A82</f>
        <v>0</v>
      </c>
      <c r="B83" s="7" t="e">
        <f>VLOOKUP($A83,#REF!,2,0)</f>
        <v>#REF!</v>
      </c>
      <c r="C83" s="3"/>
      <c r="D83" s="6">
        <f>'Cargue plataforma'!B82</f>
        <v>0</v>
      </c>
      <c r="E83" s="3" t="e">
        <f>VLOOKUP($D83,'Cargue plataforma'!$B$2:$C$9,2,0)</f>
        <v>#N/A</v>
      </c>
      <c r="F83" s="28">
        <f>'Cargue plataforma'!D82</f>
        <v>0</v>
      </c>
      <c r="G83" s="29">
        <f>'Cargue plataforma'!E82</f>
        <v>0</v>
      </c>
    </row>
    <row r="84" spans="1:7" x14ac:dyDescent="0.2">
      <c r="A84" s="4">
        <f>'Cargue plataforma'!A83</f>
        <v>0</v>
      </c>
      <c r="B84" s="7" t="e">
        <f>VLOOKUP($A84,#REF!,2,0)</f>
        <v>#REF!</v>
      </c>
      <c r="C84" s="3"/>
      <c r="D84" s="6">
        <f>'Cargue plataforma'!B83</f>
        <v>0</v>
      </c>
      <c r="E84" s="3" t="e">
        <f>VLOOKUP($D84,'Cargue plataforma'!$B$2:$C$9,2,0)</f>
        <v>#N/A</v>
      </c>
      <c r="F84" s="28">
        <f>'Cargue plataforma'!D83</f>
        <v>0</v>
      </c>
      <c r="G84" s="29">
        <f>'Cargue plataforma'!E83</f>
        <v>0</v>
      </c>
    </row>
    <row r="85" spans="1:7" x14ac:dyDescent="0.2">
      <c r="A85" s="4">
        <f>'Cargue plataforma'!A84</f>
        <v>0</v>
      </c>
      <c r="B85" s="7" t="e">
        <f>VLOOKUP($A85,#REF!,2,0)</f>
        <v>#REF!</v>
      </c>
      <c r="C85" s="3"/>
      <c r="D85" s="6">
        <f>'Cargue plataforma'!B84</f>
        <v>0</v>
      </c>
      <c r="E85" s="3" t="e">
        <f>VLOOKUP($D85,'Cargue plataforma'!$B$2:$C$9,2,0)</f>
        <v>#N/A</v>
      </c>
      <c r="F85" s="28">
        <f>'Cargue plataforma'!D84</f>
        <v>0</v>
      </c>
      <c r="G85" s="29">
        <f>'Cargue plataforma'!E84</f>
        <v>0</v>
      </c>
    </row>
    <row r="86" spans="1:7" x14ac:dyDescent="0.2">
      <c r="A86" s="4">
        <f>'Cargue plataforma'!A85</f>
        <v>0</v>
      </c>
      <c r="B86" s="7" t="e">
        <f>VLOOKUP($A86,#REF!,2,0)</f>
        <v>#REF!</v>
      </c>
      <c r="C86" s="3"/>
      <c r="D86" s="6">
        <f>'Cargue plataforma'!B85</f>
        <v>0</v>
      </c>
      <c r="E86" s="3" t="e">
        <f>VLOOKUP($D86,'Cargue plataforma'!$B$2:$C$9,2,0)</f>
        <v>#N/A</v>
      </c>
      <c r="F86" s="28">
        <f>'Cargue plataforma'!D85</f>
        <v>0</v>
      </c>
      <c r="G86" s="29">
        <f>'Cargue plataforma'!E85</f>
        <v>0</v>
      </c>
    </row>
    <row r="87" spans="1:7" x14ac:dyDescent="0.2">
      <c r="A87" s="4">
        <f>'Cargue plataforma'!A86</f>
        <v>0</v>
      </c>
      <c r="B87" s="7" t="e">
        <f>VLOOKUP($A87,#REF!,2,0)</f>
        <v>#REF!</v>
      </c>
      <c r="C87" s="3"/>
      <c r="D87" s="6">
        <f>'Cargue plataforma'!B86</f>
        <v>0</v>
      </c>
      <c r="E87" s="3" t="e">
        <f>VLOOKUP($D87,'Cargue plataforma'!$B$2:$C$9,2,0)</f>
        <v>#N/A</v>
      </c>
      <c r="F87" s="28">
        <f>'Cargue plataforma'!D86</f>
        <v>0</v>
      </c>
      <c r="G87" s="29">
        <f>'Cargue plataforma'!E86</f>
        <v>0</v>
      </c>
    </row>
    <row r="88" spans="1:7" x14ac:dyDescent="0.2">
      <c r="A88" s="4">
        <f>'Cargue plataforma'!A87</f>
        <v>0</v>
      </c>
      <c r="B88" s="7" t="e">
        <f>VLOOKUP($A88,#REF!,2,0)</f>
        <v>#REF!</v>
      </c>
      <c r="C88" s="3"/>
      <c r="D88" s="6">
        <f>'Cargue plataforma'!B87</f>
        <v>0</v>
      </c>
      <c r="E88" s="3" t="e">
        <f>VLOOKUP($D88,'Cargue plataforma'!$B$2:$C$9,2,0)</f>
        <v>#N/A</v>
      </c>
      <c r="F88" s="28">
        <f>'Cargue plataforma'!D87</f>
        <v>0</v>
      </c>
      <c r="G88" s="29">
        <f>'Cargue plataforma'!E87</f>
        <v>0</v>
      </c>
    </row>
    <row r="89" spans="1:7" x14ac:dyDescent="0.2">
      <c r="A89" s="4">
        <f>'Cargue plataforma'!A88</f>
        <v>0</v>
      </c>
      <c r="B89" s="7" t="e">
        <f>VLOOKUP($A89,#REF!,2,0)</f>
        <v>#REF!</v>
      </c>
      <c r="C89" s="3"/>
      <c r="D89" s="6">
        <f>'Cargue plataforma'!B88</f>
        <v>0</v>
      </c>
      <c r="E89" s="3" t="e">
        <f>VLOOKUP($D89,'Cargue plataforma'!$B$2:$C$9,2,0)</f>
        <v>#N/A</v>
      </c>
      <c r="F89" s="28">
        <f>'Cargue plataforma'!D88</f>
        <v>0</v>
      </c>
      <c r="G89" s="29">
        <f>'Cargue plataforma'!E88</f>
        <v>0</v>
      </c>
    </row>
    <row r="90" spans="1:7" x14ac:dyDescent="0.2">
      <c r="A90" s="4">
        <f>'Cargue plataforma'!A89</f>
        <v>0</v>
      </c>
      <c r="B90" s="7" t="e">
        <f>VLOOKUP($A90,#REF!,2,0)</f>
        <v>#REF!</v>
      </c>
      <c r="C90" s="3"/>
      <c r="D90" s="6">
        <f>'Cargue plataforma'!B89</f>
        <v>0</v>
      </c>
      <c r="E90" s="3" t="e">
        <f>VLOOKUP($D90,'Cargue plataforma'!$B$2:$C$9,2,0)</f>
        <v>#N/A</v>
      </c>
      <c r="F90" s="28">
        <f>'Cargue plataforma'!D89</f>
        <v>0</v>
      </c>
      <c r="G90" s="29">
        <f>'Cargue plataforma'!E89</f>
        <v>0</v>
      </c>
    </row>
    <row r="91" spans="1:7" x14ac:dyDescent="0.2">
      <c r="A91" s="4">
        <f>'Cargue plataforma'!A90</f>
        <v>0</v>
      </c>
      <c r="B91" s="7" t="e">
        <f>VLOOKUP($A91,#REF!,2,0)</f>
        <v>#REF!</v>
      </c>
      <c r="C91" s="3"/>
      <c r="D91" s="6">
        <f>'Cargue plataforma'!B90</f>
        <v>0</v>
      </c>
      <c r="E91" s="3" t="e">
        <f>VLOOKUP($D91,'Cargue plataforma'!$B$2:$C$9,2,0)</f>
        <v>#N/A</v>
      </c>
      <c r="F91" s="28">
        <f>'Cargue plataforma'!D90</f>
        <v>0</v>
      </c>
      <c r="G91" s="29">
        <f>'Cargue plataforma'!E90</f>
        <v>0</v>
      </c>
    </row>
    <row r="92" spans="1:7" x14ac:dyDescent="0.2">
      <c r="A92" s="4">
        <f>'Cargue plataforma'!A91</f>
        <v>0</v>
      </c>
      <c r="B92" s="7" t="e">
        <f>VLOOKUP($A92,#REF!,2,0)</f>
        <v>#REF!</v>
      </c>
      <c r="C92" s="3"/>
      <c r="D92" s="6">
        <f>'Cargue plataforma'!B91</f>
        <v>0</v>
      </c>
      <c r="E92" s="3" t="e">
        <f>VLOOKUP($D92,'Cargue plataforma'!$B$2:$C$9,2,0)</f>
        <v>#N/A</v>
      </c>
      <c r="F92" s="28">
        <f>'Cargue plataforma'!D91</f>
        <v>0</v>
      </c>
      <c r="G92" s="29">
        <f>'Cargue plataforma'!E91</f>
        <v>0</v>
      </c>
    </row>
    <row r="93" spans="1:7" x14ac:dyDescent="0.2">
      <c r="A93" s="4">
        <f>'Cargue plataforma'!A92</f>
        <v>0</v>
      </c>
      <c r="B93" s="7" t="e">
        <f>VLOOKUP($A93,#REF!,2,0)</f>
        <v>#REF!</v>
      </c>
      <c r="C93" s="3"/>
      <c r="D93" s="6">
        <f>'Cargue plataforma'!B92</f>
        <v>0</v>
      </c>
      <c r="E93" s="3" t="e">
        <f>VLOOKUP($D93,'Cargue plataforma'!$B$2:$C$9,2,0)</f>
        <v>#N/A</v>
      </c>
      <c r="F93" s="28">
        <f>'Cargue plataforma'!D92</f>
        <v>0</v>
      </c>
      <c r="G93" s="29">
        <f>'Cargue plataforma'!E92</f>
        <v>0</v>
      </c>
    </row>
    <row r="94" spans="1:7" x14ac:dyDescent="0.2">
      <c r="A94" s="4">
        <f>'Cargue plataforma'!A93</f>
        <v>0</v>
      </c>
      <c r="B94" s="7" t="e">
        <f>VLOOKUP($A94,#REF!,2,0)</f>
        <v>#REF!</v>
      </c>
      <c r="C94" s="3"/>
      <c r="D94" s="6">
        <f>'Cargue plataforma'!B93</f>
        <v>0</v>
      </c>
      <c r="E94" s="3" t="e">
        <f>VLOOKUP($D94,'Cargue plataforma'!$B$2:$C$9,2,0)</f>
        <v>#N/A</v>
      </c>
      <c r="F94" s="28">
        <f>'Cargue plataforma'!D93</f>
        <v>0</v>
      </c>
      <c r="G94" s="29">
        <f>'Cargue plataforma'!E93</f>
        <v>0</v>
      </c>
    </row>
    <row r="95" spans="1:7" x14ac:dyDescent="0.2">
      <c r="A95" s="4">
        <f>'Cargue plataforma'!A94</f>
        <v>0</v>
      </c>
      <c r="B95" s="7" t="e">
        <f>VLOOKUP($A95,#REF!,2,0)</f>
        <v>#REF!</v>
      </c>
      <c r="C95" s="3"/>
      <c r="D95" s="6">
        <f>'Cargue plataforma'!B94</f>
        <v>0</v>
      </c>
      <c r="E95" s="3" t="e">
        <f>VLOOKUP($D95,'Cargue plataforma'!$B$2:$C$9,2,0)</f>
        <v>#N/A</v>
      </c>
      <c r="F95" s="28">
        <f>'Cargue plataforma'!D94</f>
        <v>0</v>
      </c>
      <c r="G95" s="29">
        <f>'Cargue plataforma'!E94</f>
        <v>0</v>
      </c>
    </row>
    <row r="96" spans="1:7" x14ac:dyDescent="0.2">
      <c r="A96" s="4">
        <f>'Cargue plataforma'!A95</f>
        <v>0</v>
      </c>
      <c r="B96" s="7" t="e">
        <f>VLOOKUP($A96,#REF!,2,0)</f>
        <v>#REF!</v>
      </c>
      <c r="C96" s="3"/>
      <c r="D96" s="6">
        <f>'Cargue plataforma'!B95</f>
        <v>0</v>
      </c>
      <c r="E96" s="3" t="e">
        <f>VLOOKUP($D96,'Cargue plataforma'!$B$2:$C$9,2,0)</f>
        <v>#N/A</v>
      </c>
      <c r="F96" s="28">
        <f>'Cargue plataforma'!D95</f>
        <v>0</v>
      </c>
      <c r="G96" s="29">
        <f>'Cargue plataforma'!E95</f>
        <v>0</v>
      </c>
    </row>
    <row r="97" spans="1:7" x14ac:dyDescent="0.2">
      <c r="A97" s="4">
        <f>'Cargue plataforma'!A96</f>
        <v>0</v>
      </c>
      <c r="B97" s="7" t="e">
        <f>VLOOKUP($A97,#REF!,2,0)</f>
        <v>#REF!</v>
      </c>
      <c r="C97" s="3"/>
      <c r="D97" s="6">
        <f>'Cargue plataforma'!B96</f>
        <v>0</v>
      </c>
      <c r="E97" s="3" t="e">
        <f>VLOOKUP($D97,'Cargue plataforma'!$B$2:$C$9,2,0)</f>
        <v>#N/A</v>
      </c>
      <c r="F97" s="28">
        <f>'Cargue plataforma'!D96</f>
        <v>0</v>
      </c>
      <c r="G97" s="29">
        <f>'Cargue plataforma'!E96</f>
        <v>0</v>
      </c>
    </row>
    <row r="98" spans="1:7" x14ac:dyDescent="0.2">
      <c r="A98" s="4">
        <f>'Cargue plataforma'!A97</f>
        <v>0</v>
      </c>
      <c r="B98" s="7" t="e">
        <f>VLOOKUP($A98,#REF!,2,0)</f>
        <v>#REF!</v>
      </c>
      <c r="C98" s="3"/>
      <c r="D98" s="6">
        <f>'Cargue plataforma'!B97</f>
        <v>0</v>
      </c>
      <c r="E98" s="3" t="e">
        <f>VLOOKUP($D98,'Cargue plataforma'!$B$2:$C$9,2,0)</f>
        <v>#N/A</v>
      </c>
      <c r="F98" s="28">
        <f>'Cargue plataforma'!D97</f>
        <v>0</v>
      </c>
      <c r="G98" s="29">
        <f>'Cargue plataforma'!E97</f>
        <v>0</v>
      </c>
    </row>
    <row r="99" spans="1:7" x14ac:dyDescent="0.2">
      <c r="A99" s="4">
        <f>'Cargue plataforma'!A98</f>
        <v>0</v>
      </c>
      <c r="B99" s="7" t="e">
        <f>VLOOKUP($A99,#REF!,2,0)</f>
        <v>#REF!</v>
      </c>
      <c r="C99" s="3"/>
      <c r="D99" s="6">
        <f>'Cargue plataforma'!B98</f>
        <v>0</v>
      </c>
      <c r="E99" s="3" t="e">
        <f>VLOOKUP($D99,'Cargue plataforma'!$B$2:$C$9,2,0)</f>
        <v>#N/A</v>
      </c>
      <c r="F99" s="28">
        <f>'Cargue plataforma'!D98</f>
        <v>0</v>
      </c>
      <c r="G99" s="29">
        <f>'Cargue plataforma'!E98</f>
        <v>0</v>
      </c>
    </row>
    <row r="100" spans="1:7" x14ac:dyDescent="0.2">
      <c r="A100" s="4">
        <f>'Cargue plataforma'!A99</f>
        <v>0</v>
      </c>
      <c r="B100" s="7" t="e">
        <f>VLOOKUP($A100,#REF!,2,0)</f>
        <v>#REF!</v>
      </c>
      <c r="C100" s="3"/>
      <c r="D100" s="6">
        <f>'Cargue plataforma'!B99</f>
        <v>0</v>
      </c>
      <c r="E100" s="3" t="e">
        <f>VLOOKUP($D100,'Cargue plataforma'!$B$2:$C$9,2,0)</f>
        <v>#N/A</v>
      </c>
      <c r="F100" s="28">
        <f>'Cargue plataforma'!D99</f>
        <v>0</v>
      </c>
      <c r="G100" s="29">
        <f>'Cargue plataforma'!E99</f>
        <v>0</v>
      </c>
    </row>
    <row r="101" spans="1:7" x14ac:dyDescent="0.2">
      <c r="A101" s="4">
        <f>'Cargue plataforma'!A100</f>
        <v>0</v>
      </c>
      <c r="B101" s="7" t="e">
        <f>VLOOKUP($A101,#REF!,2,0)</f>
        <v>#REF!</v>
      </c>
      <c r="C101" s="3"/>
      <c r="D101" s="6">
        <f>'Cargue plataforma'!B100</f>
        <v>0</v>
      </c>
      <c r="E101" s="3" t="e">
        <f>VLOOKUP($D101,'Cargue plataforma'!$B$2:$C$9,2,0)</f>
        <v>#N/A</v>
      </c>
      <c r="F101" s="28">
        <f>'Cargue plataforma'!D100</f>
        <v>0</v>
      </c>
      <c r="G101" s="29">
        <f>'Cargue plataforma'!E100</f>
        <v>0</v>
      </c>
    </row>
    <row r="102" spans="1:7" x14ac:dyDescent="0.2">
      <c r="A102" s="4">
        <f>'Cargue plataforma'!A101</f>
        <v>0</v>
      </c>
      <c r="B102" s="7" t="e">
        <f>VLOOKUP($A102,#REF!,2,0)</f>
        <v>#REF!</v>
      </c>
      <c r="C102" s="3"/>
      <c r="D102" s="6">
        <f>'Cargue plataforma'!B101</f>
        <v>0</v>
      </c>
      <c r="E102" s="3" t="e">
        <f>VLOOKUP($D102,'Cargue plataforma'!$B$2:$C$9,2,0)</f>
        <v>#N/A</v>
      </c>
      <c r="F102" s="28">
        <f>'Cargue plataforma'!D101</f>
        <v>0</v>
      </c>
      <c r="G102" s="29">
        <f>'Cargue plataforma'!E101</f>
        <v>0</v>
      </c>
    </row>
    <row r="103" spans="1:7" x14ac:dyDescent="0.2">
      <c r="A103" s="4">
        <f>'Cargue plataforma'!A102</f>
        <v>0</v>
      </c>
      <c r="B103" s="7" t="e">
        <f>VLOOKUP($A103,#REF!,2,0)</f>
        <v>#REF!</v>
      </c>
      <c r="C103" s="3"/>
      <c r="D103" s="6">
        <f>'Cargue plataforma'!B102</f>
        <v>0</v>
      </c>
      <c r="E103" s="3" t="e">
        <f>VLOOKUP($D103,'Cargue plataforma'!$B$2:$C$9,2,0)</f>
        <v>#N/A</v>
      </c>
      <c r="F103" s="28">
        <f>'Cargue plataforma'!D102</f>
        <v>0</v>
      </c>
      <c r="G103" s="29">
        <f>'Cargue plataforma'!E102</f>
        <v>0</v>
      </c>
    </row>
    <row r="104" spans="1:7" x14ac:dyDescent="0.2">
      <c r="A104" s="4">
        <f>'Cargue plataforma'!A103</f>
        <v>0</v>
      </c>
      <c r="B104" s="7" t="e">
        <f>VLOOKUP($A104,#REF!,2,0)</f>
        <v>#REF!</v>
      </c>
      <c r="C104" s="3"/>
      <c r="D104" s="6">
        <f>'Cargue plataforma'!B103</f>
        <v>0</v>
      </c>
      <c r="E104" s="3" t="e">
        <f>VLOOKUP($D104,'Cargue plataforma'!$B$2:$C$9,2,0)</f>
        <v>#N/A</v>
      </c>
      <c r="F104" s="28">
        <f>'Cargue plataforma'!D103</f>
        <v>0</v>
      </c>
      <c r="G104" s="29">
        <f>'Cargue plataforma'!E103</f>
        <v>0</v>
      </c>
    </row>
    <row r="105" spans="1:7" x14ac:dyDescent="0.2">
      <c r="A105" s="4">
        <f>'Cargue plataforma'!A104</f>
        <v>0</v>
      </c>
      <c r="B105" s="7" t="e">
        <f>VLOOKUP($A105,#REF!,2,0)</f>
        <v>#REF!</v>
      </c>
      <c r="C105" s="3"/>
      <c r="D105" s="6">
        <f>'Cargue plataforma'!B104</f>
        <v>0</v>
      </c>
      <c r="E105" s="3" t="e">
        <f>VLOOKUP($D105,'Cargue plataforma'!$B$2:$C$9,2,0)</f>
        <v>#N/A</v>
      </c>
      <c r="F105" s="28">
        <f>'Cargue plataforma'!D104</f>
        <v>0</v>
      </c>
      <c r="G105" s="29">
        <f>'Cargue plataforma'!E104</f>
        <v>0</v>
      </c>
    </row>
    <row r="106" spans="1:7" x14ac:dyDescent="0.2">
      <c r="A106" s="4">
        <f>'Cargue plataforma'!A105</f>
        <v>0</v>
      </c>
      <c r="B106" s="7" t="e">
        <f>VLOOKUP($A106,#REF!,2,0)</f>
        <v>#REF!</v>
      </c>
      <c r="C106" s="3"/>
      <c r="D106" s="6">
        <f>'Cargue plataforma'!B105</f>
        <v>0</v>
      </c>
      <c r="E106" s="3" t="e">
        <f>VLOOKUP($D106,'Cargue plataforma'!$B$2:$C$9,2,0)</f>
        <v>#N/A</v>
      </c>
      <c r="F106" s="28">
        <f>'Cargue plataforma'!D105</f>
        <v>0</v>
      </c>
      <c r="G106" s="29">
        <f>'Cargue plataforma'!E105</f>
        <v>0</v>
      </c>
    </row>
    <row r="107" spans="1:7" x14ac:dyDescent="0.2">
      <c r="A107" s="4">
        <f>'Cargue plataforma'!A106</f>
        <v>0</v>
      </c>
      <c r="B107" s="7" t="e">
        <f>VLOOKUP($A107,#REF!,2,0)</f>
        <v>#REF!</v>
      </c>
      <c r="C107" s="3"/>
      <c r="D107" s="6">
        <f>'Cargue plataforma'!B106</f>
        <v>0</v>
      </c>
      <c r="E107" s="3" t="e">
        <f>VLOOKUP($D107,'Cargue plataforma'!$B$2:$C$9,2,0)</f>
        <v>#N/A</v>
      </c>
      <c r="F107" s="28">
        <f>'Cargue plataforma'!D106</f>
        <v>0</v>
      </c>
      <c r="G107" s="29">
        <f>'Cargue plataforma'!E106</f>
        <v>0</v>
      </c>
    </row>
    <row r="108" spans="1:7" x14ac:dyDescent="0.2">
      <c r="A108" s="4">
        <f>'Cargue plataforma'!A107</f>
        <v>0</v>
      </c>
      <c r="B108" s="7" t="e">
        <f>VLOOKUP($A108,#REF!,2,0)</f>
        <v>#REF!</v>
      </c>
      <c r="C108" s="3"/>
      <c r="D108" s="6">
        <f>'Cargue plataforma'!B107</f>
        <v>0</v>
      </c>
      <c r="E108" s="3" t="e">
        <f>VLOOKUP($D108,'Cargue plataforma'!$B$2:$C$9,2,0)</f>
        <v>#N/A</v>
      </c>
      <c r="F108" s="28">
        <f>'Cargue plataforma'!D107</f>
        <v>0</v>
      </c>
      <c r="G108" s="29">
        <f>'Cargue plataforma'!E107</f>
        <v>0</v>
      </c>
    </row>
    <row r="109" spans="1:7" x14ac:dyDescent="0.2">
      <c r="A109" s="4">
        <f>'Cargue plataforma'!A108</f>
        <v>0</v>
      </c>
      <c r="B109" s="7" t="e">
        <f>VLOOKUP($A109,#REF!,2,0)</f>
        <v>#REF!</v>
      </c>
      <c r="C109" s="3"/>
      <c r="D109" s="6">
        <f>'Cargue plataforma'!B108</f>
        <v>0</v>
      </c>
      <c r="E109" s="3" t="e">
        <f>VLOOKUP($D109,'Cargue plataforma'!$B$2:$C$9,2,0)</f>
        <v>#N/A</v>
      </c>
      <c r="F109" s="28">
        <f>'Cargue plataforma'!D108</f>
        <v>0</v>
      </c>
      <c r="G109" s="29">
        <f>'Cargue plataforma'!E108</f>
        <v>0</v>
      </c>
    </row>
    <row r="110" spans="1:7" x14ac:dyDescent="0.2">
      <c r="A110" s="4">
        <f>'Cargue plataforma'!A109</f>
        <v>0</v>
      </c>
      <c r="B110" s="7" t="e">
        <f>VLOOKUP($A110,#REF!,2,0)</f>
        <v>#REF!</v>
      </c>
      <c r="C110" s="3"/>
      <c r="D110" s="6">
        <f>'Cargue plataforma'!B109</f>
        <v>0</v>
      </c>
      <c r="E110" s="3" t="e">
        <f>VLOOKUP($D110,'Cargue plataforma'!$B$2:$C$9,2,0)</f>
        <v>#N/A</v>
      </c>
      <c r="F110" s="28">
        <f>'Cargue plataforma'!D109</f>
        <v>0</v>
      </c>
      <c r="G110" s="29">
        <f>'Cargue plataforma'!E109</f>
        <v>0</v>
      </c>
    </row>
    <row r="111" spans="1:7" x14ac:dyDescent="0.2">
      <c r="A111" s="4">
        <f>'Cargue plataforma'!A110</f>
        <v>0</v>
      </c>
      <c r="B111" s="7" t="e">
        <f>VLOOKUP($A111,#REF!,2,0)</f>
        <v>#REF!</v>
      </c>
      <c r="C111" s="3"/>
      <c r="D111" s="6">
        <f>'Cargue plataforma'!B110</f>
        <v>0</v>
      </c>
      <c r="E111" s="3" t="e">
        <f>VLOOKUP($D111,'Cargue plataforma'!$B$2:$C$9,2,0)</f>
        <v>#N/A</v>
      </c>
      <c r="F111" s="28">
        <f>'Cargue plataforma'!D110</f>
        <v>0</v>
      </c>
      <c r="G111" s="29">
        <f>'Cargue plataforma'!E110</f>
        <v>0</v>
      </c>
    </row>
    <row r="112" spans="1:7" x14ac:dyDescent="0.2">
      <c r="A112" s="4">
        <f>'Cargue plataforma'!A111</f>
        <v>0</v>
      </c>
      <c r="B112" s="7" t="e">
        <f>VLOOKUP($A112,#REF!,2,0)</f>
        <v>#REF!</v>
      </c>
      <c r="C112" s="3"/>
      <c r="D112" s="6">
        <f>'Cargue plataforma'!B111</f>
        <v>0</v>
      </c>
      <c r="E112" s="3" t="e">
        <f>VLOOKUP($D112,'Cargue plataforma'!$B$2:$C$9,2,0)</f>
        <v>#N/A</v>
      </c>
      <c r="F112" s="28">
        <f>'Cargue plataforma'!D111</f>
        <v>0</v>
      </c>
      <c r="G112" s="29">
        <f>'Cargue plataforma'!E111</f>
        <v>0</v>
      </c>
    </row>
    <row r="113" spans="1:7" x14ac:dyDescent="0.2">
      <c r="A113" s="4">
        <f>'Cargue plataforma'!A112</f>
        <v>0</v>
      </c>
      <c r="B113" s="7" t="e">
        <f>VLOOKUP($A113,#REF!,2,0)</f>
        <v>#REF!</v>
      </c>
      <c r="C113" s="3"/>
      <c r="D113" s="6">
        <f>'Cargue plataforma'!B112</f>
        <v>0</v>
      </c>
      <c r="E113" s="3" t="e">
        <f>VLOOKUP($D113,'Cargue plataforma'!$B$2:$C$9,2,0)</f>
        <v>#N/A</v>
      </c>
      <c r="F113" s="28">
        <f>'Cargue plataforma'!D112</f>
        <v>0</v>
      </c>
      <c r="G113" s="29">
        <f>'Cargue plataforma'!E112</f>
        <v>0</v>
      </c>
    </row>
    <row r="114" spans="1:7" x14ac:dyDescent="0.2">
      <c r="A114" s="4">
        <f>'Cargue plataforma'!A113</f>
        <v>0</v>
      </c>
      <c r="B114" s="7" t="e">
        <f>VLOOKUP($A114,#REF!,2,0)</f>
        <v>#REF!</v>
      </c>
      <c r="C114" s="3"/>
      <c r="D114" s="6">
        <f>'Cargue plataforma'!B113</f>
        <v>0</v>
      </c>
      <c r="E114" s="3" t="e">
        <f>VLOOKUP($D114,'Cargue plataforma'!$B$2:$C$9,2,0)</f>
        <v>#N/A</v>
      </c>
      <c r="F114" s="28">
        <f>'Cargue plataforma'!D113</f>
        <v>0</v>
      </c>
      <c r="G114" s="29">
        <f>'Cargue plataforma'!E113</f>
        <v>0</v>
      </c>
    </row>
    <row r="115" spans="1:7" x14ac:dyDescent="0.2">
      <c r="A115" s="4">
        <f>'Cargue plataforma'!A114</f>
        <v>0</v>
      </c>
      <c r="B115" s="7" t="e">
        <f>VLOOKUP($A115,#REF!,2,0)</f>
        <v>#REF!</v>
      </c>
      <c r="C115" s="3"/>
      <c r="D115" s="6">
        <f>'Cargue plataforma'!B114</f>
        <v>0</v>
      </c>
      <c r="E115" s="3" t="e">
        <f>VLOOKUP($D115,'Cargue plataforma'!$B$2:$C$9,2,0)</f>
        <v>#N/A</v>
      </c>
      <c r="F115" s="28">
        <f>'Cargue plataforma'!D114</f>
        <v>0</v>
      </c>
      <c r="G115" s="29">
        <f>'Cargue plataforma'!E114</f>
        <v>0</v>
      </c>
    </row>
    <row r="116" spans="1:7" x14ac:dyDescent="0.2">
      <c r="A116" s="4">
        <f>'Cargue plataforma'!A115</f>
        <v>0</v>
      </c>
      <c r="B116" s="7" t="e">
        <f>VLOOKUP($A116,#REF!,2,0)</f>
        <v>#REF!</v>
      </c>
      <c r="C116" s="3"/>
      <c r="D116" s="6">
        <f>'Cargue plataforma'!B115</f>
        <v>0</v>
      </c>
      <c r="E116" s="3" t="e">
        <f>VLOOKUP($D116,'Cargue plataforma'!$B$2:$C$9,2,0)</f>
        <v>#N/A</v>
      </c>
      <c r="F116" s="28">
        <f>'Cargue plataforma'!D115</f>
        <v>0</v>
      </c>
      <c r="G116" s="29">
        <f>'Cargue plataforma'!E115</f>
        <v>0</v>
      </c>
    </row>
    <row r="117" spans="1:7" x14ac:dyDescent="0.2">
      <c r="A117" s="4">
        <f>'Cargue plataforma'!A116</f>
        <v>0</v>
      </c>
      <c r="B117" s="7" t="e">
        <f>VLOOKUP($A117,#REF!,2,0)</f>
        <v>#REF!</v>
      </c>
      <c r="C117" s="3"/>
      <c r="D117" s="6">
        <f>'Cargue plataforma'!B116</f>
        <v>0</v>
      </c>
      <c r="E117" s="3" t="e">
        <f>VLOOKUP($D117,'Cargue plataforma'!$B$2:$C$9,2,0)</f>
        <v>#N/A</v>
      </c>
      <c r="F117" s="28">
        <f>'Cargue plataforma'!D116</f>
        <v>0</v>
      </c>
      <c r="G117" s="29">
        <f>'Cargue plataforma'!E116</f>
        <v>0</v>
      </c>
    </row>
    <row r="118" spans="1:7" x14ac:dyDescent="0.2">
      <c r="A118" s="4">
        <f>'Cargue plataforma'!A117</f>
        <v>0</v>
      </c>
      <c r="B118" s="7" t="e">
        <f>VLOOKUP($A118,#REF!,2,0)</f>
        <v>#REF!</v>
      </c>
      <c r="C118" s="3"/>
      <c r="D118" s="6">
        <f>'Cargue plataforma'!B117</f>
        <v>0</v>
      </c>
      <c r="E118" s="3" t="e">
        <f>VLOOKUP($D118,'Cargue plataforma'!$B$2:$C$9,2,0)</f>
        <v>#N/A</v>
      </c>
      <c r="F118" s="28">
        <f>'Cargue plataforma'!D117</f>
        <v>0</v>
      </c>
      <c r="G118" s="29">
        <f>'Cargue plataforma'!E117</f>
        <v>0</v>
      </c>
    </row>
    <row r="119" spans="1:7" x14ac:dyDescent="0.2">
      <c r="A119" s="4">
        <f>'Cargue plataforma'!A118</f>
        <v>0</v>
      </c>
      <c r="B119" s="7" t="e">
        <f>VLOOKUP($A119,#REF!,2,0)</f>
        <v>#REF!</v>
      </c>
      <c r="C119" s="3"/>
      <c r="D119" s="6">
        <f>'Cargue plataforma'!B118</f>
        <v>0</v>
      </c>
      <c r="E119" s="3" t="e">
        <f>VLOOKUP($D119,'Cargue plataforma'!$B$2:$C$9,2,0)</f>
        <v>#N/A</v>
      </c>
      <c r="F119" s="28">
        <f>'Cargue plataforma'!D118</f>
        <v>0</v>
      </c>
      <c r="G119" s="29">
        <f>'Cargue plataforma'!E118</f>
        <v>0</v>
      </c>
    </row>
    <row r="120" spans="1:7" x14ac:dyDescent="0.2">
      <c r="A120" s="4">
        <f>'Cargue plataforma'!A119</f>
        <v>0</v>
      </c>
      <c r="B120" s="7" t="e">
        <f>VLOOKUP($A120,#REF!,2,0)</f>
        <v>#REF!</v>
      </c>
      <c r="C120" s="3"/>
      <c r="D120" s="6">
        <f>'Cargue plataforma'!B119</f>
        <v>0</v>
      </c>
      <c r="E120" s="3" t="e">
        <f>VLOOKUP($D120,'Cargue plataforma'!$B$2:$C$9,2,0)</f>
        <v>#N/A</v>
      </c>
      <c r="F120" s="28">
        <f>'Cargue plataforma'!D119</f>
        <v>0</v>
      </c>
      <c r="G120" s="29">
        <f>'Cargue plataforma'!E119</f>
        <v>0</v>
      </c>
    </row>
    <row r="121" spans="1:7" x14ac:dyDescent="0.2">
      <c r="A121" s="4">
        <f>'Cargue plataforma'!A120</f>
        <v>0</v>
      </c>
      <c r="B121" s="7" t="e">
        <f>VLOOKUP($A121,#REF!,2,0)</f>
        <v>#REF!</v>
      </c>
      <c r="C121" s="3"/>
      <c r="D121" s="6">
        <f>'Cargue plataforma'!B120</f>
        <v>0</v>
      </c>
      <c r="E121" s="3" t="e">
        <f>VLOOKUP($D121,'Cargue plataforma'!$B$2:$C$9,2,0)</f>
        <v>#N/A</v>
      </c>
      <c r="F121" s="28">
        <f>'Cargue plataforma'!D120</f>
        <v>0</v>
      </c>
      <c r="G121" s="29">
        <f>'Cargue plataforma'!E120</f>
        <v>0</v>
      </c>
    </row>
    <row r="122" spans="1:7" x14ac:dyDescent="0.2">
      <c r="A122" s="4">
        <f>'Cargue plataforma'!A121</f>
        <v>0</v>
      </c>
      <c r="B122" s="7" t="e">
        <f>VLOOKUP($A122,#REF!,2,0)</f>
        <v>#REF!</v>
      </c>
      <c r="C122" s="3"/>
      <c r="D122" s="6">
        <f>'Cargue plataforma'!B121</f>
        <v>0</v>
      </c>
      <c r="E122" s="3" t="e">
        <f>VLOOKUP($D122,'Cargue plataforma'!$B$2:$C$9,2,0)</f>
        <v>#N/A</v>
      </c>
      <c r="F122" s="28">
        <f>'Cargue plataforma'!D121</f>
        <v>0</v>
      </c>
      <c r="G122" s="29">
        <f>'Cargue plataforma'!E121</f>
        <v>0</v>
      </c>
    </row>
    <row r="123" spans="1:7" x14ac:dyDescent="0.2">
      <c r="A123" s="4">
        <f>'Cargue plataforma'!A122</f>
        <v>0</v>
      </c>
      <c r="B123" s="7" t="e">
        <f>VLOOKUP($A123,#REF!,2,0)</f>
        <v>#REF!</v>
      </c>
      <c r="C123" s="3"/>
      <c r="D123" s="6">
        <f>'Cargue plataforma'!B122</f>
        <v>0</v>
      </c>
      <c r="E123" s="3" t="e">
        <f>VLOOKUP($D123,'Cargue plataforma'!$B$2:$C$9,2,0)</f>
        <v>#N/A</v>
      </c>
      <c r="F123" s="28">
        <f>'Cargue plataforma'!D122</f>
        <v>0</v>
      </c>
      <c r="G123" s="29">
        <f>'Cargue plataforma'!E122</f>
        <v>0</v>
      </c>
    </row>
    <row r="124" spans="1:7" x14ac:dyDescent="0.2">
      <c r="A124" s="4">
        <f>'Cargue plataforma'!A123</f>
        <v>0</v>
      </c>
      <c r="B124" s="7" t="e">
        <f>VLOOKUP($A124,#REF!,2,0)</f>
        <v>#REF!</v>
      </c>
      <c r="C124" s="3"/>
      <c r="D124" s="6">
        <f>'Cargue plataforma'!B123</f>
        <v>0</v>
      </c>
      <c r="E124" s="3" t="e">
        <f>VLOOKUP($D124,'Cargue plataforma'!$B$2:$C$9,2,0)</f>
        <v>#N/A</v>
      </c>
      <c r="F124" s="28">
        <f>'Cargue plataforma'!D123</f>
        <v>0</v>
      </c>
      <c r="G124" s="29">
        <f>'Cargue plataforma'!E123</f>
        <v>0</v>
      </c>
    </row>
    <row r="125" spans="1:7" x14ac:dyDescent="0.2">
      <c r="A125" s="4">
        <f>'Cargue plataforma'!A124</f>
        <v>0</v>
      </c>
      <c r="B125" s="7" t="e">
        <f>VLOOKUP($A125,#REF!,2,0)</f>
        <v>#REF!</v>
      </c>
      <c r="C125" s="3"/>
      <c r="D125" s="6">
        <f>'Cargue plataforma'!B124</f>
        <v>0</v>
      </c>
      <c r="E125" s="3" t="e">
        <f>VLOOKUP($D125,'Cargue plataforma'!$B$2:$C$9,2,0)</f>
        <v>#N/A</v>
      </c>
      <c r="F125" s="28">
        <f>'Cargue plataforma'!D124</f>
        <v>0</v>
      </c>
      <c r="G125" s="29">
        <f>'Cargue plataforma'!E124</f>
        <v>0</v>
      </c>
    </row>
    <row r="126" spans="1:7" x14ac:dyDescent="0.2">
      <c r="A126" s="4">
        <f>'Cargue plataforma'!A125</f>
        <v>0</v>
      </c>
      <c r="B126" s="7" t="e">
        <f>VLOOKUP($A126,#REF!,2,0)</f>
        <v>#REF!</v>
      </c>
      <c r="C126" s="3"/>
      <c r="D126" s="6">
        <f>'Cargue plataforma'!B125</f>
        <v>0</v>
      </c>
      <c r="E126" s="3" t="e">
        <f>VLOOKUP($D126,'Cargue plataforma'!$B$2:$C$9,2,0)</f>
        <v>#N/A</v>
      </c>
      <c r="F126" s="28">
        <f>'Cargue plataforma'!D125</f>
        <v>0</v>
      </c>
      <c r="G126" s="29">
        <f>'Cargue plataforma'!E125</f>
        <v>0</v>
      </c>
    </row>
    <row r="127" spans="1:7" x14ac:dyDescent="0.2">
      <c r="A127" s="4">
        <f>'Cargue plataforma'!A126</f>
        <v>0</v>
      </c>
      <c r="B127" s="7" t="e">
        <f>VLOOKUP($A127,#REF!,2,0)</f>
        <v>#REF!</v>
      </c>
      <c r="C127" s="3"/>
      <c r="D127" s="6">
        <f>'Cargue plataforma'!B126</f>
        <v>0</v>
      </c>
      <c r="E127" s="3" t="e">
        <f>VLOOKUP($D127,'Cargue plataforma'!$B$2:$C$9,2,0)</f>
        <v>#N/A</v>
      </c>
      <c r="F127" s="28">
        <f>'Cargue plataforma'!D126</f>
        <v>0</v>
      </c>
      <c r="G127" s="29">
        <f>'Cargue plataforma'!E126</f>
        <v>0</v>
      </c>
    </row>
    <row r="128" spans="1:7" x14ac:dyDescent="0.2">
      <c r="A128" s="4">
        <f>'Cargue plataforma'!A127</f>
        <v>0</v>
      </c>
      <c r="B128" s="7" t="e">
        <f>VLOOKUP($A128,#REF!,2,0)</f>
        <v>#REF!</v>
      </c>
      <c r="C128" s="3"/>
      <c r="D128" s="6">
        <f>'Cargue plataforma'!B127</f>
        <v>0</v>
      </c>
      <c r="E128" s="3" t="e">
        <f>VLOOKUP($D128,'Cargue plataforma'!$B$2:$C$9,2,0)</f>
        <v>#N/A</v>
      </c>
      <c r="F128" s="28">
        <f>'Cargue plataforma'!D127</f>
        <v>0</v>
      </c>
      <c r="G128" s="29">
        <f>'Cargue plataforma'!E127</f>
        <v>0</v>
      </c>
    </row>
    <row r="129" spans="1:7" x14ac:dyDescent="0.2">
      <c r="A129" s="4">
        <f>'Cargue plataforma'!A128</f>
        <v>0</v>
      </c>
      <c r="B129" s="7" t="e">
        <f>VLOOKUP($A129,#REF!,2,0)</f>
        <v>#REF!</v>
      </c>
      <c r="C129" s="3"/>
      <c r="D129" s="6">
        <f>'Cargue plataforma'!B128</f>
        <v>0</v>
      </c>
      <c r="E129" s="3" t="e">
        <f>VLOOKUP($D129,'Cargue plataforma'!$B$2:$C$9,2,0)</f>
        <v>#N/A</v>
      </c>
      <c r="F129" s="28">
        <f>'Cargue plataforma'!D128</f>
        <v>0</v>
      </c>
      <c r="G129" s="29">
        <f>'Cargue plataforma'!E128</f>
        <v>0</v>
      </c>
    </row>
    <row r="130" spans="1:7" x14ac:dyDescent="0.2">
      <c r="A130" s="4">
        <f>'Cargue plataforma'!A129</f>
        <v>0</v>
      </c>
      <c r="B130" s="7" t="e">
        <f>VLOOKUP($A130,#REF!,2,0)</f>
        <v>#REF!</v>
      </c>
      <c r="C130" s="3"/>
      <c r="D130" s="6">
        <f>'Cargue plataforma'!B129</f>
        <v>0</v>
      </c>
      <c r="E130" s="3" t="e">
        <f>VLOOKUP($D130,'Cargue plataforma'!$B$2:$C$9,2,0)</f>
        <v>#N/A</v>
      </c>
      <c r="F130" s="28">
        <f>'Cargue plataforma'!D129</f>
        <v>0</v>
      </c>
      <c r="G130" s="29">
        <f>'Cargue plataforma'!E129</f>
        <v>0</v>
      </c>
    </row>
    <row r="131" spans="1:7" x14ac:dyDescent="0.2">
      <c r="A131" s="4">
        <f>'Cargue plataforma'!A130</f>
        <v>0</v>
      </c>
      <c r="B131" s="7" t="e">
        <f>VLOOKUP($A131,#REF!,2,0)</f>
        <v>#REF!</v>
      </c>
      <c r="C131" s="3"/>
      <c r="D131" s="6">
        <f>'Cargue plataforma'!B130</f>
        <v>0</v>
      </c>
      <c r="E131" s="3" t="e">
        <f>VLOOKUP($D131,'Cargue plataforma'!$B$2:$C$9,2,0)</f>
        <v>#N/A</v>
      </c>
      <c r="F131" s="28">
        <f>'Cargue plataforma'!D130</f>
        <v>0</v>
      </c>
      <c r="G131" s="29">
        <f>'Cargue plataforma'!E130</f>
        <v>0</v>
      </c>
    </row>
    <row r="132" spans="1:7" x14ac:dyDescent="0.2">
      <c r="A132" s="4">
        <f>'Cargue plataforma'!A131</f>
        <v>0</v>
      </c>
      <c r="B132" s="7" t="e">
        <f>VLOOKUP($A132,#REF!,2,0)</f>
        <v>#REF!</v>
      </c>
      <c r="C132" s="3"/>
      <c r="D132" s="6">
        <f>'Cargue plataforma'!B131</f>
        <v>0</v>
      </c>
      <c r="E132" s="3" t="e">
        <f>VLOOKUP($D132,'Cargue plataforma'!$B$2:$C$9,2,0)</f>
        <v>#N/A</v>
      </c>
      <c r="F132" s="28">
        <f>'Cargue plataforma'!D131</f>
        <v>0</v>
      </c>
      <c r="G132" s="29">
        <f>'Cargue plataforma'!E131</f>
        <v>0</v>
      </c>
    </row>
    <row r="133" spans="1:7" x14ac:dyDescent="0.2">
      <c r="A133" s="4">
        <f>'Cargue plataforma'!A132</f>
        <v>0</v>
      </c>
      <c r="B133" s="7" t="e">
        <f>VLOOKUP($A133,#REF!,2,0)</f>
        <v>#REF!</v>
      </c>
      <c r="C133" s="3"/>
      <c r="D133" s="6">
        <f>'Cargue plataforma'!B132</f>
        <v>0</v>
      </c>
      <c r="E133" s="3" t="e">
        <f>VLOOKUP($D133,'Cargue plataforma'!$B$2:$C$9,2,0)</f>
        <v>#N/A</v>
      </c>
      <c r="F133" s="28">
        <f>'Cargue plataforma'!D132</f>
        <v>0</v>
      </c>
      <c r="G133" s="29">
        <f>'Cargue plataforma'!E132</f>
        <v>0</v>
      </c>
    </row>
    <row r="134" spans="1:7" x14ac:dyDescent="0.2">
      <c r="A134" s="4">
        <f>'Cargue plataforma'!A133</f>
        <v>0</v>
      </c>
      <c r="B134" s="7" t="e">
        <f>VLOOKUP($A134,#REF!,2,0)</f>
        <v>#REF!</v>
      </c>
      <c r="C134" s="3"/>
      <c r="D134" s="6">
        <f>'Cargue plataforma'!B133</f>
        <v>0</v>
      </c>
      <c r="E134" s="3" t="e">
        <f>VLOOKUP($D134,'Cargue plataforma'!$B$2:$C$9,2,0)</f>
        <v>#N/A</v>
      </c>
      <c r="F134" s="28">
        <f>'Cargue plataforma'!D133</f>
        <v>0</v>
      </c>
      <c r="G134" s="29">
        <f>'Cargue plataforma'!E133</f>
        <v>0</v>
      </c>
    </row>
    <row r="135" spans="1:7" x14ac:dyDescent="0.2">
      <c r="A135" s="4">
        <f>'Cargue plataforma'!A134</f>
        <v>0</v>
      </c>
      <c r="B135" s="7" t="e">
        <f>VLOOKUP($A135,#REF!,2,0)</f>
        <v>#REF!</v>
      </c>
      <c r="C135" s="3"/>
      <c r="D135" s="6">
        <f>'Cargue plataforma'!B134</f>
        <v>0</v>
      </c>
      <c r="E135" s="3" t="e">
        <f>VLOOKUP($D135,'Cargue plataforma'!$B$2:$C$9,2,0)</f>
        <v>#N/A</v>
      </c>
      <c r="F135" s="28">
        <f>'Cargue plataforma'!D134</f>
        <v>0</v>
      </c>
      <c r="G135" s="29">
        <f>'Cargue plataforma'!E134</f>
        <v>0</v>
      </c>
    </row>
    <row r="136" spans="1:7" x14ac:dyDescent="0.2">
      <c r="A136" s="4">
        <f>'Cargue plataforma'!A135</f>
        <v>0</v>
      </c>
      <c r="B136" s="7" t="e">
        <f>VLOOKUP($A136,#REF!,2,0)</f>
        <v>#REF!</v>
      </c>
      <c r="C136" s="3"/>
      <c r="D136" s="6">
        <f>'Cargue plataforma'!B135</f>
        <v>0</v>
      </c>
      <c r="E136" s="3" t="e">
        <f>VLOOKUP($D136,'Cargue plataforma'!$B$2:$C$9,2,0)</f>
        <v>#N/A</v>
      </c>
      <c r="F136" s="28">
        <f>'Cargue plataforma'!D135</f>
        <v>0</v>
      </c>
      <c r="G136" s="29">
        <f>'Cargue plataforma'!E135</f>
        <v>0</v>
      </c>
    </row>
    <row r="137" spans="1:7" x14ac:dyDescent="0.2">
      <c r="A137" s="4">
        <f>'Cargue plataforma'!A136</f>
        <v>0</v>
      </c>
      <c r="B137" s="7" t="e">
        <f>VLOOKUP($A137,#REF!,2,0)</f>
        <v>#REF!</v>
      </c>
      <c r="C137" s="3"/>
      <c r="D137" s="6">
        <f>'Cargue plataforma'!B136</f>
        <v>0</v>
      </c>
      <c r="E137" s="3" t="e">
        <f>VLOOKUP($D137,'Cargue plataforma'!$B$2:$C$9,2,0)</f>
        <v>#N/A</v>
      </c>
      <c r="F137" s="28">
        <f>'Cargue plataforma'!D136</f>
        <v>0</v>
      </c>
      <c r="G137" s="29">
        <f>'Cargue plataforma'!E136</f>
        <v>0</v>
      </c>
    </row>
    <row r="138" spans="1:7" x14ac:dyDescent="0.2">
      <c r="A138" s="4">
        <f>'Cargue plataforma'!A137</f>
        <v>0</v>
      </c>
      <c r="B138" s="7" t="e">
        <f>VLOOKUP($A138,#REF!,2,0)</f>
        <v>#REF!</v>
      </c>
      <c r="C138" s="3"/>
      <c r="D138" s="6">
        <f>'Cargue plataforma'!B137</f>
        <v>0</v>
      </c>
      <c r="E138" s="3" t="e">
        <f>VLOOKUP($D138,'Cargue plataforma'!$B$2:$C$9,2,0)</f>
        <v>#N/A</v>
      </c>
      <c r="F138" s="28">
        <f>'Cargue plataforma'!D137</f>
        <v>0</v>
      </c>
      <c r="G138" s="29">
        <f>'Cargue plataforma'!E137</f>
        <v>0</v>
      </c>
    </row>
    <row r="139" spans="1:7" x14ac:dyDescent="0.2">
      <c r="A139" s="4">
        <f>'Cargue plataforma'!A138</f>
        <v>0</v>
      </c>
      <c r="B139" s="7" t="e">
        <f>VLOOKUP($A139,#REF!,2,0)</f>
        <v>#REF!</v>
      </c>
      <c r="C139" s="3"/>
      <c r="D139" s="6">
        <f>'Cargue plataforma'!B138</f>
        <v>0</v>
      </c>
      <c r="E139" s="3" t="e">
        <f>VLOOKUP($D139,'Cargue plataforma'!$B$2:$C$9,2,0)</f>
        <v>#N/A</v>
      </c>
      <c r="F139" s="28">
        <f>'Cargue plataforma'!D138</f>
        <v>0</v>
      </c>
      <c r="G139" s="29">
        <f>'Cargue plataforma'!E138</f>
        <v>0</v>
      </c>
    </row>
    <row r="140" spans="1:7" x14ac:dyDescent="0.2">
      <c r="A140" s="4">
        <f>'Cargue plataforma'!A139</f>
        <v>0</v>
      </c>
      <c r="B140" s="7" t="e">
        <f>VLOOKUP($A140,#REF!,2,0)</f>
        <v>#REF!</v>
      </c>
      <c r="C140" s="3"/>
      <c r="D140" s="6">
        <f>'Cargue plataforma'!B139</f>
        <v>0</v>
      </c>
      <c r="E140" s="3" t="e">
        <f>VLOOKUP($D140,'Cargue plataforma'!$B$2:$C$9,2,0)</f>
        <v>#N/A</v>
      </c>
      <c r="F140" s="28">
        <f>'Cargue plataforma'!D139</f>
        <v>0</v>
      </c>
      <c r="G140" s="29">
        <f>'Cargue plataforma'!E139</f>
        <v>0</v>
      </c>
    </row>
    <row r="141" spans="1:7" x14ac:dyDescent="0.2">
      <c r="A141" s="4">
        <f>'Cargue plataforma'!A140</f>
        <v>0</v>
      </c>
      <c r="B141" s="7" t="e">
        <f>VLOOKUP($A141,#REF!,2,0)</f>
        <v>#REF!</v>
      </c>
      <c r="C141" s="3"/>
      <c r="D141" s="6">
        <f>'Cargue plataforma'!B140</f>
        <v>0</v>
      </c>
      <c r="E141" s="3" t="e">
        <f>VLOOKUP($D141,'Cargue plataforma'!$B$2:$C$9,2,0)</f>
        <v>#N/A</v>
      </c>
      <c r="F141" s="28">
        <f>'Cargue plataforma'!D140</f>
        <v>0</v>
      </c>
      <c r="G141" s="29">
        <f>'Cargue plataforma'!E140</f>
        <v>0</v>
      </c>
    </row>
    <row r="142" spans="1:7" x14ac:dyDescent="0.2">
      <c r="A142" s="4">
        <f>'Cargue plataforma'!A141</f>
        <v>0</v>
      </c>
      <c r="B142" s="7" t="e">
        <f>VLOOKUP($A142,#REF!,2,0)</f>
        <v>#REF!</v>
      </c>
      <c r="C142" s="3"/>
      <c r="D142" s="6">
        <f>'Cargue plataforma'!B141</f>
        <v>0</v>
      </c>
      <c r="E142" s="3" t="e">
        <f>VLOOKUP($D142,'Cargue plataforma'!$B$2:$C$9,2,0)</f>
        <v>#N/A</v>
      </c>
      <c r="F142" s="28">
        <f>'Cargue plataforma'!D141</f>
        <v>0</v>
      </c>
      <c r="G142" s="29">
        <f>'Cargue plataforma'!E141</f>
        <v>0</v>
      </c>
    </row>
    <row r="143" spans="1:7" x14ac:dyDescent="0.2">
      <c r="A143" s="4">
        <f>'Cargue plataforma'!A142</f>
        <v>0</v>
      </c>
      <c r="B143" s="7" t="e">
        <f>VLOOKUP($A143,#REF!,2,0)</f>
        <v>#REF!</v>
      </c>
      <c r="C143" s="3"/>
      <c r="D143" s="6">
        <f>'Cargue plataforma'!B142</f>
        <v>0</v>
      </c>
      <c r="E143" s="3" t="e">
        <f>VLOOKUP($D143,'Cargue plataforma'!$B$2:$C$9,2,0)</f>
        <v>#N/A</v>
      </c>
      <c r="F143" s="28">
        <f>'Cargue plataforma'!D142</f>
        <v>0</v>
      </c>
      <c r="G143" s="29">
        <f>'Cargue plataforma'!E142</f>
        <v>0</v>
      </c>
    </row>
    <row r="144" spans="1:7" x14ac:dyDescent="0.2">
      <c r="A144" s="4">
        <f>'Cargue plataforma'!A143</f>
        <v>0</v>
      </c>
      <c r="B144" s="7" t="e">
        <f>VLOOKUP($A144,#REF!,2,0)</f>
        <v>#REF!</v>
      </c>
      <c r="C144" s="3"/>
      <c r="D144" s="6">
        <f>'Cargue plataforma'!B143</f>
        <v>0</v>
      </c>
      <c r="E144" s="3" t="e">
        <f>VLOOKUP($D144,'Cargue plataforma'!$B$2:$C$9,2,0)</f>
        <v>#N/A</v>
      </c>
      <c r="F144" s="28">
        <f>'Cargue plataforma'!D143</f>
        <v>0</v>
      </c>
      <c r="G144" s="29">
        <f>'Cargue plataforma'!E143</f>
        <v>0</v>
      </c>
    </row>
    <row r="145" spans="1:7" x14ac:dyDescent="0.2">
      <c r="A145" s="4">
        <f>'Cargue plataforma'!A144</f>
        <v>0</v>
      </c>
      <c r="B145" s="7" t="e">
        <f>VLOOKUP($A145,#REF!,2,0)</f>
        <v>#REF!</v>
      </c>
      <c r="C145" s="3"/>
      <c r="D145" s="6">
        <f>'Cargue plataforma'!B144</f>
        <v>0</v>
      </c>
      <c r="E145" s="3" t="e">
        <f>VLOOKUP($D145,'Cargue plataforma'!$B$2:$C$9,2,0)</f>
        <v>#N/A</v>
      </c>
      <c r="F145" s="28">
        <f>'Cargue plataforma'!D144</f>
        <v>0</v>
      </c>
      <c r="G145" s="29">
        <f>'Cargue plataforma'!E144</f>
        <v>0</v>
      </c>
    </row>
    <row r="146" spans="1:7" x14ac:dyDescent="0.2">
      <c r="A146" s="4">
        <f>'Cargue plataforma'!A145</f>
        <v>0</v>
      </c>
      <c r="B146" s="7" t="e">
        <f>VLOOKUP($A146,#REF!,2,0)</f>
        <v>#REF!</v>
      </c>
      <c r="C146" s="3"/>
      <c r="D146" s="6">
        <f>'Cargue plataforma'!B145</f>
        <v>0</v>
      </c>
      <c r="E146" s="3" t="e">
        <f>VLOOKUP($D146,'Cargue plataforma'!$B$2:$C$9,2,0)</f>
        <v>#N/A</v>
      </c>
      <c r="F146" s="28">
        <f>'Cargue plataforma'!D145</f>
        <v>0</v>
      </c>
      <c r="G146" s="29">
        <f>'Cargue plataforma'!E145</f>
        <v>0</v>
      </c>
    </row>
    <row r="147" spans="1:7" x14ac:dyDescent="0.2">
      <c r="A147" s="4">
        <f>'Cargue plataforma'!A146</f>
        <v>0</v>
      </c>
      <c r="B147" s="7" t="e">
        <f>VLOOKUP($A147,#REF!,2,0)</f>
        <v>#REF!</v>
      </c>
      <c r="C147" s="3"/>
      <c r="D147" s="6">
        <f>'Cargue plataforma'!B146</f>
        <v>0</v>
      </c>
      <c r="E147" s="3" t="e">
        <f>VLOOKUP($D147,'Cargue plataforma'!$B$2:$C$9,2,0)</f>
        <v>#N/A</v>
      </c>
      <c r="F147" s="28">
        <f>'Cargue plataforma'!D146</f>
        <v>0</v>
      </c>
      <c r="G147" s="29">
        <f>'Cargue plataforma'!E146</f>
        <v>0</v>
      </c>
    </row>
    <row r="148" spans="1:7" x14ac:dyDescent="0.2">
      <c r="A148" s="4">
        <f>'Cargue plataforma'!A147</f>
        <v>0</v>
      </c>
      <c r="B148" s="7" t="e">
        <f>VLOOKUP($A148,#REF!,2,0)</f>
        <v>#REF!</v>
      </c>
      <c r="C148" s="3"/>
      <c r="D148" s="6">
        <f>'Cargue plataforma'!B147</f>
        <v>0</v>
      </c>
      <c r="E148" s="3" t="e">
        <f>VLOOKUP($D148,'Cargue plataforma'!$B$2:$C$9,2,0)</f>
        <v>#N/A</v>
      </c>
      <c r="F148" s="28">
        <f>'Cargue plataforma'!D147</f>
        <v>0</v>
      </c>
      <c r="G148" s="29">
        <f>'Cargue plataforma'!E147</f>
        <v>0</v>
      </c>
    </row>
    <row r="149" spans="1:7" x14ac:dyDescent="0.2">
      <c r="A149" s="4">
        <f>'Cargue plataforma'!A148</f>
        <v>0</v>
      </c>
      <c r="B149" s="7" t="e">
        <f>VLOOKUP($A149,#REF!,2,0)</f>
        <v>#REF!</v>
      </c>
      <c r="C149" s="3"/>
      <c r="D149" s="6">
        <f>'Cargue plataforma'!B148</f>
        <v>0</v>
      </c>
      <c r="E149" s="3" t="e">
        <f>VLOOKUP($D149,'Cargue plataforma'!$B$2:$C$9,2,0)</f>
        <v>#N/A</v>
      </c>
      <c r="F149" s="28">
        <f>'Cargue plataforma'!D148</f>
        <v>0</v>
      </c>
      <c r="G149" s="29">
        <f>'Cargue plataforma'!E148</f>
        <v>0</v>
      </c>
    </row>
    <row r="150" spans="1:7" x14ac:dyDescent="0.2">
      <c r="A150" s="4">
        <f>'Cargue plataforma'!A149</f>
        <v>0</v>
      </c>
      <c r="B150" s="7" t="e">
        <f>VLOOKUP($A150,#REF!,2,0)</f>
        <v>#REF!</v>
      </c>
      <c r="C150" s="3"/>
      <c r="D150" s="6">
        <f>'Cargue plataforma'!B149</f>
        <v>0</v>
      </c>
      <c r="E150" s="3" t="e">
        <f>VLOOKUP($D150,'Cargue plataforma'!$B$2:$C$9,2,0)</f>
        <v>#N/A</v>
      </c>
      <c r="F150" s="28">
        <f>'Cargue plataforma'!D149</f>
        <v>0</v>
      </c>
      <c r="G150" s="29">
        <f>'Cargue plataforma'!E149</f>
        <v>0</v>
      </c>
    </row>
    <row r="151" spans="1:7" x14ac:dyDescent="0.2">
      <c r="A151" s="4">
        <f>'Cargue plataforma'!A150</f>
        <v>0</v>
      </c>
      <c r="B151" s="7" t="e">
        <f>VLOOKUP($A151,#REF!,2,0)</f>
        <v>#REF!</v>
      </c>
      <c r="C151" s="3"/>
      <c r="D151" s="6">
        <f>'Cargue plataforma'!B150</f>
        <v>0</v>
      </c>
      <c r="E151" s="3" t="e">
        <f>VLOOKUP($D151,'Cargue plataforma'!$B$2:$C$9,2,0)</f>
        <v>#N/A</v>
      </c>
      <c r="F151" s="28">
        <f>'Cargue plataforma'!D150</f>
        <v>0</v>
      </c>
      <c r="G151" s="29">
        <f>'Cargue plataforma'!E150</f>
        <v>0</v>
      </c>
    </row>
    <row r="152" spans="1:7" x14ac:dyDescent="0.2">
      <c r="A152" s="4">
        <f>'Cargue plataforma'!A151</f>
        <v>0</v>
      </c>
      <c r="B152" s="7" t="e">
        <f>VLOOKUP($A152,#REF!,2,0)</f>
        <v>#REF!</v>
      </c>
      <c r="C152" s="3"/>
      <c r="D152" s="6">
        <f>'Cargue plataforma'!B151</f>
        <v>0</v>
      </c>
      <c r="E152" s="3" t="e">
        <f>VLOOKUP($D152,'Cargue plataforma'!$B$2:$C$9,2,0)</f>
        <v>#N/A</v>
      </c>
      <c r="F152" s="28">
        <f>'Cargue plataforma'!D151</f>
        <v>0</v>
      </c>
      <c r="G152" s="29">
        <f>'Cargue plataforma'!E151</f>
        <v>0</v>
      </c>
    </row>
    <row r="153" spans="1:7" x14ac:dyDescent="0.2">
      <c r="A153" s="4">
        <f>'Cargue plataforma'!A152</f>
        <v>0</v>
      </c>
      <c r="B153" s="7" t="e">
        <f>VLOOKUP($A153,#REF!,2,0)</f>
        <v>#REF!</v>
      </c>
      <c r="C153" s="3"/>
      <c r="D153" s="6">
        <f>'Cargue plataforma'!B152</f>
        <v>0</v>
      </c>
      <c r="E153" s="3" t="e">
        <f>VLOOKUP($D153,'Cargue plataforma'!$B$2:$C$9,2,0)</f>
        <v>#N/A</v>
      </c>
      <c r="F153" s="28">
        <f>'Cargue plataforma'!D152</f>
        <v>0</v>
      </c>
      <c r="G153" s="29">
        <f>'Cargue plataforma'!E152</f>
        <v>0</v>
      </c>
    </row>
    <row r="154" spans="1:7" x14ac:dyDescent="0.2">
      <c r="A154" s="4">
        <f>'Cargue plataforma'!A153</f>
        <v>0</v>
      </c>
      <c r="B154" s="7" t="e">
        <f>VLOOKUP($A154,#REF!,2,0)</f>
        <v>#REF!</v>
      </c>
      <c r="C154" s="3"/>
      <c r="D154" s="6">
        <f>'Cargue plataforma'!B153</f>
        <v>0</v>
      </c>
      <c r="E154" s="3" t="e">
        <f>VLOOKUP($D154,'Cargue plataforma'!$B$2:$C$9,2,0)</f>
        <v>#N/A</v>
      </c>
      <c r="F154" s="28">
        <f>'Cargue plataforma'!D153</f>
        <v>0</v>
      </c>
      <c r="G154" s="29">
        <f>'Cargue plataforma'!E153</f>
        <v>0</v>
      </c>
    </row>
    <row r="155" spans="1:7" x14ac:dyDescent="0.2">
      <c r="A155" s="4">
        <f>'Cargue plataforma'!A154</f>
        <v>0</v>
      </c>
      <c r="B155" s="7" t="e">
        <f>VLOOKUP($A155,#REF!,2,0)</f>
        <v>#REF!</v>
      </c>
      <c r="C155" s="3"/>
      <c r="D155" s="6">
        <f>'Cargue plataforma'!B154</f>
        <v>0</v>
      </c>
      <c r="E155" s="3" t="e">
        <f>VLOOKUP($D155,'Cargue plataforma'!$B$2:$C$9,2,0)</f>
        <v>#N/A</v>
      </c>
      <c r="F155" s="28">
        <f>'Cargue plataforma'!D154</f>
        <v>0</v>
      </c>
      <c r="G155" s="29">
        <f>'Cargue plataforma'!E154</f>
        <v>0</v>
      </c>
    </row>
    <row r="156" spans="1:7" x14ac:dyDescent="0.2">
      <c r="A156" s="4">
        <f>'Cargue plataforma'!A155</f>
        <v>0</v>
      </c>
      <c r="B156" s="7" t="e">
        <f>VLOOKUP($A156,#REF!,2,0)</f>
        <v>#REF!</v>
      </c>
      <c r="C156" s="3"/>
      <c r="D156" s="6">
        <f>'Cargue plataforma'!B155</f>
        <v>0</v>
      </c>
      <c r="E156" s="3" t="e">
        <f>VLOOKUP($D156,'Cargue plataforma'!$B$2:$C$9,2,0)</f>
        <v>#N/A</v>
      </c>
      <c r="F156" s="28">
        <f>'Cargue plataforma'!D155</f>
        <v>0</v>
      </c>
      <c r="G156" s="29">
        <f>'Cargue plataforma'!E155</f>
        <v>0</v>
      </c>
    </row>
    <row r="157" spans="1:7" x14ac:dyDescent="0.2">
      <c r="A157" s="4">
        <f>'Cargue plataforma'!A156</f>
        <v>0</v>
      </c>
      <c r="B157" s="7" t="e">
        <f>VLOOKUP($A157,#REF!,2,0)</f>
        <v>#REF!</v>
      </c>
      <c r="C157" s="3"/>
      <c r="D157" s="6">
        <f>'Cargue plataforma'!B156</f>
        <v>0</v>
      </c>
      <c r="E157" s="3" t="e">
        <f>VLOOKUP($D157,'Cargue plataforma'!$B$2:$C$9,2,0)</f>
        <v>#N/A</v>
      </c>
      <c r="F157" s="28">
        <f>'Cargue plataforma'!D156</f>
        <v>0</v>
      </c>
      <c r="G157" s="29">
        <f>'Cargue plataforma'!E156</f>
        <v>0</v>
      </c>
    </row>
    <row r="158" spans="1:7" x14ac:dyDescent="0.2">
      <c r="A158" s="4">
        <f>'Cargue plataforma'!A157</f>
        <v>0</v>
      </c>
      <c r="B158" s="7" t="e">
        <f>VLOOKUP($A158,#REF!,2,0)</f>
        <v>#REF!</v>
      </c>
      <c r="C158" s="3"/>
      <c r="D158" s="6">
        <f>'Cargue plataforma'!B157</f>
        <v>0</v>
      </c>
      <c r="E158" s="3" t="e">
        <f>VLOOKUP($D158,'Cargue plataforma'!$B$2:$C$9,2,0)</f>
        <v>#N/A</v>
      </c>
      <c r="F158" s="28">
        <f>'Cargue plataforma'!D157</f>
        <v>0</v>
      </c>
      <c r="G158" s="29">
        <f>'Cargue plataforma'!E157</f>
        <v>0</v>
      </c>
    </row>
    <row r="159" spans="1:7" x14ac:dyDescent="0.2">
      <c r="A159" s="4">
        <f>'Cargue plataforma'!A158</f>
        <v>0</v>
      </c>
      <c r="B159" s="7" t="e">
        <f>VLOOKUP($A159,#REF!,2,0)</f>
        <v>#REF!</v>
      </c>
      <c r="C159" s="3"/>
      <c r="D159" s="6">
        <f>'Cargue plataforma'!B158</f>
        <v>0</v>
      </c>
      <c r="E159" s="3" t="e">
        <f>VLOOKUP($D159,'Cargue plataforma'!$B$2:$C$9,2,0)</f>
        <v>#N/A</v>
      </c>
      <c r="F159" s="28">
        <f>'Cargue plataforma'!D158</f>
        <v>0</v>
      </c>
      <c r="G159" s="29">
        <f>'Cargue plataforma'!E158</f>
        <v>0</v>
      </c>
    </row>
    <row r="160" spans="1:7" x14ac:dyDescent="0.2">
      <c r="A160" s="4">
        <f>'Cargue plataforma'!A159</f>
        <v>0</v>
      </c>
      <c r="B160" s="7" t="e">
        <f>VLOOKUP($A160,#REF!,2,0)</f>
        <v>#REF!</v>
      </c>
      <c r="C160" s="3"/>
      <c r="D160" s="6">
        <f>'Cargue plataforma'!B159</f>
        <v>0</v>
      </c>
      <c r="E160" s="3" t="e">
        <f>VLOOKUP($D160,'Cargue plataforma'!$B$2:$C$9,2,0)</f>
        <v>#N/A</v>
      </c>
      <c r="F160" s="28">
        <f>'Cargue plataforma'!D159</f>
        <v>0</v>
      </c>
      <c r="G160" s="29">
        <f>'Cargue plataforma'!E159</f>
        <v>0</v>
      </c>
    </row>
    <row r="161" spans="1:7" x14ac:dyDescent="0.2">
      <c r="A161" s="4">
        <f>'Cargue plataforma'!A160</f>
        <v>0</v>
      </c>
      <c r="B161" s="7" t="e">
        <f>VLOOKUP($A161,#REF!,2,0)</f>
        <v>#REF!</v>
      </c>
      <c r="C161" s="3"/>
      <c r="D161" s="6">
        <f>'Cargue plataforma'!B160</f>
        <v>0</v>
      </c>
      <c r="E161" s="3" t="e">
        <f>VLOOKUP($D161,'Cargue plataforma'!$B$2:$C$9,2,0)</f>
        <v>#N/A</v>
      </c>
      <c r="F161" s="28">
        <f>'Cargue plataforma'!D160</f>
        <v>0</v>
      </c>
      <c r="G161" s="29">
        <f>'Cargue plataforma'!E160</f>
        <v>0</v>
      </c>
    </row>
    <row r="162" spans="1:7" x14ac:dyDescent="0.2">
      <c r="A162" s="4">
        <f>'Cargue plataforma'!A161</f>
        <v>0</v>
      </c>
      <c r="B162" s="7" t="e">
        <f>VLOOKUP($A162,#REF!,2,0)</f>
        <v>#REF!</v>
      </c>
      <c r="C162" s="3"/>
      <c r="D162" s="6">
        <f>'Cargue plataforma'!B161</f>
        <v>0</v>
      </c>
      <c r="E162" s="3" t="e">
        <f>VLOOKUP($D162,'Cargue plataforma'!$B$2:$C$9,2,0)</f>
        <v>#N/A</v>
      </c>
      <c r="F162" s="28">
        <f>'Cargue plataforma'!D161</f>
        <v>0</v>
      </c>
      <c r="G162" s="29">
        <f>'Cargue plataforma'!E161</f>
        <v>0</v>
      </c>
    </row>
    <row r="163" spans="1:7" x14ac:dyDescent="0.2">
      <c r="A163" s="4">
        <f>'Cargue plataforma'!A162</f>
        <v>0</v>
      </c>
      <c r="B163" s="7" t="e">
        <f>VLOOKUP($A163,#REF!,2,0)</f>
        <v>#REF!</v>
      </c>
      <c r="C163" s="3"/>
      <c r="D163" s="6">
        <f>'Cargue plataforma'!B162</f>
        <v>0</v>
      </c>
      <c r="E163" s="3" t="e">
        <f>VLOOKUP($D163,'Cargue plataforma'!$B$2:$C$9,2,0)</f>
        <v>#N/A</v>
      </c>
      <c r="F163" s="28">
        <f>'Cargue plataforma'!D162</f>
        <v>0</v>
      </c>
      <c r="G163" s="29">
        <f>'Cargue plataforma'!E162</f>
        <v>0</v>
      </c>
    </row>
    <row r="164" spans="1:7" x14ac:dyDescent="0.2">
      <c r="A164" s="4">
        <f>'Cargue plataforma'!A163</f>
        <v>0</v>
      </c>
      <c r="B164" s="7" t="e">
        <f>VLOOKUP($A164,#REF!,2,0)</f>
        <v>#REF!</v>
      </c>
      <c r="C164" s="3"/>
      <c r="D164" s="6">
        <f>'Cargue plataforma'!B163</f>
        <v>0</v>
      </c>
      <c r="E164" s="3" t="e">
        <f>VLOOKUP($D164,'Cargue plataforma'!$B$2:$C$9,2,0)</f>
        <v>#N/A</v>
      </c>
      <c r="F164" s="28">
        <f>'Cargue plataforma'!D163</f>
        <v>0</v>
      </c>
      <c r="G164" s="29">
        <f>'Cargue plataforma'!E163</f>
        <v>0</v>
      </c>
    </row>
    <row r="165" spans="1:7" x14ac:dyDescent="0.2">
      <c r="A165" s="4">
        <f>'Cargue plataforma'!A164</f>
        <v>0</v>
      </c>
      <c r="B165" s="7" t="e">
        <f>VLOOKUP($A165,#REF!,2,0)</f>
        <v>#REF!</v>
      </c>
      <c r="C165" s="3"/>
      <c r="D165" s="6">
        <f>'Cargue plataforma'!B164</f>
        <v>0</v>
      </c>
      <c r="E165" s="3" t="e">
        <f>VLOOKUP($D165,'Cargue plataforma'!$B$2:$C$9,2,0)</f>
        <v>#N/A</v>
      </c>
      <c r="F165" s="28">
        <f>'Cargue plataforma'!D164</f>
        <v>0</v>
      </c>
      <c r="G165" s="29">
        <f>'Cargue plataforma'!E164</f>
        <v>0</v>
      </c>
    </row>
    <row r="166" spans="1:7" x14ac:dyDescent="0.2">
      <c r="A166" s="4">
        <f>'Cargue plataforma'!A165</f>
        <v>0</v>
      </c>
      <c r="B166" s="7" t="e">
        <f>VLOOKUP($A166,#REF!,2,0)</f>
        <v>#REF!</v>
      </c>
      <c r="C166" s="3"/>
      <c r="D166" s="6">
        <f>'Cargue plataforma'!B165</f>
        <v>0</v>
      </c>
      <c r="E166" s="3" t="e">
        <f>VLOOKUP($D166,'Cargue plataforma'!$B$2:$C$9,2,0)</f>
        <v>#N/A</v>
      </c>
      <c r="F166" s="28">
        <f>'Cargue plataforma'!D165</f>
        <v>0</v>
      </c>
      <c r="G166" s="29">
        <f>'Cargue plataforma'!E165</f>
        <v>0</v>
      </c>
    </row>
    <row r="167" spans="1:7" x14ac:dyDescent="0.2">
      <c r="A167" s="4">
        <f>'Cargue plataforma'!A166</f>
        <v>0</v>
      </c>
      <c r="B167" s="7" t="e">
        <f>VLOOKUP($A167,#REF!,2,0)</f>
        <v>#REF!</v>
      </c>
      <c r="C167" s="3"/>
      <c r="D167" s="6">
        <f>'Cargue plataforma'!B166</f>
        <v>0</v>
      </c>
      <c r="E167" s="3" t="e">
        <f>VLOOKUP($D167,'Cargue plataforma'!$B$2:$C$9,2,0)</f>
        <v>#N/A</v>
      </c>
      <c r="F167" s="28">
        <f>'Cargue plataforma'!D166</f>
        <v>0</v>
      </c>
      <c r="G167" s="29">
        <f>'Cargue plataforma'!E166</f>
        <v>0</v>
      </c>
    </row>
    <row r="168" spans="1:7" x14ac:dyDescent="0.2">
      <c r="A168" s="4">
        <f>'Cargue plataforma'!A167</f>
        <v>0</v>
      </c>
      <c r="B168" s="7" t="e">
        <f>VLOOKUP($A168,#REF!,2,0)</f>
        <v>#REF!</v>
      </c>
      <c r="C168" s="3"/>
      <c r="D168" s="6">
        <f>'Cargue plataforma'!B167</f>
        <v>0</v>
      </c>
      <c r="E168" s="3" t="e">
        <f>VLOOKUP($D168,'Cargue plataforma'!$B$2:$C$9,2,0)</f>
        <v>#N/A</v>
      </c>
      <c r="F168" s="28">
        <f>'Cargue plataforma'!D167</f>
        <v>0</v>
      </c>
      <c r="G168" s="29">
        <f>'Cargue plataforma'!E167</f>
        <v>0</v>
      </c>
    </row>
    <row r="169" spans="1:7" x14ac:dyDescent="0.2">
      <c r="A169" s="4">
        <f>'Cargue plataforma'!A168</f>
        <v>0</v>
      </c>
      <c r="B169" s="7" t="e">
        <f>VLOOKUP($A169,#REF!,2,0)</f>
        <v>#REF!</v>
      </c>
      <c r="C169" s="3"/>
      <c r="D169" s="6">
        <f>'Cargue plataforma'!B168</f>
        <v>0</v>
      </c>
      <c r="E169" s="3" t="e">
        <f>VLOOKUP($D169,'Cargue plataforma'!$B$2:$C$9,2,0)</f>
        <v>#N/A</v>
      </c>
      <c r="F169" s="28">
        <f>'Cargue plataforma'!D168</f>
        <v>0</v>
      </c>
      <c r="G169" s="29">
        <f>'Cargue plataforma'!E168</f>
        <v>0</v>
      </c>
    </row>
    <row r="170" spans="1:7" x14ac:dyDescent="0.2">
      <c r="A170" s="4">
        <f>'Cargue plataforma'!A169</f>
        <v>0</v>
      </c>
      <c r="B170" s="7" t="e">
        <f>VLOOKUP($A170,#REF!,2,0)</f>
        <v>#REF!</v>
      </c>
      <c r="C170" s="3"/>
      <c r="D170" s="6">
        <f>'Cargue plataforma'!B169</f>
        <v>0</v>
      </c>
      <c r="E170" s="3" t="e">
        <f>VLOOKUP($D170,'Cargue plataforma'!$B$2:$C$9,2,0)</f>
        <v>#N/A</v>
      </c>
      <c r="F170" s="28">
        <f>'Cargue plataforma'!D169</f>
        <v>0</v>
      </c>
      <c r="G170" s="29">
        <f>'Cargue plataforma'!E169</f>
        <v>0</v>
      </c>
    </row>
    <row r="171" spans="1:7" x14ac:dyDescent="0.2">
      <c r="A171" s="4">
        <f>'Cargue plataforma'!A170</f>
        <v>0</v>
      </c>
      <c r="B171" s="7" t="e">
        <f>VLOOKUP($A171,#REF!,2,0)</f>
        <v>#REF!</v>
      </c>
      <c r="C171" s="3"/>
      <c r="D171" s="6">
        <f>'Cargue plataforma'!B170</f>
        <v>0</v>
      </c>
      <c r="E171" s="3" t="e">
        <f>VLOOKUP($D171,'Cargue plataforma'!$B$2:$C$9,2,0)</f>
        <v>#N/A</v>
      </c>
      <c r="F171" s="28">
        <f>'Cargue plataforma'!D170</f>
        <v>0</v>
      </c>
      <c r="G171" s="29">
        <f>'Cargue plataforma'!E170</f>
        <v>0</v>
      </c>
    </row>
    <row r="172" spans="1:7" x14ac:dyDescent="0.2">
      <c r="A172" s="4">
        <f>'Cargue plataforma'!A171</f>
        <v>0</v>
      </c>
      <c r="B172" s="7" t="e">
        <f>VLOOKUP($A172,#REF!,2,0)</f>
        <v>#REF!</v>
      </c>
      <c r="C172" s="3"/>
      <c r="D172" s="6">
        <f>'Cargue plataforma'!B171</f>
        <v>0</v>
      </c>
      <c r="E172" s="3" t="e">
        <f>VLOOKUP($D172,'Cargue plataforma'!$B$2:$C$9,2,0)</f>
        <v>#N/A</v>
      </c>
      <c r="F172" s="28">
        <f>'Cargue plataforma'!D171</f>
        <v>0</v>
      </c>
      <c r="G172" s="29">
        <f>'Cargue plataforma'!E171</f>
        <v>0</v>
      </c>
    </row>
    <row r="173" spans="1:7" x14ac:dyDescent="0.2">
      <c r="A173" s="4">
        <f>'Cargue plataforma'!A172</f>
        <v>0</v>
      </c>
      <c r="B173" s="7" t="e">
        <f>VLOOKUP($A173,#REF!,2,0)</f>
        <v>#REF!</v>
      </c>
      <c r="C173" s="3"/>
      <c r="D173" s="6">
        <f>'Cargue plataforma'!B172</f>
        <v>0</v>
      </c>
      <c r="E173" s="3" t="e">
        <f>VLOOKUP($D173,'Cargue plataforma'!$B$2:$C$9,2,0)</f>
        <v>#N/A</v>
      </c>
      <c r="F173" s="28">
        <f>'Cargue plataforma'!D172</f>
        <v>0</v>
      </c>
      <c r="G173" s="29">
        <f>'Cargue plataforma'!E172</f>
        <v>0</v>
      </c>
    </row>
    <row r="174" spans="1:7" x14ac:dyDescent="0.2">
      <c r="A174" s="4">
        <f>'Cargue plataforma'!A173</f>
        <v>0</v>
      </c>
      <c r="B174" s="7" t="e">
        <f>VLOOKUP($A174,#REF!,2,0)</f>
        <v>#REF!</v>
      </c>
      <c r="C174" s="3"/>
      <c r="D174" s="6">
        <f>'Cargue plataforma'!B173</f>
        <v>0</v>
      </c>
      <c r="E174" s="3" t="e">
        <f>VLOOKUP($D174,'Cargue plataforma'!$B$2:$C$9,2,0)</f>
        <v>#N/A</v>
      </c>
      <c r="F174" s="28">
        <f>'Cargue plataforma'!D173</f>
        <v>0</v>
      </c>
      <c r="G174" s="29">
        <f>'Cargue plataforma'!E173</f>
        <v>0</v>
      </c>
    </row>
    <row r="175" spans="1:7" x14ac:dyDescent="0.2">
      <c r="A175" s="4">
        <f>'Cargue plataforma'!A174</f>
        <v>0</v>
      </c>
      <c r="B175" s="7" t="e">
        <f>VLOOKUP($A175,#REF!,2,0)</f>
        <v>#REF!</v>
      </c>
      <c r="C175" s="3"/>
      <c r="D175" s="6">
        <f>'Cargue plataforma'!B174</f>
        <v>0</v>
      </c>
      <c r="E175" s="3" t="e">
        <f>VLOOKUP($D175,'Cargue plataforma'!$B$2:$C$9,2,0)</f>
        <v>#N/A</v>
      </c>
      <c r="F175" s="28">
        <f>'Cargue plataforma'!D174</f>
        <v>0</v>
      </c>
      <c r="G175" s="29">
        <f>'Cargue plataforma'!E174</f>
        <v>0</v>
      </c>
    </row>
    <row r="176" spans="1:7" x14ac:dyDescent="0.2">
      <c r="A176" s="4">
        <f>'Cargue plataforma'!A175</f>
        <v>0</v>
      </c>
      <c r="B176" s="7" t="e">
        <f>VLOOKUP($A176,#REF!,2,0)</f>
        <v>#REF!</v>
      </c>
      <c r="C176" s="3"/>
      <c r="D176" s="6">
        <f>'Cargue plataforma'!B175</f>
        <v>0</v>
      </c>
      <c r="E176" s="3" t="e">
        <f>VLOOKUP($D176,'Cargue plataforma'!$B$2:$C$9,2,0)</f>
        <v>#N/A</v>
      </c>
      <c r="F176" s="28">
        <f>'Cargue plataforma'!D175</f>
        <v>0</v>
      </c>
      <c r="G176" s="29">
        <f>'Cargue plataforma'!E175</f>
        <v>0</v>
      </c>
    </row>
    <row r="177" spans="1:7" x14ac:dyDescent="0.2">
      <c r="A177" s="4">
        <f>'Cargue plataforma'!A176</f>
        <v>0</v>
      </c>
      <c r="B177" s="7" t="e">
        <f>VLOOKUP($A177,#REF!,2,0)</f>
        <v>#REF!</v>
      </c>
      <c r="C177" s="3"/>
      <c r="D177" s="6">
        <f>'Cargue plataforma'!B176</f>
        <v>0</v>
      </c>
      <c r="E177" s="3" t="e">
        <f>VLOOKUP($D177,'Cargue plataforma'!$B$2:$C$9,2,0)</f>
        <v>#N/A</v>
      </c>
      <c r="F177" s="28">
        <f>'Cargue plataforma'!D176</f>
        <v>0</v>
      </c>
      <c r="G177" s="29">
        <f>'Cargue plataforma'!E176</f>
        <v>0</v>
      </c>
    </row>
    <row r="178" spans="1:7" x14ac:dyDescent="0.2">
      <c r="A178" s="4">
        <f>'Cargue plataforma'!A177</f>
        <v>0</v>
      </c>
      <c r="B178" s="7" t="e">
        <f>VLOOKUP($A178,#REF!,2,0)</f>
        <v>#REF!</v>
      </c>
      <c r="C178" s="3"/>
      <c r="D178" s="6">
        <f>'Cargue plataforma'!B177</f>
        <v>0</v>
      </c>
      <c r="E178" s="3" t="e">
        <f>VLOOKUP($D178,'Cargue plataforma'!$B$2:$C$9,2,0)</f>
        <v>#N/A</v>
      </c>
      <c r="F178" s="28">
        <f>'Cargue plataforma'!D177</f>
        <v>0</v>
      </c>
      <c r="G178" s="29">
        <f>'Cargue plataforma'!E177</f>
        <v>0</v>
      </c>
    </row>
    <row r="179" spans="1:7" x14ac:dyDescent="0.2">
      <c r="A179" s="4">
        <f>'Cargue plataforma'!A178</f>
        <v>0</v>
      </c>
      <c r="B179" s="7" t="e">
        <f>VLOOKUP($A179,#REF!,2,0)</f>
        <v>#REF!</v>
      </c>
      <c r="C179" s="3"/>
      <c r="D179" s="6">
        <f>'Cargue plataforma'!B178</f>
        <v>0</v>
      </c>
      <c r="E179" s="3" t="e">
        <f>VLOOKUP($D179,'Cargue plataforma'!$B$2:$C$9,2,0)</f>
        <v>#N/A</v>
      </c>
      <c r="F179" s="28">
        <f>'Cargue plataforma'!D178</f>
        <v>0</v>
      </c>
      <c r="G179" s="29">
        <f>'Cargue plataforma'!E178</f>
        <v>0</v>
      </c>
    </row>
    <row r="180" spans="1:7" x14ac:dyDescent="0.2">
      <c r="A180" s="4">
        <f>'Cargue plataforma'!A179</f>
        <v>0</v>
      </c>
      <c r="B180" s="7" t="e">
        <f>VLOOKUP($A180,#REF!,2,0)</f>
        <v>#REF!</v>
      </c>
      <c r="C180" s="3"/>
      <c r="D180" s="6">
        <f>'Cargue plataforma'!B179</f>
        <v>0</v>
      </c>
      <c r="E180" s="3" t="e">
        <f>VLOOKUP($D180,'Cargue plataforma'!$B$2:$C$9,2,0)</f>
        <v>#N/A</v>
      </c>
      <c r="F180" s="28">
        <f>'Cargue plataforma'!D179</f>
        <v>0</v>
      </c>
      <c r="G180" s="29">
        <f>'Cargue plataforma'!E179</f>
        <v>0</v>
      </c>
    </row>
    <row r="181" spans="1:7" x14ac:dyDescent="0.2">
      <c r="A181" s="4">
        <f>'Cargue plataforma'!A180</f>
        <v>0</v>
      </c>
      <c r="B181" s="7" t="e">
        <f>VLOOKUP($A181,#REF!,2,0)</f>
        <v>#REF!</v>
      </c>
      <c r="C181" s="3"/>
      <c r="D181" s="6">
        <f>'Cargue plataforma'!B180</f>
        <v>0</v>
      </c>
      <c r="E181" s="3" t="e">
        <f>VLOOKUP($D181,'Cargue plataforma'!$B$2:$C$9,2,0)</f>
        <v>#N/A</v>
      </c>
      <c r="F181" s="28">
        <f>'Cargue plataforma'!D180</f>
        <v>0</v>
      </c>
      <c r="G181" s="29">
        <f>'Cargue plataforma'!E180</f>
        <v>0</v>
      </c>
    </row>
    <row r="182" spans="1:7" x14ac:dyDescent="0.2">
      <c r="A182" s="4">
        <f>'Cargue plataforma'!A181</f>
        <v>0</v>
      </c>
      <c r="B182" s="7" t="e">
        <f>VLOOKUP($A182,#REF!,2,0)</f>
        <v>#REF!</v>
      </c>
      <c r="C182" s="3"/>
      <c r="D182" s="6">
        <f>'Cargue plataforma'!B181</f>
        <v>0</v>
      </c>
      <c r="E182" s="3" t="e">
        <f>VLOOKUP($D182,'Cargue plataforma'!$B$2:$C$9,2,0)</f>
        <v>#N/A</v>
      </c>
      <c r="F182" s="28">
        <f>'Cargue plataforma'!D181</f>
        <v>0</v>
      </c>
      <c r="G182" s="29">
        <f>'Cargue plataforma'!E181</f>
        <v>0</v>
      </c>
    </row>
    <row r="183" spans="1:7" x14ac:dyDescent="0.2">
      <c r="A183" s="4">
        <f>'Cargue plataforma'!A182</f>
        <v>0</v>
      </c>
      <c r="B183" s="7" t="e">
        <f>VLOOKUP($A183,#REF!,2,0)</f>
        <v>#REF!</v>
      </c>
      <c r="C183" s="3"/>
      <c r="D183" s="6">
        <f>'Cargue plataforma'!B182</f>
        <v>0</v>
      </c>
      <c r="E183" s="3" t="e">
        <f>VLOOKUP($D183,'Cargue plataforma'!$B$2:$C$9,2,0)</f>
        <v>#N/A</v>
      </c>
      <c r="F183" s="28">
        <f>'Cargue plataforma'!D182</f>
        <v>0</v>
      </c>
      <c r="G183" s="29">
        <f>'Cargue plataforma'!E182</f>
        <v>0</v>
      </c>
    </row>
    <row r="184" spans="1:7" x14ac:dyDescent="0.2">
      <c r="A184" s="4">
        <f>'Cargue plataforma'!A183</f>
        <v>0</v>
      </c>
      <c r="B184" s="7" t="e">
        <f>VLOOKUP($A184,#REF!,2,0)</f>
        <v>#REF!</v>
      </c>
      <c r="C184" s="3"/>
      <c r="D184" s="6">
        <f>'Cargue plataforma'!B183</f>
        <v>0</v>
      </c>
      <c r="E184" s="3" t="e">
        <f>VLOOKUP($D184,'Cargue plataforma'!$B$2:$C$9,2,0)</f>
        <v>#N/A</v>
      </c>
      <c r="F184" s="28">
        <f>'Cargue plataforma'!D183</f>
        <v>0</v>
      </c>
      <c r="G184" s="29">
        <f>'Cargue plataforma'!E183</f>
        <v>0</v>
      </c>
    </row>
    <row r="185" spans="1:7" x14ac:dyDescent="0.2">
      <c r="A185" s="4">
        <f>'Cargue plataforma'!A184</f>
        <v>0</v>
      </c>
      <c r="B185" s="7" t="e">
        <f>VLOOKUP($A185,#REF!,2,0)</f>
        <v>#REF!</v>
      </c>
      <c r="C185" s="3"/>
      <c r="D185" s="6">
        <f>'Cargue plataforma'!B184</f>
        <v>0</v>
      </c>
      <c r="E185" s="3" t="e">
        <f>VLOOKUP($D185,'Cargue plataforma'!$B$2:$C$9,2,0)</f>
        <v>#N/A</v>
      </c>
      <c r="F185" s="28">
        <f>'Cargue plataforma'!D184</f>
        <v>0</v>
      </c>
      <c r="G185" s="29">
        <f>'Cargue plataforma'!E184</f>
        <v>0</v>
      </c>
    </row>
    <row r="186" spans="1:7" x14ac:dyDescent="0.2">
      <c r="A186" s="4">
        <f>'Cargue plataforma'!A185</f>
        <v>0</v>
      </c>
      <c r="B186" s="7" t="e">
        <f>VLOOKUP($A186,#REF!,2,0)</f>
        <v>#REF!</v>
      </c>
      <c r="C186" s="3"/>
      <c r="D186" s="6">
        <f>'Cargue plataforma'!B185</f>
        <v>0</v>
      </c>
      <c r="E186" s="3" t="e">
        <f>VLOOKUP($D186,'Cargue plataforma'!$B$2:$C$9,2,0)</f>
        <v>#N/A</v>
      </c>
      <c r="F186" s="28">
        <f>'Cargue plataforma'!D185</f>
        <v>0</v>
      </c>
      <c r="G186" s="29">
        <f>'Cargue plataforma'!E185</f>
        <v>0</v>
      </c>
    </row>
    <row r="187" spans="1:7" x14ac:dyDescent="0.2">
      <c r="A187" s="4">
        <f>'Cargue plataforma'!A186</f>
        <v>0</v>
      </c>
      <c r="B187" s="7" t="e">
        <f>VLOOKUP($A187,#REF!,2,0)</f>
        <v>#REF!</v>
      </c>
      <c r="C187" s="3"/>
      <c r="D187" s="6">
        <f>'Cargue plataforma'!B186</f>
        <v>0</v>
      </c>
      <c r="E187" s="3" t="e">
        <f>VLOOKUP($D187,'Cargue plataforma'!$B$2:$C$9,2,0)</f>
        <v>#N/A</v>
      </c>
      <c r="F187" s="28">
        <f>'Cargue plataforma'!D186</f>
        <v>0</v>
      </c>
      <c r="G187" s="29">
        <f>'Cargue plataforma'!E186</f>
        <v>0</v>
      </c>
    </row>
    <row r="188" spans="1:7" x14ac:dyDescent="0.2">
      <c r="A188" s="4">
        <f>'Cargue plataforma'!A187</f>
        <v>0</v>
      </c>
      <c r="B188" s="7" t="e">
        <f>VLOOKUP($A188,#REF!,2,0)</f>
        <v>#REF!</v>
      </c>
      <c r="C188" s="3"/>
      <c r="D188" s="6">
        <f>'Cargue plataforma'!B187</f>
        <v>0</v>
      </c>
      <c r="E188" s="3" t="e">
        <f>VLOOKUP($D188,'Cargue plataforma'!$B$2:$C$9,2,0)</f>
        <v>#N/A</v>
      </c>
      <c r="F188" s="28">
        <f>'Cargue plataforma'!D187</f>
        <v>0</v>
      </c>
      <c r="G188" s="29">
        <f>'Cargue plataforma'!E187</f>
        <v>0</v>
      </c>
    </row>
    <row r="189" spans="1:7" x14ac:dyDescent="0.2">
      <c r="A189" s="4">
        <f>'Cargue plataforma'!A188</f>
        <v>0</v>
      </c>
      <c r="B189" s="7" t="e">
        <f>VLOOKUP($A189,#REF!,2,0)</f>
        <v>#REF!</v>
      </c>
      <c r="C189" s="3"/>
      <c r="D189" s="6">
        <f>'Cargue plataforma'!B188</f>
        <v>0</v>
      </c>
      <c r="E189" s="3" t="e">
        <f>VLOOKUP($D189,'Cargue plataforma'!$B$2:$C$9,2,0)</f>
        <v>#N/A</v>
      </c>
      <c r="F189" s="28">
        <f>'Cargue plataforma'!D188</f>
        <v>0</v>
      </c>
      <c r="G189" s="29">
        <f>'Cargue plataforma'!E188</f>
        <v>0</v>
      </c>
    </row>
    <row r="190" spans="1:7" x14ac:dyDescent="0.2">
      <c r="A190" s="4">
        <f>'Cargue plataforma'!A189</f>
        <v>0</v>
      </c>
      <c r="B190" s="7" t="e">
        <f>VLOOKUP($A190,#REF!,2,0)</f>
        <v>#REF!</v>
      </c>
      <c r="C190" s="3"/>
      <c r="D190" s="6">
        <f>'Cargue plataforma'!B189</f>
        <v>0</v>
      </c>
      <c r="E190" s="3" t="e">
        <f>VLOOKUP($D190,'Cargue plataforma'!$B$2:$C$9,2,0)</f>
        <v>#N/A</v>
      </c>
      <c r="F190" s="28">
        <f>'Cargue plataforma'!D189</f>
        <v>0</v>
      </c>
      <c r="G190" s="29">
        <f>'Cargue plataforma'!E189</f>
        <v>0</v>
      </c>
    </row>
    <row r="191" spans="1:7" x14ac:dyDescent="0.2">
      <c r="A191" s="4">
        <f>'Cargue plataforma'!A190</f>
        <v>0</v>
      </c>
      <c r="B191" s="7" t="e">
        <f>VLOOKUP($A191,#REF!,2,0)</f>
        <v>#REF!</v>
      </c>
      <c r="C191" s="3"/>
      <c r="D191" s="6">
        <f>'Cargue plataforma'!B190</f>
        <v>0</v>
      </c>
      <c r="E191" s="3" t="e">
        <f>VLOOKUP($D191,'Cargue plataforma'!$B$2:$C$9,2,0)</f>
        <v>#N/A</v>
      </c>
      <c r="F191" s="28">
        <f>'Cargue plataforma'!D190</f>
        <v>0</v>
      </c>
      <c r="G191" s="29">
        <f>'Cargue plataforma'!E190</f>
        <v>0</v>
      </c>
    </row>
    <row r="192" spans="1:7" x14ac:dyDescent="0.2">
      <c r="A192" s="4">
        <f>'Cargue plataforma'!A191</f>
        <v>0</v>
      </c>
      <c r="B192" s="7" t="e">
        <f>VLOOKUP($A192,#REF!,2,0)</f>
        <v>#REF!</v>
      </c>
      <c r="C192" s="3"/>
      <c r="D192" s="6">
        <f>'Cargue plataforma'!B191</f>
        <v>0</v>
      </c>
      <c r="E192" s="3" t="e">
        <f>VLOOKUP($D192,'Cargue plataforma'!$B$2:$C$9,2,0)</f>
        <v>#N/A</v>
      </c>
      <c r="F192" s="28">
        <f>'Cargue plataforma'!D191</f>
        <v>0</v>
      </c>
      <c r="G192" s="29">
        <f>'Cargue plataforma'!E191</f>
        <v>0</v>
      </c>
    </row>
    <row r="193" spans="1:7" x14ac:dyDescent="0.2">
      <c r="A193" s="4">
        <f>'Cargue plataforma'!A192</f>
        <v>0</v>
      </c>
      <c r="B193" s="7" t="e">
        <f>VLOOKUP($A193,#REF!,2,0)</f>
        <v>#REF!</v>
      </c>
      <c r="C193" s="3"/>
      <c r="D193" s="6">
        <f>'Cargue plataforma'!B192</f>
        <v>0</v>
      </c>
      <c r="E193" s="3" t="e">
        <f>VLOOKUP($D193,'Cargue plataforma'!$B$2:$C$9,2,0)</f>
        <v>#N/A</v>
      </c>
      <c r="F193" s="28">
        <f>'Cargue plataforma'!D192</f>
        <v>0</v>
      </c>
      <c r="G193" s="29">
        <f>'Cargue plataforma'!E192</f>
        <v>0</v>
      </c>
    </row>
    <row r="194" spans="1:7" x14ac:dyDescent="0.2">
      <c r="A194" s="4">
        <f>'Cargue plataforma'!A193</f>
        <v>0</v>
      </c>
      <c r="B194" s="7" t="e">
        <f>VLOOKUP($A194,#REF!,2,0)</f>
        <v>#REF!</v>
      </c>
      <c r="C194" s="3"/>
      <c r="D194" s="6">
        <f>'Cargue plataforma'!B193</f>
        <v>0</v>
      </c>
      <c r="E194" s="3" t="e">
        <f>VLOOKUP($D194,'Cargue plataforma'!$B$2:$C$9,2,0)</f>
        <v>#N/A</v>
      </c>
      <c r="F194" s="28">
        <f>'Cargue plataforma'!D193</f>
        <v>0</v>
      </c>
      <c r="G194" s="29">
        <f>'Cargue plataforma'!E193</f>
        <v>0</v>
      </c>
    </row>
    <row r="195" spans="1:7" x14ac:dyDescent="0.2">
      <c r="A195" s="4">
        <f>'Cargue plataforma'!A194</f>
        <v>0</v>
      </c>
      <c r="B195" s="7" t="e">
        <f>VLOOKUP($A195,#REF!,2,0)</f>
        <v>#REF!</v>
      </c>
      <c r="C195" s="3"/>
      <c r="D195" s="6">
        <f>'Cargue plataforma'!B194</f>
        <v>0</v>
      </c>
      <c r="E195" s="3" t="e">
        <f>VLOOKUP($D195,'Cargue plataforma'!$B$2:$C$9,2,0)</f>
        <v>#N/A</v>
      </c>
      <c r="F195" s="28">
        <f>'Cargue plataforma'!D194</f>
        <v>0</v>
      </c>
      <c r="G195" s="29">
        <f>'Cargue plataforma'!E194</f>
        <v>0</v>
      </c>
    </row>
    <row r="196" spans="1:7" x14ac:dyDescent="0.2">
      <c r="A196" s="4">
        <f>'Cargue plataforma'!A195</f>
        <v>0</v>
      </c>
      <c r="B196" s="7" t="e">
        <f>VLOOKUP($A196,#REF!,2,0)</f>
        <v>#REF!</v>
      </c>
      <c r="C196" s="3"/>
      <c r="D196" s="6">
        <f>'Cargue plataforma'!B195</f>
        <v>0</v>
      </c>
      <c r="E196" s="3" t="e">
        <f>VLOOKUP($D196,'Cargue plataforma'!$B$2:$C$9,2,0)</f>
        <v>#N/A</v>
      </c>
      <c r="F196" s="28">
        <f>'Cargue plataforma'!D195</f>
        <v>0</v>
      </c>
      <c r="G196" s="29">
        <f>'Cargue plataforma'!E195</f>
        <v>0</v>
      </c>
    </row>
    <row r="197" spans="1:7" x14ac:dyDescent="0.2">
      <c r="A197" s="4">
        <f>'Cargue plataforma'!A196</f>
        <v>0</v>
      </c>
      <c r="B197" s="7" t="e">
        <f>VLOOKUP($A197,#REF!,2,0)</f>
        <v>#REF!</v>
      </c>
      <c r="C197" s="3"/>
      <c r="D197" s="6">
        <f>'Cargue plataforma'!B196</f>
        <v>0</v>
      </c>
      <c r="E197" s="3" t="e">
        <f>VLOOKUP($D197,'Cargue plataforma'!$B$2:$C$9,2,0)</f>
        <v>#N/A</v>
      </c>
      <c r="F197" s="28">
        <f>'Cargue plataforma'!D196</f>
        <v>0</v>
      </c>
      <c r="G197" s="29">
        <f>'Cargue plataforma'!E196</f>
        <v>0</v>
      </c>
    </row>
    <row r="198" spans="1:7" x14ac:dyDescent="0.2">
      <c r="A198" s="4">
        <f>'Cargue plataforma'!A197</f>
        <v>0</v>
      </c>
      <c r="B198" s="7" t="e">
        <f>VLOOKUP($A198,#REF!,2,0)</f>
        <v>#REF!</v>
      </c>
      <c r="C198" s="3"/>
      <c r="D198" s="6">
        <f>'Cargue plataforma'!B197</f>
        <v>0</v>
      </c>
      <c r="E198" s="3" t="e">
        <f>VLOOKUP($D198,'Cargue plataforma'!$B$2:$C$9,2,0)</f>
        <v>#N/A</v>
      </c>
      <c r="F198" s="28">
        <f>'Cargue plataforma'!D197</f>
        <v>0</v>
      </c>
      <c r="G198" s="29">
        <f>'Cargue plataforma'!E197</f>
        <v>0</v>
      </c>
    </row>
    <row r="199" spans="1:7" x14ac:dyDescent="0.2">
      <c r="A199" s="4">
        <f>'Cargue plataforma'!A198</f>
        <v>0</v>
      </c>
      <c r="B199" s="7" t="e">
        <f>VLOOKUP($A199,#REF!,2,0)</f>
        <v>#REF!</v>
      </c>
      <c r="C199" s="3"/>
      <c r="D199" s="6">
        <f>'Cargue plataforma'!B198</f>
        <v>0</v>
      </c>
      <c r="E199" s="3" t="e">
        <f>VLOOKUP($D199,'Cargue plataforma'!$B$2:$C$9,2,0)</f>
        <v>#N/A</v>
      </c>
      <c r="F199" s="28">
        <f>'Cargue plataforma'!D198</f>
        <v>0</v>
      </c>
      <c r="G199" s="29">
        <f>'Cargue plataforma'!E198</f>
        <v>0</v>
      </c>
    </row>
    <row r="200" spans="1:7" x14ac:dyDescent="0.2">
      <c r="A200" s="4">
        <f>'Cargue plataforma'!A199</f>
        <v>0</v>
      </c>
      <c r="B200" s="7" t="e">
        <f>VLOOKUP($A200,#REF!,2,0)</f>
        <v>#REF!</v>
      </c>
      <c r="C200" s="3"/>
      <c r="D200" s="6">
        <f>'Cargue plataforma'!B199</f>
        <v>0</v>
      </c>
      <c r="E200" s="3" t="e">
        <f>VLOOKUP($D200,'Cargue plataforma'!$B$2:$C$9,2,0)</f>
        <v>#N/A</v>
      </c>
      <c r="F200" s="28">
        <f>'Cargue plataforma'!D199</f>
        <v>0</v>
      </c>
      <c r="G200" s="29">
        <f>'Cargue plataforma'!E199</f>
        <v>0</v>
      </c>
    </row>
    <row r="201" spans="1:7" x14ac:dyDescent="0.2">
      <c r="A201" s="4">
        <f>'Cargue plataforma'!A200</f>
        <v>0</v>
      </c>
      <c r="B201" s="7" t="e">
        <f>VLOOKUP($A201,#REF!,2,0)</f>
        <v>#REF!</v>
      </c>
      <c r="C201" s="3"/>
      <c r="D201" s="6">
        <f>'Cargue plataforma'!B200</f>
        <v>0</v>
      </c>
      <c r="E201" s="3" t="e">
        <f>VLOOKUP($D201,'Cargue plataforma'!$B$2:$C$9,2,0)</f>
        <v>#N/A</v>
      </c>
      <c r="F201" s="28">
        <f>'Cargue plataforma'!D200</f>
        <v>0</v>
      </c>
      <c r="G201" s="29">
        <f>'Cargue plataforma'!E200</f>
        <v>0</v>
      </c>
    </row>
    <row r="202" spans="1:7" x14ac:dyDescent="0.2">
      <c r="A202" s="4">
        <f>'Cargue plataforma'!A201</f>
        <v>0</v>
      </c>
      <c r="B202" s="7" t="e">
        <f>VLOOKUP($A202,#REF!,2,0)</f>
        <v>#REF!</v>
      </c>
      <c r="C202" s="3"/>
      <c r="D202" s="6">
        <f>'Cargue plataforma'!B201</f>
        <v>0</v>
      </c>
      <c r="E202" s="3" t="e">
        <f>VLOOKUP($D202,'Cargue plataforma'!$B$2:$C$9,2,0)</f>
        <v>#N/A</v>
      </c>
      <c r="F202" s="28">
        <f>'Cargue plataforma'!D201</f>
        <v>0</v>
      </c>
      <c r="G202" s="29">
        <f>'Cargue plataforma'!E201</f>
        <v>0</v>
      </c>
    </row>
    <row r="203" spans="1:7" x14ac:dyDescent="0.2">
      <c r="A203" s="4">
        <f>'Cargue plataforma'!A202</f>
        <v>0</v>
      </c>
      <c r="B203" s="7" t="e">
        <f>VLOOKUP($A203,#REF!,2,0)</f>
        <v>#REF!</v>
      </c>
      <c r="C203" s="3"/>
      <c r="D203" s="6">
        <f>'Cargue plataforma'!B202</f>
        <v>0</v>
      </c>
      <c r="E203" s="3" t="e">
        <f>VLOOKUP($D203,'Cargue plataforma'!$B$2:$C$9,2,0)</f>
        <v>#N/A</v>
      </c>
      <c r="F203" s="28">
        <f>'Cargue plataforma'!D202</f>
        <v>0</v>
      </c>
      <c r="G203" s="29">
        <f>'Cargue plataforma'!E202</f>
        <v>0</v>
      </c>
    </row>
    <row r="204" spans="1:7" x14ac:dyDescent="0.2">
      <c r="A204" s="4">
        <f>'Cargue plataforma'!A203</f>
        <v>0</v>
      </c>
      <c r="B204" s="7" t="e">
        <f>VLOOKUP($A204,#REF!,2,0)</f>
        <v>#REF!</v>
      </c>
      <c r="C204" s="3"/>
      <c r="D204" s="6">
        <f>'Cargue plataforma'!B203</f>
        <v>0</v>
      </c>
      <c r="E204" s="3" t="e">
        <f>VLOOKUP($D204,'Cargue plataforma'!$B$2:$C$9,2,0)</f>
        <v>#N/A</v>
      </c>
      <c r="F204" s="28">
        <f>'Cargue plataforma'!D203</f>
        <v>0</v>
      </c>
      <c r="G204" s="29">
        <f>'Cargue plataforma'!E203</f>
        <v>0</v>
      </c>
    </row>
    <row r="205" spans="1:7" x14ac:dyDescent="0.2">
      <c r="A205" s="4">
        <f>'Cargue plataforma'!A204</f>
        <v>0</v>
      </c>
      <c r="B205" s="7" t="e">
        <f>VLOOKUP($A205,#REF!,2,0)</f>
        <v>#REF!</v>
      </c>
      <c r="C205" s="3"/>
      <c r="D205" s="6">
        <f>'Cargue plataforma'!B204</f>
        <v>0</v>
      </c>
      <c r="E205" s="3" t="e">
        <f>VLOOKUP($D205,'Cargue plataforma'!$B$2:$C$9,2,0)</f>
        <v>#N/A</v>
      </c>
      <c r="F205" s="28">
        <f>'Cargue plataforma'!D204</f>
        <v>0</v>
      </c>
      <c r="G205" s="29">
        <f>'Cargue plataforma'!E204</f>
        <v>0</v>
      </c>
    </row>
    <row r="206" spans="1:7" x14ac:dyDescent="0.2">
      <c r="A206" s="4">
        <f>'Cargue plataforma'!A205</f>
        <v>0</v>
      </c>
      <c r="B206" s="7" t="e">
        <f>VLOOKUP($A206,#REF!,2,0)</f>
        <v>#REF!</v>
      </c>
      <c r="C206" s="3"/>
      <c r="D206" s="6">
        <f>'Cargue plataforma'!B205</f>
        <v>0</v>
      </c>
      <c r="E206" s="3" t="e">
        <f>VLOOKUP($D206,'Cargue plataforma'!$B$2:$C$9,2,0)</f>
        <v>#N/A</v>
      </c>
      <c r="F206" s="28">
        <f>'Cargue plataforma'!D205</f>
        <v>0</v>
      </c>
      <c r="G206" s="29">
        <f>'Cargue plataforma'!E205</f>
        <v>0</v>
      </c>
    </row>
    <row r="207" spans="1:7" x14ac:dyDescent="0.2">
      <c r="A207" s="4">
        <f>'Cargue plataforma'!A206</f>
        <v>0</v>
      </c>
      <c r="B207" s="7" t="e">
        <f>VLOOKUP($A207,#REF!,2,0)</f>
        <v>#REF!</v>
      </c>
      <c r="C207" s="3"/>
      <c r="D207" s="6">
        <f>'Cargue plataforma'!B206</f>
        <v>0</v>
      </c>
      <c r="E207" s="3" t="e">
        <f>VLOOKUP($D207,'Cargue plataforma'!$B$2:$C$9,2,0)</f>
        <v>#N/A</v>
      </c>
      <c r="F207" s="28">
        <f>'Cargue plataforma'!D206</f>
        <v>0</v>
      </c>
      <c r="G207" s="29">
        <f>'Cargue plataforma'!E206</f>
        <v>0</v>
      </c>
    </row>
    <row r="208" spans="1:7" x14ac:dyDescent="0.2">
      <c r="A208" s="4">
        <f>'Cargue plataforma'!A207</f>
        <v>0</v>
      </c>
      <c r="B208" s="7" t="e">
        <f>VLOOKUP($A208,#REF!,2,0)</f>
        <v>#REF!</v>
      </c>
      <c r="C208" s="3"/>
      <c r="D208" s="6">
        <f>'Cargue plataforma'!B207</f>
        <v>0</v>
      </c>
      <c r="E208" s="3" t="e">
        <f>VLOOKUP($D208,'Cargue plataforma'!$B$2:$C$9,2,0)</f>
        <v>#N/A</v>
      </c>
      <c r="F208" s="28">
        <f>'Cargue plataforma'!D207</f>
        <v>0</v>
      </c>
      <c r="G208" s="29">
        <f>'Cargue plataforma'!E207</f>
        <v>0</v>
      </c>
    </row>
    <row r="209" spans="1:7" x14ac:dyDescent="0.2">
      <c r="A209" s="4">
        <f>'Cargue plataforma'!A208</f>
        <v>0</v>
      </c>
      <c r="B209" s="7" t="e">
        <f>VLOOKUP($A209,#REF!,2,0)</f>
        <v>#REF!</v>
      </c>
      <c r="C209" s="3"/>
      <c r="D209" s="6">
        <f>'Cargue plataforma'!B208</f>
        <v>0</v>
      </c>
      <c r="E209" s="3" t="e">
        <f>VLOOKUP($D209,'Cargue plataforma'!$B$2:$C$9,2,0)</f>
        <v>#N/A</v>
      </c>
      <c r="F209" s="28">
        <f>'Cargue plataforma'!D208</f>
        <v>0</v>
      </c>
      <c r="G209" s="29">
        <f>'Cargue plataforma'!E208</f>
        <v>0</v>
      </c>
    </row>
    <row r="210" spans="1:7" x14ac:dyDescent="0.2">
      <c r="A210" s="4">
        <f>'Cargue plataforma'!A209</f>
        <v>0</v>
      </c>
      <c r="B210" s="7" t="e">
        <f>VLOOKUP($A210,#REF!,2,0)</f>
        <v>#REF!</v>
      </c>
      <c r="C210" s="3"/>
      <c r="D210" s="6">
        <f>'Cargue plataforma'!B209</f>
        <v>0</v>
      </c>
      <c r="E210" s="3" t="e">
        <f>VLOOKUP($D210,'Cargue plataforma'!$B$2:$C$9,2,0)</f>
        <v>#N/A</v>
      </c>
      <c r="F210" s="28">
        <f>'Cargue plataforma'!D209</f>
        <v>0</v>
      </c>
      <c r="G210" s="29">
        <f>'Cargue plataforma'!E209</f>
        <v>0</v>
      </c>
    </row>
    <row r="211" spans="1:7" x14ac:dyDescent="0.2">
      <c r="A211" s="4">
        <f>'Cargue plataforma'!A210</f>
        <v>0</v>
      </c>
      <c r="B211" s="7" t="e">
        <f>VLOOKUP($A211,#REF!,2,0)</f>
        <v>#REF!</v>
      </c>
      <c r="C211" s="3"/>
      <c r="D211" s="6">
        <f>'Cargue plataforma'!B210</f>
        <v>0</v>
      </c>
      <c r="E211" s="3" t="e">
        <f>VLOOKUP($D211,'Cargue plataforma'!$B$2:$C$9,2,0)</f>
        <v>#N/A</v>
      </c>
      <c r="F211" s="28">
        <f>'Cargue plataforma'!D210</f>
        <v>0</v>
      </c>
      <c r="G211" s="29">
        <f>'Cargue plataforma'!E210</f>
        <v>0</v>
      </c>
    </row>
    <row r="212" spans="1:7" x14ac:dyDescent="0.2">
      <c r="A212" s="4">
        <f>'Cargue plataforma'!A211</f>
        <v>0</v>
      </c>
      <c r="B212" s="7" t="e">
        <f>VLOOKUP($A212,#REF!,2,0)</f>
        <v>#REF!</v>
      </c>
      <c r="C212" s="3"/>
      <c r="D212" s="6">
        <f>'Cargue plataforma'!B211</f>
        <v>0</v>
      </c>
      <c r="E212" s="3" t="e">
        <f>VLOOKUP($D212,'Cargue plataforma'!$B$2:$C$9,2,0)</f>
        <v>#N/A</v>
      </c>
      <c r="F212" s="28">
        <f>'Cargue plataforma'!D211</f>
        <v>0</v>
      </c>
      <c r="G212" s="29">
        <f>'Cargue plataforma'!E211</f>
        <v>0</v>
      </c>
    </row>
    <row r="213" spans="1:7" x14ac:dyDescent="0.2">
      <c r="A213" s="4">
        <f>'Cargue plataforma'!A212</f>
        <v>0</v>
      </c>
      <c r="B213" s="7" t="e">
        <f>VLOOKUP($A213,#REF!,2,0)</f>
        <v>#REF!</v>
      </c>
      <c r="C213" s="3"/>
      <c r="D213" s="6">
        <f>'Cargue plataforma'!B212</f>
        <v>0</v>
      </c>
      <c r="E213" s="3" t="e">
        <f>VLOOKUP($D213,'Cargue plataforma'!$B$2:$C$9,2,0)</f>
        <v>#N/A</v>
      </c>
      <c r="F213" s="28">
        <f>'Cargue plataforma'!D212</f>
        <v>0</v>
      </c>
      <c r="G213" s="29">
        <f>'Cargue plataforma'!E212</f>
        <v>0</v>
      </c>
    </row>
    <row r="214" spans="1:7" x14ac:dyDescent="0.2">
      <c r="A214" s="4">
        <f>'Cargue plataforma'!A213</f>
        <v>0</v>
      </c>
      <c r="B214" s="7" t="e">
        <f>VLOOKUP($A214,#REF!,2,0)</f>
        <v>#REF!</v>
      </c>
      <c r="C214" s="3"/>
      <c r="D214" s="6">
        <f>'Cargue plataforma'!B213</f>
        <v>0</v>
      </c>
      <c r="E214" s="3" t="e">
        <f>VLOOKUP($D214,'Cargue plataforma'!$B$2:$C$9,2,0)</f>
        <v>#N/A</v>
      </c>
      <c r="F214" s="28">
        <f>'Cargue plataforma'!D213</f>
        <v>0</v>
      </c>
      <c r="G214" s="29">
        <f>'Cargue plataforma'!E213</f>
        <v>0</v>
      </c>
    </row>
    <row r="215" spans="1:7" x14ac:dyDescent="0.2">
      <c r="A215" s="4">
        <f>'Cargue plataforma'!A214</f>
        <v>0</v>
      </c>
      <c r="B215" s="7" t="e">
        <f>VLOOKUP($A215,#REF!,2,0)</f>
        <v>#REF!</v>
      </c>
      <c r="C215" s="3"/>
      <c r="D215" s="6">
        <f>'Cargue plataforma'!B214</f>
        <v>0</v>
      </c>
      <c r="E215" s="3" t="e">
        <f>VLOOKUP($D215,'Cargue plataforma'!$B$2:$C$9,2,0)</f>
        <v>#N/A</v>
      </c>
      <c r="F215" s="28">
        <f>'Cargue plataforma'!D214</f>
        <v>0</v>
      </c>
      <c r="G215" s="29">
        <f>'Cargue plataforma'!E214</f>
        <v>0</v>
      </c>
    </row>
    <row r="216" spans="1:7" x14ac:dyDescent="0.2">
      <c r="A216" s="4">
        <f>'Cargue plataforma'!A215</f>
        <v>0</v>
      </c>
      <c r="B216" s="7" t="e">
        <f>VLOOKUP($A216,#REF!,2,0)</f>
        <v>#REF!</v>
      </c>
      <c r="C216" s="3"/>
      <c r="D216" s="6">
        <f>'Cargue plataforma'!B215</f>
        <v>0</v>
      </c>
      <c r="E216" s="3" t="e">
        <f>VLOOKUP($D216,'Cargue plataforma'!$B$2:$C$9,2,0)</f>
        <v>#N/A</v>
      </c>
      <c r="F216" s="28">
        <f>'Cargue plataforma'!D215</f>
        <v>0</v>
      </c>
      <c r="G216" s="29">
        <f>'Cargue plataforma'!E215</f>
        <v>0</v>
      </c>
    </row>
    <row r="217" spans="1:7" x14ac:dyDescent="0.2">
      <c r="A217" s="4">
        <f>'Cargue plataforma'!A216</f>
        <v>0</v>
      </c>
      <c r="B217" s="7" t="e">
        <f>VLOOKUP($A217,#REF!,2,0)</f>
        <v>#REF!</v>
      </c>
      <c r="C217" s="3"/>
      <c r="D217" s="6">
        <f>'Cargue plataforma'!B216</f>
        <v>0</v>
      </c>
      <c r="E217" s="3" t="e">
        <f>VLOOKUP($D217,'Cargue plataforma'!$B$2:$C$9,2,0)</f>
        <v>#N/A</v>
      </c>
      <c r="F217" s="28">
        <f>'Cargue plataforma'!D216</f>
        <v>0</v>
      </c>
      <c r="G217" s="29">
        <f>'Cargue plataforma'!E216</f>
        <v>0</v>
      </c>
    </row>
    <row r="218" spans="1:7" x14ac:dyDescent="0.2">
      <c r="A218" s="4">
        <f>'Cargue plataforma'!A217</f>
        <v>0</v>
      </c>
      <c r="B218" s="7" t="e">
        <f>VLOOKUP($A218,#REF!,2,0)</f>
        <v>#REF!</v>
      </c>
      <c r="C218" s="3"/>
      <c r="D218" s="6">
        <f>'Cargue plataforma'!B217</f>
        <v>0</v>
      </c>
      <c r="E218" s="3" t="e">
        <f>VLOOKUP($D218,'Cargue plataforma'!$B$2:$C$9,2,0)</f>
        <v>#N/A</v>
      </c>
      <c r="F218" s="28">
        <f>'Cargue plataforma'!D217</f>
        <v>0</v>
      </c>
      <c r="G218" s="29">
        <f>'Cargue plataforma'!E217</f>
        <v>0</v>
      </c>
    </row>
    <row r="219" spans="1:7" x14ac:dyDescent="0.2">
      <c r="A219" s="4">
        <f>'Cargue plataforma'!A218</f>
        <v>0</v>
      </c>
      <c r="B219" s="7" t="e">
        <f>VLOOKUP($A219,#REF!,2,0)</f>
        <v>#REF!</v>
      </c>
      <c r="C219" s="3"/>
      <c r="D219" s="6">
        <f>'Cargue plataforma'!B218</f>
        <v>0</v>
      </c>
      <c r="E219" s="3" t="e">
        <f>VLOOKUP($D219,'Cargue plataforma'!$B$2:$C$9,2,0)</f>
        <v>#N/A</v>
      </c>
      <c r="F219" s="28">
        <f>'Cargue plataforma'!D218</f>
        <v>0</v>
      </c>
      <c r="G219" s="29">
        <f>'Cargue plataforma'!E218</f>
        <v>0</v>
      </c>
    </row>
    <row r="220" spans="1:7" x14ac:dyDescent="0.2">
      <c r="A220" s="4">
        <f>'Cargue plataforma'!A219</f>
        <v>0</v>
      </c>
      <c r="B220" s="7" t="e">
        <f>VLOOKUP($A220,#REF!,2,0)</f>
        <v>#REF!</v>
      </c>
      <c r="C220" s="3"/>
      <c r="D220" s="6">
        <f>'Cargue plataforma'!B219</f>
        <v>0</v>
      </c>
      <c r="E220" s="3" t="e">
        <f>VLOOKUP($D220,'Cargue plataforma'!$B$2:$C$9,2,0)</f>
        <v>#N/A</v>
      </c>
      <c r="F220" s="28">
        <f>'Cargue plataforma'!D219</f>
        <v>0</v>
      </c>
      <c r="G220" s="29">
        <f>'Cargue plataforma'!E219</f>
        <v>0</v>
      </c>
    </row>
    <row r="221" spans="1:7" x14ac:dyDescent="0.2">
      <c r="A221" s="4">
        <f>'Cargue plataforma'!A220</f>
        <v>0</v>
      </c>
      <c r="B221" s="7" t="e">
        <f>VLOOKUP($A221,#REF!,2,0)</f>
        <v>#REF!</v>
      </c>
      <c r="C221" s="3"/>
      <c r="D221" s="6">
        <f>'Cargue plataforma'!B220</f>
        <v>0</v>
      </c>
      <c r="E221" s="3" t="e">
        <f>VLOOKUP($D221,'Cargue plataforma'!$B$2:$C$9,2,0)</f>
        <v>#N/A</v>
      </c>
      <c r="F221" s="28">
        <f>'Cargue plataforma'!D220</f>
        <v>0</v>
      </c>
      <c r="G221" s="29">
        <f>'Cargue plataforma'!E220</f>
        <v>0</v>
      </c>
    </row>
    <row r="222" spans="1:7" x14ac:dyDescent="0.2">
      <c r="A222" s="4">
        <f>'Cargue plataforma'!A221</f>
        <v>0</v>
      </c>
      <c r="B222" s="7" t="e">
        <f>VLOOKUP($A222,#REF!,2,0)</f>
        <v>#REF!</v>
      </c>
      <c r="C222" s="3"/>
      <c r="D222" s="6">
        <f>'Cargue plataforma'!B221</f>
        <v>0</v>
      </c>
      <c r="E222" s="3" t="e">
        <f>VLOOKUP($D222,'Cargue plataforma'!$B$2:$C$9,2,0)</f>
        <v>#N/A</v>
      </c>
      <c r="F222" s="28">
        <f>'Cargue plataforma'!D221</f>
        <v>0</v>
      </c>
      <c r="G222" s="29">
        <f>'Cargue plataforma'!E221</f>
        <v>0</v>
      </c>
    </row>
    <row r="223" spans="1:7" x14ac:dyDescent="0.2">
      <c r="A223" s="4">
        <f>'Cargue plataforma'!A222</f>
        <v>0</v>
      </c>
      <c r="B223" s="7" t="e">
        <f>VLOOKUP($A223,#REF!,2,0)</f>
        <v>#REF!</v>
      </c>
      <c r="C223" s="3"/>
      <c r="D223" s="6">
        <f>'Cargue plataforma'!B222</f>
        <v>0</v>
      </c>
      <c r="E223" s="3" t="e">
        <f>VLOOKUP($D223,'Cargue plataforma'!$B$2:$C$9,2,0)</f>
        <v>#N/A</v>
      </c>
      <c r="F223" s="28">
        <f>'Cargue plataforma'!D222</f>
        <v>0</v>
      </c>
      <c r="G223" s="29">
        <f>'Cargue plataforma'!E222</f>
        <v>0</v>
      </c>
    </row>
    <row r="224" spans="1:7" x14ac:dyDescent="0.2">
      <c r="A224" s="4">
        <f>'Cargue plataforma'!A223</f>
        <v>0</v>
      </c>
      <c r="B224" s="7" t="e">
        <f>VLOOKUP($A224,#REF!,2,0)</f>
        <v>#REF!</v>
      </c>
      <c r="C224" s="3"/>
      <c r="D224" s="6">
        <f>'Cargue plataforma'!B223</f>
        <v>0</v>
      </c>
      <c r="E224" s="3" t="e">
        <f>VLOOKUP($D224,'Cargue plataforma'!$B$2:$C$9,2,0)</f>
        <v>#N/A</v>
      </c>
      <c r="F224" s="28">
        <f>'Cargue plataforma'!D223</f>
        <v>0</v>
      </c>
      <c r="G224" s="29">
        <f>'Cargue plataforma'!E223</f>
        <v>0</v>
      </c>
    </row>
    <row r="225" spans="1:7" x14ac:dyDescent="0.2">
      <c r="A225" s="4">
        <f>'Cargue plataforma'!A224</f>
        <v>0</v>
      </c>
      <c r="B225" s="7" t="e">
        <f>VLOOKUP($A225,#REF!,2,0)</f>
        <v>#REF!</v>
      </c>
      <c r="C225" s="3"/>
      <c r="D225" s="6">
        <f>'Cargue plataforma'!B224</f>
        <v>0</v>
      </c>
      <c r="E225" s="3" t="e">
        <f>VLOOKUP($D225,'Cargue plataforma'!$B$2:$C$9,2,0)</f>
        <v>#N/A</v>
      </c>
      <c r="F225" s="28">
        <f>'Cargue plataforma'!D224</f>
        <v>0</v>
      </c>
      <c r="G225" s="29">
        <f>'Cargue plataforma'!E224</f>
        <v>0</v>
      </c>
    </row>
    <row r="226" spans="1:7" x14ac:dyDescent="0.2">
      <c r="A226" s="4">
        <f>'Cargue plataforma'!A225</f>
        <v>0</v>
      </c>
      <c r="B226" s="7" t="e">
        <f>VLOOKUP($A226,#REF!,2,0)</f>
        <v>#REF!</v>
      </c>
      <c r="C226" s="3"/>
      <c r="D226" s="6">
        <f>'Cargue plataforma'!B225</f>
        <v>0</v>
      </c>
      <c r="E226" s="3" t="e">
        <f>VLOOKUP($D226,'Cargue plataforma'!$B$2:$C$9,2,0)</f>
        <v>#N/A</v>
      </c>
      <c r="F226" s="28">
        <f>'Cargue plataforma'!D225</f>
        <v>0</v>
      </c>
      <c r="G226" s="29">
        <f>'Cargue plataforma'!E225</f>
        <v>0</v>
      </c>
    </row>
    <row r="227" spans="1:7" x14ac:dyDescent="0.2">
      <c r="A227" s="4">
        <f>'Cargue plataforma'!A226</f>
        <v>0</v>
      </c>
      <c r="B227" s="7" t="e">
        <f>VLOOKUP($A227,#REF!,2,0)</f>
        <v>#REF!</v>
      </c>
      <c r="C227" s="3"/>
      <c r="D227" s="6">
        <f>'Cargue plataforma'!B226</f>
        <v>0</v>
      </c>
      <c r="E227" s="3" t="e">
        <f>VLOOKUP($D227,'Cargue plataforma'!$B$2:$C$9,2,0)</f>
        <v>#N/A</v>
      </c>
      <c r="F227" s="28">
        <f>'Cargue plataforma'!D226</f>
        <v>0</v>
      </c>
      <c r="G227" s="29">
        <f>'Cargue plataforma'!E226</f>
        <v>0</v>
      </c>
    </row>
    <row r="228" spans="1:7" x14ac:dyDescent="0.2">
      <c r="A228" s="4">
        <f>'Cargue plataforma'!A227</f>
        <v>0</v>
      </c>
      <c r="B228" s="7" t="e">
        <f>VLOOKUP($A228,#REF!,2,0)</f>
        <v>#REF!</v>
      </c>
      <c r="C228" s="3"/>
      <c r="D228" s="6">
        <f>'Cargue plataforma'!B227</f>
        <v>0</v>
      </c>
      <c r="E228" s="3" t="e">
        <f>VLOOKUP($D228,'Cargue plataforma'!$B$2:$C$9,2,0)</f>
        <v>#N/A</v>
      </c>
      <c r="F228" s="28">
        <f>'Cargue plataforma'!D227</f>
        <v>0</v>
      </c>
      <c r="G228" s="29">
        <f>'Cargue plataforma'!E227</f>
        <v>0</v>
      </c>
    </row>
    <row r="229" spans="1:7" x14ac:dyDescent="0.2">
      <c r="A229" s="4">
        <f>'Cargue plataforma'!A228</f>
        <v>0</v>
      </c>
      <c r="B229" s="7" t="e">
        <f>VLOOKUP($A229,#REF!,2,0)</f>
        <v>#REF!</v>
      </c>
      <c r="C229" s="3"/>
      <c r="D229" s="6">
        <f>'Cargue plataforma'!B228</f>
        <v>0</v>
      </c>
      <c r="E229" s="3" t="e">
        <f>VLOOKUP($D229,'Cargue plataforma'!$B$2:$C$9,2,0)</f>
        <v>#N/A</v>
      </c>
      <c r="F229" s="28">
        <f>'Cargue plataforma'!D228</f>
        <v>0</v>
      </c>
      <c r="G229" s="29">
        <f>'Cargue plataforma'!E228</f>
        <v>0</v>
      </c>
    </row>
    <row r="230" spans="1:7" x14ac:dyDescent="0.2">
      <c r="A230" s="4">
        <f>'Cargue plataforma'!A229</f>
        <v>0</v>
      </c>
      <c r="B230" s="7" t="e">
        <f>VLOOKUP($A230,#REF!,2,0)</f>
        <v>#REF!</v>
      </c>
      <c r="C230" s="3"/>
      <c r="D230" s="6">
        <f>'Cargue plataforma'!B229</f>
        <v>0</v>
      </c>
      <c r="E230" s="3" t="e">
        <f>VLOOKUP($D230,'Cargue plataforma'!$B$2:$C$9,2,0)</f>
        <v>#N/A</v>
      </c>
      <c r="F230" s="28">
        <f>'Cargue plataforma'!D229</f>
        <v>0</v>
      </c>
      <c r="G230" s="29">
        <f>'Cargue plataforma'!E229</f>
        <v>0</v>
      </c>
    </row>
    <row r="231" spans="1:7" x14ac:dyDescent="0.2">
      <c r="A231" s="4">
        <f>'Cargue plataforma'!A230</f>
        <v>0</v>
      </c>
      <c r="B231" s="7" t="e">
        <f>VLOOKUP($A231,#REF!,2,0)</f>
        <v>#REF!</v>
      </c>
      <c r="C231" s="3"/>
      <c r="D231" s="6">
        <f>'Cargue plataforma'!B230</f>
        <v>0</v>
      </c>
      <c r="E231" s="3" t="e">
        <f>VLOOKUP($D231,'Cargue plataforma'!$B$2:$C$9,2,0)</f>
        <v>#N/A</v>
      </c>
      <c r="F231" s="28">
        <f>'Cargue plataforma'!D230</f>
        <v>0</v>
      </c>
      <c r="G231" s="29">
        <f>'Cargue plataforma'!E230</f>
        <v>0</v>
      </c>
    </row>
    <row r="232" spans="1:7" x14ac:dyDescent="0.2">
      <c r="A232" s="4">
        <f>'Cargue plataforma'!A231</f>
        <v>0</v>
      </c>
      <c r="B232" s="7" t="e">
        <f>VLOOKUP($A232,#REF!,2,0)</f>
        <v>#REF!</v>
      </c>
      <c r="C232" s="3"/>
      <c r="D232" s="6">
        <f>'Cargue plataforma'!B231</f>
        <v>0</v>
      </c>
      <c r="E232" s="3" t="e">
        <f>VLOOKUP($D232,'Cargue plataforma'!$B$2:$C$9,2,0)</f>
        <v>#N/A</v>
      </c>
      <c r="F232" s="28">
        <f>'Cargue plataforma'!D231</f>
        <v>0</v>
      </c>
      <c r="G232" s="29">
        <f>'Cargue plataforma'!E231</f>
        <v>0</v>
      </c>
    </row>
    <row r="233" spans="1:7" x14ac:dyDescent="0.2">
      <c r="A233" s="4">
        <f>'Cargue plataforma'!A232</f>
        <v>0</v>
      </c>
      <c r="B233" s="7" t="e">
        <f>VLOOKUP($A233,#REF!,2,0)</f>
        <v>#REF!</v>
      </c>
      <c r="C233" s="3"/>
      <c r="D233" s="6">
        <f>'Cargue plataforma'!B232</f>
        <v>0</v>
      </c>
      <c r="E233" s="3" t="e">
        <f>VLOOKUP($D233,'Cargue plataforma'!$B$2:$C$9,2,0)</f>
        <v>#N/A</v>
      </c>
      <c r="F233" s="28">
        <f>'Cargue plataforma'!D232</f>
        <v>0</v>
      </c>
      <c r="G233" s="29">
        <f>'Cargue plataforma'!E232</f>
        <v>0</v>
      </c>
    </row>
    <row r="234" spans="1:7" x14ac:dyDescent="0.2">
      <c r="A234" s="4">
        <f>'Cargue plataforma'!A233</f>
        <v>0</v>
      </c>
      <c r="B234" s="7" t="e">
        <f>VLOOKUP($A234,#REF!,2,0)</f>
        <v>#REF!</v>
      </c>
      <c r="C234" s="3"/>
      <c r="D234" s="6">
        <f>'Cargue plataforma'!B233</f>
        <v>0</v>
      </c>
      <c r="E234" s="3" t="e">
        <f>VLOOKUP($D234,'Cargue plataforma'!$B$2:$C$9,2,0)</f>
        <v>#N/A</v>
      </c>
      <c r="F234" s="28">
        <f>'Cargue plataforma'!D233</f>
        <v>0</v>
      </c>
      <c r="G234" s="29">
        <f>'Cargue plataforma'!E233</f>
        <v>0</v>
      </c>
    </row>
    <row r="235" spans="1:7" x14ac:dyDescent="0.2">
      <c r="A235" s="4">
        <f>'Cargue plataforma'!A234</f>
        <v>0</v>
      </c>
      <c r="B235" s="7" t="e">
        <f>VLOOKUP($A235,#REF!,2,0)</f>
        <v>#REF!</v>
      </c>
      <c r="C235" s="3"/>
      <c r="D235" s="6">
        <f>'Cargue plataforma'!B234</f>
        <v>0</v>
      </c>
      <c r="E235" s="3" t="e">
        <f>VLOOKUP($D235,'Cargue plataforma'!$B$2:$C$9,2,0)</f>
        <v>#N/A</v>
      </c>
      <c r="F235" s="28">
        <f>'Cargue plataforma'!D234</f>
        <v>0</v>
      </c>
      <c r="G235" s="29">
        <f>'Cargue plataforma'!E234</f>
        <v>0</v>
      </c>
    </row>
    <row r="236" spans="1:7" x14ac:dyDescent="0.2">
      <c r="A236" s="4">
        <f>'Cargue plataforma'!A235</f>
        <v>0</v>
      </c>
      <c r="B236" s="7" t="e">
        <f>VLOOKUP($A236,#REF!,2,0)</f>
        <v>#REF!</v>
      </c>
      <c r="C236" s="3"/>
      <c r="D236" s="6">
        <f>'Cargue plataforma'!B235</f>
        <v>0</v>
      </c>
      <c r="E236" s="3" t="e">
        <f>VLOOKUP($D236,'Cargue plataforma'!$B$2:$C$9,2,0)</f>
        <v>#N/A</v>
      </c>
      <c r="F236" s="28">
        <f>'Cargue plataforma'!D235</f>
        <v>0</v>
      </c>
      <c r="G236" s="29">
        <f>'Cargue plataforma'!E235</f>
        <v>0</v>
      </c>
    </row>
    <row r="237" spans="1:7" x14ac:dyDescent="0.2">
      <c r="A237" s="4">
        <f>'Cargue plataforma'!A236</f>
        <v>0</v>
      </c>
      <c r="B237" s="7" t="e">
        <f>VLOOKUP($A237,#REF!,2,0)</f>
        <v>#REF!</v>
      </c>
      <c r="C237" s="3"/>
      <c r="D237" s="6">
        <f>'Cargue plataforma'!B236</f>
        <v>0</v>
      </c>
      <c r="E237" s="3" t="e">
        <f>VLOOKUP($D237,'Cargue plataforma'!$B$2:$C$9,2,0)</f>
        <v>#N/A</v>
      </c>
      <c r="F237" s="28">
        <f>'Cargue plataforma'!D236</f>
        <v>0</v>
      </c>
      <c r="G237" s="29">
        <f>'Cargue plataforma'!E236</f>
        <v>0</v>
      </c>
    </row>
    <row r="238" spans="1:7" x14ac:dyDescent="0.2">
      <c r="A238" s="4">
        <f>'Cargue plataforma'!A237</f>
        <v>0</v>
      </c>
      <c r="B238" s="7" t="e">
        <f>VLOOKUP($A238,#REF!,2,0)</f>
        <v>#REF!</v>
      </c>
      <c r="C238" s="3"/>
      <c r="D238" s="6">
        <f>'Cargue plataforma'!B237</f>
        <v>0</v>
      </c>
      <c r="E238" s="3" t="e">
        <f>VLOOKUP($D238,'Cargue plataforma'!$B$2:$C$9,2,0)</f>
        <v>#N/A</v>
      </c>
      <c r="F238" s="28">
        <f>'Cargue plataforma'!D237</f>
        <v>0</v>
      </c>
      <c r="G238" s="29">
        <f>'Cargue plataforma'!E237</f>
        <v>0</v>
      </c>
    </row>
    <row r="239" spans="1:7" x14ac:dyDescent="0.2">
      <c r="A239" s="4">
        <f>'Cargue plataforma'!A238</f>
        <v>0</v>
      </c>
      <c r="B239" s="7" t="e">
        <f>VLOOKUP($A239,#REF!,2,0)</f>
        <v>#REF!</v>
      </c>
      <c r="C239" s="3"/>
      <c r="D239" s="6">
        <f>'Cargue plataforma'!B238</f>
        <v>0</v>
      </c>
      <c r="E239" s="3" t="e">
        <f>VLOOKUP($D239,'Cargue plataforma'!$B$2:$C$9,2,0)</f>
        <v>#N/A</v>
      </c>
      <c r="F239" s="28">
        <f>'Cargue plataforma'!D238</f>
        <v>0</v>
      </c>
      <c r="G239" s="29">
        <f>'Cargue plataforma'!E238</f>
        <v>0</v>
      </c>
    </row>
    <row r="240" spans="1:7" x14ac:dyDescent="0.2">
      <c r="A240" s="4">
        <f>'Cargue plataforma'!A239</f>
        <v>0</v>
      </c>
      <c r="B240" s="7" t="e">
        <f>VLOOKUP($A240,#REF!,2,0)</f>
        <v>#REF!</v>
      </c>
      <c r="C240" s="3"/>
      <c r="D240" s="6">
        <f>'Cargue plataforma'!B239</f>
        <v>0</v>
      </c>
      <c r="E240" s="3" t="e">
        <f>VLOOKUP($D240,'Cargue plataforma'!$B$2:$C$9,2,0)</f>
        <v>#N/A</v>
      </c>
      <c r="F240" s="28">
        <f>'Cargue plataforma'!D239</f>
        <v>0</v>
      </c>
      <c r="G240" s="29">
        <f>'Cargue plataforma'!E239</f>
        <v>0</v>
      </c>
    </row>
    <row r="241" spans="1:7" x14ac:dyDescent="0.2">
      <c r="A241" s="4">
        <f>'Cargue plataforma'!A240</f>
        <v>0</v>
      </c>
      <c r="B241" s="7" t="e">
        <f>VLOOKUP($A241,#REF!,2,0)</f>
        <v>#REF!</v>
      </c>
      <c r="C241" s="3"/>
      <c r="D241" s="6">
        <f>'Cargue plataforma'!B240</f>
        <v>0</v>
      </c>
      <c r="E241" s="3" t="e">
        <f>VLOOKUP($D241,'Cargue plataforma'!$B$2:$C$9,2,0)</f>
        <v>#N/A</v>
      </c>
      <c r="F241" s="28">
        <f>'Cargue plataforma'!D240</f>
        <v>0</v>
      </c>
      <c r="G241" s="29">
        <f>'Cargue plataforma'!E240</f>
        <v>0</v>
      </c>
    </row>
    <row r="242" spans="1:7" x14ac:dyDescent="0.2">
      <c r="A242" s="4">
        <f>'Cargue plataforma'!A241</f>
        <v>0</v>
      </c>
      <c r="B242" s="7" t="e">
        <f>VLOOKUP($A242,#REF!,2,0)</f>
        <v>#REF!</v>
      </c>
      <c r="C242" s="3"/>
      <c r="D242" s="6">
        <f>'Cargue plataforma'!B241</f>
        <v>0</v>
      </c>
      <c r="E242" s="3" t="e">
        <f>VLOOKUP($D242,'Cargue plataforma'!$B$2:$C$9,2,0)</f>
        <v>#N/A</v>
      </c>
      <c r="F242" s="28">
        <f>'Cargue plataforma'!D241</f>
        <v>0</v>
      </c>
      <c r="G242" s="29">
        <f>'Cargue plataforma'!E241</f>
        <v>0</v>
      </c>
    </row>
    <row r="243" spans="1:7" x14ac:dyDescent="0.2">
      <c r="A243" s="4">
        <f>'Cargue plataforma'!A242</f>
        <v>0</v>
      </c>
      <c r="B243" s="7" t="e">
        <f>VLOOKUP($A243,#REF!,2,0)</f>
        <v>#REF!</v>
      </c>
      <c r="C243" s="3"/>
      <c r="D243" s="6">
        <f>'Cargue plataforma'!B242</f>
        <v>0</v>
      </c>
      <c r="E243" s="3" t="e">
        <f>VLOOKUP($D243,'Cargue plataforma'!$B$2:$C$9,2,0)</f>
        <v>#N/A</v>
      </c>
      <c r="F243" s="28">
        <f>'Cargue plataforma'!D242</f>
        <v>0</v>
      </c>
      <c r="G243" s="29">
        <f>'Cargue plataforma'!E242</f>
        <v>0</v>
      </c>
    </row>
    <row r="244" spans="1:7" x14ac:dyDescent="0.2">
      <c r="A244" s="4">
        <f>'Cargue plataforma'!A243</f>
        <v>0</v>
      </c>
      <c r="B244" s="7" t="e">
        <f>VLOOKUP($A244,#REF!,2,0)</f>
        <v>#REF!</v>
      </c>
      <c r="C244" s="3"/>
      <c r="D244" s="6">
        <f>'Cargue plataforma'!B243</f>
        <v>0</v>
      </c>
      <c r="E244" s="3" t="e">
        <f>VLOOKUP($D244,'Cargue plataforma'!$B$2:$C$9,2,0)</f>
        <v>#N/A</v>
      </c>
      <c r="F244" s="28">
        <f>'Cargue plataforma'!D243</f>
        <v>0</v>
      </c>
      <c r="G244" s="29">
        <f>'Cargue plataforma'!E243</f>
        <v>0</v>
      </c>
    </row>
    <row r="245" spans="1:7" x14ac:dyDescent="0.2">
      <c r="A245" s="4">
        <f>'Cargue plataforma'!A244</f>
        <v>0</v>
      </c>
      <c r="B245" s="7" t="e">
        <f>VLOOKUP($A245,#REF!,2,0)</f>
        <v>#REF!</v>
      </c>
      <c r="C245" s="3"/>
      <c r="D245" s="6">
        <f>'Cargue plataforma'!B244</f>
        <v>0</v>
      </c>
      <c r="E245" s="3" t="e">
        <f>VLOOKUP($D245,'Cargue plataforma'!$B$2:$C$9,2,0)</f>
        <v>#N/A</v>
      </c>
      <c r="F245" s="28">
        <f>'Cargue plataforma'!D244</f>
        <v>0</v>
      </c>
      <c r="G245" s="29">
        <f>'Cargue plataforma'!E244</f>
        <v>0</v>
      </c>
    </row>
    <row r="246" spans="1:7" x14ac:dyDescent="0.2">
      <c r="A246" s="4">
        <f>'Cargue plataforma'!A245</f>
        <v>0</v>
      </c>
      <c r="B246" s="7" t="e">
        <f>VLOOKUP($A246,#REF!,2,0)</f>
        <v>#REF!</v>
      </c>
      <c r="C246" s="3"/>
      <c r="D246" s="6">
        <f>'Cargue plataforma'!B245</f>
        <v>0</v>
      </c>
      <c r="E246" s="3" t="e">
        <f>VLOOKUP($D246,'Cargue plataforma'!$B$2:$C$9,2,0)</f>
        <v>#N/A</v>
      </c>
      <c r="F246" s="28">
        <f>'Cargue plataforma'!D245</f>
        <v>0</v>
      </c>
      <c r="G246" s="29">
        <f>'Cargue plataforma'!E245</f>
        <v>0</v>
      </c>
    </row>
    <row r="247" spans="1:7" x14ac:dyDescent="0.2">
      <c r="A247" s="4">
        <f>'Cargue plataforma'!A246</f>
        <v>0</v>
      </c>
      <c r="B247" s="7" t="e">
        <f>VLOOKUP($A247,#REF!,2,0)</f>
        <v>#REF!</v>
      </c>
      <c r="C247" s="3"/>
      <c r="D247" s="6">
        <f>'Cargue plataforma'!B246</f>
        <v>0</v>
      </c>
      <c r="E247" s="3" t="e">
        <f>VLOOKUP($D247,'Cargue plataforma'!$B$2:$C$9,2,0)</f>
        <v>#N/A</v>
      </c>
      <c r="F247" s="28">
        <f>'Cargue plataforma'!D246</f>
        <v>0</v>
      </c>
      <c r="G247" s="29">
        <f>'Cargue plataforma'!E246</f>
        <v>0</v>
      </c>
    </row>
    <row r="248" spans="1:7" x14ac:dyDescent="0.2">
      <c r="A248" s="4">
        <f>'Cargue plataforma'!A247</f>
        <v>0</v>
      </c>
      <c r="B248" s="7" t="e">
        <f>VLOOKUP($A248,#REF!,2,0)</f>
        <v>#REF!</v>
      </c>
      <c r="C248" s="3"/>
      <c r="D248" s="6">
        <f>'Cargue plataforma'!B247</f>
        <v>0</v>
      </c>
      <c r="E248" s="3" t="e">
        <f>VLOOKUP($D248,'Cargue plataforma'!$B$2:$C$9,2,0)</f>
        <v>#N/A</v>
      </c>
      <c r="F248" s="28">
        <f>'Cargue plataforma'!D247</f>
        <v>0</v>
      </c>
      <c r="G248" s="29">
        <f>'Cargue plataforma'!E247</f>
        <v>0</v>
      </c>
    </row>
    <row r="249" spans="1:7" x14ac:dyDescent="0.2">
      <c r="A249" s="4">
        <f>'Cargue plataforma'!A248</f>
        <v>0</v>
      </c>
      <c r="B249" s="7" t="e">
        <f>VLOOKUP($A249,#REF!,2,0)</f>
        <v>#REF!</v>
      </c>
      <c r="C249" s="3"/>
      <c r="D249" s="6">
        <f>'Cargue plataforma'!B248</f>
        <v>0</v>
      </c>
      <c r="E249" s="3" t="e">
        <f>VLOOKUP($D249,'Cargue plataforma'!$B$2:$C$9,2,0)</f>
        <v>#N/A</v>
      </c>
      <c r="F249" s="28">
        <f>'Cargue plataforma'!D248</f>
        <v>0</v>
      </c>
      <c r="G249" s="29">
        <f>'Cargue plataforma'!E248</f>
        <v>0</v>
      </c>
    </row>
    <row r="250" spans="1:7" x14ac:dyDescent="0.2">
      <c r="A250" s="4">
        <f>'Cargue plataforma'!A249</f>
        <v>0</v>
      </c>
      <c r="B250" s="7" t="e">
        <f>VLOOKUP($A250,#REF!,2,0)</f>
        <v>#REF!</v>
      </c>
      <c r="C250" s="3"/>
      <c r="D250" s="6">
        <f>'Cargue plataforma'!B249</f>
        <v>0</v>
      </c>
      <c r="E250" s="3" t="e">
        <f>VLOOKUP($D250,'Cargue plataforma'!$B$2:$C$9,2,0)</f>
        <v>#N/A</v>
      </c>
      <c r="F250" s="28">
        <f>'Cargue plataforma'!D249</f>
        <v>0</v>
      </c>
      <c r="G250" s="29">
        <f>'Cargue plataforma'!E249</f>
        <v>0</v>
      </c>
    </row>
    <row r="251" spans="1:7" x14ac:dyDescent="0.2">
      <c r="A251" s="4">
        <f>'Cargue plataforma'!A250</f>
        <v>0</v>
      </c>
      <c r="B251" s="7" t="e">
        <f>VLOOKUP($A251,#REF!,2,0)</f>
        <v>#REF!</v>
      </c>
      <c r="C251" s="3"/>
      <c r="D251" s="6">
        <f>'Cargue plataforma'!B250</f>
        <v>0</v>
      </c>
      <c r="E251" s="3" t="e">
        <f>VLOOKUP($D251,'Cargue plataforma'!$B$2:$C$9,2,0)</f>
        <v>#N/A</v>
      </c>
      <c r="F251" s="28">
        <f>'Cargue plataforma'!D250</f>
        <v>0</v>
      </c>
      <c r="G251" s="29">
        <f>'Cargue plataforma'!E250</f>
        <v>0</v>
      </c>
    </row>
    <row r="252" spans="1:7" x14ac:dyDescent="0.2">
      <c r="A252" s="4">
        <f>'Cargue plataforma'!A251</f>
        <v>0</v>
      </c>
      <c r="B252" s="7" t="e">
        <f>VLOOKUP($A252,#REF!,2,0)</f>
        <v>#REF!</v>
      </c>
      <c r="C252" s="3"/>
      <c r="D252" s="6">
        <f>'Cargue plataforma'!B251</f>
        <v>0</v>
      </c>
      <c r="E252" s="3" t="e">
        <f>VLOOKUP($D252,'Cargue plataforma'!$B$2:$C$9,2,0)</f>
        <v>#N/A</v>
      </c>
      <c r="F252" s="28">
        <f>'Cargue plataforma'!D251</f>
        <v>0</v>
      </c>
      <c r="G252" s="29">
        <f>'Cargue plataforma'!E251</f>
        <v>0</v>
      </c>
    </row>
    <row r="253" spans="1:7" x14ac:dyDescent="0.2">
      <c r="A253" s="4">
        <f>'Cargue plataforma'!A252</f>
        <v>0</v>
      </c>
      <c r="B253" s="7" t="e">
        <f>VLOOKUP($A253,#REF!,2,0)</f>
        <v>#REF!</v>
      </c>
      <c r="C253" s="3"/>
      <c r="D253" s="6">
        <f>'Cargue plataforma'!B252</f>
        <v>0</v>
      </c>
      <c r="E253" s="3" t="e">
        <f>VLOOKUP($D253,'Cargue plataforma'!$B$2:$C$9,2,0)</f>
        <v>#N/A</v>
      </c>
      <c r="F253" s="28">
        <f>'Cargue plataforma'!D252</f>
        <v>0</v>
      </c>
      <c r="G253" s="29">
        <f>'Cargue plataforma'!E252</f>
        <v>0</v>
      </c>
    </row>
    <row r="254" spans="1:7" x14ac:dyDescent="0.2">
      <c r="A254" s="4">
        <f>'Cargue plataforma'!A253</f>
        <v>0</v>
      </c>
      <c r="B254" s="7" t="e">
        <f>VLOOKUP($A254,#REF!,2,0)</f>
        <v>#REF!</v>
      </c>
      <c r="C254" s="3"/>
      <c r="D254" s="6">
        <f>'Cargue plataforma'!B253</f>
        <v>0</v>
      </c>
      <c r="E254" s="3" t="e">
        <f>VLOOKUP($D254,'Cargue plataforma'!$B$2:$C$9,2,0)</f>
        <v>#N/A</v>
      </c>
      <c r="F254" s="28">
        <f>'Cargue plataforma'!D253</f>
        <v>0</v>
      </c>
      <c r="G254" s="29">
        <f>'Cargue plataforma'!E253</f>
        <v>0</v>
      </c>
    </row>
    <row r="255" spans="1:7" x14ac:dyDescent="0.2">
      <c r="A255" s="4">
        <f>'Cargue plataforma'!A254</f>
        <v>0</v>
      </c>
      <c r="B255" s="7" t="e">
        <f>VLOOKUP($A255,#REF!,2,0)</f>
        <v>#REF!</v>
      </c>
      <c r="C255" s="3"/>
      <c r="D255" s="6">
        <f>'Cargue plataforma'!B254</f>
        <v>0</v>
      </c>
      <c r="E255" s="3" t="e">
        <f>VLOOKUP($D255,'Cargue plataforma'!$B$2:$C$9,2,0)</f>
        <v>#N/A</v>
      </c>
      <c r="F255" s="28">
        <f>'Cargue plataforma'!D254</f>
        <v>0</v>
      </c>
      <c r="G255" s="29">
        <f>'Cargue plataforma'!E254</f>
        <v>0</v>
      </c>
    </row>
    <row r="256" spans="1:7" x14ac:dyDescent="0.2">
      <c r="A256" s="4">
        <f>'Cargue plataforma'!A255</f>
        <v>0</v>
      </c>
      <c r="B256" s="7" t="e">
        <f>VLOOKUP($A256,#REF!,2,0)</f>
        <v>#REF!</v>
      </c>
      <c r="C256" s="3"/>
      <c r="D256" s="6">
        <f>'Cargue plataforma'!B255</f>
        <v>0</v>
      </c>
      <c r="E256" s="3" t="e">
        <f>VLOOKUP($D256,'Cargue plataforma'!$B$2:$C$9,2,0)</f>
        <v>#N/A</v>
      </c>
      <c r="F256" s="28">
        <f>'Cargue plataforma'!D255</f>
        <v>0</v>
      </c>
      <c r="G256" s="29">
        <f>'Cargue plataforma'!E255</f>
        <v>0</v>
      </c>
    </row>
    <row r="257" spans="1:7" x14ac:dyDescent="0.2">
      <c r="A257" s="4">
        <f>'Cargue plataforma'!A256</f>
        <v>0</v>
      </c>
      <c r="B257" s="7" t="e">
        <f>VLOOKUP($A257,#REF!,2,0)</f>
        <v>#REF!</v>
      </c>
      <c r="C257" s="3"/>
      <c r="D257" s="6">
        <f>'Cargue plataforma'!B256</f>
        <v>0</v>
      </c>
      <c r="E257" s="3" t="e">
        <f>VLOOKUP($D257,'Cargue plataforma'!$B$2:$C$9,2,0)</f>
        <v>#N/A</v>
      </c>
      <c r="F257" s="28">
        <f>'Cargue plataforma'!D256</f>
        <v>0</v>
      </c>
      <c r="G257" s="29">
        <f>'Cargue plataforma'!E256</f>
        <v>0</v>
      </c>
    </row>
    <row r="258" spans="1:7" x14ac:dyDescent="0.2">
      <c r="A258" s="4">
        <f>'Cargue plataforma'!A257</f>
        <v>0</v>
      </c>
      <c r="B258" s="7" t="e">
        <f>VLOOKUP($A258,#REF!,2,0)</f>
        <v>#REF!</v>
      </c>
      <c r="C258" s="3"/>
      <c r="D258" s="6">
        <f>'Cargue plataforma'!B257</f>
        <v>0</v>
      </c>
      <c r="E258" s="3" t="e">
        <f>VLOOKUP($D258,'Cargue plataforma'!$B$2:$C$9,2,0)</f>
        <v>#N/A</v>
      </c>
      <c r="F258" s="28">
        <f>'Cargue plataforma'!D257</f>
        <v>0</v>
      </c>
      <c r="G258" s="29">
        <f>'Cargue plataforma'!E257</f>
        <v>0</v>
      </c>
    </row>
    <row r="259" spans="1:7" x14ac:dyDescent="0.2">
      <c r="A259" s="4">
        <f>'Cargue plataforma'!A258</f>
        <v>0</v>
      </c>
      <c r="B259" s="7" t="e">
        <f>VLOOKUP($A259,#REF!,2,0)</f>
        <v>#REF!</v>
      </c>
      <c r="C259" s="3"/>
      <c r="D259" s="6">
        <f>'Cargue plataforma'!B258</f>
        <v>0</v>
      </c>
      <c r="E259" s="3" t="e">
        <f>VLOOKUP($D259,'Cargue plataforma'!$B$2:$C$9,2,0)</f>
        <v>#N/A</v>
      </c>
      <c r="F259" s="28">
        <f>'Cargue plataforma'!D258</f>
        <v>0</v>
      </c>
      <c r="G259" s="29">
        <f>'Cargue plataforma'!E258</f>
        <v>0</v>
      </c>
    </row>
    <row r="260" spans="1:7" x14ac:dyDescent="0.2">
      <c r="A260" s="4">
        <f>'Cargue plataforma'!A259</f>
        <v>0</v>
      </c>
      <c r="B260" s="7" t="e">
        <f>VLOOKUP($A260,#REF!,2,0)</f>
        <v>#REF!</v>
      </c>
      <c r="C260" s="3"/>
      <c r="D260" s="6">
        <f>'Cargue plataforma'!B259</f>
        <v>0</v>
      </c>
      <c r="E260" s="3" t="e">
        <f>VLOOKUP($D260,'Cargue plataforma'!$B$2:$C$9,2,0)</f>
        <v>#N/A</v>
      </c>
      <c r="F260" s="28">
        <f>'Cargue plataforma'!D259</f>
        <v>0</v>
      </c>
      <c r="G260" s="29">
        <f>'Cargue plataforma'!E259</f>
        <v>0</v>
      </c>
    </row>
    <row r="261" spans="1:7" x14ac:dyDescent="0.2">
      <c r="A261" s="4">
        <f>'Cargue plataforma'!A260</f>
        <v>0</v>
      </c>
      <c r="B261" s="7" t="e">
        <f>VLOOKUP($A261,#REF!,2,0)</f>
        <v>#REF!</v>
      </c>
      <c r="C261" s="3"/>
      <c r="D261" s="6">
        <f>'Cargue plataforma'!B260</f>
        <v>0</v>
      </c>
      <c r="E261" s="3" t="e">
        <f>VLOOKUP($D261,'Cargue plataforma'!$B$2:$C$9,2,0)</f>
        <v>#N/A</v>
      </c>
      <c r="F261" s="28">
        <f>'Cargue plataforma'!D260</f>
        <v>0</v>
      </c>
      <c r="G261" s="29">
        <f>'Cargue plataforma'!E260</f>
        <v>0</v>
      </c>
    </row>
    <row r="262" spans="1:7" x14ac:dyDescent="0.2">
      <c r="A262" s="4">
        <f>'Cargue plataforma'!A261</f>
        <v>0</v>
      </c>
      <c r="B262" s="7" t="e">
        <f>VLOOKUP($A262,#REF!,2,0)</f>
        <v>#REF!</v>
      </c>
      <c r="C262" s="3"/>
      <c r="D262" s="6">
        <f>'Cargue plataforma'!B261</f>
        <v>0</v>
      </c>
      <c r="E262" s="3" t="e">
        <f>VLOOKUP($D262,'Cargue plataforma'!$B$2:$C$9,2,0)</f>
        <v>#N/A</v>
      </c>
      <c r="F262" s="28">
        <f>'Cargue plataforma'!D261</f>
        <v>0</v>
      </c>
      <c r="G262" s="29">
        <f>'Cargue plataforma'!E261</f>
        <v>0</v>
      </c>
    </row>
    <row r="263" spans="1:7" x14ac:dyDescent="0.2">
      <c r="A263" s="4">
        <f>'Cargue plataforma'!A262</f>
        <v>0</v>
      </c>
      <c r="B263" s="7" t="e">
        <f>VLOOKUP($A263,#REF!,2,0)</f>
        <v>#REF!</v>
      </c>
      <c r="C263" s="3"/>
      <c r="D263" s="6">
        <f>'Cargue plataforma'!B262</f>
        <v>0</v>
      </c>
      <c r="E263" s="3" t="e">
        <f>VLOOKUP($D263,'Cargue plataforma'!$B$2:$C$9,2,0)</f>
        <v>#N/A</v>
      </c>
      <c r="F263" s="28">
        <f>'Cargue plataforma'!D262</f>
        <v>0</v>
      </c>
      <c r="G263" s="29">
        <f>'Cargue plataforma'!E262</f>
        <v>0</v>
      </c>
    </row>
    <row r="264" spans="1:7" x14ac:dyDescent="0.2">
      <c r="A264" s="4">
        <f>'Cargue plataforma'!A263</f>
        <v>0</v>
      </c>
      <c r="B264" s="7" t="e">
        <f>VLOOKUP($A264,#REF!,2,0)</f>
        <v>#REF!</v>
      </c>
      <c r="C264" s="3"/>
      <c r="D264" s="6">
        <f>'Cargue plataforma'!B263</f>
        <v>0</v>
      </c>
      <c r="E264" s="3" t="e">
        <f>VLOOKUP($D264,'Cargue plataforma'!$B$2:$C$9,2,0)</f>
        <v>#N/A</v>
      </c>
      <c r="F264" s="28">
        <f>'Cargue plataforma'!D263</f>
        <v>0</v>
      </c>
      <c r="G264" s="29">
        <f>'Cargue plataforma'!E263</f>
        <v>0</v>
      </c>
    </row>
    <row r="265" spans="1:7" x14ac:dyDescent="0.2">
      <c r="A265" s="4">
        <f>'Cargue plataforma'!A264</f>
        <v>0</v>
      </c>
      <c r="B265" s="7" t="e">
        <f>VLOOKUP($A265,#REF!,2,0)</f>
        <v>#REF!</v>
      </c>
      <c r="C265" s="3"/>
      <c r="D265" s="6">
        <f>'Cargue plataforma'!B264</f>
        <v>0</v>
      </c>
      <c r="E265" s="3" t="e">
        <f>VLOOKUP($D265,'Cargue plataforma'!$B$2:$C$9,2,0)</f>
        <v>#N/A</v>
      </c>
      <c r="F265" s="28">
        <f>'Cargue plataforma'!D264</f>
        <v>0</v>
      </c>
      <c r="G265" s="29">
        <f>'Cargue plataforma'!E264</f>
        <v>0</v>
      </c>
    </row>
    <row r="266" spans="1:7" x14ac:dyDescent="0.2">
      <c r="A266" s="4">
        <f>'Cargue plataforma'!A265</f>
        <v>0</v>
      </c>
      <c r="B266" s="7" t="e">
        <f>VLOOKUP($A266,#REF!,2,0)</f>
        <v>#REF!</v>
      </c>
      <c r="C266" s="3"/>
      <c r="D266" s="6">
        <f>'Cargue plataforma'!B265</f>
        <v>0</v>
      </c>
      <c r="E266" s="3" t="e">
        <f>VLOOKUP($D266,'Cargue plataforma'!$B$2:$C$9,2,0)</f>
        <v>#N/A</v>
      </c>
      <c r="F266" s="28">
        <f>'Cargue plataforma'!D265</f>
        <v>0</v>
      </c>
      <c r="G266" s="29">
        <f>'Cargue plataforma'!E265</f>
        <v>0</v>
      </c>
    </row>
    <row r="267" spans="1:7" x14ac:dyDescent="0.2">
      <c r="A267" s="4">
        <f>'Cargue plataforma'!A266</f>
        <v>0</v>
      </c>
      <c r="B267" s="7" t="e">
        <f>VLOOKUP($A267,#REF!,2,0)</f>
        <v>#REF!</v>
      </c>
      <c r="C267" s="3"/>
      <c r="D267" s="6">
        <f>'Cargue plataforma'!B266</f>
        <v>0</v>
      </c>
      <c r="E267" s="3" t="e">
        <f>VLOOKUP($D267,'Cargue plataforma'!$B$2:$C$9,2,0)</f>
        <v>#N/A</v>
      </c>
      <c r="F267" s="28">
        <f>'Cargue plataforma'!D266</f>
        <v>0</v>
      </c>
      <c r="G267" s="29">
        <f>'Cargue plataforma'!E266</f>
        <v>0</v>
      </c>
    </row>
    <row r="268" spans="1:7" x14ac:dyDescent="0.2">
      <c r="A268" s="4">
        <f>'Cargue plataforma'!A267</f>
        <v>0</v>
      </c>
      <c r="B268" s="7" t="e">
        <f>VLOOKUP($A268,#REF!,2,0)</f>
        <v>#REF!</v>
      </c>
      <c r="C268" s="3"/>
      <c r="D268" s="6">
        <f>'Cargue plataforma'!B267</f>
        <v>0</v>
      </c>
      <c r="E268" s="3" t="e">
        <f>VLOOKUP($D268,'Cargue plataforma'!$B$2:$C$9,2,0)</f>
        <v>#N/A</v>
      </c>
      <c r="F268" s="28">
        <f>'Cargue plataforma'!D267</f>
        <v>0</v>
      </c>
      <c r="G268" s="29">
        <f>'Cargue plataforma'!E267</f>
        <v>0</v>
      </c>
    </row>
    <row r="269" spans="1:7" x14ac:dyDescent="0.2">
      <c r="A269" s="4">
        <f>'Cargue plataforma'!A268</f>
        <v>0</v>
      </c>
      <c r="B269" s="7" t="e">
        <f>VLOOKUP($A269,#REF!,2,0)</f>
        <v>#REF!</v>
      </c>
      <c r="C269" s="3"/>
      <c r="D269" s="6">
        <f>'Cargue plataforma'!B268</f>
        <v>0</v>
      </c>
      <c r="E269" s="3" t="e">
        <f>VLOOKUP($D269,'Cargue plataforma'!$B$2:$C$9,2,0)</f>
        <v>#N/A</v>
      </c>
      <c r="F269" s="28">
        <f>'Cargue plataforma'!D268</f>
        <v>0</v>
      </c>
      <c r="G269" s="29">
        <f>'Cargue plataforma'!E268</f>
        <v>0</v>
      </c>
    </row>
    <row r="270" spans="1:7" x14ac:dyDescent="0.2">
      <c r="A270" s="4">
        <f>'Cargue plataforma'!A269</f>
        <v>0</v>
      </c>
      <c r="B270" s="7" t="e">
        <f>VLOOKUP($A270,#REF!,2,0)</f>
        <v>#REF!</v>
      </c>
      <c r="C270" s="3"/>
      <c r="D270" s="6">
        <f>'Cargue plataforma'!B269</f>
        <v>0</v>
      </c>
      <c r="E270" s="3" t="e">
        <f>VLOOKUP($D270,'Cargue plataforma'!$B$2:$C$9,2,0)</f>
        <v>#N/A</v>
      </c>
      <c r="F270" s="28">
        <f>'Cargue plataforma'!D269</f>
        <v>0</v>
      </c>
      <c r="G270" s="29">
        <f>'Cargue plataforma'!E269</f>
        <v>0</v>
      </c>
    </row>
    <row r="271" spans="1:7" x14ac:dyDescent="0.2">
      <c r="A271" s="4">
        <f>'Cargue plataforma'!A270</f>
        <v>0</v>
      </c>
      <c r="B271" s="7" t="e">
        <f>VLOOKUP($A271,#REF!,2,0)</f>
        <v>#REF!</v>
      </c>
      <c r="C271" s="3"/>
      <c r="D271" s="6">
        <f>'Cargue plataforma'!B270</f>
        <v>0</v>
      </c>
      <c r="E271" s="3" t="e">
        <f>VLOOKUP($D271,'Cargue plataforma'!$B$2:$C$9,2,0)</f>
        <v>#N/A</v>
      </c>
      <c r="F271" s="28">
        <f>'Cargue plataforma'!D270</f>
        <v>0</v>
      </c>
      <c r="G271" s="29">
        <f>'Cargue plataforma'!E270</f>
        <v>0</v>
      </c>
    </row>
    <row r="272" spans="1:7" x14ac:dyDescent="0.2">
      <c r="A272" s="4">
        <f>'Cargue plataforma'!A271</f>
        <v>0</v>
      </c>
      <c r="B272" s="7" t="e">
        <f>VLOOKUP($A272,#REF!,2,0)</f>
        <v>#REF!</v>
      </c>
      <c r="C272" s="3"/>
      <c r="D272" s="6">
        <f>'Cargue plataforma'!B271</f>
        <v>0</v>
      </c>
      <c r="E272" s="3" t="e">
        <f>VLOOKUP($D272,'Cargue plataforma'!$B$2:$C$9,2,0)</f>
        <v>#N/A</v>
      </c>
      <c r="F272" s="28">
        <f>'Cargue plataforma'!D271</f>
        <v>0</v>
      </c>
      <c r="G272" s="29">
        <f>'Cargue plataforma'!E271</f>
        <v>0</v>
      </c>
    </row>
    <row r="273" spans="1:7" x14ac:dyDescent="0.2">
      <c r="A273" s="4">
        <f>'Cargue plataforma'!A272</f>
        <v>0</v>
      </c>
      <c r="B273" s="7" t="e">
        <f>VLOOKUP($A273,#REF!,2,0)</f>
        <v>#REF!</v>
      </c>
      <c r="C273" s="3"/>
      <c r="D273" s="6">
        <f>'Cargue plataforma'!B272</f>
        <v>0</v>
      </c>
      <c r="E273" s="3" t="e">
        <f>VLOOKUP($D273,'Cargue plataforma'!$B$2:$C$9,2,0)</f>
        <v>#N/A</v>
      </c>
      <c r="F273" s="28">
        <f>'Cargue plataforma'!D272</f>
        <v>0</v>
      </c>
      <c r="G273" s="29">
        <f>'Cargue plataforma'!E272</f>
        <v>0</v>
      </c>
    </row>
    <row r="274" spans="1:7" x14ac:dyDescent="0.2">
      <c r="A274" s="4">
        <f>'Cargue plataforma'!A273</f>
        <v>0</v>
      </c>
      <c r="B274" s="7" t="e">
        <f>VLOOKUP($A274,#REF!,2,0)</f>
        <v>#REF!</v>
      </c>
      <c r="C274" s="3"/>
      <c r="D274" s="6">
        <f>'Cargue plataforma'!B273</f>
        <v>0</v>
      </c>
      <c r="E274" s="3" t="e">
        <f>VLOOKUP($D274,'Cargue plataforma'!$B$2:$C$9,2,0)</f>
        <v>#N/A</v>
      </c>
      <c r="F274" s="28">
        <f>'Cargue plataforma'!D273</f>
        <v>0</v>
      </c>
      <c r="G274" s="29">
        <f>'Cargue plataforma'!E273</f>
        <v>0</v>
      </c>
    </row>
    <row r="275" spans="1:7" x14ac:dyDescent="0.2">
      <c r="A275" s="4">
        <f>'Cargue plataforma'!A274</f>
        <v>0</v>
      </c>
      <c r="B275" s="7" t="e">
        <f>VLOOKUP($A275,#REF!,2,0)</f>
        <v>#REF!</v>
      </c>
      <c r="C275" s="3"/>
      <c r="D275" s="6">
        <f>'Cargue plataforma'!B274</f>
        <v>0</v>
      </c>
      <c r="E275" s="3" t="e">
        <f>VLOOKUP($D275,'Cargue plataforma'!$B$2:$C$9,2,0)</f>
        <v>#N/A</v>
      </c>
      <c r="F275" s="28">
        <f>'Cargue plataforma'!D274</f>
        <v>0</v>
      </c>
      <c r="G275" s="29">
        <f>'Cargue plataforma'!E274</f>
        <v>0</v>
      </c>
    </row>
    <row r="276" spans="1:7" x14ac:dyDescent="0.2">
      <c r="A276" s="4">
        <f>'Cargue plataforma'!A275</f>
        <v>0</v>
      </c>
      <c r="B276" s="7" t="e">
        <f>VLOOKUP($A276,#REF!,2,0)</f>
        <v>#REF!</v>
      </c>
      <c r="C276" s="3"/>
      <c r="D276" s="6">
        <f>'Cargue plataforma'!B275</f>
        <v>0</v>
      </c>
      <c r="E276" s="3" t="e">
        <f>VLOOKUP($D276,'Cargue plataforma'!$B$2:$C$9,2,0)</f>
        <v>#N/A</v>
      </c>
      <c r="F276" s="28">
        <f>'Cargue plataforma'!D275</f>
        <v>0</v>
      </c>
      <c r="G276" s="29">
        <f>'Cargue plataforma'!E275</f>
        <v>0</v>
      </c>
    </row>
    <row r="277" spans="1:7" x14ac:dyDescent="0.2">
      <c r="A277" s="4">
        <f>'Cargue plataforma'!A276</f>
        <v>0</v>
      </c>
      <c r="B277" s="7" t="e">
        <f>VLOOKUP($A277,#REF!,2,0)</f>
        <v>#REF!</v>
      </c>
      <c r="C277" s="3"/>
      <c r="D277" s="6">
        <f>'Cargue plataforma'!B276</f>
        <v>0</v>
      </c>
      <c r="E277" s="3" t="e">
        <f>VLOOKUP($D277,'Cargue plataforma'!$B$2:$C$9,2,0)</f>
        <v>#N/A</v>
      </c>
      <c r="F277" s="28">
        <f>'Cargue plataforma'!D276</f>
        <v>0</v>
      </c>
      <c r="G277" s="29">
        <f>'Cargue plataforma'!E276</f>
        <v>0</v>
      </c>
    </row>
    <row r="278" spans="1:7" x14ac:dyDescent="0.2">
      <c r="A278" s="4">
        <f>'Cargue plataforma'!A277</f>
        <v>0</v>
      </c>
      <c r="B278" s="7" t="e">
        <f>VLOOKUP($A278,#REF!,2,0)</f>
        <v>#REF!</v>
      </c>
      <c r="C278" s="3"/>
      <c r="D278" s="6">
        <f>'Cargue plataforma'!B277</f>
        <v>0</v>
      </c>
      <c r="E278" s="3" t="e">
        <f>VLOOKUP($D278,'Cargue plataforma'!$B$2:$C$9,2,0)</f>
        <v>#N/A</v>
      </c>
      <c r="F278" s="28">
        <f>'Cargue plataforma'!D277</f>
        <v>0</v>
      </c>
      <c r="G278" s="29">
        <f>'Cargue plataforma'!E277</f>
        <v>0</v>
      </c>
    </row>
    <row r="279" spans="1:7" x14ac:dyDescent="0.2">
      <c r="A279" s="4">
        <f>'Cargue plataforma'!A278</f>
        <v>0</v>
      </c>
      <c r="B279" s="7" t="e">
        <f>VLOOKUP($A279,#REF!,2,0)</f>
        <v>#REF!</v>
      </c>
      <c r="C279" s="3"/>
      <c r="D279" s="6">
        <f>'Cargue plataforma'!B278</f>
        <v>0</v>
      </c>
      <c r="E279" s="3" t="e">
        <f>VLOOKUP($D279,'Cargue plataforma'!$B$2:$C$9,2,0)</f>
        <v>#N/A</v>
      </c>
      <c r="F279" s="28">
        <f>'Cargue plataforma'!D278</f>
        <v>0</v>
      </c>
      <c r="G279" s="29">
        <f>'Cargue plataforma'!E278</f>
        <v>0</v>
      </c>
    </row>
    <row r="280" spans="1:7" x14ac:dyDescent="0.2">
      <c r="A280" s="4">
        <f>'Cargue plataforma'!A279</f>
        <v>0</v>
      </c>
      <c r="B280" s="7" t="e">
        <f>VLOOKUP($A280,#REF!,2,0)</f>
        <v>#REF!</v>
      </c>
      <c r="C280" s="3"/>
      <c r="D280" s="6">
        <f>'Cargue plataforma'!B279</f>
        <v>0</v>
      </c>
      <c r="E280" s="3" t="e">
        <f>VLOOKUP($D280,'Cargue plataforma'!$B$2:$C$9,2,0)</f>
        <v>#N/A</v>
      </c>
      <c r="F280" s="28">
        <f>'Cargue plataforma'!D279</f>
        <v>0</v>
      </c>
      <c r="G280" s="29">
        <f>'Cargue plataforma'!E279</f>
        <v>0</v>
      </c>
    </row>
    <row r="281" spans="1:7" x14ac:dyDescent="0.2">
      <c r="A281" s="4">
        <f>'Cargue plataforma'!A280</f>
        <v>0</v>
      </c>
      <c r="B281" s="7" t="e">
        <f>VLOOKUP($A281,#REF!,2,0)</f>
        <v>#REF!</v>
      </c>
      <c r="C281" s="3"/>
      <c r="D281" s="6">
        <f>'Cargue plataforma'!B280</f>
        <v>0</v>
      </c>
      <c r="E281" s="3" t="e">
        <f>VLOOKUP($D281,'Cargue plataforma'!$B$2:$C$9,2,0)</f>
        <v>#N/A</v>
      </c>
      <c r="F281" s="28">
        <f>'Cargue plataforma'!D280</f>
        <v>0</v>
      </c>
      <c r="G281" s="29">
        <f>'Cargue plataforma'!E280</f>
        <v>0</v>
      </c>
    </row>
    <row r="282" spans="1:7" x14ac:dyDescent="0.2">
      <c r="A282" s="4">
        <f>'Cargue plataforma'!A281</f>
        <v>0</v>
      </c>
      <c r="B282" s="7" t="e">
        <f>VLOOKUP($A282,#REF!,2,0)</f>
        <v>#REF!</v>
      </c>
      <c r="C282" s="3"/>
      <c r="D282" s="6">
        <f>'Cargue plataforma'!B281</f>
        <v>0</v>
      </c>
      <c r="E282" s="3" t="e">
        <f>VLOOKUP($D282,'Cargue plataforma'!$B$2:$C$9,2,0)</f>
        <v>#N/A</v>
      </c>
      <c r="F282" s="28">
        <f>'Cargue plataforma'!D281</f>
        <v>0</v>
      </c>
      <c r="G282" s="29">
        <f>'Cargue plataforma'!E281</f>
        <v>0</v>
      </c>
    </row>
    <row r="283" spans="1:7" x14ac:dyDescent="0.2">
      <c r="A283" s="4">
        <f>'Cargue plataforma'!A282</f>
        <v>0</v>
      </c>
      <c r="B283" s="7" t="e">
        <f>VLOOKUP($A283,#REF!,2,0)</f>
        <v>#REF!</v>
      </c>
      <c r="C283" s="3"/>
      <c r="D283" s="6">
        <f>'Cargue plataforma'!B282</f>
        <v>0</v>
      </c>
      <c r="E283" s="3" t="e">
        <f>VLOOKUP($D283,'Cargue plataforma'!$B$2:$C$9,2,0)</f>
        <v>#N/A</v>
      </c>
      <c r="F283" s="28">
        <f>'Cargue plataforma'!D282</f>
        <v>0</v>
      </c>
      <c r="G283" s="29">
        <f>'Cargue plataforma'!E282</f>
        <v>0</v>
      </c>
    </row>
    <row r="284" spans="1:7" x14ac:dyDescent="0.2">
      <c r="A284" s="4">
        <f>'Cargue plataforma'!A283</f>
        <v>0</v>
      </c>
      <c r="B284" s="7" t="e">
        <f>VLOOKUP($A284,#REF!,2,0)</f>
        <v>#REF!</v>
      </c>
      <c r="C284" s="3"/>
      <c r="D284" s="6">
        <f>'Cargue plataforma'!B283</f>
        <v>0</v>
      </c>
      <c r="E284" s="3" t="e">
        <f>VLOOKUP($D284,'Cargue plataforma'!$B$2:$C$9,2,0)</f>
        <v>#N/A</v>
      </c>
      <c r="F284" s="28">
        <f>'Cargue plataforma'!D283</f>
        <v>0</v>
      </c>
      <c r="G284" s="29">
        <f>'Cargue plataforma'!E283</f>
        <v>0</v>
      </c>
    </row>
    <row r="285" spans="1:7" x14ac:dyDescent="0.2">
      <c r="A285" s="4">
        <f>'Cargue plataforma'!A284</f>
        <v>0</v>
      </c>
      <c r="B285" s="7" t="e">
        <f>VLOOKUP($A285,#REF!,2,0)</f>
        <v>#REF!</v>
      </c>
      <c r="C285" s="3"/>
      <c r="D285" s="6">
        <f>'Cargue plataforma'!B284</f>
        <v>0</v>
      </c>
      <c r="E285" s="3" t="e">
        <f>VLOOKUP($D285,'Cargue plataforma'!$B$2:$C$9,2,0)</f>
        <v>#N/A</v>
      </c>
      <c r="F285" s="28">
        <f>'Cargue plataforma'!D284</f>
        <v>0</v>
      </c>
      <c r="G285" s="29">
        <f>'Cargue plataforma'!E284</f>
        <v>0</v>
      </c>
    </row>
    <row r="286" spans="1:7" x14ac:dyDescent="0.2">
      <c r="A286" s="4">
        <f>'Cargue plataforma'!A285</f>
        <v>0</v>
      </c>
      <c r="B286" s="7" t="e">
        <f>VLOOKUP($A286,#REF!,2,0)</f>
        <v>#REF!</v>
      </c>
      <c r="C286" s="3"/>
      <c r="D286" s="6">
        <f>'Cargue plataforma'!B285</f>
        <v>0</v>
      </c>
      <c r="E286" s="3" t="e">
        <f>VLOOKUP($D286,'Cargue plataforma'!$B$2:$C$9,2,0)</f>
        <v>#N/A</v>
      </c>
      <c r="F286" s="28">
        <f>'Cargue plataforma'!D285</f>
        <v>0</v>
      </c>
      <c r="G286" s="29">
        <f>'Cargue plataforma'!E285</f>
        <v>0</v>
      </c>
    </row>
    <row r="287" spans="1:7" x14ac:dyDescent="0.2">
      <c r="A287" s="4">
        <f>'Cargue plataforma'!A286</f>
        <v>0</v>
      </c>
      <c r="B287" s="7" t="e">
        <f>VLOOKUP($A287,#REF!,2,0)</f>
        <v>#REF!</v>
      </c>
      <c r="C287" s="3"/>
      <c r="D287" s="6">
        <f>'Cargue plataforma'!B286</f>
        <v>0</v>
      </c>
      <c r="E287" s="3" t="e">
        <f>VLOOKUP($D287,'Cargue plataforma'!$B$2:$C$9,2,0)</f>
        <v>#N/A</v>
      </c>
      <c r="F287" s="28">
        <f>'Cargue plataforma'!D286</f>
        <v>0</v>
      </c>
      <c r="G287" s="29">
        <f>'Cargue plataforma'!E286</f>
        <v>0</v>
      </c>
    </row>
    <row r="288" spans="1:7" x14ac:dyDescent="0.2">
      <c r="A288" s="4">
        <f>'Cargue plataforma'!A287</f>
        <v>0</v>
      </c>
      <c r="B288" s="7" t="e">
        <f>VLOOKUP($A288,#REF!,2,0)</f>
        <v>#REF!</v>
      </c>
      <c r="C288" s="3"/>
      <c r="D288" s="6">
        <f>'Cargue plataforma'!B287</f>
        <v>0</v>
      </c>
      <c r="E288" s="3" t="e">
        <f>VLOOKUP($D288,'Cargue plataforma'!$B$2:$C$9,2,0)</f>
        <v>#N/A</v>
      </c>
      <c r="F288" s="28">
        <f>'Cargue plataforma'!D287</f>
        <v>0</v>
      </c>
      <c r="G288" s="29">
        <f>'Cargue plataforma'!E287</f>
        <v>0</v>
      </c>
    </row>
    <row r="289" spans="1:7" x14ac:dyDescent="0.2">
      <c r="A289" s="4">
        <f>'Cargue plataforma'!A288</f>
        <v>0</v>
      </c>
      <c r="B289" s="7" t="e">
        <f>VLOOKUP($A289,#REF!,2,0)</f>
        <v>#REF!</v>
      </c>
      <c r="C289" s="3"/>
      <c r="D289" s="6">
        <f>'Cargue plataforma'!B288</f>
        <v>0</v>
      </c>
      <c r="E289" s="3" t="e">
        <f>VLOOKUP($D289,'Cargue plataforma'!$B$2:$C$9,2,0)</f>
        <v>#N/A</v>
      </c>
      <c r="F289" s="28">
        <f>'Cargue plataforma'!D288</f>
        <v>0</v>
      </c>
      <c r="G289" s="29">
        <f>'Cargue plataforma'!E288</f>
        <v>0</v>
      </c>
    </row>
    <row r="290" spans="1:7" x14ac:dyDescent="0.2">
      <c r="A290" s="4">
        <f>'Cargue plataforma'!A289</f>
        <v>0</v>
      </c>
      <c r="B290" s="7" t="e">
        <f>VLOOKUP($A290,#REF!,2,0)</f>
        <v>#REF!</v>
      </c>
      <c r="C290" s="3"/>
      <c r="D290" s="6">
        <f>'Cargue plataforma'!B289</f>
        <v>0</v>
      </c>
      <c r="E290" s="3" t="e">
        <f>VLOOKUP($D290,'Cargue plataforma'!$B$2:$C$9,2,0)</f>
        <v>#N/A</v>
      </c>
      <c r="F290" s="28">
        <f>'Cargue plataforma'!D289</f>
        <v>0</v>
      </c>
      <c r="G290" s="29">
        <f>'Cargue plataforma'!E289</f>
        <v>0</v>
      </c>
    </row>
    <row r="291" spans="1:7" x14ac:dyDescent="0.2">
      <c r="A291" s="4">
        <f>'Cargue plataforma'!A290</f>
        <v>0</v>
      </c>
      <c r="B291" s="7" t="e">
        <f>VLOOKUP($A291,#REF!,2,0)</f>
        <v>#REF!</v>
      </c>
      <c r="C291" s="3"/>
      <c r="D291" s="6">
        <f>'Cargue plataforma'!B290</f>
        <v>0</v>
      </c>
      <c r="E291" s="3" t="e">
        <f>VLOOKUP($D291,'Cargue plataforma'!$B$2:$C$9,2,0)</f>
        <v>#N/A</v>
      </c>
      <c r="F291" s="28">
        <f>'Cargue plataforma'!D290</f>
        <v>0</v>
      </c>
      <c r="G291" s="29">
        <f>'Cargue plataforma'!E290</f>
        <v>0</v>
      </c>
    </row>
    <row r="292" spans="1:7" x14ac:dyDescent="0.2">
      <c r="A292" s="4">
        <f>'Cargue plataforma'!A291</f>
        <v>0</v>
      </c>
      <c r="B292" s="7" t="e">
        <f>VLOOKUP($A292,#REF!,2,0)</f>
        <v>#REF!</v>
      </c>
      <c r="C292" s="3"/>
      <c r="D292" s="6">
        <f>'Cargue plataforma'!B291</f>
        <v>0</v>
      </c>
      <c r="E292" s="3" t="e">
        <f>VLOOKUP($D292,'Cargue plataforma'!$B$2:$C$9,2,0)</f>
        <v>#N/A</v>
      </c>
      <c r="F292" s="28">
        <f>'Cargue plataforma'!D291</f>
        <v>0</v>
      </c>
      <c r="G292" s="29">
        <f>'Cargue plataforma'!E291</f>
        <v>0</v>
      </c>
    </row>
    <row r="293" spans="1:7" x14ac:dyDescent="0.2">
      <c r="A293" s="4">
        <f>'Cargue plataforma'!A292</f>
        <v>0</v>
      </c>
      <c r="B293" s="7" t="e">
        <f>VLOOKUP($A293,#REF!,2,0)</f>
        <v>#REF!</v>
      </c>
      <c r="C293" s="3"/>
      <c r="D293" s="6">
        <f>'Cargue plataforma'!B292</f>
        <v>0</v>
      </c>
      <c r="E293" s="3" t="e">
        <f>VLOOKUP($D293,'Cargue plataforma'!$B$2:$C$9,2,0)</f>
        <v>#N/A</v>
      </c>
      <c r="F293" s="28">
        <f>'Cargue plataforma'!D292</f>
        <v>0</v>
      </c>
      <c r="G293" s="29">
        <f>'Cargue plataforma'!E292</f>
        <v>0</v>
      </c>
    </row>
    <row r="294" spans="1:7" x14ac:dyDescent="0.2">
      <c r="A294" s="4">
        <f>'Cargue plataforma'!A293</f>
        <v>0</v>
      </c>
      <c r="B294" s="7" t="e">
        <f>VLOOKUP($A294,#REF!,2,0)</f>
        <v>#REF!</v>
      </c>
      <c r="C294" s="3"/>
      <c r="D294" s="6">
        <f>'Cargue plataforma'!B293</f>
        <v>0</v>
      </c>
      <c r="E294" s="3" t="e">
        <f>VLOOKUP($D294,'Cargue plataforma'!$B$2:$C$9,2,0)</f>
        <v>#N/A</v>
      </c>
      <c r="F294" s="28">
        <f>'Cargue plataforma'!D293</f>
        <v>0</v>
      </c>
      <c r="G294" s="29">
        <f>'Cargue plataforma'!E293</f>
        <v>0</v>
      </c>
    </row>
    <row r="295" spans="1:7" x14ac:dyDescent="0.2">
      <c r="A295" s="4">
        <f>'Cargue plataforma'!A294</f>
        <v>0</v>
      </c>
      <c r="B295" s="7" t="e">
        <f>VLOOKUP($A295,#REF!,2,0)</f>
        <v>#REF!</v>
      </c>
      <c r="C295" s="3"/>
      <c r="D295" s="6">
        <f>'Cargue plataforma'!B294</f>
        <v>0</v>
      </c>
      <c r="E295" s="3" t="e">
        <f>VLOOKUP($D295,'Cargue plataforma'!$B$2:$C$9,2,0)</f>
        <v>#N/A</v>
      </c>
      <c r="F295" s="28">
        <f>'Cargue plataforma'!D294</f>
        <v>0</v>
      </c>
      <c r="G295" s="29">
        <f>'Cargue plataforma'!E294</f>
        <v>0</v>
      </c>
    </row>
    <row r="296" spans="1:7" x14ac:dyDescent="0.2">
      <c r="A296" s="4">
        <f>'Cargue plataforma'!A295</f>
        <v>0</v>
      </c>
      <c r="B296" s="7" t="e">
        <f>VLOOKUP($A296,#REF!,2,0)</f>
        <v>#REF!</v>
      </c>
      <c r="C296" s="3"/>
      <c r="D296" s="6">
        <f>'Cargue plataforma'!B295</f>
        <v>0</v>
      </c>
      <c r="E296" s="3" t="e">
        <f>VLOOKUP($D296,'Cargue plataforma'!$B$2:$C$9,2,0)</f>
        <v>#N/A</v>
      </c>
      <c r="F296" s="28">
        <f>'Cargue plataforma'!D295</f>
        <v>0</v>
      </c>
      <c r="G296" s="29">
        <f>'Cargue plataforma'!E295</f>
        <v>0</v>
      </c>
    </row>
    <row r="297" spans="1:7" x14ac:dyDescent="0.2">
      <c r="A297" s="4">
        <f>'Cargue plataforma'!A296</f>
        <v>0</v>
      </c>
      <c r="B297" s="7" t="e">
        <f>VLOOKUP($A297,#REF!,2,0)</f>
        <v>#REF!</v>
      </c>
      <c r="C297" s="3"/>
      <c r="D297" s="6">
        <f>'Cargue plataforma'!B296</f>
        <v>0</v>
      </c>
      <c r="E297" s="3" t="e">
        <f>VLOOKUP($D297,'Cargue plataforma'!$B$2:$C$9,2,0)</f>
        <v>#N/A</v>
      </c>
      <c r="F297" s="28">
        <f>'Cargue plataforma'!D296</f>
        <v>0</v>
      </c>
      <c r="G297" s="29">
        <f>'Cargue plataforma'!E296</f>
        <v>0</v>
      </c>
    </row>
    <row r="298" spans="1:7" x14ac:dyDescent="0.2">
      <c r="A298" s="4">
        <f>'Cargue plataforma'!A297</f>
        <v>0</v>
      </c>
      <c r="B298" s="7" t="e">
        <f>VLOOKUP($A298,#REF!,2,0)</f>
        <v>#REF!</v>
      </c>
      <c r="C298" s="3"/>
      <c r="D298" s="6">
        <f>'Cargue plataforma'!B297</f>
        <v>0</v>
      </c>
      <c r="E298" s="3" t="e">
        <f>VLOOKUP($D298,'Cargue plataforma'!$B$2:$C$9,2,0)</f>
        <v>#N/A</v>
      </c>
      <c r="F298" s="28">
        <f>'Cargue plataforma'!D297</f>
        <v>0</v>
      </c>
      <c r="G298" s="29">
        <f>'Cargue plataforma'!E297</f>
        <v>0</v>
      </c>
    </row>
    <row r="299" spans="1:7" x14ac:dyDescent="0.2">
      <c r="A299" s="4">
        <f>'Cargue plataforma'!A298</f>
        <v>0</v>
      </c>
      <c r="B299" s="7" t="e">
        <f>VLOOKUP($A299,#REF!,2,0)</f>
        <v>#REF!</v>
      </c>
      <c r="C299" s="3"/>
      <c r="D299" s="6">
        <f>'Cargue plataforma'!B298</f>
        <v>0</v>
      </c>
      <c r="E299" s="3" t="e">
        <f>VLOOKUP($D299,'Cargue plataforma'!$B$2:$C$9,2,0)</f>
        <v>#N/A</v>
      </c>
      <c r="F299" s="28">
        <f>'Cargue plataforma'!D298</f>
        <v>0</v>
      </c>
      <c r="G299" s="29">
        <f>'Cargue plataforma'!E298</f>
        <v>0</v>
      </c>
    </row>
    <row r="300" spans="1:7" x14ac:dyDescent="0.2">
      <c r="A300" s="4">
        <f>'Cargue plataforma'!A299</f>
        <v>0</v>
      </c>
      <c r="B300" s="7" t="e">
        <f>VLOOKUP($A300,#REF!,2,0)</f>
        <v>#REF!</v>
      </c>
      <c r="C300" s="3"/>
      <c r="D300" s="6">
        <f>'Cargue plataforma'!B299</f>
        <v>0</v>
      </c>
      <c r="E300" s="3" t="e">
        <f>VLOOKUP($D300,'Cargue plataforma'!$B$2:$C$9,2,0)</f>
        <v>#N/A</v>
      </c>
      <c r="F300" s="28">
        <f>'Cargue plataforma'!D299</f>
        <v>0</v>
      </c>
      <c r="G300" s="29">
        <f>'Cargue plataforma'!E299</f>
        <v>0</v>
      </c>
    </row>
    <row r="301" spans="1:7" x14ac:dyDescent="0.2">
      <c r="A301" s="4">
        <f>'Cargue plataforma'!A300</f>
        <v>0</v>
      </c>
      <c r="B301" s="7" t="e">
        <f>VLOOKUP($A301,#REF!,2,0)</f>
        <v>#REF!</v>
      </c>
      <c r="C301" s="3"/>
      <c r="D301" s="6">
        <f>'Cargue plataforma'!B300</f>
        <v>0</v>
      </c>
      <c r="E301" s="3" t="e">
        <f>VLOOKUP($D301,'Cargue plataforma'!$B$2:$C$9,2,0)</f>
        <v>#N/A</v>
      </c>
      <c r="F301" s="28">
        <f>'Cargue plataforma'!D300</f>
        <v>0</v>
      </c>
      <c r="G301" s="29">
        <f>'Cargue plataforma'!E300</f>
        <v>0</v>
      </c>
    </row>
    <row r="302" spans="1:7" x14ac:dyDescent="0.2">
      <c r="A302" s="4">
        <f>'Cargue plataforma'!A301</f>
        <v>0</v>
      </c>
      <c r="B302" s="7" t="e">
        <f>VLOOKUP($A302,#REF!,2,0)</f>
        <v>#REF!</v>
      </c>
      <c r="C302" s="3"/>
      <c r="D302" s="6">
        <f>'Cargue plataforma'!B301</f>
        <v>0</v>
      </c>
      <c r="E302" s="3" t="e">
        <f>VLOOKUP($D302,'Cargue plataforma'!$B$2:$C$9,2,0)</f>
        <v>#N/A</v>
      </c>
      <c r="F302" s="28">
        <f>'Cargue plataforma'!D301</f>
        <v>0</v>
      </c>
      <c r="G302" s="29">
        <f>'Cargue plataforma'!E301</f>
        <v>0</v>
      </c>
    </row>
    <row r="303" spans="1:7" x14ac:dyDescent="0.2">
      <c r="A303" s="4">
        <f>'Cargue plataforma'!A302</f>
        <v>0</v>
      </c>
      <c r="B303" s="7" t="e">
        <f>VLOOKUP($A303,#REF!,2,0)</f>
        <v>#REF!</v>
      </c>
      <c r="C303" s="3"/>
      <c r="D303" s="6">
        <f>'Cargue plataforma'!B302</f>
        <v>0</v>
      </c>
      <c r="E303" s="3" t="e">
        <f>VLOOKUP($D303,'Cargue plataforma'!$B$2:$C$9,2,0)</f>
        <v>#N/A</v>
      </c>
      <c r="F303" s="28">
        <f>'Cargue plataforma'!D302</f>
        <v>0</v>
      </c>
      <c r="G303" s="29">
        <f>'Cargue plataforma'!E302</f>
        <v>0</v>
      </c>
    </row>
    <row r="304" spans="1:7" x14ac:dyDescent="0.2">
      <c r="A304" s="4">
        <f>'Cargue plataforma'!A303</f>
        <v>0</v>
      </c>
      <c r="B304" s="7" t="e">
        <f>VLOOKUP($A304,#REF!,2,0)</f>
        <v>#REF!</v>
      </c>
      <c r="C304" s="3"/>
      <c r="D304" s="6">
        <f>'Cargue plataforma'!B303</f>
        <v>0</v>
      </c>
      <c r="E304" s="3" t="e">
        <f>VLOOKUP($D304,'Cargue plataforma'!$B$2:$C$9,2,0)</f>
        <v>#N/A</v>
      </c>
      <c r="F304" s="28">
        <f>'Cargue plataforma'!D303</f>
        <v>0</v>
      </c>
      <c r="G304" s="29">
        <f>'Cargue plataforma'!E303</f>
        <v>0</v>
      </c>
    </row>
    <row r="305" spans="1:7" x14ac:dyDescent="0.2">
      <c r="A305" s="4">
        <f>'Cargue plataforma'!A304</f>
        <v>0</v>
      </c>
      <c r="B305" s="7" t="e">
        <f>VLOOKUP($A305,#REF!,2,0)</f>
        <v>#REF!</v>
      </c>
      <c r="C305" s="3"/>
      <c r="D305" s="6">
        <f>'Cargue plataforma'!B304</f>
        <v>0</v>
      </c>
      <c r="E305" s="3" t="e">
        <f>VLOOKUP($D305,'Cargue plataforma'!$B$2:$C$9,2,0)</f>
        <v>#N/A</v>
      </c>
      <c r="F305" s="28">
        <f>'Cargue plataforma'!D304</f>
        <v>0</v>
      </c>
      <c r="G305" s="29">
        <f>'Cargue plataforma'!E304</f>
        <v>0</v>
      </c>
    </row>
    <row r="306" spans="1:7" x14ac:dyDescent="0.2">
      <c r="A306" s="4">
        <f>'Cargue plataforma'!A305</f>
        <v>0</v>
      </c>
      <c r="B306" s="7" t="e">
        <f>VLOOKUP($A306,#REF!,2,0)</f>
        <v>#REF!</v>
      </c>
      <c r="C306" s="3"/>
      <c r="D306" s="6">
        <f>'Cargue plataforma'!B305</f>
        <v>0</v>
      </c>
      <c r="E306" s="3" t="e">
        <f>VLOOKUP($D306,'Cargue plataforma'!$B$2:$C$9,2,0)</f>
        <v>#N/A</v>
      </c>
      <c r="F306" s="28">
        <f>'Cargue plataforma'!D305</f>
        <v>0</v>
      </c>
      <c r="G306" s="29">
        <f>'Cargue plataforma'!E305</f>
        <v>0</v>
      </c>
    </row>
    <row r="307" spans="1:7" x14ac:dyDescent="0.2">
      <c r="A307" s="4">
        <f>'Cargue plataforma'!A306</f>
        <v>0</v>
      </c>
      <c r="B307" s="7" t="e">
        <f>VLOOKUP($A307,#REF!,2,0)</f>
        <v>#REF!</v>
      </c>
      <c r="C307" s="3"/>
      <c r="D307" s="6">
        <f>'Cargue plataforma'!B306</f>
        <v>0</v>
      </c>
      <c r="E307" s="3" t="e">
        <f>VLOOKUP($D307,'Cargue plataforma'!$B$2:$C$9,2,0)</f>
        <v>#N/A</v>
      </c>
      <c r="F307" s="28">
        <f>'Cargue plataforma'!D306</f>
        <v>0</v>
      </c>
      <c r="G307" s="29">
        <f>'Cargue plataforma'!E306</f>
        <v>0</v>
      </c>
    </row>
    <row r="308" spans="1:7" x14ac:dyDescent="0.2">
      <c r="A308" s="4">
        <f>'Cargue plataforma'!A307</f>
        <v>0</v>
      </c>
      <c r="B308" s="7" t="e">
        <f>VLOOKUP($A308,#REF!,2,0)</f>
        <v>#REF!</v>
      </c>
      <c r="C308" s="3"/>
      <c r="D308" s="6">
        <f>'Cargue plataforma'!B307</f>
        <v>0</v>
      </c>
      <c r="E308" s="3" t="e">
        <f>VLOOKUP($D308,'Cargue plataforma'!$B$2:$C$9,2,0)</f>
        <v>#N/A</v>
      </c>
      <c r="F308" s="28">
        <f>'Cargue plataforma'!D307</f>
        <v>0</v>
      </c>
      <c r="G308" s="29">
        <f>'Cargue plataforma'!E307</f>
        <v>0</v>
      </c>
    </row>
    <row r="309" spans="1:7" x14ac:dyDescent="0.2">
      <c r="A309" s="4">
        <f>'Cargue plataforma'!A308</f>
        <v>0</v>
      </c>
      <c r="B309" s="7" t="e">
        <f>VLOOKUP($A309,#REF!,2,0)</f>
        <v>#REF!</v>
      </c>
      <c r="C309" s="3"/>
      <c r="D309" s="6">
        <f>'Cargue plataforma'!B308</f>
        <v>0</v>
      </c>
      <c r="E309" s="3" t="e">
        <f>VLOOKUP($D309,'Cargue plataforma'!$B$2:$C$9,2,0)</f>
        <v>#N/A</v>
      </c>
      <c r="F309" s="28">
        <f>'Cargue plataforma'!D308</f>
        <v>0</v>
      </c>
      <c r="G309" s="29">
        <f>'Cargue plataforma'!E308</f>
        <v>0</v>
      </c>
    </row>
    <row r="310" spans="1:7" x14ac:dyDescent="0.2">
      <c r="A310" s="4">
        <f>'Cargue plataforma'!A309</f>
        <v>0</v>
      </c>
      <c r="B310" s="7" t="e">
        <f>VLOOKUP($A310,#REF!,2,0)</f>
        <v>#REF!</v>
      </c>
      <c r="C310" s="3"/>
      <c r="D310" s="6">
        <f>'Cargue plataforma'!B309</f>
        <v>0</v>
      </c>
      <c r="E310" s="3" t="e">
        <f>VLOOKUP($D310,'Cargue plataforma'!$B$2:$C$9,2,0)</f>
        <v>#N/A</v>
      </c>
      <c r="F310" s="28">
        <f>'Cargue plataforma'!D309</f>
        <v>0</v>
      </c>
      <c r="G310" s="29">
        <f>'Cargue plataforma'!E309</f>
        <v>0</v>
      </c>
    </row>
    <row r="311" spans="1:7" x14ac:dyDescent="0.2">
      <c r="A311" s="4">
        <f>'Cargue plataforma'!A310</f>
        <v>0</v>
      </c>
      <c r="B311" s="7" t="e">
        <f>VLOOKUP($A311,#REF!,2,0)</f>
        <v>#REF!</v>
      </c>
      <c r="C311" s="3"/>
      <c r="D311" s="6">
        <f>'Cargue plataforma'!B310</f>
        <v>0</v>
      </c>
      <c r="E311" s="3" t="e">
        <f>VLOOKUP($D311,'Cargue plataforma'!$B$2:$C$9,2,0)</f>
        <v>#N/A</v>
      </c>
      <c r="F311" s="28">
        <f>'Cargue plataforma'!D310</f>
        <v>0</v>
      </c>
      <c r="G311" s="29">
        <f>'Cargue plataforma'!E310</f>
        <v>0</v>
      </c>
    </row>
    <row r="312" spans="1:7" x14ac:dyDescent="0.2">
      <c r="A312" s="4">
        <f>'Cargue plataforma'!A311</f>
        <v>0</v>
      </c>
      <c r="B312" s="7" t="e">
        <f>VLOOKUP($A312,#REF!,2,0)</f>
        <v>#REF!</v>
      </c>
      <c r="C312" s="3"/>
      <c r="D312" s="6">
        <f>'Cargue plataforma'!B311</f>
        <v>0</v>
      </c>
      <c r="E312" s="3" t="e">
        <f>VLOOKUP($D312,'Cargue plataforma'!$B$2:$C$9,2,0)</f>
        <v>#N/A</v>
      </c>
      <c r="F312" s="28">
        <f>'Cargue plataforma'!D311</f>
        <v>0</v>
      </c>
      <c r="G312" s="29">
        <f>'Cargue plataforma'!E311</f>
        <v>0</v>
      </c>
    </row>
    <row r="313" spans="1:7" x14ac:dyDescent="0.2">
      <c r="A313" s="4">
        <f>'Cargue plataforma'!A312</f>
        <v>0</v>
      </c>
      <c r="B313" s="7" t="e">
        <f>VLOOKUP($A313,#REF!,2,0)</f>
        <v>#REF!</v>
      </c>
      <c r="C313" s="3"/>
      <c r="D313" s="6">
        <f>'Cargue plataforma'!B312</f>
        <v>0</v>
      </c>
      <c r="E313" s="3" t="e">
        <f>VLOOKUP($D313,'Cargue plataforma'!$B$2:$C$9,2,0)</f>
        <v>#N/A</v>
      </c>
      <c r="F313" s="28">
        <f>'Cargue plataforma'!D312</f>
        <v>0</v>
      </c>
      <c r="G313" s="29">
        <f>'Cargue plataforma'!E312</f>
        <v>0</v>
      </c>
    </row>
    <row r="314" spans="1:7" x14ac:dyDescent="0.2">
      <c r="A314" s="4">
        <f>'Cargue plataforma'!A313</f>
        <v>0</v>
      </c>
      <c r="B314" s="7" t="e">
        <f>VLOOKUP($A314,#REF!,2,0)</f>
        <v>#REF!</v>
      </c>
      <c r="C314" s="3"/>
      <c r="D314" s="6">
        <f>'Cargue plataforma'!B313</f>
        <v>0</v>
      </c>
      <c r="E314" s="3" t="e">
        <f>VLOOKUP($D314,'Cargue plataforma'!$B$2:$C$9,2,0)</f>
        <v>#N/A</v>
      </c>
      <c r="F314" s="28">
        <f>'Cargue plataforma'!D313</f>
        <v>0</v>
      </c>
      <c r="G314" s="29">
        <f>'Cargue plataforma'!E313</f>
        <v>0</v>
      </c>
    </row>
    <row r="315" spans="1:7" x14ac:dyDescent="0.2">
      <c r="A315" s="4">
        <f>'Cargue plataforma'!A314</f>
        <v>0</v>
      </c>
      <c r="B315" s="7" t="e">
        <f>VLOOKUP($A315,#REF!,2,0)</f>
        <v>#REF!</v>
      </c>
      <c r="C315" s="3"/>
      <c r="D315" s="6">
        <f>'Cargue plataforma'!B314</f>
        <v>0</v>
      </c>
      <c r="E315" s="3" t="e">
        <f>VLOOKUP($D315,'Cargue plataforma'!$B$2:$C$9,2,0)</f>
        <v>#N/A</v>
      </c>
      <c r="F315" s="28">
        <f>'Cargue plataforma'!D314</f>
        <v>0</v>
      </c>
      <c r="G315" s="29">
        <f>'Cargue plataforma'!E314</f>
        <v>0</v>
      </c>
    </row>
    <row r="316" spans="1:7" x14ac:dyDescent="0.2">
      <c r="A316" s="4">
        <f>'Cargue plataforma'!A315</f>
        <v>0</v>
      </c>
      <c r="B316" s="7" t="e">
        <f>VLOOKUP($A316,#REF!,2,0)</f>
        <v>#REF!</v>
      </c>
      <c r="C316" s="3"/>
      <c r="D316" s="6">
        <f>'Cargue plataforma'!B315</f>
        <v>0</v>
      </c>
      <c r="E316" s="3" t="e">
        <f>VLOOKUP($D316,'Cargue plataforma'!$B$2:$C$9,2,0)</f>
        <v>#N/A</v>
      </c>
      <c r="F316" s="28">
        <f>'Cargue plataforma'!D315</f>
        <v>0</v>
      </c>
      <c r="G316" s="29">
        <f>'Cargue plataforma'!E315</f>
        <v>0</v>
      </c>
    </row>
    <row r="317" spans="1:7" x14ac:dyDescent="0.2">
      <c r="A317" s="4">
        <f>'Cargue plataforma'!A316</f>
        <v>0</v>
      </c>
      <c r="B317" s="7" t="e">
        <f>VLOOKUP($A317,#REF!,2,0)</f>
        <v>#REF!</v>
      </c>
      <c r="C317" s="3"/>
      <c r="D317" s="6">
        <f>'Cargue plataforma'!B316</f>
        <v>0</v>
      </c>
      <c r="E317" s="3" t="e">
        <f>VLOOKUP($D317,'Cargue plataforma'!$B$2:$C$9,2,0)</f>
        <v>#N/A</v>
      </c>
      <c r="F317" s="28">
        <f>'Cargue plataforma'!D316</f>
        <v>0</v>
      </c>
      <c r="G317" s="29">
        <f>'Cargue plataforma'!E316</f>
        <v>0</v>
      </c>
    </row>
    <row r="318" spans="1:7" x14ac:dyDescent="0.2">
      <c r="A318" s="4">
        <f>'Cargue plataforma'!A317</f>
        <v>0</v>
      </c>
      <c r="B318" s="7" t="e">
        <f>VLOOKUP($A318,#REF!,2,0)</f>
        <v>#REF!</v>
      </c>
      <c r="C318" s="3"/>
      <c r="D318" s="6">
        <f>'Cargue plataforma'!B317</f>
        <v>0</v>
      </c>
      <c r="E318" s="3" t="e">
        <f>VLOOKUP($D318,'Cargue plataforma'!$B$2:$C$9,2,0)</f>
        <v>#N/A</v>
      </c>
      <c r="F318" s="28">
        <f>'Cargue plataforma'!D317</f>
        <v>0</v>
      </c>
      <c r="G318" s="29">
        <f>'Cargue plataforma'!E317</f>
        <v>0</v>
      </c>
    </row>
    <row r="319" spans="1:7" x14ac:dyDescent="0.2">
      <c r="A319" s="4">
        <f>'Cargue plataforma'!A318</f>
        <v>0</v>
      </c>
      <c r="B319" s="7" t="e">
        <f>VLOOKUP($A319,#REF!,2,0)</f>
        <v>#REF!</v>
      </c>
      <c r="C319" s="3"/>
      <c r="D319" s="6">
        <f>'Cargue plataforma'!B318</f>
        <v>0</v>
      </c>
      <c r="E319" s="3" t="e">
        <f>VLOOKUP($D319,'Cargue plataforma'!$B$2:$C$9,2,0)</f>
        <v>#N/A</v>
      </c>
      <c r="F319" s="28">
        <f>'Cargue plataforma'!D318</f>
        <v>0</v>
      </c>
      <c r="G319" s="29">
        <f>'Cargue plataforma'!E318</f>
        <v>0</v>
      </c>
    </row>
    <row r="320" spans="1:7" x14ac:dyDescent="0.2">
      <c r="A320" s="4">
        <f>'Cargue plataforma'!A319</f>
        <v>0</v>
      </c>
      <c r="B320" s="7" t="e">
        <f>VLOOKUP($A320,#REF!,2,0)</f>
        <v>#REF!</v>
      </c>
      <c r="C320" s="3"/>
      <c r="D320" s="6">
        <f>'Cargue plataforma'!B319</f>
        <v>0</v>
      </c>
      <c r="E320" s="3" t="e">
        <f>VLOOKUP($D320,'Cargue plataforma'!$B$2:$C$9,2,0)</f>
        <v>#N/A</v>
      </c>
      <c r="F320" s="28">
        <f>'Cargue plataforma'!D319</f>
        <v>0</v>
      </c>
      <c r="G320" s="29">
        <f>'Cargue plataforma'!E319</f>
        <v>0</v>
      </c>
    </row>
    <row r="321" spans="1:7" x14ac:dyDescent="0.2">
      <c r="A321" s="4">
        <f>'Cargue plataforma'!A320</f>
        <v>0</v>
      </c>
      <c r="B321" s="7" t="e">
        <f>VLOOKUP($A321,#REF!,2,0)</f>
        <v>#REF!</v>
      </c>
      <c r="C321" s="3"/>
      <c r="D321" s="6">
        <f>'Cargue plataforma'!B320</f>
        <v>0</v>
      </c>
      <c r="E321" s="3" t="e">
        <f>VLOOKUP($D321,'Cargue plataforma'!$B$2:$C$9,2,0)</f>
        <v>#N/A</v>
      </c>
      <c r="F321" s="28">
        <f>'Cargue plataforma'!D320</f>
        <v>0</v>
      </c>
      <c r="G321" s="29">
        <f>'Cargue plataforma'!E320</f>
        <v>0</v>
      </c>
    </row>
    <row r="322" spans="1:7" x14ac:dyDescent="0.2">
      <c r="A322" s="4">
        <f>'Cargue plataforma'!A321</f>
        <v>0</v>
      </c>
      <c r="B322" s="7" t="e">
        <f>VLOOKUP($A322,#REF!,2,0)</f>
        <v>#REF!</v>
      </c>
      <c r="C322" s="3"/>
      <c r="D322" s="6">
        <f>'Cargue plataforma'!B321</f>
        <v>0</v>
      </c>
      <c r="E322" s="3" t="e">
        <f>VLOOKUP($D322,'Cargue plataforma'!$B$2:$C$9,2,0)</f>
        <v>#N/A</v>
      </c>
      <c r="F322" s="28">
        <f>'Cargue plataforma'!D321</f>
        <v>0</v>
      </c>
      <c r="G322" s="29">
        <f>'Cargue plataforma'!E321</f>
        <v>0</v>
      </c>
    </row>
    <row r="323" spans="1:7" x14ac:dyDescent="0.2">
      <c r="A323" s="4">
        <f>'Cargue plataforma'!A322</f>
        <v>0</v>
      </c>
      <c r="B323" s="7" t="e">
        <f>VLOOKUP($A323,#REF!,2,0)</f>
        <v>#REF!</v>
      </c>
      <c r="C323" s="3"/>
      <c r="D323" s="6">
        <f>'Cargue plataforma'!B322</f>
        <v>0</v>
      </c>
      <c r="E323" s="3" t="e">
        <f>VLOOKUP($D323,'Cargue plataforma'!$B$2:$C$9,2,0)</f>
        <v>#N/A</v>
      </c>
      <c r="F323" s="28">
        <f>'Cargue plataforma'!D322</f>
        <v>0</v>
      </c>
      <c r="G323" s="29">
        <f>'Cargue plataforma'!E322</f>
        <v>0</v>
      </c>
    </row>
    <row r="324" spans="1:7" x14ac:dyDescent="0.2">
      <c r="A324" s="4">
        <f>'Cargue plataforma'!A323</f>
        <v>0</v>
      </c>
      <c r="B324" s="7" t="e">
        <f>VLOOKUP($A324,#REF!,2,0)</f>
        <v>#REF!</v>
      </c>
      <c r="C324" s="3"/>
      <c r="D324" s="6">
        <f>'Cargue plataforma'!B323</f>
        <v>0</v>
      </c>
      <c r="E324" s="3" t="e">
        <f>VLOOKUP($D324,'Cargue plataforma'!$B$2:$C$9,2,0)</f>
        <v>#N/A</v>
      </c>
      <c r="F324" s="28">
        <f>'Cargue plataforma'!D323</f>
        <v>0</v>
      </c>
      <c r="G324" s="29">
        <f>'Cargue plataforma'!E323</f>
        <v>0</v>
      </c>
    </row>
    <row r="325" spans="1:7" x14ac:dyDescent="0.2">
      <c r="A325" s="4">
        <f>'Cargue plataforma'!A324</f>
        <v>0</v>
      </c>
      <c r="B325" s="7" t="e">
        <f>VLOOKUP($A325,#REF!,2,0)</f>
        <v>#REF!</v>
      </c>
      <c r="C325" s="3"/>
      <c r="D325" s="6">
        <f>'Cargue plataforma'!B324</f>
        <v>0</v>
      </c>
      <c r="E325" s="3" t="e">
        <f>VLOOKUP($D325,'Cargue plataforma'!$B$2:$C$9,2,0)</f>
        <v>#N/A</v>
      </c>
      <c r="F325" s="28">
        <f>'Cargue plataforma'!D324</f>
        <v>0</v>
      </c>
      <c r="G325" s="29">
        <f>'Cargue plataforma'!E324</f>
        <v>0</v>
      </c>
    </row>
    <row r="326" spans="1:7" x14ac:dyDescent="0.2">
      <c r="A326" s="4">
        <f>'Cargue plataforma'!A325</f>
        <v>0</v>
      </c>
      <c r="B326" s="7" t="e">
        <f>VLOOKUP($A326,#REF!,2,0)</f>
        <v>#REF!</v>
      </c>
      <c r="C326" s="3"/>
      <c r="D326" s="6">
        <f>'Cargue plataforma'!B325</f>
        <v>0</v>
      </c>
      <c r="E326" s="3" t="e">
        <f>VLOOKUP($D326,'Cargue plataforma'!$B$2:$C$9,2,0)</f>
        <v>#N/A</v>
      </c>
      <c r="F326" s="28">
        <f>'Cargue plataforma'!D325</f>
        <v>0</v>
      </c>
      <c r="G326" s="29">
        <f>'Cargue plataforma'!E325</f>
        <v>0</v>
      </c>
    </row>
    <row r="327" spans="1:7" x14ac:dyDescent="0.2">
      <c r="A327" s="4">
        <f>'Cargue plataforma'!A326</f>
        <v>0</v>
      </c>
      <c r="B327" s="7" t="e">
        <f>VLOOKUP($A327,#REF!,2,0)</f>
        <v>#REF!</v>
      </c>
      <c r="C327" s="3"/>
      <c r="D327" s="6">
        <f>'Cargue plataforma'!B326</f>
        <v>0</v>
      </c>
      <c r="E327" s="3" t="e">
        <f>VLOOKUP($D327,'Cargue plataforma'!$B$2:$C$9,2,0)</f>
        <v>#N/A</v>
      </c>
      <c r="F327" s="28">
        <f>'Cargue plataforma'!D326</f>
        <v>0</v>
      </c>
      <c r="G327" s="29">
        <f>'Cargue plataforma'!E326</f>
        <v>0</v>
      </c>
    </row>
    <row r="328" spans="1:7" x14ac:dyDescent="0.2">
      <c r="A328" s="4">
        <f>'Cargue plataforma'!A327</f>
        <v>0</v>
      </c>
      <c r="B328" s="7" t="e">
        <f>VLOOKUP($A328,#REF!,2,0)</f>
        <v>#REF!</v>
      </c>
      <c r="C328" s="3"/>
      <c r="D328" s="6">
        <f>'Cargue plataforma'!B327</f>
        <v>0</v>
      </c>
      <c r="E328" s="3" t="e">
        <f>VLOOKUP($D328,'Cargue plataforma'!$B$2:$C$9,2,0)</f>
        <v>#N/A</v>
      </c>
      <c r="F328" s="28">
        <f>'Cargue plataforma'!D327</f>
        <v>0</v>
      </c>
      <c r="G328" s="29">
        <f>'Cargue plataforma'!E327</f>
        <v>0</v>
      </c>
    </row>
    <row r="329" spans="1:7" x14ac:dyDescent="0.2">
      <c r="A329" s="4">
        <f>'Cargue plataforma'!A328</f>
        <v>0</v>
      </c>
      <c r="B329" s="7" t="e">
        <f>VLOOKUP($A329,#REF!,2,0)</f>
        <v>#REF!</v>
      </c>
      <c r="C329" s="3"/>
      <c r="D329" s="6">
        <f>'Cargue plataforma'!B328</f>
        <v>0</v>
      </c>
      <c r="E329" s="3" t="e">
        <f>VLOOKUP($D329,'Cargue plataforma'!$B$2:$C$9,2,0)</f>
        <v>#N/A</v>
      </c>
      <c r="F329" s="28">
        <f>'Cargue plataforma'!D328</f>
        <v>0</v>
      </c>
      <c r="G329" s="29">
        <f>'Cargue plataforma'!E328</f>
        <v>0</v>
      </c>
    </row>
    <row r="330" spans="1:7" x14ac:dyDescent="0.2">
      <c r="A330" s="4">
        <f>'Cargue plataforma'!A329</f>
        <v>0</v>
      </c>
      <c r="B330" s="7" t="e">
        <f>VLOOKUP($A330,#REF!,2,0)</f>
        <v>#REF!</v>
      </c>
      <c r="C330" s="3"/>
      <c r="D330" s="6">
        <f>'Cargue plataforma'!B329</f>
        <v>0</v>
      </c>
      <c r="E330" s="3" t="e">
        <f>VLOOKUP($D330,'Cargue plataforma'!$B$2:$C$9,2,0)</f>
        <v>#N/A</v>
      </c>
      <c r="F330" s="28">
        <f>'Cargue plataforma'!D329</f>
        <v>0</v>
      </c>
      <c r="G330" s="29">
        <f>'Cargue plataforma'!E329</f>
        <v>0</v>
      </c>
    </row>
    <row r="331" spans="1:7" x14ac:dyDescent="0.2">
      <c r="A331" s="4">
        <f>'Cargue plataforma'!A330</f>
        <v>0</v>
      </c>
      <c r="B331" s="7" t="e">
        <f>VLOOKUP($A331,#REF!,2,0)</f>
        <v>#REF!</v>
      </c>
      <c r="C331" s="3"/>
      <c r="D331" s="6">
        <f>'Cargue plataforma'!B330</f>
        <v>0</v>
      </c>
      <c r="E331" s="3" t="e">
        <f>VLOOKUP($D331,'Cargue plataforma'!$B$2:$C$9,2,0)</f>
        <v>#N/A</v>
      </c>
      <c r="F331" s="28">
        <f>'Cargue plataforma'!D330</f>
        <v>0</v>
      </c>
      <c r="G331" s="29">
        <f>'Cargue plataforma'!E330</f>
        <v>0</v>
      </c>
    </row>
    <row r="332" spans="1:7" x14ac:dyDescent="0.2">
      <c r="A332" s="4">
        <f>'Cargue plataforma'!A331</f>
        <v>0</v>
      </c>
      <c r="B332" s="7" t="e">
        <f>VLOOKUP($A332,#REF!,2,0)</f>
        <v>#REF!</v>
      </c>
      <c r="C332" s="3"/>
      <c r="D332" s="6">
        <f>'Cargue plataforma'!B331</f>
        <v>0</v>
      </c>
      <c r="E332" s="3" t="e">
        <f>VLOOKUP($D332,'Cargue plataforma'!$B$2:$C$9,2,0)</f>
        <v>#N/A</v>
      </c>
      <c r="F332" s="28">
        <f>'Cargue plataforma'!D331</f>
        <v>0</v>
      </c>
      <c r="G332" s="29">
        <f>'Cargue plataforma'!E331</f>
        <v>0</v>
      </c>
    </row>
    <row r="333" spans="1:7" x14ac:dyDescent="0.2">
      <c r="A333" s="4">
        <f>'Cargue plataforma'!A332</f>
        <v>0</v>
      </c>
      <c r="B333" s="7" t="e">
        <f>VLOOKUP($A333,#REF!,2,0)</f>
        <v>#REF!</v>
      </c>
      <c r="C333" s="3"/>
      <c r="D333" s="6">
        <f>'Cargue plataforma'!B332</f>
        <v>0</v>
      </c>
      <c r="E333" s="3" t="e">
        <f>VLOOKUP($D333,'Cargue plataforma'!$B$2:$C$9,2,0)</f>
        <v>#N/A</v>
      </c>
      <c r="F333" s="28">
        <f>'Cargue plataforma'!D332</f>
        <v>0</v>
      </c>
      <c r="G333" s="29">
        <f>'Cargue plataforma'!E332</f>
        <v>0</v>
      </c>
    </row>
    <row r="334" spans="1:7" x14ac:dyDescent="0.2">
      <c r="A334" s="4">
        <f>'Cargue plataforma'!A333</f>
        <v>0</v>
      </c>
      <c r="B334" s="7" t="e">
        <f>VLOOKUP($A334,#REF!,2,0)</f>
        <v>#REF!</v>
      </c>
      <c r="C334" s="3"/>
      <c r="D334" s="6">
        <f>'Cargue plataforma'!B333</f>
        <v>0</v>
      </c>
      <c r="E334" s="3" t="e">
        <f>VLOOKUP($D334,'Cargue plataforma'!$B$2:$C$9,2,0)</f>
        <v>#N/A</v>
      </c>
      <c r="F334" s="28">
        <f>'Cargue plataforma'!D333</f>
        <v>0</v>
      </c>
      <c r="G334" s="29">
        <f>'Cargue plataforma'!E333</f>
        <v>0</v>
      </c>
    </row>
    <row r="335" spans="1:7" x14ac:dyDescent="0.2">
      <c r="A335" s="4">
        <f>'Cargue plataforma'!A334</f>
        <v>0</v>
      </c>
      <c r="B335" s="7" t="e">
        <f>VLOOKUP($A335,#REF!,2,0)</f>
        <v>#REF!</v>
      </c>
      <c r="C335" s="3"/>
      <c r="D335" s="6">
        <f>'Cargue plataforma'!B334</f>
        <v>0</v>
      </c>
      <c r="E335" s="3" t="e">
        <f>VLOOKUP($D335,'Cargue plataforma'!$B$2:$C$9,2,0)</f>
        <v>#N/A</v>
      </c>
      <c r="F335" s="28">
        <f>'Cargue plataforma'!D334</f>
        <v>0</v>
      </c>
      <c r="G335" s="29">
        <f>'Cargue plataforma'!E334</f>
        <v>0</v>
      </c>
    </row>
    <row r="336" spans="1:7" x14ac:dyDescent="0.2">
      <c r="A336" s="4">
        <f>'Cargue plataforma'!A335</f>
        <v>0</v>
      </c>
      <c r="B336" s="7" t="e">
        <f>VLOOKUP($A336,#REF!,2,0)</f>
        <v>#REF!</v>
      </c>
      <c r="C336" s="3"/>
      <c r="D336" s="6">
        <f>'Cargue plataforma'!B335</f>
        <v>0</v>
      </c>
      <c r="E336" s="3" t="e">
        <f>VLOOKUP($D336,'Cargue plataforma'!$B$2:$C$9,2,0)</f>
        <v>#N/A</v>
      </c>
      <c r="F336" s="28">
        <f>'Cargue plataforma'!D335</f>
        <v>0</v>
      </c>
      <c r="G336" s="29">
        <f>'Cargue plataforma'!E335</f>
        <v>0</v>
      </c>
    </row>
    <row r="337" spans="1:7" x14ac:dyDescent="0.2">
      <c r="A337" s="4">
        <f>'Cargue plataforma'!A336</f>
        <v>0</v>
      </c>
      <c r="B337" s="7" t="e">
        <f>VLOOKUP($A337,#REF!,2,0)</f>
        <v>#REF!</v>
      </c>
      <c r="C337" s="3"/>
      <c r="D337" s="6">
        <f>'Cargue plataforma'!B336</f>
        <v>0</v>
      </c>
      <c r="E337" s="3" t="e">
        <f>VLOOKUP($D337,'Cargue plataforma'!$B$2:$C$9,2,0)</f>
        <v>#N/A</v>
      </c>
      <c r="F337" s="28">
        <f>'Cargue plataforma'!D336</f>
        <v>0</v>
      </c>
      <c r="G337" s="29">
        <f>'Cargue plataforma'!E336</f>
        <v>0</v>
      </c>
    </row>
    <row r="338" spans="1:7" x14ac:dyDescent="0.2">
      <c r="A338" s="4">
        <f>'Cargue plataforma'!A337</f>
        <v>0</v>
      </c>
      <c r="B338" s="7" t="e">
        <f>VLOOKUP($A338,#REF!,2,0)</f>
        <v>#REF!</v>
      </c>
      <c r="C338" s="3"/>
      <c r="D338" s="6">
        <f>'Cargue plataforma'!B337</f>
        <v>0</v>
      </c>
      <c r="E338" s="3" t="e">
        <f>VLOOKUP($D338,'Cargue plataforma'!$B$2:$C$9,2,0)</f>
        <v>#N/A</v>
      </c>
      <c r="F338" s="28">
        <f>'Cargue plataforma'!D337</f>
        <v>0</v>
      </c>
      <c r="G338" s="29">
        <f>'Cargue plataforma'!E337</f>
        <v>0</v>
      </c>
    </row>
    <row r="339" spans="1:7" x14ac:dyDescent="0.2">
      <c r="A339" s="4">
        <f>'Cargue plataforma'!A338</f>
        <v>0</v>
      </c>
      <c r="B339" s="7" t="e">
        <f>VLOOKUP($A339,#REF!,2,0)</f>
        <v>#REF!</v>
      </c>
      <c r="C339" s="3"/>
      <c r="D339" s="6">
        <f>'Cargue plataforma'!B338</f>
        <v>0</v>
      </c>
      <c r="E339" s="3" t="e">
        <f>VLOOKUP($D339,'Cargue plataforma'!$B$2:$C$9,2,0)</f>
        <v>#N/A</v>
      </c>
      <c r="F339" s="28">
        <f>'Cargue plataforma'!D338</f>
        <v>0</v>
      </c>
      <c r="G339" s="29">
        <f>'Cargue plataforma'!E338</f>
        <v>0</v>
      </c>
    </row>
    <row r="340" spans="1:7" x14ac:dyDescent="0.2">
      <c r="A340" s="4">
        <f>'Cargue plataforma'!A339</f>
        <v>0</v>
      </c>
      <c r="B340" s="7" t="e">
        <f>VLOOKUP($A340,#REF!,2,0)</f>
        <v>#REF!</v>
      </c>
      <c r="C340" s="3"/>
      <c r="D340" s="6">
        <f>'Cargue plataforma'!B339</f>
        <v>0</v>
      </c>
      <c r="E340" s="3" t="e">
        <f>VLOOKUP($D340,'Cargue plataforma'!$B$2:$C$9,2,0)</f>
        <v>#N/A</v>
      </c>
      <c r="F340" s="28">
        <f>'Cargue plataforma'!D339</f>
        <v>0</v>
      </c>
      <c r="G340" s="29">
        <f>'Cargue plataforma'!E339</f>
        <v>0</v>
      </c>
    </row>
    <row r="341" spans="1:7" x14ac:dyDescent="0.2">
      <c r="A341" s="4">
        <f>'Cargue plataforma'!A340</f>
        <v>0</v>
      </c>
      <c r="B341" s="7" t="e">
        <f>VLOOKUP($A341,#REF!,2,0)</f>
        <v>#REF!</v>
      </c>
      <c r="C341" s="3"/>
      <c r="D341" s="6">
        <f>'Cargue plataforma'!B340</f>
        <v>0</v>
      </c>
      <c r="E341" s="3" t="e">
        <f>VLOOKUP($D341,'Cargue plataforma'!$B$2:$C$9,2,0)</f>
        <v>#N/A</v>
      </c>
      <c r="F341" s="28">
        <f>'Cargue plataforma'!D340</f>
        <v>0</v>
      </c>
      <c r="G341" s="29">
        <f>'Cargue plataforma'!E340</f>
        <v>0</v>
      </c>
    </row>
    <row r="342" spans="1:7" x14ac:dyDescent="0.2">
      <c r="A342" s="4">
        <f>'Cargue plataforma'!A341</f>
        <v>0</v>
      </c>
      <c r="B342" s="7" t="e">
        <f>VLOOKUP($A342,#REF!,2,0)</f>
        <v>#REF!</v>
      </c>
      <c r="C342" s="3"/>
      <c r="D342" s="6">
        <f>'Cargue plataforma'!B341</f>
        <v>0</v>
      </c>
      <c r="E342" s="3" t="e">
        <f>VLOOKUP($D342,'Cargue plataforma'!$B$2:$C$9,2,0)</f>
        <v>#N/A</v>
      </c>
      <c r="F342" s="28">
        <f>'Cargue plataforma'!D341</f>
        <v>0</v>
      </c>
      <c r="G342" s="29">
        <f>'Cargue plataforma'!E341</f>
        <v>0</v>
      </c>
    </row>
    <row r="343" spans="1:7" x14ac:dyDescent="0.2">
      <c r="A343" s="4">
        <f>'Cargue plataforma'!A342</f>
        <v>0</v>
      </c>
      <c r="B343" s="7" t="e">
        <f>VLOOKUP($A343,#REF!,2,0)</f>
        <v>#REF!</v>
      </c>
      <c r="C343" s="3"/>
      <c r="D343" s="6">
        <f>'Cargue plataforma'!B342</f>
        <v>0</v>
      </c>
      <c r="E343" s="3" t="e">
        <f>VLOOKUP($D343,'Cargue plataforma'!$B$2:$C$9,2,0)</f>
        <v>#N/A</v>
      </c>
      <c r="F343" s="28">
        <f>'Cargue plataforma'!D342</f>
        <v>0</v>
      </c>
      <c r="G343" s="29">
        <f>'Cargue plataforma'!E342</f>
        <v>0</v>
      </c>
    </row>
    <row r="344" spans="1:7" x14ac:dyDescent="0.2">
      <c r="A344" s="4">
        <f>'Cargue plataforma'!A343</f>
        <v>0</v>
      </c>
      <c r="B344" s="7" t="e">
        <f>VLOOKUP($A344,#REF!,2,0)</f>
        <v>#REF!</v>
      </c>
      <c r="C344" s="3"/>
      <c r="D344" s="6">
        <f>'Cargue plataforma'!B343</f>
        <v>0</v>
      </c>
      <c r="E344" s="3" t="e">
        <f>VLOOKUP($D344,'Cargue plataforma'!$B$2:$C$9,2,0)</f>
        <v>#N/A</v>
      </c>
      <c r="F344" s="28">
        <f>'Cargue plataforma'!D343</f>
        <v>0</v>
      </c>
      <c r="G344" s="29">
        <f>'Cargue plataforma'!E343</f>
        <v>0</v>
      </c>
    </row>
    <row r="345" spans="1:7" x14ac:dyDescent="0.2">
      <c r="A345" s="4">
        <f>'Cargue plataforma'!A344</f>
        <v>0</v>
      </c>
      <c r="B345" s="7" t="e">
        <f>VLOOKUP($A345,#REF!,2,0)</f>
        <v>#REF!</v>
      </c>
      <c r="C345" s="3"/>
      <c r="D345" s="6">
        <f>'Cargue plataforma'!B344</f>
        <v>0</v>
      </c>
      <c r="E345" s="3" t="e">
        <f>VLOOKUP($D345,'Cargue plataforma'!$B$2:$C$9,2,0)</f>
        <v>#N/A</v>
      </c>
      <c r="F345" s="28">
        <f>'Cargue plataforma'!D344</f>
        <v>0</v>
      </c>
      <c r="G345" s="29">
        <f>'Cargue plataforma'!E344</f>
        <v>0</v>
      </c>
    </row>
    <row r="346" spans="1:7" x14ac:dyDescent="0.2">
      <c r="A346" s="4">
        <f>'Cargue plataforma'!A345</f>
        <v>0</v>
      </c>
      <c r="B346" s="7" t="e">
        <f>VLOOKUP($A346,#REF!,2,0)</f>
        <v>#REF!</v>
      </c>
      <c r="C346" s="3"/>
      <c r="D346" s="6">
        <f>'Cargue plataforma'!B345</f>
        <v>0</v>
      </c>
      <c r="E346" s="3" t="e">
        <f>VLOOKUP($D346,'Cargue plataforma'!$B$2:$C$9,2,0)</f>
        <v>#N/A</v>
      </c>
      <c r="F346" s="28">
        <f>'Cargue plataforma'!D345</f>
        <v>0</v>
      </c>
      <c r="G346" s="29">
        <f>'Cargue plataforma'!E345</f>
        <v>0</v>
      </c>
    </row>
    <row r="347" spans="1:7" x14ac:dyDescent="0.2">
      <c r="A347" s="4">
        <f>'Cargue plataforma'!A346</f>
        <v>0</v>
      </c>
      <c r="B347" s="7" t="e">
        <f>VLOOKUP($A347,#REF!,2,0)</f>
        <v>#REF!</v>
      </c>
      <c r="C347" s="3"/>
      <c r="D347" s="6">
        <f>'Cargue plataforma'!B346</f>
        <v>0</v>
      </c>
      <c r="E347" s="3" t="e">
        <f>VLOOKUP($D347,'Cargue plataforma'!$B$2:$C$9,2,0)</f>
        <v>#N/A</v>
      </c>
      <c r="F347" s="28">
        <f>'Cargue plataforma'!D346</f>
        <v>0</v>
      </c>
      <c r="G347" s="29">
        <f>'Cargue plataforma'!E346</f>
        <v>0</v>
      </c>
    </row>
    <row r="348" spans="1:7" x14ac:dyDescent="0.2">
      <c r="A348" s="4">
        <f>'Cargue plataforma'!A347</f>
        <v>0</v>
      </c>
      <c r="B348" s="7" t="e">
        <f>VLOOKUP($A348,#REF!,2,0)</f>
        <v>#REF!</v>
      </c>
      <c r="C348" s="3"/>
      <c r="D348" s="6">
        <f>'Cargue plataforma'!B347</f>
        <v>0</v>
      </c>
      <c r="E348" s="3" t="e">
        <f>VLOOKUP($D348,'Cargue plataforma'!$B$2:$C$9,2,0)</f>
        <v>#N/A</v>
      </c>
      <c r="F348" s="28">
        <f>'Cargue plataforma'!D347</f>
        <v>0</v>
      </c>
      <c r="G348" s="29">
        <f>'Cargue plataforma'!E347</f>
        <v>0</v>
      </c>
    </row>
    <row r="349" spans="1:7" x14ac:dyDescent="0.2">
      <c r="A349" s="4">
        <f>'Cargue plataforma'!A348</f>
        <v>0</v>
      </c>
      <c r="B349" s="7" t="e">
        <f>VLOOKUP($A349,#REF!,2,0)</f>
        <v>#REF!</v>
      </c>
      <c r="C349" s="3"/>
      <c r="D349" s="6">
        <f>'Cargue plataforma'!B348</f>
        <v>0</v>
      </c>
      <c r="E349" s="3" t="e">
        <f>VLOOKUP($D349,'Cargue plataforma'!$B$2:$C$9,2,0)</f>
        <v>#N/A</v>
      </c>
      <c r="F349" s="28">
        <f>'Cargue plataforma'!D348</f>
        <v>0</v>
      </c>
      <c r="G349" s="29">
        <f>'Cargue plataforma'!E348</f>
        <v>0</v>
      </c>
    </row>
    <row r="350" spans="1:7" x14ac:dyDescent="0.2">
      <c r="A350" s="4">
        <f>'Cargue plataforma'!A349</f>
        <v>0</v>
      </c>
      <c r="B350" s="7" t="e">
        <f>VLOOKUP($A350,#REF!,2,0)</f>
        <v>#REF!</v>
      </c>
      <c r="C350" s="3"/>
      <c r="D350" s="6">
        <f>'Cargue plataforma'!B349</f>
        <v>0</v>
      </c>
      <c r="E350" s="3" t="e">
        <f>VLOOKUP($D350,'Cargue plataforma'!$B$2:$C$9,2,0)</f>
        <v>#N/A</v>
      </c>
      <c r="F350" s="28">
        <f>'Cargue plataforma'!D349</f>
        <v>0</v>
      </c>
      <c r="G350" s="29">
        <f>'Cargue plataforma'!E349</f>
        <v>0</v>
      </c>
    </row>
    <row r="351" spans="1:7" x14ac:dyDescent="0.2">
      <c r="A351" s="4">
        <f>'Cargue plataforma'!A350</f>
        <v>0</v>
      </c>
      <c r="B351" s="7" t="e">
        <f>VLOOKUP($A351,#REF!,2,0)</f>
        <v>#REF!</v>
      </c>
      <c r="C351" s="3"/>
      <c r="D351" s="6">
        <f>'Cargue plataforma'!B350</f>
        <v>0</v>
      </c>
      <c r="E351" s="3" t="e">
        <f>VLOOKUP($D351,'Cargue plataforma'!$B$2:$C$9,2,0)</f>
        <v>#N/A</v>
      </c>
      <c r="F351" s="28">
        <f>'Cargue plataforma'!D350</f>
        <v>0</v>
      </c>
      <c r="G351" s="29">
        <f>'Cargue plataforma'!E350</f>
        <v>0</v>
      </c>
    </row>
    <row r="352" spans="1:7" x14ac:dyDescent="0.2">
      <c r="A352" s="4">
        <f>'Cargue plataforma'!A351</f>
        <v>0</v>
      </c>
      <c r="B352" s="7" t="e">
        <f>VLOOKUP($A352,#REF!,2,0)</f>
        <v>#REF!</v>
      </c>
      <c r="C352" s="3"/>
      <c r="D352" s="6">
        <f>'Cargue plataforma'!B351</f>
        <v>0</v>
      </c>
      <c r="E352" s="3" t="e">
        <f>VLOOKUP($D352,'Cargue plataforma'!$B$2:$C$9,2,0)</f>
        <v>#N/A</v>
      </c>
      <c r="F352" s="28">
        <f>'Cargue plataforma'!D351</f>
        <v>0</v>
      </c>
      <c r="G352" s="29">
        <f>'Cargue plataforma'!E351</f>
        <v>0</v>
      </c>
    </row>
    <row r="353" spans="1:7" x14ac:dyDescent="0.2">
      <c r="A353" s="4">
        <f>'Cargue plataforma'!A352</f>
        <v>0</v>
      </c>
      <c r="B353" s="7" t="e">
        <f>VLOOKUP($A353,#REF!,2,0)</f>
        <v>#REF!</v>
      </c>
      <c r="C353" s="3"/>
      <c r="D353" s="6">
        <f>'Cargue plataforma'!B352</f>
        <v>0</v>
      </c>
      <c r="E353" s="3" t="e">
        <f>VLOOKUP($D353,'Cargue plataforma'!$B$2:$C$9,2,0)</f>
        <v>#N/A</v>
      </c>
      <c r="F353" s="28">
        <f>'Cargue plataforma'!D352</f>
        <v>0</v>
      </c>
      <c r="G353" s="29">
        <f>'Cargue plataforma'!E352</f>
        <v>0</v>
      </c>
    </row>
    <row r="354" spans="1:7" x14ac:dyDescent="0.2">
      <c r="A354" s="4">
        <f>'Cargue plataforma'!A353</f>
        <v>0</v>
      </c>
      <c r="B354" s="7" t="e">
        <f>VLOOKUP($A354,#REF!,2,0)</f>
        <v>#REF!</v>
      </c>
      <c r="C354" s="3"/>
      <c r="D354" s="6">
        <f>'Cargue plataforma'!B353</f>
        <v>0</v>
      </c>
      <c r="E354" s="3" t="e">
        <f>VLOOKUP($D354,'Cargue plataforma'!$B$2:$C$9,2,0)</f>
        <v>#N/A</v>
      </c>
      <c r="F354" s="28">
        <f>'Cargue plataforma'!D353</f>
        <v>0</v>
      </c>
      <c r="G354" s="29">
        <f>'Cargue plataforma'!E353</f>
        <v>0</v>
      </c>
    </row>
    <row r="355" spans="1:7" x14ac:dyDescent="0.2">
      <c r="A355" s="4">
        <f>'Cargue plataforma'!A354</f>
        <v>0</v>
      </c>
      <c r="B355" s="7" t="e">
        <f>VLOOKUP($A355,#REF!,2,0)</f>
        <v>#REF!</v>
      </c>
      <c r="C355" s="3"/>
      <c r="D355" s="6">
        <f>'Cargue plataforma'!B354</f>
        <v>0</v>
      </c>
      <c r="E355" s="3" t="e">
        <f>VLOOKUP($D355,'Cargue plataforma'!$B$2:$C$9,2,0)</f>
        <v>#N/A</v>
      </c>
      <c r="F355" s="28">
        <f>'Cargue plataforma'!D354</f>
        <v>0</v>
      </c>
      <c r="G355" s="29">
        <f>'Cargue plataforma'!E354</f>
        <v>0</v>
      </c>
    </row>
    <row r="356" spans="1:7" x14ac:dyDescent="0.2">
      <c r="A356" s="4">
        <f>'Cargue plataforma'!A355</f>
        <v>0</v>
      </c>
      <c r="B356" s="7" t="e">
        <f>VLOOKUP($A356,#REF!,2,0)</f>
        <v>#REF!</v>
      </c>
      <c r="C356" s="3"/>
      <c r="D356" s="6">
        <f>'Cargue plataforma'!B355</f>
        <v>0</v>
      </c>
      <c r="E356" s="3" t="e">
        <f>VLOOKUP($D356,'Cargue plataforma'!$B$2:$C$9,2,0)</f>
        <v>#N/A</v>
      </c>
      <c r="F356" s="28">
        <f>'Cargue plataforma'!D355</f>
        <v>0</v>
      </c>
      <c r="G356" s="29">
        <f>'Cargue plataforma'!E355</f>
        <v>0</v>
      </c>
    </row>
    <row r="357" spans="1:7" x14ac:dyDescent="0.2">
      <c r="A357" s="4">
        <f>'Cargue plataforma'!A356</f>
        <v>0</v>
      </c>
      <c r="B357" s="7" t="e">
        <f>VLOOKUP($A357,#REF!,2,0)</f>
        <v>#REF!</v>
      </c>
      <c r="C357" s="3"/>
      <c r="D357" s="6">
        <f>'Cargue plataforma'!B356</f>
        <v>0</v>
      </c>
      <c r="E357" s="3" t="e">
        <f>VLOOKUP($D357,'Cargue plataforma'!$B$2:$C$9,2,0)</f>
        <v>#N/A</v>
      </c>
      <c r="F357" s="28">
        <f>'Cargue plataforma'!D356</f>
        <v>0</v>
      </c>
      <c r="G357" s="29">
        <f>'Cargue plataforma'!E356</f>
        <v>0</v>
      </c>
    </row>
    <row r="358" spans="1:7" x14ac:dyDescent="0.2">
      <c r="A358" s="4">
        <f>'Cargue plataforma'!A357</f>
        <v>0</v>
      </c>
      <c r="B358" s="7" t="e">
        <f>VLOOKUP($A358,#REF!,2,0)</f>
        <v>#REF!</v>
      </c>
      <c r="C358" s="3"/>
      <c r="D358" s="6">
        <f>'Cargue plataforma'!B357</f>
        <v>0</v>
      </c>
      <c r="E358" s="3" t="e">
        <f>VLOOKUP($D358,'Cargue plataforma'!$B$2:$C$9,2,0)</f>
        <v>#N/A</v>
      </c>
      <c r="F358" s="28">
        <f>'Cargue plataforma'!D357</f>
        <v>0</v>
      </c>
      <c r="G358" s="29">
        <f>'Cargue plataforma'!E357</f>
        <v>0</v>
      </c>
    </row>
    <row r="359" spans="1:7" x14ac:dyDescent="0.2">
      <c r="A359" s="4">
        <f>'Cargue plataforma'!A358</f>
        <v>0</v>
      </c>
      <c r="B359" s="7" t="e">
        <f>VLOOKUP($A359,#REF!,2,0)</f>
        <v>#REF!</v>
      </c>
      <c r="C359" s="3"/>
      <c r="D359" s="6">
        <f>'Cargue plataforma'!B358</f>
        <v>0</v>
      </c>
      <c r="E359" s="3" t="e">
        <f>VLOOKUP($D359,'Cargue plataforma'!$B$2:$C$9,2,0)</f>
        <v>#N/A</v>
      </c>
      <c r="F359" s="28">
        <f>'Cargue plataforma'!D358</f>
        <v>0</v>
      </c>
      <c r="G359" s="29">
        <f>'Cargue plataforma'!E358</f>
        <v>0</v>
      </c>
    </row>
    <row r="360" spans="1:7" x14ac:dyDescent="0.2">
      <c r="A360" s="4">
        <f>'Cargue plataforma'!A359</f>
        <v>0</v>
      </c>
      <c r="B360" s="7" t="e">
        <f>VLOOKUP($A360,#REF!,2,0)</f>
        <v>#REF!</v>
      </c>
      <c r="C360" s="3"/>
      <c r="D360" s="6">
        <f>'Cargue plataforma'!B359</f>
        <v>0</v>
      </c>
      <c r="E360" s="3" t="e">
        <f>VLOOKUP($D360,'Cargue plataforma'!$B$2:$C$9,2,0)</f>
        <v>#N/A</v>
      </c>
      <c r="F360" s="28">
        <f>'Cargue plataforma'!D359</f>
        <v>0</v>
      </c>
      <c r="G360" s="29">
        <f>'Cargue plataforma'!E359</f>
        <v>0</v>
      </c>
    </row>
    <row r="361" spans="1:7" x14ac:dyDescent="0.2">
      <c r="A361" s="4">
        <f>'Cargue plataforma'!A360</f>
        <v>0</v>
      </c>
      <c r="B361" s="7" t="e">
        <f>VLOOKUP($A361,#REF!,2,0)</f>
        <v>#REF!</v>
      </c>
      <c r="C361" s="3"/>
      <c r="D361" s="6">
        <f>'Cargue plataforma'!B360</f>
        <v>0</v>
      </c>
      <c r="E361" s="3" t="e">
        <f>VLOOKUP($D361,'Cargue plataforma'!$B$2:$C$9,2,0)</f>
        <v>#N/A</v>
      </c>
      <c r="F361" s="28">
        <f>'Cargue plataforma'!D360</f>
        <v>0</v>
      </c>
      <c r="G361" s="29">
        <f>'Cargue plataforma'!E360</f>
        <v>0</v>
      </c>
    </row>
    <row r="362" spans="1:7" x14ac:dyDescent="0.2">
      <c r="A362" s="4">
        <f>'Cargue plataforma'!A361</f>
        <v>0</v>
      </c>
      <c r="B362" s="7" t="e">
        <f>VLOOKUP($A362,#REF!,2,0)</f>
        <v>#REF!</v>
      </c>
      <c r="C362" s="3"/>
      <c r="D362" s="6">
        <f>'Cargue plataforma'!B361</f>
        <v>0</v>
      </c>
      <c r="E362" s="3" t="e">
        <f>VLOOKUP($D362,'Cargue plataforma'!$B$2:$C$9,2,0)</f>
        <v>#N/A</v>
      </c>
      <c r="F362" s="28">
        <f>'Cargue plataforma'!D361</f>
        <v>0</v>
      </c>
      <c r="G362" s="29">
        <f>'Cargue plataforma'!E361</f>
        <v>0</v>
      </c>
    </row>
    <row r="363" spans="1:7" x14ac:dyDescent="0.2">
      <c r="A363" s="4">
        <f>'Cargue plataforma'!A362</f>
        <v>0</v>
      </c>
      <c r="B363" s="7" t="e">
        <f>VLOOKUP($A363,#REF!,2,0)</f>
        <v>#REF!</v>
      </c>
      <c r="C363" s="3"/>
      <c r="D363" s="6">
        <f>'Cargue plataforma'!B362</f>
        <v>0</v>
      </c>
      <c r="E363" s="3" t="e">
        <f>VLOOKUP($D363,'Cargue plataforma'!$B$2:$C$9,2,0)</f>
        <v>#N/A</v>
      </c>
      <c r="F363" s="28">
        <f>'Cargue plataforma'!D362</f>
        <v>0</v>
      </c>
      <c r="G363" s="29">
        <f>'Cargue plataforma'!E362</f>
        <v>0</v>
      </c>
    </row>
    <row r="364" spans="1:7" x14ac:dyDescent="0.2">
      <c r="A364" s="4">
        <f>'Cargue plataforma'!A363</f>
        <v>0</v>
      </c>
      <c r="B364" s="7" t="e">
        <f>VLOOKUP($A364,#REF!,2,0)</f>
        <v>#REF!</v>
      </c>
      <c r="C364" s="3"/>
      <c r="D364" s="6">
        <f>'Cargue plataforma'!B363</f>
        <v>0</v>
      </c>
      <c r="E364" s="3" t="e">
        <f>VLOOKUP($D364,'Cargue plataforma'!$B$2:$C$9,2,0)</f>
        <v>#N/A</v>
      </c>
      <c r="F364" s="28">
        <f>'Cargue plataforma'!D363</f>
        <v>0</v>
      </c>
      <c r="G364" s="29">
        <f>'Cargue plataforma'!E363</f>
        <v>0</v>
      </c>
    </row>
    <row r="365" spans="1:7" x14ac:dyDescent="0.2">
      <c r="A365" s="4">
        <f>'Cargue plataforma'!A364</f>
        <v>0</v>
      </c>
      <c r="B365" s="7" t="e">
        <f>VLOOKUP($A365,#REF!,2,0)</f>
        <v>#REF!</v>
      </c>
      <c r="C365" s="3"/>
      <c r="D365" s="6">
        <f>'Cargue plataforma'!B364</f>
        <v>0</v>
      </c>
      <c r="E365" s="3" t="e">
        <f>VLOOKUP($D365,'Cargue plataforma'!$B$2:$C$9,2,0)</f>
        <v>#N/A</v>
      </c>
      <c r="F365" s="28">
        <f>'Cargue plataforma'!D364</f>
        <v>0</v>
      </c>
      <c r="G365" s="29">
        <f>'Cargue plataforma'!E364</f>
        <v>0</v>
      </c>
    </row>
    <row r="366" spans="1:7" x14ac:dyDescent="0.2">
      <c r="A366" s="4">
        <f>'Cargue plataforma'!A365</f>
        <v>0</v>
      </c>
      <c r="B366" s="7" t="e">
        <f>VLOOKUP($A366,#REF!,2,0)</f>
        <v>#REF!</v>
      </c>
      <c r="C366" s="3"/>
      <c r="D366" s="6">
        <f>'Cargue plataforma'!B365</f>
        <v>0</v>
      </c>
      <c r="E366" s="3" t="e">
        <f>VLOOKUP($D366,'Cargue plataforma'!$B$2:$C$9,2,0)</f>
        <v>#N/A</v>
      </c>
      <c r="F366" s="28">
        <f>'Cargue plataforma'!D365</f>
        <v>0</v>
      </c>
      <c r="G366" s="29">
        <f>'Cargue plataforma'!E365</f>
        <v>0</v>
      </c>
    </row>
    <row r="367" spans="1:7" x14ac:dyDescent="0.2">
      <c r="A367" s="4">
        <f>'Cargue plataforma'!A366</f>
        <v>0</v>
      </c>
      <c r="B367" s="7" t="e">
        <f>VLOOKUP($A367,#REF!,2,0)</f>
        <v>#REF!</v>
      </c>
      <c r="C367" s="3"/>
      <c r="D367" s="6">
        <f>'Cargue plataforma'!B366</f>
        <v>0</v>
      </c>
      <c r="E367" s="3" t="e">
        <f>VLOOKUP($D367,'Cargue plataforma'!$B$2:$C$9,2,0)</f>
        <v>#N/A</v>
      </c>
      <c r="F367" s="28">
        <f>'Cargue plataforma'!D366</f>
        <v>0</v>
      </c>
      <c r="G367" s="29">
        <f>'Cargue plataforma'!E366</f>
        <v>0</v>
      </c>
    </row>
    <row r="368" spans="1:7" x14ac:dyDescent="0.2">
      <c r="A368" s="4">
        <f>'Cargue plataforma'!A367</f>
        <v>0</v>
      </c>
      <c r="B368" s="7" t="e">
        <f>VLOOKUP($A368,#REF!,2,0)</f>
        <v>#REF!</v>
      </c>
      <c r="C368" s="3"/>
      <c r="D368" s="6">
        <f>'Cargue plataforma'!B367</f>
        <v>0</v>
      </c>
      <c r="E368" s="3" t="e">
        <f>VLOOKUP($D368,'Cargue plataforma'!$B$2:$C$9,2,0)</f>
        <v>#N/A</v>
      </c>
      <c r="F368" s="28">
        <f>'Cargue plataforma'!D367</f>
        <v>0</v>
      </c>
      <c r="G368" s="29">
        <f>'Cargue plataforma'!E367</f>
        <v>0</v>
      </c>
    </row>
    <row r="369" spans="1:7" x14ac:dyDescent="0.2">
      <c r="A369" s="4">
        <f>'Cargue plataforma'!A368</f>
        <v>0</v>
      </c>
      <c r="B369" s="7" t="e">
        <f>VLOOKUP($A369,#REF!,2,0)</f>
        <v>#REF!</v>
      </c>
      <c r="C369" s="3"/>
      <c r="D369" s="6">
        <f>'Cargue plataforma'!B368</f>
        <v>0</v>
      </c>
      <c r="E369" s="3" t="e">
        <f>VLOOKUP($D369,'Cargue plataforma'!$B$2:$C$9,2,0)</f>
        <v>#N/A</v>
      </c>
      <c r="F369" s="28">
        <f>'Cargue plataforma'!D368</f>
        <v>0</v>
      </c>
      <c r="G369" s="29">
        <f>'Cargue plataforma'!E368</f>
        <v>0</v>
      </c>
    </row>
    <row r="370" spans="1:7" x14ac:dyDescent="0.2">
      <c r="A370" s="4">
        <f>'Cargue plataforma'!A369</f>
        <v>0</v>
      </c>
      <c r="B370" s="7" t="e">
        <f>VLOOKUP($A370,#REF!,2,0)</f>
        <v>#REF!</v>
      </c>
      <c r="C370" s="3"/>
      <c r="D370" s="6">
        <f>'Cargue plataforma'!B369</f>
        <v>0</v>
      </c>
      <c r="E370" s="3" t="e">
        <f>VLOOKUP($D370,'Cargue plataforma'!$B$2:$C$9,2,0)</f>
        <v>#N/A</v>
      </c>
      <c r="F370" s="28">
        <f>'Cargue plataforma'!D369</f>
        <v>0</v>
      </c>
      <c r="G370" s="29">
        <f>'Cargue plataforma'!E369</f>
        <v>0</v>
      </c>
    </row>
    <row r="371" spans="1:7" x14ac:dyDescent="0.2">
      <c r="A371" s="4">
        <f>'Cargue plataforma'!A370</f>
        <v>0</v>
      </c>
      <c r="B371" s="7" t="e">
        <f>VLOOKUP($A371,#REF!,2,0)</f>
        <v>#REF!</v>
      </c>
      <c r="C371" s="3"/>
      <c r="D371" s="6">
        <f>'Cargue plataforma'!B370</f>
        <v>0</v>
      </c>
      <c r="E371" s="3" t="e">
        <f>VLOOKUP($D371,'Cargue plataforma'!$B$2:$C$9,2,0)</f>
        <v>#N/A</v>
      </c>
      <c r="F371" s="28">
        <f>'Cargue plataforma'!D370</f>
        <v>0</v>
      </c>
      <c r="G371" s="29">
        <f>'Cargue plataforma'!E370</f>
        <v>0</v>
      </c>
    </row>
    <row r="372" spans="1:7" x14ac:dyDescent="0.2">
      <c r="A372" s="4">
        <f>'Cargue plataforma'!A371</f>
        <v>0</v>
      </c>
      <c r="B372" s="7" t="e">
        <f>VLOOKUP($A372,#REF!,2,0)</f>
        <v>#REF!</v>
      </c>
      <c r="C372" s="3"/>
      <c r="D372" s="6">
        <f>'Cargue plataforma'!B371</f>
        <v>0</v>
      </c>
      <c r="E372" s="3" t="e">
        <f>VLOOKUP($D372,'Cargue plataforma'!$B$2:$C$9,2,0)</f>
        <v>#N/A</v>
      </c>
      <c r="F372" s="28">
        <f>'Cargue plataforma'!D371</f>
        <v>0</v>
      </c>
      <c r="G372" s="29">
        <f>'Cargue plataforma'!E371</f>
        <v>0</v>
      </c>
    </row>
    <row r="373" spans="1:7" x14ac:dyDescent="0.2">
      <c r="A373" s="4">
        <f>'Cargue plataforma'!A372</f>
        <v>0</v>
      </c>
      <c r="B373" s="7" t="e">
        <f>VLOOKUP($A373,#REF!,2,0)</f>
        <v>#REF!</v>
      </c>
      <c r="C373" s="3"/>
      <c r="D373" s="6">
        <f>'Cargue plataforma'!B372</f>
        <v>0</v>
      </c>
      <c r="E373" s="3" t="e">
        <f>VLOOKUP($D373,'Cargue plataforma'!$B$2:$C$9,2,0)</f>
        <v>#N/A</v>
      </c>
      <c r="F373" s="28">
        <f>'Cargue plataforma'!D372</f>
        <v>0</v>
      </c>
      <c r="G373" s="29">
        <f>'Cargue plataforma'!E372</f>
        <v>0</v>
      </c>
    </row>
    <row r="374" spans="1:7" x14ac:dyDescent="0.2">
      <c r="A374" s="4">
        <f>'Cargue plataforma'!A373</f>
        <v>0</v>
      </c>
      <c r="B374" s="7" t="e">
        <f>VLOOKUP($A374,#REF!,2,0)</f>
        <v>#REF!</v>
      </c>
      <c r="C374" s="3"/>
      <c r="D374" s="6">
        <f>'Cargue plataforma'!B373</f>
        <v>0</v>
      </c>
      <c r="E374" s="3" t="e">
        <f>VLOOKUP($D374,'Cargue plataforma'!$B$2:$C$9,2,0)</f>
        <v>#N/A</v>
      </c>
      <c r="F374" s="28">
        <f>'Cargue plataforma'!D373</f>
        <v>0</v>
      </c>
      <c r="G374" s="29">
        <f>'Cargue plataforma'!E373</f>
        <v>0</v>
      </c>
    </row>
    <row r="375" spans="1:7" x14ac:dyDescent="0.2">
      <c r="A375" s="4">
        <f>'Cargue plataforma'!A374</f>
        <v>0</v>
      </c>
      <c r="B375" s="7" t="e">
        <f>VLOOKUP($A375,#REF!,2,0)</f>
        <v>#REF!</v>
      </c>
      <c r="C375" s="3"/>
      <c r="D375" s="6">
        <f>'Cargue plataforma'!B374</f>
        <v>0</v>
      </c>
      <c r="E375" s="3" t="e">
        <f>VLOOKUP($D375,'Cargue plataforma'!$B$2:$C$9,2,0)</f>
        <v>#N/A</v>
      </c>
      <c r="F375" s="28">
        <f>'Cargue plataforma'!D374</f>
        <v>0</v>
      </c>
      <c r="G375" s="29">
        <f>'Cargue plataforma'!E374</f>
        <v>0</v>
      </c>
    </row>
    <row r="376" spans="1:7" x14ac:dyDescent="0.2">
      <c r="A376" s="4">
        <f>'Cargue plataforma'!A375</f>
        <v>0</v>
      </c>
      <c r="B376" s="7" t="e">
        <f>VLOOKUP($A376,#REF!,2,0)</f>
        <v>#REF!</v>
      </c>
      <c r="C376" s="3"/>
      <c r="D376" s="6">
        <f>'Cargue plataforma'!B375</f>
        <v>0</v>
      </c>
      <c r="E376" s="3" t="e">
        <f>VLOOKUP($D376,'Cargue plataforma'!$B$2:$C$9,2,0)</f>
        <v>#N/A</v>
      </c>
      <c r="F376" s="28">
        <f>'Cargue plataforma'!D375</f>
        <v>0</v>
      </c>
      <c r="G376" s="29">
        <f>'Cargue plataforma'!E375</f>
        <v>0</v>
      </c>
    </row>
    <row r="377" spans="1:7" x14ac:dyDescent="0.2">
      <c r="A377" s="4">
        <f>'Cargue plataforma'!A376</f>
        <v>0</v>
      </c>
      <c r="B377" s="7" t="e">
        <f>VLOOKUP($A377,#REF!,2,0)</f>
        <v>#REF!</v>
      </c>
      <c r="C377" s="3"/>
      <c r="D377" s="6">
        <f>'Cargue plataforma'!B376</f>
        <v>0</v>
      </c>
      <c r="E377" s="3" t="e">
        <f>VLOOKUP($D377,'Cargue plataforma'!$B$2:$C$9,2,0)</f>
        <v>#N/A</v>
      </c>
      <c r="F377" s="28">
        <f>'Cargue plataforma'!D376</f>
        <v>0</v>
      </c>
      <c r="G377" s="29">
        <f>'Cargue plataforma'!E376</f>
        <v>0</v>
      </c>
    </row>
    <row r="378" spans="1:7" x14ac:dyDescent="0.2">
      <c r="A378" s="4">
        <f>'Cargue plataforma'!A377</f>
        <v>0</v>
      </c>
      <c r="B378" s="7" t="e">
        <f>VLOOKUP($A378,#REF!,2,0)</f>
        <v>#REF!</v>
      </c>
      <c r="C378" s="3"/>
      <c r="D378" s="6">
        <f>'Cargue plataforma'!B377</f>
        <v>0</v>
      </c>
      <c r="E378" s="3" t="e">
        <f>VLOOKUP($D378,'Cargue plataforma'!$B$2:$C$9,2,0)</f>
        <v>#N/A</v>
      </c>
      <c r="F378" s="28">
        <f>'Cargue plataforma'!D377</f>
        <v>0</v>
      </c>
      <c r="G378" s="29">
        <f>'Cargue plataforma'!E377</f>
        <v>0</v>
      </c>
    </row>
    <row r="379" spans="1:7" x14ac:dyDescent="0.2">
      <c r="A379" s="4">
        <f>'Cargue plataforma'!A378</f>
        <v>0</v>
      </c>
      <c r="B379" s="7" t="e">
        <f>VLOOKUP($A379,#REF!,2,0)</f>
        <v>#REF!</v>
      </c>
      <c r="C379" s="3"/>
      <c r="D379" s="6">
        <f>'Cargue plataforma'!B378</f>
        <v>0</v>
      </c>
      <c r="E379" s="3" t="e">
        <f>VLOOKUP($D379,'Cargue plataforma'!$B$2:$C$9,2,0)</f>
        <v>#N/A</v>
      </c>
      <c r="F379" s="28">
        <f>'Cargue plataforma'!D378</f>
        <v>0</v>
      </c>
      <c r="G379" s="29">
        <f>'Cargue plataforma'!E378</f>
        <v>0</v>
      </c>
    </row>
    <row r="380" spans="1:7" x14ac:dyDescent="0.2">
      <c r="A380" s="4">
        <f>'Cargue plataforma'!A379</f>
        <v>0</v>
      </c>
      <c r="B380" s="7" t="e">
        <f>VLOOKUP($A380,#REF!,2,0)</f>
        <v>#REF!</v>
      </c>
      <c r="C380" s="3"/>
      <c r="D380" s="6">
        <f>'Cargue plataforma'!B379</f>
        <v>0</v>
      </c>
      <c r="E380" s="3" t="e">
        <f>VLOOKUP($D380,'Cargue plataforma'!$B$2:$C$9,2,0)</f>
        <v>#N/A</v>
      </c>
      <c r="F380" s="28">
        <f>'Cargue plataforma'!D379</f>
        <v>0</v>
      </c>
      <c r="G380" s="29">
        <f>'Cargue plataforma'!E379</f>
        <v>0</v>
      </c>
    </row>
    <row r="381" spans="1:7" x14ac:dyDescent="0.2">
      <c r="A381" s="4">
        <f>'Cargue plataforma'!A380</f>
        <v>0</v>
      </c>
      <c r="B381" s="7" t="e">
        <f>VLOOKUP($A381,#REF!,2,0)</f>
        <v>#REF!</v>
      </c>
      <c r="C381" s="3"/>
      <c r="D381" s="6">
        <f>'Cargue plataforma'!B380</f>
        <v>0</v>
      </c>
      <c r="E381" s="3" t="e">
        <f>VLOOKUP($D381,'Cargue plataforma'!$B$2:$C$9,2,0)</f>
        <v>#N/A</v>
      </c>
      <c r="F381" s="28">
        <f>'Cargue plataforma'!D380</f>
        <v>0</v>
      </c>
      <c r="G381" s="29">
        <f>'Cargue plataforma'!E380</f>
        <v>0</v>
      </c>
    </row>
    <row r="382" spans="1:7" x14ac:dyDescent="0.2">
      <c r="A382" s="4">
        <f>'Cargue plataforma'!A381</f>
        <v>0</v>
      </c>
      <c r="B382" s="7" t="e">
        <f>VLOOKUP($A382,#REF!,2,0)</f>
        <v>#REF!</v>
      </c>
      <c r="C382" s="3"/>
      <c r="D382" s="6">
        <f>'Cargue plataforma'!B381</f>
        <v>0</v>
      </c>
      <c r="E382" s="3" t="e">
        <f>VLOOKUP($D382,'Cargue plataforma'!$B$2:$C$9,2,0)</f>
        <v>#N/A</v>
      </c>
      <c r="F382" s="28">
        <f>'Cargue plataforma'!D381</f>
        <v>0</v>
      </c>
      <c r="G382" s="29">
        <f>'Cargue plataforma'!E381</f>
        <v>0</v>
      </c>
    </row>
    <row r="383" spans="1:7" x14ac:dyDescent="0.2">
      <c r="A383" s="4">
        <f>'Cargue plataforma'!A382</f>
        <v>0</v>
      </c>
      <c r="B383" s="7" t="e">
        <f>VLOOKUP($A383,#REF!,2,0)</f>
        <v>#REF!</v>
      </c>
      <c r="C383" s="3"/>
      <c r="D383" s="6">
        <f>'Cargue plataforma'!B382</f>
        <v>0</v>
      </c>
      <c r="E383" s="3" t="e">
        <f>VLOOKUP($D383,'Cargue plataforma'!$B$2:$C$9,2,0)</f>
        <v>#N/A</v>
      </c>
      <c r="F383" s="28">
        <f>'Cargue plataforma'!D382</f>
        <v>0</v>
      </c>
      <c r="G383" s="29">
        <f>'Cargue plataforma'!E382</f>
        <v>0</v>
      </c>
    </row>
    <row r="384" spans="1:7" x14ac:dyDescent="0.2">
      <c r="A384" s="4">
        <f>'Cargue plataforma'!A383</f>
        <v>0</v>
      </c>
      <c r="B384" s="7" t="e">
        <f>VLOOKUP($A384,#REF!,2,0)</f>
        <v>#REF!</v>
      </c>
      <c r="C384" s="3"/>
      <c r="D384" s="6">
        <f>'Cargue plataforma'!B383</f>
        <v>0</v>
      </c>
      <c r="E384" s="3" t="e">
        <f>VLOOKUP($D384,'Cargue plataforma'!$B$2:$C$9,2,0)</f>
        <v>#N/A</v>
      </c>
      <c r="F384" s="28">
        <f>'Cargue plataforma'!D383</f>
        <v>0</v>
      </c>
      <c r="G384" s="29">
        <f>'Cargue plataforma'!E383</f>
        <v>0</v>
      </c>
    </row>
    <row r="385" spans="1:7" x14ac:dyDescent="0.2">
      <c r="A385" s="4">
        <f>'Cargue plataforma'!A384</f>
        <v>0</v>
      </c>
      <c r="B385" s="7" t="e">
        <f>VLOOKUP($A385,#REF!,2,0)</f>
        <v>#REF!</v>
      </c>
      <c r="C385" s="3"/>
      <c r="D385" s="6">
        <f>'Cargue plataforma'!B384</f>
        <v>0</v>
      </c>
      <c r="E385" s="3" t="e">
        <f>VLOOKUP($D385,'Cargue plataforma'!$B$2:$C$9,2,0)</f>
        <v>#N/A</v>
      </c>
      <c r="F385" s="28">
        <f>'Cargue plataforma'!D384</f>
        <v>0</v>
      </c>
      <c r="G385" s="29">
        <f>'Cargue plataforma'!E384</f>
        <v>0</v>
      </c>
    </row>
    <row r="386" spans="1:7" x14ac:dyDescent="0.2">
      <c r="A386" s="4">
        <f>'Cargue plataforma'!A385</f>
        <v>0</v>
      </c>
      <c r="B386" s="7" t="e">
        <f>VLOOKUP($A386,#REF!,2,0)</f>
        <v>#REF!</v>
      </c>
      <c r="C386" s="3"/>
      <c r="D386" s="6">
        <f>'Cargue plataforma'!B385</f>
        <v>0</v>
      </c>
      <c r="E386" s="3" t="e">
        <f>VLOOKUP($D386,'Cargue plataforma'!$B$2:$C$9,2,0)</f>
        <v>#N/A</v>
      </c>
      <c r="F386" s="28">
        <f>'Cargue plataforma'!D385</f>
        <v>0</v>
      </c>
      <c r="G386" s="29">
        <f>'Cargue plataforma'!E385</f>
        <v>0</v>
      </c>
    </row>
    <row r="387" spans="1:7" x14ac:dyDescent="0.2">
      <c r="A387" s="4">
        <f>'Cargue plataforma'!A386</f>
        <v>0</v>
      </c>
      <c r="B387" s="7" t="e">
        <f>VLOOKUP($A387,#REF!,2,0)</f>
        <v>#REF!</v>
      </c>
      <c r="C387" s="3"/>
      <c r="D387" s="6">
        <f>'Cargue plataforma'!B386</f>
        <v>0</v>
      </c>
      <c r="E387" s="3" t="e">
        <f>VLOOKUP($D387,'Cargue plataforma'!$B$2:$C$9,2,0)</f>
        <v>#N/A</v>
      </c>
      <c r="F387" s="28">
        <f>'Cargue plataforma'!D386</f>
        <v>0</v>
      </c>
      <c r="G387" s="29">
        <f>'Cargue plataforma'!E386</f>
        <v>0</v>
      </c>
    </row>
    <row r="388" spans="1:7" x14ac:dyDescent="0.2">
      <c r="A388" s="4">
        <f>'Cargue plataforma'!A387</f>
        <v>0</v>
      </c>
      <c r="B388" s="7" t="e">
        <f>VLOOKUP($A388,#REF!,2,0)</f>
        <v>#REF!</v>
      </c>
      <c r="C388" s="3"/>
      <c r="D388" s="6">
        <f>'Cargue plataforma'!B387</f>
        <v>0</v>
      </c>
      <c r="E388" s="3" t="e">
        <f>VLOOKUP($D388,'Cargue plataforma'!$B$2:$C$9,2,0)</f>
        <v>#N/A</v>
      </c>
      <c r="F388" s="28">
        <f>'Cargue plataforma'!D387</f>
        <v>0</v>
      </c>
      <c r="G388" s="29">
        <f>'Cargue plataforma'!E387</f>
        <v>0</v>
      </c>
    </row>
    <row r="389" spans="1:7" x14ac:dyDescent="0.2">
      <c r="A389" s="4">
        <f>'Cargue plataforma'!A388</f>
        <v>0</v>
      </c>
      <c r="B389" s="7" t="e">
        <f>VLOOKUP($A389,#REF!,2,0)</f>
        <v>#REF!</v>
      </c>
      <c r="C389" s="3"/>
      <c r="D389" s="6">
        <f>'Cargue plataforma'!B388</f>
        <v>0</v>
      </c>
      <c r="E389" s="3" t="e">
        <f>VLOOKUP($D389,'Cargue plataforma'!$B$2:$C$9,2,0)</f>
        <v>#N/A</v>
      </c>
      <c r="F389" s="28">
        <f>'Cargue plataforma'!D388</f>
        <v>0</v>
      </c>
      <c r="G389" s="29">
        <f>'Cargue plataforma'!E388</f>
        <v>0</v>
      </c>
    </row>
    <row r="390" spans="1:7" x14ac:dyDescent="0.2">
      <c r="A390" s="4">
        <f>'Cargue plataforma'!A389</f>
        <v>0</v>
      </c>
      <c r="B390" s="7" t="e">
        <f>VLOOKUP($A390,#REF!,2,0)</f>
        <v>#REF!</v>
      </c>
      <c r="C390" s="3"/>
      <c r="D390" s="6">
        <f>'Cargue plataforma'!B389</f>
        <v>0</v>
      </c>
      <c r="E390" s="3" t="e">
        <f>VLOOKUP($D390,'Cargue plataforma'!$B$2:$C$9,2,0)</f>
        <v>#N/A</v>
      </c>
      <c r="F390" s="28">
        <f>'Cargue plataforma'!D389</f>
        <v>0</v>
      </c>
      <c r="G390" s="29">
        <f>'Cargue plataforma'!E389</f>
        <v>0</v>
      </c>
    </row>
    <row r="391" spans="1:7" x14ac:dyDescent="0.2">
      <c r="A391" s="4">
        <f>'Cargue plataforma'!A390</f>
        <v>0</v>
      </c>
      <c r="B391" s="7" t="e">
        <f>VLOOKUP($A391,#REF!,2,0)</f>
        <v>#REF!</v>
      </c>
      <c r="C391" s="3"/>
      <c r="D391" s="6">
        <f>'Cargue plataforma'!B390</f>
        <v>0</v>
      </c>
      <c r="E391" s="3" t="e">
        <f>VLOOKUP($D391,'Cargue plataforma'!$B$2:$C$9,2,0)</f>
        <v>#N/A</v>
      </c>
      <c r="F391" s="28">
        <f>'Cargue plataforma'!D390</f>
        <v>0</v>
      </c>
      <c r="G391" s="29">
        <f>'Cargue plataforma'!E390</f>
        <v>0</v>
      </c>
    </row>
    <row r="392" spans="1:7" x14ac:dyDescent="0.2">
      <c r="A392" s="4">
        <f>'Cargue plataforma'!A391</f>
        <v>0</v>
      </c>
      <c r="B392" s="7" t="e">
        <f>VLOOKUP($A392,#REF!,2,0)</f>
        <v>#REF!</v>
      </c>
      <c r="C392" s="3"/>
      <c r="D392" s="6">
        <f>'Cargue plataforma'!B391</f>
        <v>0</v>
      </c>
      <c r="E392" s="3" t="e">
        <f>VLOOKUP($D392,'Cargue plataforma'!$B$2:$C$9,2,0)</f>
        <v>#N/A</v>
      </c>
      <c r="F392" s="28">
        <f>'Cargue plataforma'!D391</f>
        <v>0</v>
      </c>
      <c r="G392" s="29">
        <f>'Cargue plataforma'!E391</f>
        <v>0</v>
      </c>
    </row>
    <row r="393" spans="1:7" x14ac:dyDescent="0.2">
      <c r="A393" s="4">
        <f>'Cargue plataforma'!A392</f>
        <v>0</v>
      </c>
      <c r="B393" s="7" t="e">
        <f>VLOOKUP($A393,#REF!,2,0)</f>
        <v>#REF!</v>
      </c>
      <c r="C393" s="3"/>
      <c r="D393" s="6">
        <f>'Cargue plataforma'!B392</f>
        <v>0</v>
      </c>
      <c r="E393" s="3" t="e">
        <f>VLOOKUP($D393,'Cargue plataforma'!$B$2:$C$9,2,0)</f>
        <v>#N/A</v>
      </c>
      <c r="F393" s="28">
        <f>'Cargue plataforma'!D392</f>
        <v>0</v>
      </c>
      <c r="G393" s="29">
        <f>'Cargue plataforma'!E392</f>
        <v>0</v>
      </c>
    </row>
    <row r="394" spans="1:7" x14ac:dyDescent="0.2">
      <c r="A394" s="4">
        <f>'Cargue plataforma'!A393</f>
        <v>0</v>
      </c>
      <c r="B394" s="7" t="e">
        <f>VLOOKUP($A394,#REF!,2,0)</f>
        <v>#REF!</v>
      </c>
      <c r="C394" s="3"/>
      <c r="D394" s="6">
        <f>'Cargue plataforma'!B393</f>
        <v>0</v>
      </c>
      <c r="E394" s="3" t="e">
        <f>VLOOKUP($D394,'Cargue plataforma'!$B$2:$C$9,2,0)</f>
        <v>#N/A</v>
      </c>
      <c r="F394" s="28">
        <f>'Cargue plataforma'!D393</f>
        <v>0</v>
      </c>
      <c r="G394" s="29">
        <f>'Cargue plataforma'!E393</f>
        <v>0</v>
      </c>
    </row>
    <row r="395" spans="1:7" x14ac:dyDescent="0.2">
      <c r="A395" s="4">
        <f>'Cargue plataforma'!A394</f>
        <v>0</v>
      </c>
      <c r="B395" s="7" t="e">
        <f>VLOOKUP($A395,#REF!,2,0)</f>
        <v>#REF!</v>
      </c>
      <c r="C395" s="3"/>
      <c r="D395" s="6">
        <f>'Cargue plataforma'!B394</f>
        <v>0</v>
      </c>
      <c r="E395" s="3" t="e">
        <f>VLOOKUP($D395,'Cargue plataforma'!$B$2:$C$9,2,0)</f>
        <v>#N/A</v>
      </c>
      <c r="F395" s="28">
        <f>'Cargue plataforma'!D394</f>
        <v>0</v>
      </c>
      <c r="G395" s="29">
        <f>'Cargue plataforma'!E394</f>
        <v>0</v>
      </c>
    </row>
    <row r="396" spans="1:7" x14ac:dyDescent="0.2">
      <c r="A396" s="4">
        <f>'Cargue plataforma'!A395</f>
        <v>0</v>
      </c>
      <c r="B396" s="7" t="e">
        <f>VLOOKUP($A396,#REF!,2,0)</f>
        <v>#REF!</v>
      </c>
      <c r="C396" s="3"/>
      <c r="D396" s="6">
        <f>'Cargue plataforma'!B395</f>
        <v>0</v>
      </c>
      <c r="E396" s="3" t="e">
        <f>VLOOKUP($D396,'Cargue plataforma'!$B$2:$C$9,2,0)</f>
        <v>#N/A</v>
      </c>
      <c r="F396" s="28">
        <f>'Cargue plataforma'!D395</f>
        <v>0</v>
      </c>
      <c r="G396" s="29">
        <f>'Cargue plataforma'!E395</f>
        <v>0</v>
      </c>
    </row>
    <row r="397" spans="1:7" x14ac:dyDescent="0.2">
      <c r="A397" s="4">
        <f>'Cargue plataforma'!A396</f>
        <v>0</v>
      </c>
      <c r="B397" s="7" t="e">
        <f>VLOOKUP($A397,#REF!,2,0)</f>
        <v>#REF!</v>
      </c>
      <c r="C397" s="3"/>
      <c r="D397" s="6">
        <f>'Cargue plataforma'!B396</f>
        <v>0</v>
      </c>
      <c r="E397" s="3" t="e">
        <f>VLOOKUP($D397,'Cargue plataforma'!$B$2:$C$9,2,0)</f>
        <v>#N/A</v>
      </c>
      <c r="F397" s="28">
        <f>'Cargue plataforma'!D396</f>
        <v>0</v>
      </c>
      <c r="G397" s="29">
        <f>'Cargue plataforma'!E396</f>
        <v>0</v>
      </c>
    </row>
    <row r="398" spans="1:7" x14ac:dyDescent="0.2">
      <c r="A398" s="4">
        <f>'Cargue plataforma'!A397</f>
        <v>0</v>
      </c>
      <c r="B398" s="7" t="e">
        <f>VLOOKUP($A398,#REF!,2,0)</f>
        <v>#REF!</v>
      </c>
      <c r="C398" s="3"/>
      <c r="D398" s="6">
        <f>'Cargue plataforma'!B397</f>
        <v>0</v>
      </c>
      <c r="E398" s="3" t="e">
        <f>VLOOKUP($D398,'Cargue plataforma'!$B$2:$C$9,2,0)</f>
        <v>#N/A</v>
      </c>
      <c r="F398" s="28">
        <f>'Cargue plataforma'!D397</f>
        <v>0</v>
      </c>
      <c r="G398" s="29">
        <f>'Cargue plataforma'!E397</f>
        <v>0</v>
      </c>
    </row>
    <row r="399" spans="1:7" x14ac:dyDescent="0.2">
      <c r="A399" s="4">
        <f>'Cargue plataforma'!A398</f>
        <v>0</v>
      </c>
      <c r="B399" s="7" t="e">
        <f>VLOOKUP($A399,#REF!,2,0)</f>
        <v>#REF!</v>
      </c>
      <c r="C399" s="3"/>
      <c r="D399" s="6">
        <f>'Cargue plataforma'!B398</f>
        <v>0</v>
      </c>
      <c r="E399" s="3" t="e">
        <f>VLOOKUP($D399,'Cargue plataforma'!$B$2:$C$9,2,0)</f>
        <v>#N/A</v>
      </c>
      <c r="F399" s="28">
        <f>'Cargue plataforma'!D398</f>
        <v>0</v>
      </c>
      <c r="G399" s="29">
        <f>'Cargue plataforma'!E398</f>
        <v>0</v>
      </c>
    </row>
    <row r="400" spans="1:7" x14ac:dyDescent="0.2">
      <c r="A400" s="4">
        <f>'Cargue plataforma'!A399</f>
        <v>0</v>
      </c>
      <c r="B400" s="7" t="e">
        <f>VLOOKUP($A400,#REF!,2,0)</f>
        <v>#REF!</v>
      </c>
      <c r="C400" s="3"/>
      <c r="D400" s="6">
        <f>'Cargue plataforma'!B399</f>
        <v>0</v>
      </c>
      <c r="E400" s="3" t="e">
        <f>VLOOKUP($D400,'Cargue plataforma'!$B$2:$C$9,2,0)</f>
        <v>#N/A</v>
      </c>
      <c r="F400" s="28">
        <f>'Cargue plataforma'!D399</f>
        <v>0</v>
      </c>
      <c r="G400" s="29">
        <f>'Cargue plataforma'!E399</f>
        <v>0</v>
      </c>
    </row>
    <row r="401" spans="1:7" x14ac:dyDescent="0.2">
      <c r="A401" s="4">
        <f>'Cargue plataforma'!A400</f>
        <v>0</v>
      </c>
      <c r="B401" s="7" t="e">
        <f>VLOOKUP($A401,#REF!,2,0)</f>
        <v>#REF!</v>
      </c>
      <c r="C401" s="3"/>
      <c r="D401" s="6">
        <f>'Cargue plataforma'!B400</f>
        <v>0</v>
      </c>
      <c r="E401" s="3" t="e">
        <f>VLOOKUP($D401,'Cargue plataforma'!$B$2:$C$9,2,0)</f>
        <v>#N/A</v>
      </c>
      <c r="F401" s="28">
        <f>'Cargue plataforma'!D400</f>
        <v>0</v>
      </c>
      <c r="G401" s="29">
        <f>'Cargue plataforma'!E400</f>
        <v>0</v>
      </c>
    </row>
    <row r="402" spans="1:7" x14ac:dyDescent="0.2">
      <c r="A402" s="4">
        <f>'Cargue plataforma'!A401</f>
        <v>0</v>
      </c>
      <c r="B402" s="7" t="e">
        <f>VLOOKUP($A402,#REF!,2,0)</f>
        <v>#REF!</v>
      </c>
      <c r="C402" s="3"/>
      <c r="D402" s="6">
        <f>'Cargue plataforma'!B401</f>
        <v>0</v>
      </c>
      <c r="E402" s="3" t="e">
        <f>VLOOKUP($D402,'Cargue plataforma'!$B$2:$C$9,2,0)</f>
        <v>#N/A</v>
      </c>
      <c r="F402" s="28">
        <f>'Cargue plataforma'!D401</f>
        <v>0</v>
      </c>
      <c r="G402" s="29">
        <f>'Cargue plataforma'!E401</f>
        <v>0</v>
      </c>
    </row>
    <row r="403" spans="1:7" x14ac:dyDescent="0.2">
      <c r="A403" s="4">
        <f>'Cargue plataforma'!A402</f>
        <v>0</v>
      </c>
      <c r="B403" s="7" t="e">
        <f>VLOOKUP($A403,#REF!,2,0)</f>
        <v>#REF!</v>
      </c>
      <c r="C403" s="3"/>
      <c r="D403" s="6">
        <f>'Cargue plataforma'!B402</f>
        <v>0</v>
      </c>
      <c r="E403" s="3" t="e">
        <f>VLOOKUP($D403,'Cargue plataforma'!$B$2:$C$9,2,0)</f>
        <v>#N/A</v>
      </c>
      <c r="F403" s="28">
        <f>'Cargue plataforma'!D402</f>
        <v>0</v>
      </c>
      <c r="G403" s="29">
        <f>'Cargue plataforma'!E402</f>
        <v>0</v>
      </c>
    </row>
    <row r="404" spans="1:7" x14ac:dyDescent="0.2">
      <c r="A404" s="4">
        <f>'Cargue plataforma'!A403</f>
        <v>0</v>
      </c>
      <c r="B404" s="7" t="e">
        <f>VLOOKUP($A404,#REF!,2,0)</f>
        <v>#REF!</v>
      </c>
      <c r="C404" s="3"/>
      <c r="D404" s="6">
        <f>'Cargue plataforma'!B403</f>
        <v>0</v>
      </c>
      <c r="E404" s="3" t="e">
        <f>VLOOKUP($D404,'Cargue plataforma'!$B$2:$C$9,2,0)</f>
        <v>#N/A</v>
      </c>
      <c r="F404" s="28">
        <f>'Cargue plataforma'!D403</f>
        <v>0</v>
      </c>
      <c r="G404" s="29">
        <f>'Cargue plataforma'!E403</f>
        <v>0</v>
      </c>
    </row>
    <row r="405" spans="1:7" x14ac:dyDescent="0.2">
      <c r="A405" s="4">
        <f>'Cargue plataforma'!A404</f>
        <v>0</v>
      </c>
      <c r="B405" s="7" t="e">
        <f>VLOOKUP($A405,#REF!,2,0)</f>
        <v>#REF!</v>
      </c>
      <c r="C405" s="3"/>
      <c r="D405" s="6">
        <f>'Cargue plataforma'!B404</f>
        <v>0</v>
      </c>
      <c r="E405" s="3" t="e">
        <f>VLOOKUP($D405,'Cargue plataforma'!$B$2:$C$9,2,0)</f>
        <v>#N/A</v>
      </c>
      <c r="F405" s="28">
        <f>'Cargue plataforma'!D404</f>
        <v>0</v>
      </c>
      <c r="G405" s="29">
        <f>'Cargue plataforma'!E404</f>
        <v>0</v>
      </c>
    </row>
    <row r="406" spans="1:7" x14ac:dyDescent="0.2">
      <c r="A406" s="4">
        <f>'Cargue plataforma'!A405</f>
        <v>0</v>
      </c>
      <c r="B406" s="7" t="e">
        <f>VLOOKUP($A406,#REF!,2,0)</f>
        <v>#REF!</v>
      </c>
      <c r="C406" s="3"/>
      <c r="D406" s="6">
        <f>'Cargue plataforma'!B405</f>
        <v>0</v>
      </c>
      <c r="E406" s="3" t="e">
        <f>VLOOKUP($D406,'Cargue plataforma'!$B$2:$C$9,2,0)</f>
        <v>#N/A</v>
      </c>
      <c r="F406" s="28">
        <f>'Cargue plataforma'!D405</f>
        <v>0</v>
      </c>
      <c r="G406" s="29">
        <f>'Cargue plataforma'!E405</f>
        <v>0</v>
      </c>
    </row>
    <row r="407" spans="1:7" x14ac:dyDescent="0.2">
      <c r="A407" s="4">
        <f>'Cargue plataforma'!A406</f>
        <v>0</v>
      </c>
      <c r="B407" s="7" t="e">
        <f>VLOOKUP($A407,#REF!,2,0)</f>
        <v>#REF!</v>
      </c>
      <c r="C407" s="3"/>
      <c r="D407" s="6">
        <f>'Cargue plataforma'!B406</f>
        <v>0</v>
      </c>
      <c r="E407" s="3" t="e">
        <f>VLOOKUP($D407,'Cargue plataforma'!$B$2:$C$9,2,0)</f>
        <v>#N/A</v>
      </c>
      <c r="F407" s="28">
        <f>'Cargue plataforma'!D406</f>
        <v>0</v>
      </c>
      <c r="G407" s="29">
        <f>'Cargue plataforma'!E406</f>
        <v>0</v>
      </c>
    </row>
    <row r="408" spans="1:7" x14ac:dyDescent="0.2">
      <c r="A408" s="4">
        <f>'Cargue plataforma'!A407</f>
        <v>0</v>
      </c>
      <c r="B408" s="7" t="e">
        <f>VLOOKUP($A408,#REF!,2,0)</f>
        <v>#REF!</v>
      </c>
      <c r="C408" s="3"/>
      <c r="D408" s="6">
        <f>'Cargue plataforma'!B407</f>
        <v>0</v>
      </c>
      <c r="E408" s="3" t="e">
        <f>VLOOKUP($D408,'Cargue plataforma'!$B$2:$C$9,2,0)</f>
        <v>#N/A</v>
      </c>
      <c r="F408" s="28">
        <f>'Cargue plataforma'!D407</f>
        <v>0</v>
      </c>
      <c r="G408" s="29">
        <f>'Cargue plataforma'!E407</f>
        <v>0</v>
      </c>
    </row>
    <row r="409" spans="1:7" x14ac:dyDescent="0.2">
      <c r="A409" s="4">
        <f>'Cargue plataforma'!A408</f>
        <v>0</v>
      </c>
      <c r="B409" s="7" t="e">
        <f>VLOOKUP($A409,#REF!,2,0)</f>
        <v>#REF!</v>
      </c>
      <c r="C409" s="3"/>
      <c r="D409" s="6">
        <f>'Cargue plataforma'!B408</f>
        <v>0</v>
      </c>
      <c r="E409" s="3" t="e">
        <f>VLOOKUP($D409,'Cargue plataforma'!$B$2:$C$9,2,0)</f>
        <v>#N/A</v>
      </c>
      <c r="F409" s="28">
        <f>'Cargue plataforma'!D408</f>
        <v>0</v>
      </c>
      <c r="G409" s="29">
        <f>'Cargue plataforma'!E408</f>
        <v>0</v>
      </c>
    </row>
    <row r="410" spans="1:7" x14ac:dyDescent="0.2">
      <c r="A410" s="4">
        <f>'Cargue plataforma'!A409</f>
        <v>0</v>
      </c>
      <c r="B410" s="7" t="e">
        <f>VLOOKUP($A410,#REF!,2,0)</f>
        <v>#REF!</v>
      </c>
      <c r="C410" s="3"/>
      <c r="D410" s="6">
        <f>'Cargue plataforma'!B409</f>
        <v>0</v>
      </c>
      <c r="E410" s="3" t="e">
        <f>VLOOKUP($D410,'Cargue plataforma'!$B$2:$C$9,2,0)</f>
        <v>#N/A</v>
      </c>
      <c r="F410" s="28">
        <f>'Cargue plataforma'!D409</f>
        <v>0</v>
      </c>
      <c r="G410" s="29">
        <f>'Cargue plataforma'!E409</f>
        <v>0</v>
      </c>
    </row>
    <row r="411" spans="1:7" x14ac:dyDescent="0.2">
      <c r="A411" s="4">
        <f>'Cargue plataforma'!A410</f>
        <v>0</v>
      </c>
      <c r="B411" s="7" t="e">
        <f>VLOOKUP($A411,#REF!,2,0)</f>
        <v>#REF!</v>
      </c>
      <c r="C411" s="3"/>
      <c r="D411" s="6">
        <f>'Cargue plataforma'!B410</f>
        <v>0</v>
      </c>
      <c r="E411" s="3" t="e">
        <f>VLOOKUP($D411,'Cargue plataforma'!$B$2:$C$9,2,0)</f>
        <v>#N/A</v>
      </c>
      <c r="F411" s="28">
        <f>'Cargue plataforma'!D410</f>
        <v>0</v>
      </c>
      <c r="G411" s="29">
        <f>'Cargue plataforma'!E410</f>
        <v>0</v>
      </c>
    </row>
    <row r="412" spans="1:7" x14ac:dyDescent="0.2">
      <c r="A412" s="4">
        <f>'Cargue plataforma'!A411</f>
        <v>0</v>
      </c>
      <c r="B412" s="7" t="e">
        <f>VLOOKUP($A412,#REF!,2,0)</f>
        <v>#REF!</v>
      </c>
      <c r="C412" s="3"/>
      <c r="D412" s="6">
        <f>'Cargue plataforma'!B411</f>
        <v>0</v>
      </c>
      <c r="E412" s="3" t="e">
        <f>VLOOKUP($D412,'Cargue plataforma'!$B$2:$C$9,2,0)</f>
        <v>#N/A</v>
      </c>
      <c r="F412" s="28">
        <f>'Cargue plataforma'!D411</f>
        <v>0</v>
      </c>
      <c r="G412" s="29">
        <f>'Cargue plataforma'!E411</f>
        <v>0</v>
      </c>
    </row>
    <row r="413" spans="1:7" x14ac:dyDescent="0.2">
      <c r="A413" s="4">
        <f>'Cargue plataforma'!A412</f>
        <v>0</v>
      </c>
      <c r="B413" s="7" t="e">
        <f>VLOOKUP($A413,#REF!,2,0)</f>
        <v>#REF!</v>
      </c>
      <c r="C413" s="3"/>
      <c r="D413" s="6">
        <f>'Cargue plataforma'!B412</f>
        <v>0</v>
      </c>
      <c r="E413" s="3" t="e">
        <f>VLOOKUP($D413,'Cargue plataforma'!$B$2:$C$9,2,0)</f>
        <v>#N/A</v>
      </c>
      <c r="F413" s="28">
        <f>'Cargue plataforma'!D412</f>
        <v>0</v>
      </c>
      <c r="G413" s="29">
        <f>'Cargue plataforma'!E412</f>
        <v>0</v>
      </c>
    </row>
    <row r="414" spans="1:7" x14ac:dyDescent="0.2">
      <c r="A414" s="4">
        <f>'Cargue plataforma'!A413</f>
        <v>0</v>
      </c>
      <c r="B414" s="7" t="e">
        <f>VLOOKUP($A414,#REF!,2,0)</f>
        <v>#REF!</v>
      </c>
      <c r="C414" s="3"/>
      <c r="D414" s="6">
        <f>'Cargue plataforma'!B413</f>
        <v>0</v>
      </c>
      <c r="E414" s="3" t="e">
        <f>VLOOKUP($D414,'Cargue plataforma'!$B$2:$C$9,2,0)</f>
        <v>#N/A</v>
      </c>
      <c r="F414" s="28">
        <f>'Cargue plataforma'!D413</f>
        <v>0</v>
      </c>
      <c r="G414" s="29">
        <f>'Cargue plataforma'!E413</f>
        <v>0</v>
      </c>
    </row>
    <row r="415" spans="1:7" x14ac:dyDescent="0.2">
      <c r="A415" s="4">
        <f>'Cargue plataforma'!A414</f>
        <v>0</v>
      </c>
      <c r="B415" s="7" t="e">
        <f>VLOOKUP($A415,#REF!,2,0)</f>
        <v>#REF!</v>
      </c>
      <c r="C415" s="3"/>
      <c r="D415" s="6">
        <f>'Cargue plataforma'!B414</f>
        <v>0</v>
      </c>
      <c r="E415" s="3" t="e">
        <f>VLOOKUP($D415,'Cargue plataforma'!$B$2:$C$9,2,0)</f>
        <v>#N/A</v>
      </c>
      <c r="F415" s="28">
        <f>'Cargue plataforma'!D414</f>
        <v>0</v>
      </c>
      <c r="G415" s="29">
        <f>'Cargue plataforma'!E414</f>
        <v>0</v>
      </c>
    </row>
    <row r="416" spans="1:7" x14ac:dyDescent="0.2">
      <c r="A416" s="4">
        <f>'Cargue plataforma'!A415</f>
        <v>0</v>
      </c>
      <c r="B416" s="7" t="e">
        <f>VLOOKUP($A416,#REF!,2,0)</f>
        <v>#REF!</v>
      </c>
      <c r="C416" s="3"/>
      <c r="D416" s="6">
        <f>'Cargue plataforma'!B415</f>
        <v>0</v>
      </c>
      <c r="E416" s="3" t="e">
        <f>VLOOKUP($D416,'Cargue plataforma'!$B$2:$C$9,2,0)</f>
        <v>#N/A</v>
      </c>
      <c r="F416" s="28">
        <f>'Cargue plataforma'!D415</f>
        <v>0</v>
      </c>
      <c r="G416" s="29">
        <f>'Cargue plataforma'!E415</f>
        <v>0</v>
      </c>
    </row>
    <row r="417" spans="1:7" x14ac:dyDescent="0.2">
      <c r="A417" s="4">
        <f>'Cargue plataforma'!A416</f>
        <v>0</v>
      </c>
      <c r="B417" s="7" t="e">
        <f>VLOOKUP($A417,#REF!,2,0)</f>
        <v>#REF!</v>
      </c>
      <c r="C417" s="3"/>
      <c r="D417" s="6">
        <f>'Cargue plataforma'!B416</f>
        <v>0</v>
      </c>
      <c r="E417" s="3" t="e">
        <f>VLOOKUP($D417,'Cargue plataforma'!$B$2:$C$9,2,0)</f>
        <v>#N/A</v>
      </c>
      <c r="F417" s="28">
        <f>'Cargue plataforma'!D416</f>
        <v>0</v>
      </c>
      <c r="G417" s="29">
        <f>'Cargue plataforma'!E416</f>
        <v>0</v>
      </c>
    </row>
    <row r="418" spans="1:7" x14ac:dyDescent="0.2">
      <c r="A418" s="4">
        <f>'Cargue plataforma'!A417</f>
        <v>0</v>
      </c>
      <c r="B418" s="7" t="e">
        <f>VLOOKUP($A418,#REF!,2,0)</f>
        <v>#REF!</v>
      </c>
      <c r="C418" s="3"/>
      <c r="D418" s="6">
        <f>'Cargue plataforma'!B417</f>
        <v>0</v>
      </c>
      <c r="E418" s="3" t="e">
        <f>VLOOKUP($D418,'Cargue plataforma'!$B$2:$C$9,2,0)</f>
        <v>#N/A</v>
      </c>
      <c r="F418" s="28">
        <f>'Cargue plataforma'!D417</f>
        <v>0</v>
      </c>
      <c r="G418" s="29">
        <f>'Cargue plataforma'!E417</f>
        <v>0</v>
      </c>
    </row>
    <row r="419" spans="1:7" x14ac:dyDescent="0.2">
      <c r="A419" s="4">
        <f>'Cargue plataforma'!A418</f>
        <v>0</v>
      </c>
      <c r="B419" s="7" t="e">
        <f>VLOOKUP($A419,#REF!,2,0)</f>
        <v>#REF!</v>
      </c>
      <c r="C419" s="3"/>
      <c r="D419" s="6">
        <f>'Cargue plataforma'!B418</f>
        <v>0</v>
      </c>
      <c r="E419" s="3" t="e">
        <f>VLOOKUP($D419,'Cargue plataforma'!$B$2:$C$9,2,0)</f>
        <v>#N/A</v>
      </c>
      <c r="F419" s="28">
        <f>'Cargue plataforma'!D418</f>
        <v>0</v>
      </c>
      <c r="G419" s="29">
        <f>'Cargue plataforma'!E418</f>
        <v>0</v>
      </c>
    </row>
    <row r="420" spans="1:7" x14ac:dyDescent="0.2">
      <c r="A420" s="4">
        <f>'Cargue plataforma'!A419</f>
        <v>0</v>
      </c>
      <c r="B420" s="7" t="e">
        <f>VLOOKUP($A420,#REF!,2,0)</f>
        <v>#REF!</v>
      </c>
      <c r="C420" s="3"/>
      <c r="D420" s="6">
        <f>'Cargue plataforma'!B419</f>
        <v>0</v>
      </c>
      <c r="E420" s="3" t="e">
        <f>VLOOKUP($D420,'Cargue plataforma'!$B$2:$C$9,2,0)</f>
        <v>#N/A</v>
      </c>
      <c r="F420" s="28">
        <f>'Cargue plataforma'!D419</f>
        <v>0</v>
      </c>
      <c r="G420" s="29">
        <f>'Cargue plataforma'!E419</f>
        <v>0</v>
      </c>
    </row>
    <row r="421" spans="1:7" x14ac:dyDescent="0.2">
      <c r="A421" s="4">
        <f>'Cargue plataforma'!A420</f>
        <v>0</v>
      </c>
      <c r="B421" s="7" t="e">
        <f>VLOOKUP($A421,#REF!,2,0)</f>
        <v>#REF!</v>
      </c>
      <c r="C421" s="3"/>
      <c r="D421" s="6">
        <f>'Cargue plataforma'!B420</f>
        <v>0</v>
      </c>
      <c r="E421" s="3" t="e">
        <f>VLOOKUP($D421,'Cargue plataforma'!$B$2:$C$9,2,0)</f>
        <v>#N/A</v>
      </c>
      <c r="F421" s="28">
        <f>'Cargue plataforma'!D420</f>
        <v>0</v>
      </c>
      <c r="G421" s="29">
        <f>'Cargue plataforma'!E420</f>
        <v>0</v>
      </c>
    </row>
    <row r="422" spans="1:7" x14ac:dyDescent="0.2">
      <c r="A422" s="4">
        <f>'Cargue plataforma'!A421</f>
        <v>0</v>
      </c>
      <c r="B422" s="7" t="e">
        <f>VLOOKUP($A422,#REF!,2,0)</f>
        <v>#REF!</v>
      </c>
      <c r="C422" s="3"/>
      <c r="D422" s="6">
        <f>'Cargue plataforma'!B421</f>
        <v>0</v>
      </c>
      <c r="E422" s="3" t="e">
        <f>VLOOKUP($D422,'Cargue plataforma'!$B$2:$C$9,2,0)</f>
        <v>#N/A</v>
      </c>
      <c r="F422" s="28">
        <f>'Cargue plataforma'!D421</f>
        <v>0</v>
      </c>
      <c r="G422" s="29">
        <f>'Cargue plataforma'!E421</f>
        <v>0</v>
      </c>
    </row>
    <row r="423" spans="1:7" x14ac:dyDescent="0.2">
      <c r="A423" s="4">
        <f>'Cargue plataforma'!A422</f>
        <v>0</v>
      </c>
      <c r="B423" s="7" t="e">
        <f>VLOOKUP($A423,#REF!,2,0)</f>
        <v>#REF!</v>
      </c>
      <c r="C423" s="3"/>
      <c r="D423" s="6">
        <f>'Cargue plataforma'!B422</f>
        <v>0</v>
      </c>
      <c r="E423" s="3" t="e">
        <f>VLOOKUP($D423,'Cargue plataforma'!$B$2:$C$9,2,0)</f>
        <v>#N/A</v>
      </c>
      <c r="F423" s="28">
        <f>'Cargue plataforma'!D422</f>
        <v>0</v>
      </c>
      <c r="G423" s="29">
        <f>'Cargue plataforma'!E422</f>
        <v>0</v>
      </c>
    </row>
    <row r="424" spans="1:7" x14ac:dyDescent="0.2">
      <c r="A424" s="4">
        <f>'Cargue plataforma'!A423</f>
        <v>0</v>
      </c>
      <c r="B424" s="7" t="e">
        <f>VLOOKUP($A424,#REF!,2,0)</f>
        <v>#REF!</v>
      </c>
      <c r="C424" s="3"/>
      <c r="D424" s="6">
        <f>'Cargue plataforma'!B423</f>
        <v>0</v>
      </c>
      <c r="E424" s="3" t="e">
        <f>VLOOKUP($D424,'Cargue plataforma'!$B$2:$C$9,2,0)</f>
        <v>#N/A</v>
      </c>
      <c r="F424" s="28">
        <f>'Cargue plataforma'!D423</f>
        <v>0</v>
      </c>
      <c r="G424" s="29">
        <f>'Cargue plataforma'!E423</f>
        <v>0</v>
      </c>
    </row>
    <row r="425" spans="1:7" x14ac:dyDescent="0.2">
      <c r="A425" s="4">
        <f>'Cargue plataforma'!A424</f>
        <v>0</v>
      </c>
      <c r="B425" s="7" t="e">
        <f>VLOOKUP($A425,#REF!,2,0)</f>
        <v>#REF!</v>
      </c>
      <c r="C425" s="3"/>
      <c r="D425" s="6">
        <f>'Cargue plataforma'!B424</f>
        <v>0</v>
      </c>
      <c r="E425" s="3" t="e">
        <f>VLOOKUP($D425,'Cargue plataforma'!$B$2:$C$9,2,0)</f>
        <v>#N/A</v>
      </c>
      <c r="F425" s="28">
        <f>'Cargue plataforma'!D424</f>
        <v>0</v>
      </c>
      <c r="G425" s="29">
        <f>'Cargue plataforma'!E424</f>
        <v>0</v>
      </c>
    </row>
    <row r="426" spans="1:7" x14ac:dyDescent="0.2">
      <c r="A426" s="4">
        <f>'Cargue plataforma'!A425</f>
        <v>0</v>
      </c>
      <c r="B426" s="7" t="e">
        <f>VLOOKUP($A426,#REF!,2,0)</f>
        <v>#REF!</v>
      </c>
      <c r="C426" s="3"/>
      <c r="D426" s="6">
        <f>'Cargue plataforma'!B425</f>
        <v>0</v>
      </c>
      <c r="E426" s="3" t="e">
        <f>VLOOKUP($D426,'Cargue plataforma'!$B$2:$C$9,2,0)</f>
        <v>#N/A</v>
      </c>
      <c r="F426" s="28">
        <f>'Cargue plataforma'!D425</f>
        <v>0</v>
      </c>
      <c r="G426" s="29">
        <f>'Cargue plataforma'!E425</f>
        <v>0</v>
      </c>
    </row>
    <row r="427" spans="1:7" x14ac:dyDescent="0.2">
      <c r="A427" s="4">
        <f>'Cargue plataforma'!A426</f>
        <v>0</v>
      </c>
      <c r="B427" s="7" t="e">
        <f>VLOOKUP($A427,#REF!,2,0)</f>
        <v>#REF!</v>
      </c>
      <c r="C427" s="3"/>
      <c r="D427" s="6">
        <f>'Cargue plataforma'!B426</f>
        <v>0</v>
      </c>
      <c r="E427" s="3" t="e">
        <f>VLOOKUP($D427,'Cargue plataforma'!$B$2:$C$9,2,0)</f>
        <v>#N/A</v>
      </c>
      <c r="F427" s="28">
        <f>'Cargue plataforma'!D426</f>
        <v>0</v>
      </c>
      <c r="G427" s="29">
        <f>'Cargue plataforma'!E426</f>
        <v>0</v>
      </c>
    </row>
    <row r="428" spans="1:7" x14ac:dyDescent="0.2">
      <c r="A428" s="4">
        <f>'Cargue plataforma'!A427</f>
        <v>0</v>
      </c>
      <c r="B428" s="7" t="e">
        <f>VLOOKUP($A428,#REF!,2,0)</f>
        <v>#REF!</v>
      </c>
      <c r="C428" s="3"/>
      <c r="D428" s="6">
        <f>'Cargue plataforma'!B427</f>
        <v>0</v>
      </c>
      <c r="E428" s="3" t="e">
        <f>VLOOKUP($D428,'Cargue plataforma'!$B$2:$C$9,2,0)</f>
        <v>#N/A</v>
      </c>
      <c r="F428" s="28">
        <f>'Cargue plataforma'!D427</f>
        <v>0</v>
      </c>
      <c r="G428" s="29">
        <f>'Cargue plataforma'!E427</f>
        <v>0</v>
      </c>
    </row>
    <row r="429" spans="1:7" x14ac:dyDescent="0.2">
      <c r="A429" s="4">
        <f>'Cargue plataforma'!A428</f>
        <v>0</v>
      </c>
      <c r="B429" s="7" t="e">
        <f>VLOOKUP($A429,#REF!,2,0)</f>
        <v>#REF!</v>
      </c>
      <c r="C429" s="3"/>
      <c r="D429" s="6">
        <f>'Cargue plataforma'!B428</f>
        <v>0</v>
      </c>
      <c r="E429" s="3" t="e">
        <f>VLOOKUP($D429,'Cargue plataforma'!$B$2:$C$9,2,0)</f>
        <v>#N/A</v>
      </c>
      <c r="F429" s="28">
        <f>'Cargue plataforma'!D428</f>
        <v>0</v>
      </c>
      <c r="G429" s="29">
        <f>'Cargue plataforma'!E428</f>
        <v>0</v>
      </c>
    </row>
    <row r="430" spans="1:7" x14ac:dyDescent="0.2">
      <c r="A430" s="4">
        <f>'Cargue plataforma'!A429</f>
        <v>0</v>
      </c>
      <c r="B430" s="7" t="e">
        <f>VLOOKUP($A430,#REF!,2,0)</f>
        <v>#REF!</v>
      </c>
      <c r="C430" s="3"/>
      <c r="D430" s="6">
        <f>'Cargue plataforma'!B429</f>
        <v>0</v>
      </c>
      <c r="E430" s="3" t="e">
        <f>VLOOKUP($D430,'Cargue plataforma'!$B$2:$C$9,2,0)</f>
        <v>#N/A</v>
      </c>
      <c r="F430" s="28">
        <f>'Cargue plataforma'!D429</f>
        <v>0</v>
      </c>
      <c r="G430" s="29">
        <f>'Cargue plataforma'!E429</f>
        <v>0</v>
      </c>
    </row>
    <row r="431" spans="1:7" x14ac:dyDescent="0.2">
      <c r="A431" s="4">
        <f>'Cargue plataforma'!A430</f>
        <v>0</v>
      </c>
      <c r="B431" s="7" t="e">
        <f>VLOOKUP($A431,#REF!,2,0)</f>
        <v>#REF!</v>
      </c>
      <c r="C431" s="3"/>
      <c r="D431" s="6">
        <f>'Cargue plataforma'!B430</f>
        <v>0</v>
      </c>
      <c r="E431" s="3" t="e">
        <f>VLOOKUP($D431,'Cargue plataforma'!$B$2:$C$9,2,0)</f>
        <v>#N/A</v>
      </c>
      <c r="F431" s="28">
        <f>'Cargue plataforma'!D430</f>
        <v>0</v>
      </c>
      <c r="G431" s="29">
        <f>'Cargue plataforma'!E430</f>
        <v>0</v>
      </c>
    </row>
    <row r="432" spans="1:7" x14ac:dyDescent="0.2">
      <c r="A432" s="4">
        <f>'Cargue plataforma'!A431</f>
        <v>0</v>
      </c>
      <c r="B432" s="7" t="e">
        <f>VLOOKUP($A432,#REF!,2,0)</f>
        <v>#REF!</v>
      </c>
      <c r="C432" s="3"/>
      <c r="D432" s="6">
        <f>'Cargue plataforma'!B431</f>
        <v>0</v>
      </c>
      <c r="E432" s="3" t="e">
        <f>VLOOKUP($D432,'Cargue plataforma'!$B$2:$C$9,2,0)</f>
        <v>#N/A</v>
      </c>
      <c r="F432" s="28">
        <f>'Cargue plataforma'!D431</f>
        <v>0</v>
      </c>
      <c r="G432" s="29">
        <f>'Cargue plataforma'!E431</f>
        <v>0</v>
      </c>
    </row>
    <row r="433" spans="1:7" x14ac:dyDescent="0.2">
      <c r="A433" s="4">
        <f>'Cargue plataforma'!A432</f>
        <v>0</v>
      </c>
      <c r="B433" s="7" t="e">
        <f>VLOOKUP($A433,#REF!,2,0)</f>
        <v>#REF!</v>
      </c>
      <c r="C433" s="3"/>
      <c r="D433" s="6">
        <f>'Cargue plataforma'!B432</f>
        <v>0</v>
      </c>
      <c r="E433" s="3" t="e">
        <f>VLOOKUP($D433,'Cargue plataforma'!$B$2:$C$9,2,0)</f>
        <v>#N/A</v>
      </c>
      <c r="F433" s="28">
        <f>'Cargue plataforma'!D432</f>
        <v>0</v>
      </c>
      <c r="G433" s="29">
        <f>'Cargue plataforma'!E432</f>
        <v>0</v>
      </c>
    </row>
    <row r="434" spans="1:7" x14ac:dyDescent="0.2">
      <c r="A434" s="4">
        <f>'Cargue plataforma'!A433</f>
        <v>0</v>
      </c>
      <c r="B434" s="7" t="e">
        <f>VLOOKUP($A434,#REF!,2,0)</f>
        <v>#REF!</v>
      </c>
      <c r="C434" s="3"/>
      <c r="D434" s="6">
        <f>'Cargue plataforma'!B433</f>
        <v>0</v>
      </c>
      <c r="E434" s="3" t="e">
        <f>VLOOKUP($D434,'Cargue plataforma'!$B$2:$C$9,2,0)</f>
        <v>#N/A</v>
      </c>
      <c r="F434" s="28">
        <f>'Cargue plataforma'!D433</f>
        <v>0</v>
      </c>
      <c r="G434" s="29">
        <f>'Cargue plataforma'!E433</f>
        <v>0</v>
      </c>
    </row>
    <row r="435" spans="1:7" x14ac:dyDescent="0.2">
      <c r="A435" s="4">
        <f>'Cargue plataforma'!A434</f>
        <v>0</v>
      </c>
      <c r="B435" s="7" t="e">
        <f>VLOOKUP($A435,#REF!,2,0)</f>
        <v>#REF!</v>
      </c>
      <c r="C435" s="3"/>
      <c r="D435" s="6">
        <f>'Cargue plataforma'!B434</f>
        <v>0</v>
      </c>
      <c r="E435" s="3" t="e">
        <f>VLOOKUP($D435,'Cargue plataforma'!$B$2:$C$9,2,0)</f>
        <v>#N/A</v>
      </c>
      <c r="F435" s="28">
        <f>'Cargue plataforma'!D434</f>
        <v>0</v>
      </c>
      <c r="G435" s="29">
        <f>'Cargue plataforma'!E434</f>
        <v>0</v>
      </c>
    </row>
    <row r="436" spans="1:7" x14ac:dyDescent="0.2">
      <c r="A436" s="4">
        <f>'Cargue plataforma'!A435</f>
        <v>0</v>
      </c>
      <c r="B436" s="7" t="e">
        <f>VLOOKUP($A436,#REF!,2,0)</f>
        <v>#REF!</v>
      </c>
      <c r="C436" s="3"/>
      <c r="D436" s="6">
        <f>'Cargue plataforma'!B435</f>
        <v>0</v>
      </c>
      <c r="E436" s="3" t="e">
        <f>VLOOKUP($D436,'Cargue plataforma'!$B$2:$C$9,2,0)</f>
        <v>#N/A</v>
      </c>
      <c r="F436" s="28">
        <f>'Cargue plataforma'!D435</f>
        <v>0</v>
      </c>
      <c r="G436" s="29">
        <f>'Cargue plataforma'!E435</f>
        <v>0</v>
      </c>
    </row>
    <row r="437" spans="1:7" x14ac:dyDescent="0.2">
      <c r="A437" s="4">
        <f>'Cargue plataforma'!A436</f>
        <v>0</v>
      </c>
      <c r="B437" s="7" t="e">
        <f>VLOOKUP($A437,#REF!,2,0)</f>
        <v>#REF!</v>
      </c>
      <c r="C437" s="3"/>
      <c r="D437" s="6">
        <f>'Cargue plataforma'!B436</f>
        <v>0</v>
      </c>
      <c r="E437" s="3" t="e">
        <f>VLOOKUP($D437,'Cargue plataforma'!$B$2:$C$9,2,0)</f>
        <v>#N/A</v>
      </c>
      <c r="F437" s="28">
        <f>'Cargue plataforma'!D436</f>
        <v>0</v>
      </c>
      <c r="G437" s="29">
        <f>'Cargue plataforma'!E436</f>
        <v>0</v>
      </c>
    </row>
    <row r="438" spans="1:7" x14ac:dyDescent="0.2">
      <c r="A438" s="4">
        <f>'Cargue plataforma'!A437</f>
        <v>0</v>
      </c>
      <c r="B438" s="7" t="e">
        <f>VLOOKUP($A438,#REF!,2,0)</f>
        <v>#REF!</v>
      </c>
      <c r="C438" s="3"/>
      <c r="D438" s="6">
        <f>'Cargue plataforma'!B437</f>
        <v>0</v>
      </c>
      <c r="E438" s="3" t="e">
        <f>VLOOKUP($D438,'Cargue plataforma'!$B$2:$C$9,2,0)</f>
        <v>#N/A</v>
      </c>
      <c r="F438" s="28">
        <f>'Cargue plataforma'!D437</f>
        <v>0</v>
      </c>
      <c r="G438" s="29">
        <f>'Cargue plataforma'!E437</f>
        <v>0</v>
      </c>
    </row>
    <row r="439" spans="1:7" x14ac:dyDescent="0.2">
      <c r="A439" s="4">
        <f>'Cargue plataforma'!A438</f>
        <v>0</v>
      </c>
      <c r="B439" s="7" t="e">
        <f>VLOOKUP($A439,#REF!,2,0)</f>
        <v>#REF!</v>
      </c>
      <c r="C439" s="3"/>
      <c r="D439" s="6">
        <f>'Cargue plataforma'!B438</f>
        <v>0</v>
      </c>
      <c r="E439" s="3" t="e">
        <f>VLOOKUP($D439,'Cargue plataforma'!$B$2:$C$9,2,0)</f>
        <v>#N/A</v>
      </c>
      <c r="F439" s="28">
        <f>'Cargue plataforma'!D438</f>
        <v>0</v>
      </c>
      <c r="G439" s="29">
        <f>'Cargue plataforma'!E438</f>
        <v>0</v>
      </c>
    </row>
    <row r="440" spans="1:7" x14ac:dyDescent="0.2">
      <c r="A440" s="4">
        <f>'Cargue plataforma'!A439</f>
        <v>0</v>
      </c>
      <c r="B440" s="7" t="e">
        <f>VLOOKUP($A440,#REF!,2,0)</f>
        <v>#REF!</v>
      </c>
      <c r="C440" s="3"/>
      <c r="D440" s="6">
        <f>'Cargue plataforma'!B439</f>
        <v>0</v>
      </c>
      <c r="E440" s="3" t="e">
        <f>VLOOKUP($D440,'Cargue plataforma'!$B$2:$C$9,2,0)</f>
        <v>#N/A</v>
      </c>
      <c r="F440" s="28">
        <f>'Cargue plataforma'!D439</f>
        <v>0</v>
      </c>
      <c r="G440" s="29">
        <f>'Cargue plataforma'!E439</f>
        <v>0</v>
      </c>
    </row>
    <row r="441" spans="1:7" x14ac:dyDescent="0.2">
      <c r="A441" s="4">
        <f>'Cargue plataforma'!A440</f>
        <v>0</v>
      </c>
      <c r="B441" s="7" t="e">
        <f>VLOOKUP($A441,#REF!,2,0)</f>
        <v>#REF!</v>
      </c>
      <c r="C441" s="3"/>
      <c r="D441" s="6">
        <f>'Cargue plataforma'!B440</f>
        <v>0</v>
      </c>
      <c r="E441" s="3" t="e">
        <f>VLOOKUP($D441,'Cargue plataforma'!$B$2:$C$9,2,0)</f>
        <v>#N/A</v>
      </c>
      <c r="F441" s="28">
        <f>'Cargue plataforma'!D440</f>
        <v>0</v>
      </c>
      <c r="G441" s="29">
        <f>'Cargue plataforma'!E440</f>
        <v>0</v>
      </c>
    </row>
    <row r="442" spans="1:7" x14ac:dyDescent="0.2">
      <c r="A442" s="4">
        <f>'Cargue plataforma'!A441</f>
        <v>0</v>
      </c>
      <c r="B442" s="7" t="e">
        <f>VLOOKUP($A442,#REF!,2,0)</f>
        <v>#REF!</v>
      </c>
      <c r="C442" s="3"/>
      <c r="D442" s="6">
        <f>'Cargue plataforma'!B441</f>
        <v>0</v>
      </c>
      <c r="E442" s="3" t="e">
        <f>VLOOKUP($D442,'Cargue plataforma'!$B$2:$C$9,2,0)</f>
        <v>#N/A</v>
      </c>
      <c r="F442" s="28">
        <f>'Cargue plataforma'!D441</f>
        <v>0</v>
      </c>
      <c r="G442" s="29">
        <f>'Cargue plataforma'!E441</f>
        <v>0</v>
      </c>
    </row>
    <row r="443" spans="1:7" x14ac:dyDescent="0.2">
      <c r="A443" s="4">
        <f>'Cargue plataforma'!A442</f>
        <v>0</v>
      </c>
      <c r="B443" s="7" t="e">
        <f>VLOOKUP($A443,#REF!,2,0)</f>
        <v>#REF!</v>
      </c>
      <c r="C443" s="3"/>
      <c r="D443" s="6">
        <f>'Cargue plataforma'!B442</f>
        <v>0</v>
      </c>
      <c r="E443" s="3" t="e">
        <f>VLOOKUP($D443,'Cargue plataforma'!$B$2:$C$9,2,0)</f>
        <v>#N/A</v>
      </c>
      <c r="F443" s="28">
        <f>'Cargue plataforma'!D442</f>
        <v>0</v>
      </c>
      <c r="G443" s="29">
        <f>'Cargue plataforma'!E442</f>
        <v>0</v>
      </c>
    </row>
    <row r="444" spans="1:7" x14ac:dyDescent="0.2">
      <c r="A444" s="4">
        <f>'Cargue plataforma'!A443</f>
        <v>0</v>
      </c>
      <c r="B444" s="7" t="e">
        <f>VLOOKUP($A444,#REF!,2,0)</f>
        <v>#REF!</v>
      </c>
      <c r="C444" s="3"/>
      <c r="D444" s="6">
        <f>'Cargue plataforma'!B443</f>
        <v>0</v>
      </c>
      <c r="E444" s="3" t="e">
        <f>VLOOKUP($D444,'Cargue plataforma'!$B$2:$C$9,2,0)</f>
        <v>#N/A</v>
      </c>
      <c r="F444" s="28">
        <f>'Cargue plataforma'!D443</f>
        <v>0</v>
      </c>
      <c r="G444" s="29">
        <f>'Cargue plataforma'!E443</f>
        <v>0</v>
      </c>
    </row>
    <row r="445" spans="1:7" x14ac:dyDescent="0.2">
      <c r="A445" s="4">
        <f>'Cargue plataforma'!A444</f>
        <v>0</v>
      </c>
      <c r="B445" s="7" t="e">
        <f>VLOOKUP($A445,#REF!,2,0)</f>
        <v>#REF!</v>
      </c>
      <c r="C445" s="3"/>
      <c r="D445" s="6">
        <f>'Cargue plataforma'!B444</f>
        <v>0</v>
      </c>
      <c r="E445" s="3" t="e">
        <f>VLOOKUP($D445,'Cargue plataforma'!$B$2:$C$9,2,0)</f>
        <v>#N/A</v>
      </c>
      <c r="F445" s="28">
        <f>'Cargue plataforma'!D444</f>
        <v>0</v>
      </c>
      <c r="G445" s="29">
        <f>'Cargue plataforma'!E444</f>
        <v>0</v>
      </c>
    </row>
    <row r="446" spans="1:7" x14ac:dyDescent="0.2">
      <c r="A446" s="4">
        <f>'Cargue plataforma'!A445</f>
        <v>0</v>
      </c>
      <c r="B446" s="7" t="e">
        <f>VLOOKUP($A446,#REF!,2,0)</f>
        <v>#REF!</v>
      </c>
      <c r="C446" s="3"/>
      <c r="D446" s="6">
        <f>'Cargue plataforma'!B445</f>
        <v>0</v>
      </c>
      <c r="E446" s="3" t="e">
        <f>VLOOKUP($D446,'Cargue plataforma'!$B$2:$C$9,2,0)</f>
        <v>#N/A</v>
      </c>
      <c r="F446" s="28">
        <f>'Cargue plataforma'!D445</f>
        <v>0</v>
      </c>
      <c r="G446" s="29">
        <f>'Cargue plataforma'!E445</f>
        <v>0</v>
      </c>
    </row>
    <row r="447" spans="1:7" x14ac:dyDescent="0.2">
      <c r="A447" s="4">
        <f>'Cargue plataforma'!A446</f>
        <v>0</v>
      </c>
      <c r="B447" s="7" t="e">
        <f>VLOOKUP($A447,#REF!,2,0)</f>
        <v>#REF!</v>
      </c>
      <c r="C447" s="3"/>
      <c r="D447" s="6">
        <f>'Cargue plataforma'!B446</f>
        <v>0</v>
      </c>
      <c r="E447" s="3" t="e">
        <f>VLOOKUP($D447,'Cargue plataforma'!$B$2:$C$9,2,0)</f>
        <v>#N/A</v>
      </c>
      <c r="F447" s="28">
        <f>'Cargue plataforma'!D446</f>
        <v>0</v>
      </c>
      <c r="G447" s="29">
        <f>'Cargue plataforma'!E446</f>
        <v>0</v>
      </c>
    </row>
    <row r="448" spans="1:7" x14ac:dyDescent="0.2">
      <c r="A448" s="4">
        <f>'Cargue plataforma'!A447</f>
        <v>0</v>
      </c>
      <c r="B448" s="7" t="e">
        <f>VLOOKUP($A448,#REF!,2,0)</f>
        <v>#REF!</v>
      </c>
      <c r="C448" s="3"/>
      <c r="D448" s="6">
        <f>'Cargue plataforma'!B447</f>
        <v>0</v>
      </c>
      <c r="E448" s="3" t="e">
        <f>VLOOKUP($D448,'Cargue plataforma'!$B$2:$C$9,2,0)</f>
        <v>#N/A</v>
      </c>
      <c r="F448" s="28">
        <f>'Cargue plataforma'!D447</f>
        <v>0</v>
      </c>
      <c r="G448" s="29">
        <f>'Cargue plataforma'!E447</f>
        <v>0</v>
      </c>
    </row>
    <row r="449" spans="1:7" x14ac:dyDescent="0.2">
      <c r="A449" s="4">
        <f>'Cargue plataforma'!A448</f>
        <v>0</v>
      </c>
      <c r="B449" s="7" t="e">
        <f>VLOOKUP($A449,#REF!,2,0)</f>
        <v>#REF!</v>
      </c>
      <c r="C449" s="3"/>
      <c r="D449" s="6">
        <f>'Cargue plataforma'!B448</f>
        <v>0</v>
      </c>
      <c r="E449" s="3" t="e">
        <f>VLOOKUP($D449,'Cargue plataforma'!$B$2:$C$9,2,0)</f>
        <v>#N/A</v>
      </c>
      <c r="F449" s="28">
        <f>'Cargue plataforma'!D448</f>
        <v>0</v>
      </c>
      <c r="G449" s="29">
        <f>'Cargue plataforma'!E448</f>
        <v>0</v>
      </c>
    </row>
    <row r="450" spans="1:7" x14ac:dyDescent="0.2">
      <c r="A450" s="4">
        <f>'Cargue plataforma'!A449</f>
        <v>0</v>
      </c>
      <c r="B450" s="7" t="e">
        <f>VLOOKUP($A450,#REF!,2,0)</f>
        <v>#REF!</v>
      </c>
      <c r="C450" s="3"/>
      <c r="D450" s="6">
        <f>'Cargue plataforma'!B449</f>
        <v>0</v>
      </c>
      <c r="E450" s="3" t="e">
        <f>VLOOKUP($D450,'Cargue plataforma'!$B$2:$C$9,2,0)</f>
        <v>#N/A</v>
      </c>
      <c r="F450" s="28">
        <f>'Cargue plataforma'!D449</f>
        <v>0</v>
      </c>
      <c r="G450" s="29">
        <f>'Cargue plataforma'!E449</f>
        <v>0</v>
      </c>
    </row>
    <row r="451" spans="1:7" x14ac:dyDescent="0.2">
      <c r="A451" s="4">
        <f>'Cargue plataforma'!A450</f>
        <v>0</v>
      </c>
      <c r="B451" s="7" t="e">
        <f>VLOOKUP($A451,#REF!,2,0)</f>
        <v>#REF!</v>
      </c>
      <c r="C451" s="3"/>
      <c r="D451" s="6">
        <f>'Cargue plataforma'!B450</f>
        <v>0</v>
      </c>
      <c r="E451" s="3" t="e">
        <f>VLOOKUP($D451,'Cargue plataforma'!$B$2:$C$9,2,0)</f>
        <v>#N/A</v>
      </c>
      <c r="F451" s="28">
        <f>'Cargue plataforma'!D450</f>
        <v>0</v>
      </c>
      <c r="G451" s="29">
        <f>'Cargue plataforma'!E450</f>
        <v>0</v>
      </c>
    </row>
    <row r="452" spans="1:7" x14ac:dyDescent="0.2">
      <c r="A452" s="4">
        <f>'Cargue plataforma'!A451</f>
        <v>0</v>
      </c>
      <c r="B452" s="7" t="e">
        <f>VLOOKUP($A452,#REF!,2,0)</f>
        <v>#REF!</v>
      </c>
      <c r="C452" s="3"/>
      <c r="D452" s="6">
        <f>'Cargue plataforma'!B451</f>
        <v>0</v>
      </c>
      <c r="E452" s="3" t="e">
        <f>VLOOKUP($D452,'Cargue plataforma'!$B$2:$C$9,2,0)</f>
        <v>#N/A</v>
      </c>
      <c r="F452" s="28">
        <f>'Cargue plataforma'!D451</f>
        <v>0</v>
      </c>
      <c r="G452" s="29">
        <f>'Cargue plataforma'!E451</f>
        <v>0</v>
      </c>
    </row>
    <row r="453" spans="1:7" x14ac:dyDescent="0.2">
      <c r="A453" s="4">
        <f>'Cargue plataforma'!A452</f>
        <v>0</v>
      </c>
      <c r="B453" s="7" t="e">
        <f>VLOOKUP($A453,#REF!,2,0)</f>
        <v>#REF!</v>
      </c>
      <c r="C453" s="3"/>
      <c r="D453" s="6">
        <f>'Cargue plataforma'!B452</f>
        <v>0</v>
      </c>
      <c r="E453" s="3" t="e">
        <f>VLOOKUP($D453,'Cargue plataforma'!$B$2:$C$9,2,0)</f>
        <v>#N/A</v>
      </c>
      <c r="F453" s="28">
        <f>'Cargue plataforma'!D452</f>
        <v>0</v>
      </c>
      <c r="G453" s="29">
        <f>'Cargue plataforma'!E452</f>
        <v>0</v>
      </c>
    </row>
    <row r="454" spans="1:7" x14ac:dyDescent="0.2">
      <c r="A454" s="4">
        <f>'Cargue plataforma'!A453</f>
        <v>0</v>
      </c>
      <c r="B454" s="7" t="e">
        <f>VLOOKUP($A454,#REF!,2,0)</f>
        <v>#REF!</v>
      </c>
      <c r="C454" s="3"/>
      <c r="D454" s="6">
        <f>'Cargue plataforma'!B453</f>
        <v>0</v>
      </c>
      <c r="E454" s="3" t="e">
        <f>VLOOKUP($D454,'Cargue plataforma'!$B$2:$C$9,2,0)</f>
        <v>#N/A</v>
      </c>
      <c r="F454" s="28">
        <f>'Cargue plataforma'!D453</f>
        <v>0</v>
      </c>
      <c r="G454" s="29">
        <f>'Cargue plataforma'!E453</f>
        <v>0</v>
      </c>
    </row>
    <row r="455" spans="1:7" x14ac:dyDescent="0.2">
      <c r="A455" s="4">
        <f>'Cargue plataforma'!A454</f>
        <v>0</v>
      </c>
      <c r="B455" s="7" t="e">
        <f>VLOOKUP($A455,#REF!,2,0)</f>
        <v>#REF!</v>
      </c>
      <c r="C455" s="3"/>
      <c r="D455" s="6">
        <f>'Cargue plataforma'!B454</f>
        <v>0</v>
      </c>
      <c r="E455" s="3" t="e">
        <f>VLOOKUP($D455,'Cargue plataforma'!$B$2:$C$9,2,0)</f>
        <v>#N/A</v>
      </c>
      <c r="F455" s="28">
        <f>'Cargue plataforma'!D454</f>
        <v>0</v>
      </c>
      <c r="G455" s="29">
        <f>'Cargue plataforma'!E454</f>
        <v>0</v>
      </c>
    </row>
    <row r="456" spans="1:7" x14ac:dyDescent="0.2">
      <c r="A456" s="4">
        <f>'Cargue plataforma'!A455</f>
        <v>0</v>
      </c>
      <c r="B456" s="7" t="e">
        <f>VLOOKUP($A456,#REF!,2,0)</f>
        <v>#REF!</v>
      </c>
      <c r="C456" s="3"/>
      <c r="D456" s="6">
        <f>'Cargue plataforma'!B455</f>
        <v>0</v>
      </c>
      <c r="E456" s="3" t="e">
        <f>VLOOKUP($D456,'Cargue plataforma'!$B$2:$C$9,2,0)</f>
        <v>#N/A</v>
      </c>
      <c r="F456" s="28">
        <f>'Cargue plataforma'!D455</f>
        <v>0</v>
      </c>
      <c r="G456" s="29">
        <f>'Cargue plataforma'!E455</f>
        <v>0</v>
      </c>
    </row>
    <row r="457" spans="1:7" x14ac:dyDescent="0.2">
      <c r="A457" s="4">
        <f>'Cargue plataforma'!A456</f>
        <v>0</v>
      </c>
      <c r="B457" s="7" t="e">
        <f>VLOOKUP($A457,#REF!,2,0)</f>
        <v>#REF!</v>
      </c>
      <c r="C457" s="3"/>
      <c r="D457" s="6">
        <f>'Cargue plataforma'!B456</f>
        <v>0</v>
      </c>
      <c r="E457" s="3" t="e">
        <f>VLOOKUP($D457,'Cargue plataforma'!$B$2:$C$9,2,0)</f>
        <v>#N/A</v>
      </c>
      <c r="F457" s="28">
        <f>'Cargue plataforma'!D456</f>
        <v>0</v>
      </c>
      <c r="G457" s="29">
        <f>'Cargue plataforma'!E456</f>
        <v>0</v>
      </c>
    </row>
    <row r="458" spans="1:7" x14ac:dyDescent="0.2">
      <c r="A458" s="4">
        <f>'Cargue plataforma'!A457</f>
        <v>0</v>
      </c>
      <c r="B458" s="7" t="e">
        <f>VLOOKUP($A458,#REF!,2,0)</f>
        <v>#REF!</v>
      </c>
      <c r="C458" s="3"/>
      <c r="D458" s="6">
        <f>'Cargue plataforma'!B457</f>
        <v>0</v>
      </c>
      <c r="E458" s="3" t="e">
        <f>VLOOKUP($D458,'Cargue plataforma'!$B$2:$C$9,2,0)</f>
        <v>#N/A</v>
      </c>
      <c r="F458" s="28">
        <f>'Cargue plataforma'!D457</f>
        <v>0</v>
      </c>
      <c r="G458" s="29">
        <f>'Cargue plataforma'!E457</f>
        <v>0</v>
      </c>
    </row>
    <row r="459" spans="1:7" x14ac:dyDescent="0.2">
      <c r="A459" s="4">
        <f>'Cargue plataforma'!A458</f>
        <v>0</v>
      </c>
      <c r="B459" s="7" t="e">
        <f>VLOOKUP($A459,#REF!,2,0)</f>
        <v>#REF!</v>
      </c>
      <c r="C459" s="3"/>
      <c r="D459" s="6">
        <f>'Cargue plataforma'!B458</f>
        <v>0</v>
      </c>
      <c r="E459" s="3" t="e">
        <f>VLOOKUP($D459,'Cargue plataforma'!$B$2:$C$9,2,0)</f>
        <v>#N/A</v>
      </c>
      <c r="F459" s="28">
        <f>'Cargue plataforma'!D458</f>
        <v>0</v>
      </c>
      <c r="G459" s="29">
        <f>'Cargue plataforma'!E458</f>
        <v>0</v>
      </c>
    </row>
    <row r="460" spans="1:7" x14ac:dyDescent="0.2">
      <c r="A460" s="4">
        <f>'Cargue plataforma'!A459</f>
        <v>0</v>
      </c>
      <c r="B460" s="7" t="e">
        <f>VLOOKUP($A460,#REF!,2,0)</f>
        <v>#REF!</v>
      </c>
      <c r="C460" s="3"/>
      <c r="D460" s="6">
        <f>'Cargue plataforma'!B459</f>
        <v>0</v>
      </c>
      <c r="E460" s="3" t="e">
        <f>VLOOKUP($D460,'Cargue plataforma'!$B$2:$C$9,2,0)</f>
        <v>#N/A</v>
      </c>
      <c r="F460" s="28">
        <f>'Cargue plataforma'!D459</f>
        <v>0</v>
      </c>
      <c r="G460" s="29">
        <f>'Cargue plataforma'!E459</f>
        <v>0</v>
      </c>
    </row>
    <row r="461" spans="1:7" x14ac:dyDescent="0.2">
      <c r="A461" s="4">
        <f>'Cargue plataforma'!A460</f>
        <v>0</v>
      </c>
      <c r="B461" s="7" t="e">
        <f>VLOOKUP($A461,#REF!,2,0)</f>
        <v>#REF!</v>
      </c>
      <c r="C461" s="3"/>
      <c r="D461" s="6">
        <f>'Cargue plataforma'!B460</f>
        <v>0</v>
      </c>
      <c r="E461" s="3" t="e">
        <f>VLOOKUP($D461,'Cargue plataforma'!$B$2:$C$9,2,0)</f>
        <v>#N/A</v>
      </c>
      <c r="F461" s="28">
        <f>'Cargue plataforma'!D460</f>
        <v>0</v>
      </c>
      <c r="G461" s="29">
        <f>'Cargue plataforma'!E460</f>
        <v>0</v>
      </c>
    </row>
    <row r="462" spans="1:7" x14ac:dyDescent="0.2">
      <c r="A462" s="4">
        <f>'Cargue plataforma'!A461</f>
        <v>0</v>
      </c>
      <c r="B462" s="7" t="e">
        <f>VLOOKUP($A462,#REF!,2,0)</f>
        <v>#REF!</v>
      </c>
      <c r="C462" s="3"/>
      <c r="D462" s="6">
        <f>'Cargue plataforma'!B461</f>
        <v>0</v>
      </c>
      <c r="E462" s="3" t="e">
        <f>VLOOKUP($D462,'Cargue plataforma'!$B$2:$C$9,2,0)</f>
        <v>#N/A</v>
      </c>
      <c r="F462" s="28">
        <f>'Cargue plataforma'!D461</f>
        <v>0</v>
      </c>
      <c r="G462" s="29">
        <f>'Cargue plataforma'!E461</f>
        <v>0</v>
      </c>
    </row>
    <row r="463" spans="1:7" x14ac:dyDescent="0.2">
      <c r="A463" s="4">
        <f>'Cargue plataforma'!A462</f>
        <v>0</v>
      </c>
      <c r="B463" s="7" t="e">
        <f>VLOOKUP($A463,#REF!,2,0)</f>
        <v>#REF!</v>
      </c>
      <c r="C463" s="3"/>
      <c r="D463" s="6">
        <f>'Cargue plataforma'!B462</f>
        <v>0</v>
      </c>
      <c r="E463" s="3" t="e">
        <f>VLOOKUP($D463,'Cargue plataforma'!$B$2:$C$9,2,0)</f>
        <v>#N/A</v>
      </c>
      <c r="F463" s="28">
        <f>'Cargue plataforma'!D462</f>
        <v>0</v>
      </c>
      <c r="G463" s="29">
        <f>'Cargue plataforma'!E462</f>
        <v>0</v>
      </c>
    </row>
    <row r="464" spans="1:7" x14ac:dyDescent="0.2">
      <c r="A464" s="4">
        <f>'Cargue plataforma'!A463</f>
        <v>0</v>
      </c>
      <c r="B464" s="7" t="e">
        <f>VLOOKUP($A464,#REF!,2,0)</f>
        <v>#REF!</v>
      </c>
      <c r="C464" s="3"/>
      <c r="D464" s="6">
        <f>'Cargue plataforma'!B463</f>
        <v>0</v>
      </c>
      <c r="E464" s="3" t="e">
        <f>VLOOKUP($D464,'Cargue plataforma'!$B$2:$C$9,2,0)</f>
        <v>#N/A</v>
      </c>
      <c r="F464" s="28">
        <f>'Cargue plataforma'!D463</f>
        <v>0</v>
      </c>
      <c r="G464" s="29">
        <f>'Cargue plataforma'!E463</f>
        <v>0</v>
      </c>
    </row>
    <row r="465" spans="1:7" x14ac:dyDescent="0.2">
      <c r="A465" s="4">
        <f>'Cargue plataforma'!A464</f>
        <v>0</v>
      </c>
      <c r="B465" s="7" t="e">
        <f>VLOOKUP($A465,#REF!,2,0)</f>
        <v>#REF!</v>
      </c>
      <c r="C465" s="3"/>
      <c r="D465" s="6">
        <f>'Cargue plataforma'!B464</f>
        <v>0</v>
      </c>
      <c r="E465" s="3" t="e">
        <f>VLOOKUP($D465,'Cargue plataforma'!$B$2:$C$9,2,0)</f>
        <v>#N/A</v>
      </c>
      <c r="F465" s="28">
        <f>'Cargue plataforma'!D464</f>
        <v>0</v>
      </c>
      <c r="G465" s="29">
        <f>'Cargue plataforma'!E464</f>
        <v>0</v>
      </c>
    </row>
    <row r="466" spans="1:7" x14ac:dyDescent="0.2">
      <c r="A466" s="4">
        <f>'Cargue plataforma'!A465</f>
        <v>0</v>
      </c>
      <c r="B466" s="7" t="e">
        <f>VLOOKUP($A466,#REF!,2,0)</f>
        <v>#REF!</v>
      </c>
      <c r="C466" s="3"/>
      <c r="D466" s="6">
        <f>'Cargue plataforma'!B465</f>
        <v>0</v>
      </c>
      <c r="E466" s="3" t="e">
        <f>VLOOKUP($D466,'Cargue plataforma'!$B$2:$C$9,2,0)</f>
        <v>#N/A</v>
      </c>
      <c r="F466" s="28">
        <f>'Cargue plataforma'!D465</f>
        <v>0</v>
      </c>
      <c r="G466" s="29">
        <f>'Cargue plataforma'!E465</f>
        <v>0</v>
      </c>
    </row>
    <row r="467" spans="1:7" x14ac:dyDescent="0.2">
      <c r="A467" s="4">
        <f>'Cargue plataforma'!A466</f>
        <v>0</v>
      </c>
      <c r="B467" s="7" t="e">
        <f>VLOOKUP($A467,#REF!,2,0)</f>
        <v>#REF!</v>
      </c>
      <c r="C467" s="3"/>
      <c r="D467" s="6">
        <f>'Cargue plataforma'!B466</f>
        <v>0</v>
      </c>
      <c r="E467" s="3" t="e">
        <f>VLOOKUP($D467,'Cargue plataforma'!$B$2:$C$9,2,0)</f>
        <v>#N/A</v>
      </c>
      <c r="F467" s="28">
        <f>'Cargue plataforma'!D466</f>
        <v>0</v>
      </c>
      <c r="G467" s="29">
        <f>'Cargue plataforma'!E466</f>
        <v>0</v>
      </c>
    </row>
    <row r="468" spans="1:7" x14ac:dyDescent="0.2">
      <c r="A468" s="4">
        <f>'Cargue plataforma'!A467</f>
        <v>0</v>
      </c>
      <c r="B468" s="7" t="e">
        <f>VLOOKUP($A468,#REF!,2,0)</f>
        <v>#REF!</v>
      </c>
      <c r="C468" s="3"/>
      <c r="D468" s="6">
        <f>'Cargue plataforma'!B467</f>
        <v>0</v>
      </c>
      <c r="E468" s="3" t="e">
        <f>VLOOKUP($D468,'Cargue plataforma'!$B$2:$C$9,2,0)</f>
        <v>#N/A</v>
      </c>
      <c r="F468" s="28">
        <f>'Cargue plataforma'!D467</f>
        <v>0</v>
      </c>
      <c r="G468" s="29">
        <f>'Cargue plataforma'!E467</f>
        <v>0</v>
      </c>
    </row>
    <row r="469" spans="1:7" x14ac:dyDescent="0.2">
      <c r="A469" s="4">
        <f>'Cargue plataforma'!A468</f>
        <v>0</v>
      </c>
      <c r="B469" s="7" t="e">
        <f>VLOOKUP($A469,#REF!,2,0)</f>
        <v>#REF!</v>
      </c>
      <c r="C469" s="3"/>
      <c r="D469" s="6">
        <f>'Cargue plataforma'!B468</f>
        <v>0</v>
      </c>
      <c r="E469" s="3" t="e">
        <f>VLOOKUP($D469,'Cargue plataforma'!$B$2:$C$9,2,0)</f>
        <v>#N/A</v>
      </c>
      <c r="F469" s="28">
        <f>'Cargue plataforma'!D468</f>
        <v>0</v>
      </c>
      <c r="G469" s="29">
        <f>'Cargue plataforma'!E468</f>
        <v>0</v>
      </c>
    </row>
    <row r="470" spans="1:7" x14ac:dyDescent="0.2">
      <c r="A470" s="4">
        <f>'Cargue plataforma'!A469</f>
        <v>0</v>
      </c>
      <c r="B470" s="7" t="e">
        <f>VLOOKUP($A470,#REF!,2,0)</f>
        <v>#REF!</v>
      </c>
      <c r="C470" s="3"/>
      <c r="D470" s="6">
        <f>'Cargue plataforma'!B469</f>
        <v>0</v>
      </c>
      <c r="E470" s="3" t="e">
        <f>VLOOKUP($D470,'Cargue plataforma'!$B$2:$C$9,2,0)</f>
        <v>#N/A</v>
      </c>
      <c r="F470" s="28">
        <f>'Cargue plataforma'!D469</f>
        <v>0</v>
      </c>
      <c r="G470" s="29">
        <f>'Cargue plataforma'!E469</f>
        <v>0</v>
      </c>
    </row>
    <row r="471" spans="1:7" x14ac:dyDescent="0.2">
      <c r="A471" s="4">
        <f>'Cargue plataforma'!A470</f>
        <v>0</v>
      </c>
      <c r="B471" s="7" t="e">
        <f>VLOOKUP($A471,#REF!,2,0)</f>
        <v>#REF!</v>
      </c>
      <c r="C471" s="3"/>
      <c r="D471" s="6">
        <f>'Cargue plataforma'!B470</f>
        <v>0</v>
      </c>
      <c r="E471" s="3" t="e">
        <f>VLOOKUP($D471,'Cargue plataforma'!$B$2:$C$9,2,0)</f>
        <v>#N/A</v>
      </c>
      <c r="F471" s="28">
        <f>'Cargue plataforma'!D470</f>
        <v>0</v>
      </c>
      <c r="G471" s="29">
        <f>'Cargue plataforma'!E470</f>
        <v>0</v>
      </c>
    </row>
    <row r="472" spans="1:7" x14ac:dyDescent="0.2">
      <c r="A472" s="4">
        <f>'Cargue plataforma'!A471</f>
        <v>0</v>
      </c>
      <c r="B472" s="7" t="e">
        <f>VLOOKUP($A472,#REF!,2,0)</f>
        <v>#REF!</v>
      </c>
      <c r="C472" s="3"/>
      <c r="D472" s="6">
        <f>'Cargue plataforma'!B471</f>
        <v>0</v>
      </c>
      <c r="E472" s="3" t="e">
        <f>VLOOKUP($D472,'Cargue plataforma'!$B$2:$C$9,2,0)</f>
        <v>#N/A</v>
      </c>
      <c r="F472" s="28">
        <f>'Cargue plataforma'!D471</f>
        <v>0</v>
      </c>
      <c r="G472" s="29">
        <f>'Cargue plataforma'!E471</f>
        <v>0</v>
      </c>
    </row>
    <row r="473" spans="1:7" x14ac:dyDescent="0.2">
      <c r="A473" s="4">
        <f>'Cargue plataforma'!A472</f>
        <v>0</v>
      </c>
      <c r="B473" s="7" t="e">
        <f>VLOOKUP($A473,#REF!,2,0)</f>
        <v>#REF!</v>
      </c>
      <c r="C473" s="3"/>
      <c r="D473" s="6">
        <f>'Cargue plataforma'!B472</f>
        <v>0</v>
      </c>
      <c r="E473" s="3" t="e">
        <f>VLOOKUP($D473,'Cargue plataforma'!$B$2:$C$9,2,0)</f>
        <v>#N/A</v>
      </c>
      <c r="F473" s="28">
        <f>'Cargue plataforma'!D472</f>
        <v>0</v>
      </c>
      <c r="G473" s="29">
        <f>'Cargue plataforma'!E472</f>
        <v>0</v>
      </c>
    </row>
    <row r="474" spans="1:7" x14ac:dyDescent="0.2">
      <c r="A474" s="4">
        <f>'Cargue plataforma'!A473</f>
        <v>0</v>
      </c>
      <c r="B474" s="7" t="e">
        <f>VLOOKUP($A474,#REF!,2,0)</f>
        <v>#REF!</v>
      </c>
      <c r="C474" s="3"/>
      <c r="D474" s="6">
        <f>'Cargue plataforma'!B473</f>
        <v>0</v>
      </c>
      <c r="E474" s="3" t="e">
        <f>VLOOKUP($D474,'Cargue plataforma'!$B$2:$C$9,2,0)</f>
        <v>#N/A</v>
      </c>
      <c r="F474" s="28">
        <f>'Cargue plataforma'!D473</f>
        <v>0</v>
      </c>
      <c r="G474" s="29">
        <f>'Cargue plataforma'!E473</f>
        <v>0</v>
      </c>
    </row>
    <row r="475" spans="1:7" x14ac:dyDescent="0.2">
      <c r="A475" s="4">
        <f>'Cargue plataforma'!A474</f>
        <v>0</v>
      </c>
      <c r="B475" s="7" t="e">
        <f>VLOOKUP($A475,#REF!,2,0)</f>
        <v>#REF!</v>
      </c>
      <c r="C475" s="3"/>
      <c r="D475" s="6">
        <f>'Cargue plataforma'!B474</f>
        <v>0</v>
      </c>
      <c r="E475" s="3" t="e">
        <f>VLOOKUP($D475,'Cargue plataforma'!$B$2:$C$9,2,0)</f>
        <v>#N/A</v>
      </c>
      <c r="F475" s="28">
        <f>'Cargue plataforma'!D474</f>
        <v>0</v>
      </c>
      <c r="G475" s="29">
        <f>'Cargue plataforma'!E474</f>
        <v>0</v>
      </c>
    </row>
    <row r="476" spans="1:7" x14ac:dyDescent="0.2">
      <c r="A476" s="4">
        <f>'Cargue plataforma'!A475</f>
        <v>0</v>
      </c>
      <c r="B476" s="7" t="e">
        <f>VLOOKUP($A476,#REF!,2,0)</f>
        <v>#REF!</v>
      </c>
      <c r="C476" s="3"/>
      <c r="D476" s="6">
        <f>'Cargue plataforma'!B475</f>
        <v>0</v>
      </c>
      <c r="E476" s="3" t="e">
        <f>VLOOKUP($D476,'Cargue plataforma'!$B$2:$C$9,2,0)</f>
        <v>#N/A</v>
      </c>
      <c r="F476" s="28">
        <f>'Cargue plataforma'!D475</f>
        <v>0</v>
      </c>
      <c r="G476" s="29">
        <f>'Cargue plataforma'!E475</f>
        <v>0</v>
      </c>
    </row>
    <row r="477" spans="1:7" x14ac:dyDescent="0.2">
      <c r="A477" s="4">
        <f>'Cargue plataforma'!A476</f>
        <v>0</v>
      </c>
      <c r="B477" s="7" t="e">
        <f>VLOOKUP($A477,#REF!,2,0)</f>
        <v>#REF!</v>
      </c>
      <c r="C477" s="3"/>
      <c r="D477" s="6">
        <f>'Cargue plataforma'!B476</f>
        <v>0</v>
      </c>
      <c r="E477" s="3" t="e">
        <f>VLOOKUP($D477,'Cargue plataforma'!$B$2:$C$9,2,0)</f>
        <v>#N/A</v>
      </c>
      <c r="F477" s="28">
        <f>'Cargue plataforma'!D476</f>
        <v>0</v>
      </c>
      <c r="G477" s="29">
        <f>'Cargue plataforma'!E476</f>
        <v>0</v>
      </c>
    </row>
    <row r="478" spans="1:7" x14ac:dyDescent="0.2">
      <c r="A478" s="4">
        <f>'Cargue plataforma'!A477</f>
        <v>0</v>
      </c>
      <c r="B478" s="7" t="e">
        <f>VLOOKUP($A478,#REF!,2,0)</f>
        <v>#REF!</v>
      </c>
      <c r="C478" s="3"/>
      <c r="D478" s="6">
        <f>'Cargue plataforma'!B477</f>
        <v>0</v>
      </c>
      <c r="E478" s="3" t="e">
        <f>VLOOKUP($D478,'Cargue plataforma'!$B$2:$C$9,2,0)</f>
        <v>#N/A</v>
      </c>
      <c r="F478" s="28">
        <f>'Cargue plataforma'!D477</f>
        <v>0</v>
      </c>
      <c r="G478" s="29">
        <f>'Cargue plataforma'!E477</f>
        <v>0</v>
      </c>
    </row>
    <row r="479" spans="1:7" x14ac:dyDescent="0.2">
      <c r="A479" s="4">
        <f>'Cargue plataforma'!A478</f>
        <v>0</v>
      </c>
      <c r="B479" s="7" t="e">
        <f>VLOOKUP($A479,#REF!,2,0)</f>
        <v>#REF!</v>
      </c>
      <c r="C479" s="3"/>
      <c r="D479" s="6">
        <f>'Cargue plataforma'!B478</f>
        <v>0</v>
      </c>
      <c r="E479" s="3" t="e">
        <f>VLOOKUP($D479,'Cargue plataforma'!$B$2:$C$9,2,0)</f>
        <v>#N/A</v>
      </c>
      <c r="F479" s="28">
        <f>'Cargue plataforma'!D478</f>
        <v>0</v>
      </c>
      <c r="G479" s="29">
        <f>'Cargue plataforma'!E478</f>
        <v>0</v>
      </c>
    </row>
    <row r="480" spans="1:7" x14ac:dyDescent="0.2">
      <c r="A480" s="4">
        <f>'Cargue plataforma'!A479</f>
        <v>0</v>
      </c>
      <c r="B480" s="7" t="e">
        <f>VLOOKUP($A480,#REF!,2,0)</f>
        <v>#REF!</v>
      </c>
      <c r="C480" s="3"/>
      <c r="D480" s="6">
        <f>'Cargue plataforma'!B479</f>
        <v>0</v>
      </c>
      <c r="E480" s="3" t="e">
        <f>VLOOKUP($D480,'Cargue plataforma'!$B$2:$C$9,2,0)</f>
        <v>#N/A</v>
      </c>
      <c r="F480" s="28">
        <f>'Cargue plataforma'!D479</f>
        <v>0</v>
      </c>
      <c r="G480" s="29">
        <f>'Cargue plataforma'!E479</f>
        <v>0</v>
      </c>
    </row>
    <row r="481" spans="1:7" x14ac:dyDescent="0.2">
      <c r="A481" s="4">
        <f>'Cargue plataforma'!A480</f>
        <v>0</v>
      </c>
      <c r="B481" s="7" t="e">
        <f>VLOOKUP($A481,#REF!,2,0)</f>
        <v>#REF!</v>
      </c>
      <c r="C481" s="3"/>
      <c r="D481" s="6">
        <f>'Cargue plataforma'!B480</f>
        <v>0</v>
      </c>
      <c r="E481" s="3" t="e">
        <f>VLOOKUP($D481,'Cargue plataforma'!$B$2:$C$9,2,0)</f>
        <v>#N/A</v>
      </c>
      <c r="F481" s="28">
        <f>'Cargue plataforma'!D480</f>
        <v>0</v>
      </c>
      <c r="G481" s="29">
        <f>'Cargue plataforma'!E480</f>
        <v>0</v>
      </c>
    </row>
    <row r="482" spans="1:7" x14ac:dyDescent="0.2">
      <c r="A482" s="4">
        <f>'Cargue plataforma'!A481</f>
        <v>0</v>
      </c>
      <c r="B482" s="7" t="e">
        <f>VLOOKUP($A482,#REF!,2,0)</f>
        <v>#REF!</v>
      </c>
      <c r="C482" s="3"/>
      <c r="D482" s="6">
        <f>'Cargue plataforma'!B481</f>
        <v>0</v>
      </c>
      <c r="E482" s="3" t="e">
        <f>VLOOKUP($D482,'Cargue plataforma'!$B$2:$C$9,2,0)</f>
        <v>#N/A</v>
      </c>
      <c r="F482" s="28">
        <f>'Cargue plataforma'!D481</f>
        <v>0</v>
      </c>
      <c r="G482" s="29">
        <f>'Cargue plataforma'!E481</f>
        <v>0</v>
      </c>
    </row>
    <row r="483" spans="1:7" x14ac:dyDescent="0.2">
      <c r="A483" s="4">
        <f>'Cargue plataforma'!A482</f>
        <v>0</v>
      </c>
      <c r="B483" s="7" t="e">
        <f>VLOOKUP($A483,#REF!,2,0)</f>
        <v>#REF!</v>
      </c>
      <c r="C483" s="3"/>
      <c r="D483" s="6">
        <f>'Cargue plataforma'!B482</f>
        <v>0</v>
      </c>
      <c r="E483" s="3" t="e">
        <f>VLOOKUP($D483,'Cargue plataforma'!$B$2:$C$9,2,0)</f>
        <v>#N/A</v>
      </c>
      <c r="F483" s="28">
        <f>'Cargue plataforma'!D482</f>
        <v>0</v>
      </c>
      <c r="G483" s="29">
        <f>'Cargue plataforma'!E482</f>
        <v>0</v>
      </c>
    </row>
    <row r="484" spans="1:7" x14ac:dyDescent="0.2">
      <c r="A484" s="4">
        <f>'Cargue plataforma'!A483</f>
        <v>0</v>
      </c>
      <c r="B484" s="7" t="e">
        <f>VLOOKUP($A484,#REF!,2,0)</f>
        <v>#REF!</v>
      </c>
      <c r="C484" s="3"/>
      <c r="D484" s="6">
        <f>'Cargue plataforma'!B483</f>
        <v>0</v>
      </c>
      <c r="E484" s="3" t="e">
        <f>VLOOKUP($D484,'Cargue plataforma'!$B$2:$C$9,2,0)</f>
        <v>#N/A</v>
      </c>
      <c r="F484" s="28">
        <f>'Cargue plataforma'!D483</f>
        <v>0</v>
      </c>
      <c r="G484" s="29">
        <f>'Cargue plataforma'!E483</f>
        <v>0</v>
      </c>
    </row>
    <row r="485" spans="1:7" x14ac:dyDescent="0.2">
      <c r="A485" s="4">
        <f>'Cargue plataforma'!A484</f>
        <v>0</v>
      </c>
      <c r="B485" s="7" t="e">
        <f>VLOOKUP($A485,#REF!,2,0)</f>
        <v>#REF!</v>
      </c>
      <c r="C485" s="3"/>
      <c r="D485" s="6">
        <f>'Cargue plataforma'!B484</f>
        <v>0</v>
      </c>
      <c r="E485" s="3" t="e">
        <f>VLOOKUP($D485,'Cargue plataforma'!$B$2:$C$9,2,0)</f>
        <v>#N/A</v>
      </c>
      <c r="F485" s="28">
        <f>'Cargue plataforma'!D484</f>
        <v>0</v>
      </c>
      <c r="G485" s="29">
        <f>'Cargue plataforma'!E484</f>
        <v>0</v>
      </c>
    </row>
    <row r="486" spans="1:7" x14ac:dyDescent="0.2">
      <c r="A486" s="4">
        <f>'Cargue plataforma'!A485</f>
        <v>0</v>
      </c>
      <c r="B486" s="7" t="e">
        <f>VLOOKUP($A486,#REF!,2,0)</f>
        <v>#REF!</v>
      </c>
      <c r="C486" s="3"/>
      <c r="D486" s="6">
        <f>'Cargue plataforma'!B485</f>
        <v>0</v>
      </c>
      <c r="E486" s="3" t="e">
        <f>VLOOKUP($D486,'Cargue plataforma'!$B$2:$C$9,2,0)</f>
        <v>#N/A</v>
      </c>
      <c r="F486" s="28">
        <f>'Cargue plataforma'!D485</f>
        <v>0</v>
      </c>
      <c r="G486" s="29">
        <f>'Cargue plataforma'!E485</f>
        <v>0</v>
      </c>
    </row>
    <row r="487" spans="1:7" x14ac:dyDescent="0.2">
      <c r="A487" s="4">
        <f>'Cargue plataforma'!A486</f>
        <v>0</v>
      </c>
      <c r="B487" s="7" t="e">
        <f>VLOOKUP($A487,#REF!,2,0)</f>
        <v>#REF!</v>
      </c>
      <c r="C487" s="3"/>
      <c r="D487" s="6">
        <f>'Cargue plataforma'!B486</f>
        <v>0</v>
      </c>
      <c r="E487" s="3" t="e">
        <f>VLOOKUP($D487,'Cargue plataforma'!$B$2:$C$9,2,0)</f>
        <v>#N/A</v>
      </c>
      <c r="F487" s="28">
        <f>'Cargue plataforma'!D486</f>
        <v>0</v>
      </c>
      <c r="G487" s="29">
        <f>'Cargue plataforma'!E486</f>
        <v>0</v>
      </c>
    </row>
    <row r="488" spans="1:7" x14ac:dyDescent="0.2">
      <c r="A488" s="4">
        <f>'Cargue plataforma'!A487</f>
        <v>0</v>
      </c>
      <c r="B488" s="7" t="e">
        <f>VLOOKUP($A488,#REF!,2,0)</f>
        <v>#REF!</v>
      </c>
      <c r="C488" s="3"/>
      <c r="D488" s="6">
        <f>'Cargue plataforma'!B487</f>
        <v>0</v>
      </c>
      <c r="E488" s="3" t="e">
        <f>VLOOKUP($D488,'Cargue plataforma'!$B$2:$C$9,2,0)</f>
        <v>#N/A</v>
      </c>
      <c r="F488" s="28">
        <f>'Cargue plataforma'!D487</f>
        <v>0</v>
      </c>
      <c r="G488" s="29">
        <f>'Cargue plataforma'!E487</f>
        <v>0</v>
      </c>
    </row>
    <row r="489" spans="1:7" x14ac:dyDescent="0.2">
      <c r="A489" s="4">
        <f>'Cargue plataforma'!A488</f>
        <v>0</v>
      </c>
      <c r="B489" s="7" t="e">
        <f>VLOOKUP($A489,#REF!,2,0)</f>
        <v>#REF!</v>
      </c>
      <c r="C489" s="3"/>
      <c r="D489" s="6">
        <f>'Cargue plataforma'!B488</f>
        <v>0</v>
      </c>
      <c r="E489" s="3" t="e">
        <f>VLOOKUP($D489,'Cargue plataforma'!$B$2:$C$9,2,0)</f>
        <v>#N/A</v>
      </c>
      <c r="F489" s="28">
        <f>'Cargue plataforma'!D488</f>
        <v>0</v>
      </c>
      <c r="G489" s="29">
        <f>'Cargue plataforma'!E488</f>
        <v>0</v>
      </c>
    </row>
    <row r="490" spans="1:7" x14ac:dyDescent="0.2">
      <c r="A490" s="4">
        <f>'Cargue plataforma'!A489</f>
        <v>0</v>
      </c>
      <c r="B490" s="7" t="e">
        <f>VLOOKUP($A490,#REF!,2,0)</f>
        <v>#REF!</v>
      </c>
      <c r="C490" s="3"/>
      <c r="D490" s="6">
        <f>'Cargue plataforma'!B489</f>
        <v>0</v>
      </c>
      <c r="E490" s="3" t="e">
        <f>VLOOKUP($D490,'Cargue plataforma'!$B$2:$C$9,2,0)</f>
        <v>#N/A</v>
      </c>
      <c r="F490" s="28">
        <f>'Cargue plataforma'!D489</f>
        <v>0</v>
      </c>
      <c r="G490" s="29">
        <f>'Cargue plataforma'!E489</f>
        <v>0</v>
      </c>
    </row>
    <row r="491" spans="1:7" x14ac:dyDescent="0.2">
      <c r="A491" s="4">
        <f>'Cargue plataforma'!A490</f>
        <v>0</v>
      </c>
      <c r="B491" s="7" t="e">
        <f>VLOOKUP($A491,#REF!,2,0)</f>
        <v>#REF!</v>
      </c>
      <c r="C491" s="3"/>
      <c r="D491" s="6">
        <f>'Cargue plataforma'!B490</f>
        <v>0</v>
      </c>
      <c r="E491" s="3" t="e">
        <f>VLOOKUP($D491,'Cargue plataforma'!$B$2:$C$9,2,0)</f>
        <v>#N/A</v>
      </c>
      <c r="F491" s="28">
        <f>'Cargue plataforma'!D490</f>
        <v>0</v>
      </c>
      <c r="G491" s="29">
        <f>'Cargue plataforma'!E490</f>
        <v>0</v>
      </c>
    </row>
    <row r="492" spans="1:7" x14ac:dyDescent="0.2">
      <c r="A492" s="4">
        <f>'Cargue plataforma'!A491</f>
        <v>0</v>
      </c>
      <c r="B492" s="7" t="e">
        <f>VLOOKUP($A492,#REF!,2,0)</f>
        <v>#REF!</v>
      </c>
      <c r="C492" s="3"/>
      <c r="D492" s="6">
        <f>'Cargue plataforma'!B491</f>
        <v>0</v>
      </c>
      <c r="E492" s="3" t="e">
        <f>VLOOKUP($D492,'Cargue plataforma'!$B$2:$C$9,2,0)</f>
        <v>#N/A</v>
      </c>
      <c r="F492" s="28">
        <f>'Cargue plataforma'!D491</f>
        <v>0</v>
      </c>
      <c r="G492" s="29">
        <f>'Cargue plataforma'!E491</f>
        <v>0</v>
      </c>
    </row>
    <row r="493" spans="1:7" x14ac:dyDescent="0.2">
      <c r="A493" s="4">
        <f>'Cargue plataforma'!A492</f>
        <v>0</v>
      </c>
      <c r="B493" s="7" t="e">
        <f>VLOOKUP($A493,#REF!,2,0)</f>
        <v>#REF!</v>
      </c>
      <c r="C493" s="3"/>
      <c r="D493" s="6">
        <f>'Cargue plataforma'!B492</f>
        <v>0</v>
      </c>
      <c r="E493" s="3" t="e">
        <f>VLOOKUP($D493,'Cargue plataforma'!$B$2:$C$9,2,0)</f>
        <v>#N/A</v>
      </c>
      <c r="F493" s="28">
        <f>'Cargue plataforma'!D492</f>
        <v>0</v>
      </c>
      <c r="G493" s="29">
        <f>'Cargue plataforma'!E492</f>
        <v>0</v>
      </c>
    </row>
    <row r="494" spans="1:7" x14ac:dyDescent="0.2">
      <c r="A494" s="4">
        <f>'Cargue plataforma'!A493</f>
        <v>0</v>
      </c>
      <c r="B494" s="7" t="e">
        <f>VLOOKUP($A494,#REF!,2,0)</f>
        <v>#REF!</v>
      </c>
      <c r="C494" s="3"/>
      <c r="D494" s="6">
        <f>'Cargue plataforma'!B493</f>
        <v>0</v>
      </c>
      <c r="E494" s="3" t="e">
        <f>VLOOKUP($D494,'Cargue plataforma'!$B$2:$C$9,2,0)</f>
        <v>#N/A</v>
      </c>
      <c r="F494" s="28">
        <f>'Cargue plataforma'!D493</f>
        <v>0</v>
      </c>
      <c r="G494" s="29">
        <f>'Cargue plataforma'!E493</f>
        <v>0</v>
      </c>
    </row>
    <row r="495" spans="1:7" x14ac:dyDescent="0.2">
      <c r="A495" s="4">
        <f>'Cargue plataforma'!A494</f>
        <v>0</v>
      </c>
      <c r="B495" s="7" t="e">
        <f>VLOOKUP($A495,#REF!,2,0)</f>
        <v>#REF!</v>
      </c>
      <c r="C495" s="3"/>
      <c r="D495" s="6">
        <f>'Cargue plataforma'!B494</f>
        <v>0</v>
      </c>
      <c r="E495" s="3" t="e">
        <f>VLOOKUP($D495,'Cargue plataforma'!$B$2:$C$9,2,0)</f>
        <v>#N/A</v>
      </c>
      <c r="F495" s="28">
        <f>'Cargue plataforma'!D494</f>
        <v>0</v>
      </c>
      <c r="G495" s="29">
        <f>'Cargue plataforma'!E494</f>
        <v>0</v>
      </c>
    </row>
    <row r="496" spans="1:7" x14ac:dyDescent="0.2">
      <c r="A496" s="4">
        <f>'Cargue plataforma'!A495</f>
        <v>0</v>
      </c>
      <c r="B496" s="7" t="e">
        <f>VLOOKUP($A496,#REF!,2,0)</f>
        <v>#REF!</v>
      </c>
      <c r="C496" s="3"/>
      <c r="D496" s="6">
        <f>'Cargue plataforma'!B495</f>
        <v>0</v>
      </c>
      <c r="E496" s="3" t="e">
        <f>VLOOKUP($D496,'Cargue plataforma'!$B$2:$C$9,2,0)</f>
        <v>#N/A</v>
      </c>
      <c r="F496" s="28">
        <f>'Cargue plataforma'!D495</f>
        <v>0</v>
      </c>
      <c r="G496" s="29">
        <f>'Cargue plataforma'!E495</f>
        <v>0</v>
      </c>
    </row>
    <row r="497" spans="1:7" x14ac:dyDescent="0.2">
      <c r="A497" s="4">
        <f>'Cargue plataforma'!A496</f>
        <v>0</v>
      </c>
      <c r="B497" s="7" t="e">
        <f>VLOOKUP($A497,#REF!,2,0)</f>
        <v>#REF!</v>
      </c>
      <c r="C497" s="3"/>
      <c r="D497" s="6">
        <f>'Cargue plataforma'!B496</f>
        <v>0</v>
      </c>
      <c r="E497" s="3" t="e">
        <f>VLOOKUP($D497,'Cargue plataforma'!$B$2:$C$9,2,0)</f>
        <v>#N/A</v>
      </c>
      <c r="F497" s="28">
        <f>'Cargue plataforma'!D496</f>
        <v>0</v>
      </c>
      <c r="G497" s="29">
        <f>'Cargue plataforma'!E496</f>
        <v>0</v>
      </c>
    </row>
    <row r="498" spans="1:7" x14ac:dyDescent="0.2">
      <c r="A498" s="4">
        <f>'Cargue plataforma'!A497</f>
        <v>0</v>
      </c>
      <c r="B498" s="7" t="e">
        <f>VLOOKUP($A498,#REF!,2,0)</f>
        <v>#REF!</v>
      </c>
      <c r="C498" s="3"/>
      <c r="D498" s="6">
        <f>'Cargue plataforma'!B497</f>
        <v>0</v>
      </c>
      <c r="E498" s="3" t="e">
        <f>VLOOKUP($D498,'Cargue plataforma'!$B$2:$C$9,2,0)</f>
        <v>#N/A</v>
      </c>
      <c r="F498" s="28">
        <f>'Cargue plataforma'!D497</f>
        <v>0</v>
      </c>
      <c r="G498" s="29">
        <f>'Cargue plataforma'!E497</f>
        <v>0</v>
      </c>
    </row>
    <row r="499" spans="1:7" x14ac:dyDescent="0.2">
      <c r="A499" s="4">
        <f>'Cargue plataforma'!A498</f>
        <v>0</v>
      </c>
      <c r="B499" s="7" t="e">
        <f>VLOOKUP($A499,#REF!,2,0)</f>
        <v>#REF!</v>
      </c>
      <c r="C499" s="3"/>
      <c r="D499" s="6">
        <f>'Cargue plataforma'!B498</f>
        <v>0</v>
      </c>
      <c r="E499" s="3" t="e">
        <f>VLOOKUP($D499,'Cargue plataforma'!$B$2:$C$9,2,0)</f>
        <v>#N/A</v>
      </c>
      <c r="F499" s="28">
        <f>'Cargue plataforma'!D498</f>
        <v>0</v>
      </c>
      <c r="G499" s="29">
        <f>'Cargue plataforma'!E498</f>
        <v>0</v>
      </c>
    </row>
    <row r="500" spans="1:7" x14ac:dyDescent="0.2">
      <c r="A500" s="4">
        <f>'Cargue plataforma'!A499</f>
        <v>0</v>
      </c>
      <c r="B500" s="7" t="e">
        <f>VLOOKUP($A500,#REF!,2,0)</f>
        <v>#REF!</v>
      </c>
      <c r="C500" s="3"/>
      <c r="D500" s="6">
        <f>'Cargue plataforma'!B499</f>
        <v>0</v>
      </c>
      <c r="E500" s="3" t="e">
        <f>VLOOKUP($D500,'Cargue plataforma'!$B$2:$C$9,2,0)</f>
        <v>#N/A</v>
      </c>
      <c r="F500" s="28">
        <f>'Cargue plataforma'!D499</f>
        <v>0</v>
      </c>
      <c r="G500" s="29">
        <f>'Cargue plataforma'!E499</f>
        <v>0</v>
      </c>
    </row>
    <row r="501" spans="1:7" x14ac:dyDescent="0.2">
      <c r="A501" s="4">
        <f>'Cargue plataforma'!A500</f>
        <v>0</v>
      </c>
      <c r="B501" s="7" t="e">
        <f>VLOOKUP($A501,#REF!,2,0)</f>
        <v>#REF!</v>
      </c>
      <c r="C501" s="3"/>
      <c r="D501" s="6">
        <f>'Cargue plataforma'!B500</f>
        <v>0</v>
      </c>
      <c r="E501" s="3" t="e">
        <f>VLOOKUP($D501,'Cargue plataforma'!$B$2:$C$9,2,0)</f>
        <v>#N/A</v>
      </c>
      <c r="F501" s="28">
        <f>'Cargue plataforma'!D500</f>
        <v>0</v>
      </c>
      <c r="G501" s="29">
        <f>'Cargue plataforma'!E500</f>
        <v>0</v>
      </c>
    </row>
    <row r="502" spans="1:7" x14ac:dyDescent="0.2">
      <c r="A502" s="4">
        <f>'Cargue plataforma'!A501</f>
        <v>0</v>
      </c>
      <c r="B502" s="7" t="e">
        <f>VLOOKUP($A502,#REF!,2,0)</f>
        <v>#REF!</v>
      </c>
      <c r="C502" s="3"/>
      <c r="D502" s="6">
        <f>'Cargue plataforma'!B501</f>
        <v>0</v>
      </c>
      <c r="E502" s="3" t="e">
        <f>VLOOKUP($D502,'Cargue plataforma'!$B$2:$C$9,2,0)</f>
        <v>#N/A</v>
      </c>
      <c r="F502" s="28">
        <f>'Cargue plataforma'!D501</f>
        <v>0</v>
      </c>
      <c r="G502" s="29">
        <f>'Cargue plataforma'!E501</f>
        <v>0</v>
      </c>
    </row>
    <row r="503" spans="1:7" x14ac:dyDescent="0.2">
      <c r="A503" s="4">
        <f>'Cargue plataforma'!A502</f>
        <v>0</v>
      </c>
      <c r="B503" s="7" t="e">
        <f>VLOOKUP($A503,#REF!,2,0)</f>
        <v>#REF!</v>
      </c>
      <c r="C503" s="3"/>
      <c r="D503" s="6">
        <f>'Cargue plataforma'!B502</f>
        <v>0</v>
      </c>
      <c r="E503" s="3" t="e">
        <f>VLOOKUP($D503,'Cargue plataforma'!$B$2:$C$9,2,0)</f>
        <v>#N/A</v>
      </c>
      <c r="F503" s="28">
        <f>'Cargue plataforma'!D502</f>
        <v>0</v>
      </c>
      <c r="G503" s="29">
        <f>'Cargue plataforma'!E502</f>
        <v>0</v>
      </c>
    </row>
    <row r="504" spans="1:7" x14ac:dyDescent="0.2">
      <c r="A504" s="4">
        <f>'Cargue plataforma'!A503</f>
        <v>0</v>
      </c>
      <c r="B504" s="7" t="e">
        <f>VLOOKUP($A504,#REF!,2,0)</f>
        <v>#REF!</v>
      </c>
      <c r="C504" s="3"/>
      <c r="D504" s="6">
        <f>'Cargue plataforma'!B503</f>
        <v>0</v>
      </c>
      <c r="E504" s="3" t="e">
        <f>VLOOKUP($D504,'Cargue plataforma'!$B$2:$C$9,2,0)</f>
        <v>#N/A</v>
      </c>
      <c r="F504" s="28">
        <f>'Cargue plataforma'!D503</f>
        <v>0</v>
      </c>
      <c r="G504" s="29">
        <f>'Cargue plataforma'!E503</f>
        <v>0</v>
      </c>
    </row>
    <row r="505" spans="1:7" x14ac:dyDescent="0.2">
      <c r="A505" s="4">
        <f>'Cargue plataforma'!A504</f>
        <v>0</v>
      </c>
      <c r="B505" s="7" t="e">
        <f>VLOOKUP($A505,#REF!,2,0)</f>
        <v>#REF!</v>
      </c>
      <c r="C505" s="3"/>
      <c r="D505" s="6">
        <f>'Cargue plataforma'!B504</f>
        <v>0</v>
      </c>
      <c r="E505" s="3" t="e">
        <f>VLOOKUP($D505,'Cargue plataforma'!$B$2:$C$9,2,0)</f>
        <v>#N/A</v>
      </c>
      <c r="F505" s="28">
        <f>'Cargue plataforma'!D504</f>
        <v>0</v>
      </c>
      <c r="G505" s="29">
        <f>'Cargue plataforma'!E504</f>
        <v>0</v>
      </c>
    </row>
    <row r="506" spans="1:7" x14ac:dyDescent="0.2">
      <c r="A506" s="4">
        <f>'Cargue plataforma'!A505</f>
        <v>0</v>
      </c>
      <c r="B506" s="7" t="e">
        <f>VLOOKUP($A506,#REF!,2,0)</f>
        <v>#REF!</v>
      </c>
      <c r="C506" s="3"/>
      <c r="D506" s="6">
        <f>'Cargue plataforma'!B505</f>
        <v>0</v>
      </c>
      <c r="E506" s="3" t="e">
        <f>VLOOKUP($D506,'Cargue plataforma'!$B$2:$C$9,2,0)</f>
        <v>#N/A</v>
      </c>
      <c r="F506" s="28">
        <f>'Cargue plataforma'!D505</f>
        <v>0</v>
      </c>
      <c r="G506" s="29">
        <f>'Cargue plataforma'!E505</f>
        <v>0</v>
      </c>
    </row>
    <row r="507" spans="1:7" x14ac:dyDescent="0.2">
      <c r="A507" s="4">
        <f>'Cargue plataforma'!A506</f>
        <v>0</v>
      </c>
      <c r="B507" s="7" t="e">
        <f>VLOOKUP($A507,#REF!,2,0)</f>
        <v>#REF!</v>
      </c>
      <c r="C507" s="3"/>
      <c r="D507" s="6">
        <f>'Cargue plataforma'!B506</f>
        <v>0</v>
      </c>
      <c r="E507" s="3" t="e">
        <f>VLOOKUP($D507,'Cargue plataforma'!$B$2:$C$9,2,0)</f>
        <v>#N/A</v>
      </c>
      <c r="F507" s="28">
        <f>'Cargue plataforma'!D506</f>
        <v>0</v>
      </c>
      <c r="G507" s="29">
        <f>'Cargue plataforma'!E506</f>
        <v>0</v>
      </c>
    </row>
    <row r="508" spans="1:7" x14ac:dyDescent="0.2">
      <c r="A508" s="4">
        <f>'Cargue plataforma'!A507</f>
        <v>0</v>
      </c>
      <c r="B508" s="7" t="e">
        <f>VLOOKUP($A508,#REF!,2,0)</f>
        <v>#REF!</v>
      </c>
      <c r="C508" s="3"/>
      <c r="D508" s="6">
        <f>'Cargue plataforma'!B507</f>
        <v>0</v>
      </c>
      <c r="E508" s="3" t="e">
        <f>VLOOKUP($D508,'Cargue plataforma'!$B$2:$C$9,2,0)</f>
        <v>#N/A</v>
      </c>
      <c r="F508" s="28">
        <f>'Cargue plataforma'!D507</f>
        <v>0</v>
      </c>
      <c r="G508" s="29">
        <f>'Cargue plataforma'!E507</f>
        <v>0</v>
      </c>
    </row>
    <row r="509" spans="1:7" x14ac:dyDescent="0.2">
      <c r="A509" s="4">
        <f>'Cargue plataforma'!A508</f>
        <v>0</v>
      </c>
      <c r="B509" s="7" t="e">
        <f>VLOOKUP($A509,#REF!,2,0)</f>
        <v>#REF!</v>
      </c>
      <c r="C509" s="3"/>
      <c r="D509" s="6">
        <f>'Cargue plataforma'!B508</f>
        <v>0</v>
      </c>
      <c r="E509" s="3" t="e">
        <f>VLOOKUP($D509,'Cargue plataforma'!$B$2:$C$9,2,0)</f>
        <v>#N/A</v>
      </c>
      <c r="F509" s="28">
        <f>'Cargue plataforma'!D508</f>
        <v>0</v>
      </c>
      <c r="G509" s="29">
        <f>'Cargue plataforma'!E508</f>
        <v>0</v>
      </c>
    </row>
    <row r="510" spans="1:7" x14ac:dyDescent="0.2">
      <c r="A510" s="4">
        <f>'Cargue plataforma'!A509</f>
        <v>0</v>
      </c>
      <c r="B510" s="7" t="e">
        <f>VLOOKUP($A510,#REF!,2,0)</f>
        <v>#REF!</v>
      </c>
      <c r="C510" s="3"/>
      <c r="D510" s="6">
        <f>'Cargue plataforma'!B509</f>
        <v>0</v>
      </c>
      <c r="E510" s="3" t="e">
        <f>VLOOKUP($D510,'Cargue plataforma'!$B$2:$C$9,2,0)</f>
        <v>#N/A</v>
      </c>
      <c r="F510" s="28">
        <f>'Cargue plataforma'!D509</f>
        <v>0</v>
      </c>
      <c r="G510" s="29">
        <f>'Cargue plataforma'!E509</f>
        <v>0</v>
      </c>
    </row>
    <row r="511" spans="1:7" x14ac:dyDescent="0.2">
      <c r="A511" s="4">
        <f>'Cargue plataforma'!A510</f>
        <v>0</v>
      </c>
      <c r="B511" s="7" t="e">
        <f>VLOOKUP($A511,#REF!,2,0)</f>
        <v>#REF!</v>
      </c>
      <c r="C511" s="3"/>
      <c r="D511" s="6">
        <f>'Cargue plataforma'!B510</f>
        <v>0</v>
      </c>
      <c r="E511" s="3" t="e">
        <f>VLOOKUP($D511,'Cargue plataforma'!$B$2:$C$9,2,0)</f>
        <v>#N/A</v>
      </c>
      <c r="F511" s="28">
        <f>'Cargue plataforma'!D510</f>
        <v>0</v>
      </c>
      <c r="G511" s="29">
        <f>'Cargue plataforma'!E510</f>
        <v>0</v>
      </c>
    </row>
    <row r="512" spans="1:7" x14ac:dyDescent="0.2">
      <c r="A512" s="4">
        <f>'Cargue plataforma'!A511</f>
        <v>0</v>
      </c>
      <c r="B512" s="7" t="e">
        <f>VLOOKUP($A512,#REF!,2,0)</f>
        <v>#REF!</v>
      </c>
      <c r="C512" s="3"/>
      <c r="D512" s="6">
        <f>'Cargue plataforma'!B511</f>
        <v>0</v>
      </c>
      <c r="E512" s="3" t="e">
        <f>VLOOKUP($D512,'Cargue plataforma'!$B$2:$C$9,2,0)</f>
        <v>#N/A</v>
      </c>
      <c r="F512" s="28">
        <f>'Cargue plataforma'!D511</f>
        <v>0</v>
      </c>
      <c r="G512" s="29">
        <f>'Cargue plataforma'!E511</f>
        <v>0</v>
      </c>
    </row>
    <row r="513" spans="1:7" x14ac:dyDescent="0.2">
      <c r="A513" s="4">
        <f>'Cargue plataforma'!A512</f>
        <v>0</v>
      </c>
      <c r="B513" s="7" t="e">
        <f>VLOOKUP($A513,#REF!,2,0)</f>
        <v>#REF!</v>
      </c>
      <c r="C513" s="3"/>
      <c r="D513" s="6">
        <f>'Cargue plataforma'!B512</f>
        <v>0</v>
      </c>
      <c r="E513" s="3" t="e">
        <f>VLOOKUP($D513,'Cargue plataforma'!$B$2:$C$9,2,0)</f>
        <v>#N/A</v>
      </c>
      <c r="F513" s="28">
        <f>'Cargue plataforma'!D512</f>
        <v>0</v>
      </c>
      <c r="G513" s="29">
        <f>'Cargue plataforma'!E512</f>
        <v>0</v>
      </c>
    </row>
    <row r="514" spans="1:7" x14ac:dyDescent="0.2">
      <c r="A514" s="4">
        <f>'Cargue plataforma'!A513</f>
        <v>0</v>
      </c>
      <c r="B514" s="7" t="e">
        <f>VLOOKUP($A514,#REF!,2,0)</f>
        <v>#REF!</v>
      </c>
      <c r="C514" s="3"/>
      <c r="D514" s="6">
        <f>'Cargue plataforma'!B513</f>
        <v>0</v>
      </c>
      <c r="E514" s="3" t="e">
        <f>VLOOKUP($D514,'Cargue plataforma'!$B$2:$C$9,2,0)</f>
        <v>#N/A</v>
      </c>
      <c r="F514" s="28">
        <f>'Cargue plataforma'!D513</f>
        <v>0</v>
      </c>
      <c r="G514" s="29">
        <f>'Cargue plataforma'!E513</f>
        <v>0</v>
      </c>
    </row>
    <row r="515" spans="1:7" x14ac:dyDescent="0.2">
      <c r="A515" s="4">
        <f>'Cargue plataforma'!A514</f>
        <v>0</v>
      </c>
      <c r="B515" s="7" t="e">
        <f>VLOOKUP($A515,#REF!,2,0)</f>
        <v>#REF!</v>
      </c>
      <c r="C515" s="3"/>
      <c r="D515" s="6">
        <f>'Cargue plataforma'!B514</f>
        <v>0</v>
      </c>
      <c r="E515" s="3" t="e">
        <f>VLOOKUP($D515,'Cargue plataforma'!$B$2:$C$9,2,0)</f>
        <v>#N/A</v>
      </c>
      <c r="F515" s="28">
        <f>'Cargue plataforma'!D514</f>
        <v>0</v>
      </c>
      <c r="G515" s="29">
        <f>'Cargue plataforma'!E514</f>
        <v>0</v>
      </c>
    </row>
    <row r="516" spans="1:7" x14ac:dyDescent="0.2">
      <c r="A516" s="4">
        <f>'Cargue plataforma'!A515</f>
        <v>0</v>
      </c>
      <c r="B516" s="7" t="e">
        <f>VLOOKUP($A516,#REF!,2,0)</f>
        <v>#REF!</v>
      </c>
      <c r="C516" s="3"/>
      <c r="D516" s="6">
        <f>'Cargue plataforma'!B515</f>
        <v>0</v>
      </c>
      <c r="E516" s="3" t="e">
        <f>VLOOKUP($D516,'Cargue plataforma'!$B$2:$C$9,2,0)</f>
        <v>#N/A</v>
      </c>
      <c r="F516" s="28">
        <f>'Cargue plataforma'!D515</f>
        <v>0</v>
      </c>
      <c r="G516" s="29">
        <f>'Cargue plataforma'!E515</f>
        <v>0</v>
      </c>
    </row>
    <row r="517" spans="1:7" x14ac:dyDescent="0.2">
      <c r="A517" s="4">
        <f>'Cargue plataforma'!A516</f>
        <v>0</v>
      </c>
      <c r="B517" s="7" t="e">
        <f>VLOOKUP($A517,#REF!,2,0)</f>
        <v>#REF!</v>
      </c>
      <c r="C517" s="3"/>
      <c r="D517" s="6">
        <f>'Cargue plataforma'!B516</f>
        <v>0</v>
      </c>
      <c r="E517" s="3" t="e">
        <f>VLOOKUP($D517,'Cargue plataforma'!$B$2:$C$9,2,0)</f>
        <v>#N/A</v>
      </c>
      <c r="F517" s="28">
        <f>'Cargue plataforma'!D516</f>
        <v>0</v>
      </c>
      <c r="G517" s="29">
        <f>'Cargue plataforma'!E516</f>
        <v>0</v>
      </c>
    </row>
    <row r="518" spans="1:7" x14ac:dyDescent="0.2">
      <c r="A518" s="4">
        <f>'Cargue plataforma'!A517</f>
        <v>0</v>
      </c>
      <c r="B518" s="7" t="e">
        <f>VLOOKUP($A518,#REF!,2,0)</f>
        <v>#REF!</v>
      </c>
      <c r="C518" s="3"/>
      <c r="D518" s="6">
        <f>'Cargue plataforma'!B517</f>
        <v>0</v>
      </c>
      <c r="E518" s="3" t="e">
        <f>VLOOKUP($D518,'Cargue plataforma'!$B$2:$C$9,2,0)</f>
        <v>#N/A</v>
      </c>
      <c r="F518" s="28">
        <f>'Cargue plataforma'!D517</f>
        <v>0</v>
      </c>
      <c r="G518" s="29">
        <f>'Cargue plataforma'!E517</f>
        <v>0</v>
      </c>
    </row>
    <row r="519" spans="1:7" x14ac:dyDescent="0.2">
      <c r="A519" s="4">
        <f>'Cargue plataforma'!A518</f>
        <v>0</v>
      </c>
      <c r="B519" s="7" t="e">
        <f>VLOOKUP($A519,#REF!,2,0)</f>
        <v>#REF!</v>
      </c>
      <c r="C519" s="3"/>
      <c r="D519" s="6">
        <f>'Cargue plataforma'!B518</f>
        <v>0</v>
      </c>
      <c r="E519" s="3" t="e">
        <f>VLOOKUP($D519,'Cargue plataforma'!$B$2:$C$9,2,0)</f>
        <v>#N/A</v>
      </c>
      <c r="F519" s="28">
        <f>'Cargue plataforma'!D518</f>
        <v>0</v>
      </c>
      <c r="G519" s="29">
        <f>'Cargue plataforma'!E518</f>
        <v>0</v>
      </c>
    </row>
    <row r="520" spans="1:7" x14ac:dyDescent="0.2">
      <c r="A520" s="4">
        <f>'Cargue plataforma'!A519</f>
        <v>0</v>
      </c>
      <c r="B520" s="7" t="e">
        <f>VLOOKUP($A520,#REF!,2,0)</f>
        <v>#REF!</v>
      </c>
      <c r="C520" s="3"/>
      <c r="D520" s="6">
        <f>'Cargue plataforma'!B519</f>
        <v>0</v>
      </c>
      <c r="E520" s="3" t="e">
        <f>VLOOKUP($D520,'Cargue plataforma'!$B$2:$C$9,2,0)</f>
        <v>#N/A</v>
      </c>
      <c r="F520" s="28">
        <f>'Cargue plataforma'!D519</f>
        <v>0</v>
      </c>
      <c r="G520" s="29">
        <f>'Cargue plataforma'!E519</f>
        <v>0</v>
      </c>
    </row>
    <row r="521" spans="1:7" x14ac:dyDescent="0.2">
      <c r="A521" s="4">
        <f>'Cargue plataforma'!A520</f>
        <v>0</v>
      </c>
      <c r="B521" s="7" t="e">
        <f>VLOOKUP($A521,#REF!,2,0)</f>
        <v>#REF!</v>
      </c>
      <c r="C521" s="3"/>
      <c r="D521" s="6">
        <f>'Cargue plataforma'!B520</f>
        <v>0</v>
      </c>
      <c r="E521" s="3" t="e">
        <f>VLOOKUP($D521,'Cargue plataforma'!$B$2:$C$9,2,0)</f>
        <v>#N/A</v>
      </c>
      <c r="F521" s="28">
        <f>'Cargue plataforma'!D520</f>
        <v>0</v>
      </c>
      <c r="G521" s="29">
        <f>'Cargue plataforma'!E520</f>
        <v>0</v>
      </c>
    </row>
    <row r="522" spans="1:7" x14ac:dyDescent="0.2">
      <c r="A522" s="4">
        <f>'Cargue plataforma'!A521</f>
        <v>0</v>
      </c>
      <c r="B522" s="7" t="e">
        <f>VLOOKUP($A522,#REF!,2,0)</f>
        <v>#REF!</v>
      </c>
      <c r="C522" s="3"/>
      <c r="D522" s="6">
        <f>'Cargue plataforma'!B521</f>
        <v>0</v>
      </c>
      <c r="E522" s="3" t="e">
        <f>VLOOKUP($D522,'Cargue plataforma'!$B$2:$C$9,2,0)</f>
        <v>#N/A</v>
      </c>
      <c r="F522" s="28">
        <f>'Cargue plataforma'!D521</f>
        <v>0</v>
      </c>
      <c r="G522" s="29">
        <f>'Cargue plataforma'!E521</f>
        <v>0</v>
      </c>
    </row>
    <row r="523" spans="1:7" x14ac:dyDescent="0.2">
      <c r="A523" s="4">
        <f>'Cargue plataforma'!A522</f>
        <v>0</v>
      </c>
      <c r="B523" s="7" t="e">
        <f>VLOOKUP($A523,#REF!,2,0)</f>
        <v>#REF!</v>
      </c>
      <c r="C523" s="3"/>
      <c r="D523" s="6">
        <f>'Cargue plataforma'!B522</f>
        <v>0</v>
      </c>
      <c r="E523" s="3" t="e">
        <f>VLOOKUP($D523,'Cargue plataforma'!$B$2:$C$9,2,0)</f>
        <v>#N/A</v>
      </c>
      <c r="F523" s="28">
        <f>'Cargue plataforma'!D522</f>
        <v>0</v>
      </c>
      <c r="G523" s="29">
        <f>'Cargue plataforma'!E522</f>
        <v>0</v>
      </c>
    </row>
    <row r="524" spans="1:7" x14ac:dyDescent="0.2">
      <c r="A524" s="4">
        <f>'Cargue plataforma'!A523</f>
        <v>0</v>
      </c>
      <c r="B524" s="7" t="e">
        <f>VLOOKUP($A524,#REF!,2,0)</f>
        <v>#REF!</v>
      </c>
      <c r="C524" s="3"/>
      <c r="D524" s="6">
        <f>'Cargue plataforma'!B523</f>
        <v>0</v>
      </c>
      <c r="E524" s="3" t="e">
        <f>VLOOKUP($D524,'Cargue plataforma'!$B$2:$C$9,2,0)</f>
        <v>#N/A</v>
      </c>
      <c r="F524" s="28">
        <f>'Cargue plataforma'!D523</f>
        <v>0</v>
      </c>
      <c r="G524" s="29">
        <f>'Cargue plataforma'!E523</f>
        <v>0</v>
      </c>
    </row>
    <row r="525" spans="1:7" x14ac:dyDescent="0.2">
      <c r="A525" s="4">
        <f>'Cargue plataforma'!A524</f>
        <v>0</v>
      </c>
      <c r="B525" s="7" t="e">
        <f>VLOOKUP($A525,#REF!,2,0)</f>
        <v>#REF!</v>
      </c>
      <c r="C525" s="3"/>
      <c r="D525" s="6">
        <f>'Cargue plataforma'!B524</f>
        <v>0</v>
      </c>
      <c r="E525" s="3" t="e">
        <f>VLOOKUP($D525,'Cargue plataforma'!$B$2:$C$9,2,0)</f>
        <v>#N/A</v>
      </c>
      <c r="F525" s="28">
        <f>'Cargue plataforma'!D524</f>
        <v>0</v>
      </c>
      <c r="G525" s="29">
        <f>'Cargue plataforma'!E524</f>
        <v>0</v>
      </c>
    </row>
    <row r="526" spans="1:7" x14ac:dyDescent="0.2">
      <c r="A526" s="4">
        <f>'Cargue plataforma'!A525</f>
        <v>0</v>
      </c>
      <c r="B526" s="7" t="e">
        <f>VLOOKUP($A526,#REF!,2,0)</f>
        <v>#REF!</v>
      </c>
      <c r="C526" s="3"/>
      <c r="D526" s="6">
        <f>'Cargue plataforma'!B525</f>
        <v>0</v>
      </c>
      <c r="E526" s="3" t="e">
        <f>VLOOKUP($D526,'Cargue plataforma'!$B$2:$C$9,2,0)</f>
        <v>#N/A</v>
      </c>
      <c r="F526" s="28">
        <f>'Cargue plataforma'!D525</f>
        <v>0</v>
      </c>
      <c r="G526" s="29">
        <f>'Cargue plataforma'!E525</f>
        <v>0</v>
      </c>
    </row>
    <row r="527" spans="1:7" x14ac:dyDescent="0.2">
      <c r="A527" s="4">
        <f>'Cargue plataforma'!A526</f>
        <v>0</v>
      </c>
      <c r="B527" s="7" t="e">
        <f>VLOOKUP($A527,#REF!,2,0)</f>
        <v>#REF!</v>
      </c>
      <c r="C527" s="3"/>
      <c r="D527" s="6">
        <f>'Cargue plataforma'!B526</f>
        <v>0</v>
      </c>
      <c r="E527" s="3" t="e">
        <f>VLOOKUP($D527,'Cargue plataforma'!$B$2:$C$9,2,0)</f>
        <v>#N/A</v>
      </c>
      <c r="F527" s="28">
        <f>'Cargue plataforma'!D526</f>
        <v>0</v>
      </c>
      <c r="G527" s="29">
        <f>'Cargue plataforma'!E526</f>
        <v>0</v>
      </c>
    </row>
    <row r="528" spans="1:7" x14ac:dyDescent="0.2">
      <c r="A528" s="4">
        <f>'Cargue plataforma'!A527</f>
        <v>0</v>
      </c>
      <c r="B528" s="7" t="e">
        <f>VLOOKUP($A528,#REF!,2,0)</f>
        <v>#REF!</v>
      </c>
      <c r="C528" s="3"/>
      <c r="D528" s="6">
        <f>'Cargue plataforma'!B527</f>
        <v>0</v>
      </c>
      <c r="E528" s="3" t="e">
        <f>VLOOKUP($D528,'Cargue plataforma'!$B$2:$C$9,2,0)</f>
        <v>#N/A</v>
      </c>
      <c r="F528" s="28">
        <f>'Cargue plataforma'!D527</f>
        <v>0</v>
      </c>
      <c r="G528" s="29">
        <f>'Cargue plataforma'!E527</f>
        <v>0</v>
      </c>
    </row>
    <row r="529" spans="1:7" x14ac:dyDescent="0.2">
      <c r="A529" s="4">
        <f>'Cargue plataforma'!A528</f>
        <v>0</v>
      </c>
      <c r="B529" s="7" t="e">
        <f>VLOOKUP($A529,#REF!,2,0)</f>
        <v>#REF!</v>
      </c>
      <c r="C529" s="3"/>
      <c r="D529" s="6">
        <f>'Cargue plataforma'!B528</f>
        <v>0</v>
      </c>
      <c r="E529" s="3" t="e">
        <f>VLOOKUP($D529,'Cargue plataforma'!$B$2:$C$9,2,0)</f>
        <v>#N/A</v>
      </c>
      <c r="F529" s="28">
        <f>'Cargue plataforma'!D528</f>
        <v>0</v>
      </c>
      <c r="G529" s="29">
        <f>'Cargue plataforma'!E528</f>
        <v>0</v>
      </c>
    </row>
    <row r="530" spans="1:7" x14ac:dyDescent="0.2">
      <c r="A530" s="4">
        <f>'Cargue plataforma'!A529</f>
        <v>0</v>
      </c>
      <c r="B530" s="7" t="e">
        <f>VLOOKUP($A530,#REF!,2,0)</f>
        <v>#REF!</v>
      </c>
      <c r="C530" s="3"/>
      <c r="D530" s="6">
        <f>'Cargue plataforma'!B529</f>
        <v>0</v>
      </c>
      <c r="E530" s="3" t="e">
        <f>VLOOKUP($D530,'Cargue plataforma'!$B$2:$C$9,2,0)</f>
        <v>#N/A</v>
      </c>
      <c r="F530" s="28">
        <f>'Cargue plataforma'!D529</f>
        <v>0</v>
      </c>
      <c r="G530" s="29">
        <f>'Cargue plataforma'!E529</f>
        <v>0</v>
      </c>
    </row>
    <row r="531" spans="1:7" x14ac:dyDescent="0.2">
      <c r="A531" s="4">
        <f>'Cargue plataforma'!A530</f>
        <v>0</v>
      </c>
      <c r="B531" s="7" t="e">
        <f>VLOOKUP($A531,#REF!,2,0)</f>
        <v>#REF!</v>
      </c>
      <c r="C531" s="3"/>
      <c r="D531" s="6">
        <f>'Cargue plataforma'!B530</f>
        <v>0</v>
      </c>
      <c r="E531" s="3" t="e">
        <f>VLOOKUP($D531,'Cargue plataforma'!$B$2:$C$9,2,0)</f>
        <v>#N/A</v>
      </c>
      <c r="F531" s="28">
        <f>'Cargue plataforma'!D530</f>
        <v>0</v>
      </c>
      <c r="G531" s="29">
        <f>'Cargue plataforma'!E530</f>
        <v>0</v>
      </c>
    </row>
    <row r="532" spans="1:7" x14ac:dyDescent="0.2">
      <c r="A532" s="4">
        <f>'Cargue plataforma'!A531</f>
        <v>0</v>
      </c>
      <c r="B532" s="7" t="e">
        <f>VLOOKUP($A532,#REF!,2,0)</f>
        <v>#REF!</v>
      </c>
      <c r="C532" s="3"/>
      <c r="D532" s="6">
        <f>'Cargue plataforma'!B531</f>
        <v>0</v>
      </c>
      <c r="E532" s="3" t="e">
        <f>VLOOKUP($D532,'Cargue plataforma'!$B$2:$C$9,2,0)</f>
        <v>#N/A</v>
      </c>
      <c r="F532" s="28">
        <f>'Cargue plataforma'!D531</f>
        <v>0</v>
      </c>
      <c r="G532" s="29">
        <f>'Cargue plataforma'!E531</f>
        <v>0</v>
      </c>
    </row>
    <row r="533" spans="1:7" x14ac:dyDescent="0.2">
      <c r="A533" s="4">
        <f>'Cargue plataforma'!A532</f>
        <v>0</v>
      </c>
      <c r="B533" s="7" t="e">
        <f>VLOOKUP($A533,#REF!,2,0)</f>
        <v>#REF!</v>
      </c>
      <c r="C533" s="3"/>
      <c r="D533" s="6">
        <f>'Cargue plataforma'!B532</f>
        <v>0</v>
      </c>
      <c r="E533" s="3" t="e">
        <f>VLOOKUP($D533,'Cargue plataforma'!$B$2:$C$9,2,0)</f>
        <v>#N/A</v>
      </c>
      <c r="F533" s="28">
        <f>'Cargue plataforma'!D532</f>
        <v>0</v>
      </c>
      <c r="G533" s="29">
        <f>'Cargue plataforma'!E532</f>
        <v>0</v>
      </c>
    </row>
    <row r="534" spans="1:7" x14ac:dyDescent="0.2">
      <c r="A534" s="4">
        <f>'Cargue plataforma'!A533</f>
        <v>0</v>
      </c>
      <c r="B534" s="7" t="e">
        <f>VLOOKUP($A534,#REF!,2,0)</f>
        <v>#REF!</v>
      </c>
      <c r="C534" s="3"/>
      <c r="D534" s="6">
        <f>'Cargue plataforma'!B533</f>
        <v>0</v>
      </c>
      <c r="E534" s="3" t="e">
        <f>VLOOKUP($D534,'Cargue plataforma'!$B$2:$C$9,2,0)</f>
        <v>#N/A</v>
      </c>
      <c r="F534" s="28">
        <f>'Cargue plataforma'!D533</f>
        <v>0</v>
      </c>
      <c r="G534" s="29">
        <f>'Cargue plataforma'!E533</f>
        <v>0</v>
      </c>
    </row>
    <row r="535" spans="1:7" x14ac:dyDescent="0.2">
      <c r="A535" s="4">
        <f>'Cargue plataforma'!A534</f>
        <v>0</v>
      </c>
      <c r="B535" s="7" t="e">
        <f>VLOOKUP($A535,#REF!,2,0)</f>
        <v>#REF!</v>
      </c>
      <c r="C535" s="3"/>
      <c r="D535" s="6">
        <f>'Cargue plataforma'!B534</f>
        <v>0</v>
      </c>
      <c r="E535" s="3" t="e">
        <f>VLOOKUP($D535,'Cargue plataforma'!$B$2:$C$9,2,0)</f>
        <v>#N/A</v>
      </c>
      <c r="F535" s="28">
        <f>'Cargue plataforma'!D534</f>
        <v>0</v>
      </c>
      <c r="G535" s="29">
        <f>'Cargue plataforma'!E534</f>
        <v>0</v>
      </c>
    </row>
    <row r="536" spans="1:7" x14ac:dyDescent="0.2">
      <c r="A536" s="4">
        <f>'Cargue plataforma'!A535</f>
        <v>0</v>
      </c>
      <c r="B536" s="7" t="e">
        <f>VLOOKUP($A536,#REF!,2,0)</f>
        <v>#REF!</v>
      </c>
      <c r="C536" s="3"/>
      <c r="D536" s="6">
        <f>'Cargue plataforma'!B535</f>
        <v>0</v>
      </c>
      <c r="E536" s="3" t="e">
        <f>VLOOKUP($D536,'Cargue plataforma'!$B$2:$C$9,2,0)</f>
        <v>#N/A</v>
      </c>
      <c r="F536" s="28">
        <f>'Cargue plataforma'!D535</f>
        <v>0</v>
      </c>
      <c r="G536" s="29">
        <f>'Cargue plataforma'!E535</f>
        <v>0</v>
      </c>
    </row>
    <row r="537" spans="1:7" x14ac:dyDescent="0.2">
      <c r="A537" s="4">
        <f>'Cargue plataforma'!A536</f>
        <v>0</v>
      </c>
      <c r="B537" s="7" t="e">
        <f>VLOOKUP($A537,#REF!,2,0)</f>
        <v>#REF!</v>
      </c>
      <c r="C537" s="3"/>
      <c r="D537" s="6">
        <f>'Cargue plataforma'!B536</f>
        <v>0</v>
      </c>
      <c r="E537" s="3" t="e">
        <f>VLOOKUP($D537,'Cargue plataforma'!$B$2:$C$9,2,0)</f>
        <v>#N/A</v>
      </c>
      <c r="F537" s="28">
        <f>'Cargue plataforma'!D536</f>
        <v>0</v>
      </c>
      <c r="G537" s="29">
        <f>'Cargue plataforma'!E536</f>
        <v>0</v>
      </c>
    </row>
    <row r="538" spans="1:7" x14ac:dyDescent="0.2">
      <c r="A538" s="4">
        <f>'Cargue plataforma'!A537</f>
        <v>0</v>
      </c>
      <c r="B538" s="7" t="e">
        <f>VLOOKUP($A538,#REF!,2,0)</f>
        <v>#REF!</v>
      </c>
      <c r="C538" s="3"/>
      <c r="D538" s="6">
        <f>'Cargue plataforma'!B537</f>
        <v>0</v>
      </c>
      <c r="E538" s="3" t="e">
        <f>VLOOKUP($D538,'Cargue plataforma'!$B$2:$C$9,2,0)</f>
        <v>#N/A</v>
      </c>
      <c r="F538" s="28">
        <f>'Cargue plataforma'!D537</f>
        <v>0</v>
      </c>
      <c r="G538" s="29">
        <f>'Cargue plataforma'!E537</f>
        <v>0</v>
      </c>
    </row>
    <row r="539" spans="1:7" x14ac:dyDescent="0.2">
      <c r="A539" s="4">
        <f>'Cargue plataforma'!A538</f>
        <v>0</v>
      </c>
      <c r="B539" s="7" t="e">
        <f>VLOOKUP($A539,#REF!,2,0)</f>
        <v>#REF!</v>
      </c>
      <c r="C539" s="3"/>
      <c r="D539" s="6">
        <f>'Cargue plataforma'!B538</f>
        <v>0</v>
      </c>
      <c r="E539" s="3" t="e">
        <f>VLOOKUP($D539,'Cargue plataforma'!$B$2:$C$9,2,0)</f>
        <v>#N/A</v>
      </c>
      <c r="F539" s="28">
        <f>'Cargue plataforma'!D538</f>
        <v>0</v>
      </c>
      <c r="G539" s="29">
        <f>'Cargue plataforma'!E538</f>
        <v>0</v>
      </c>
    </row>
    <row r="540" spans="1:7" x14ac:dyDescent="0.2">
      <c r="A540" s="4">
        <f>'Cargue plataforma'!A539</f>
        <v>0</v>
      </c>
      <c r="B540" s="7" t="e">
        <f>VLOOKUP($A540,#REF!,2,0)</f>
        <v>#REF!</v>
      </c>
      <c r="C540" s="3"/>
      <c r="D540" s="6">
        <f>'Cargue plataforma'!B539</f>
        <v>0</v>
      </c>
      <c r="E540" s="3" t="e">
        <f>VLOOKUP($D540,'Cargue plataforma'!$B$2:$C$9,2,0)</f>
        <v>#N/A</v>
      </c>
      <c r="F540" s="28">
        <f>'Cargue plataforma'!D539</f>
        <v>0</v>
      </c>
      <c r="G540" s="29">
        <f>'Cargue plataforma'!E539</f>
        <v>0</v>
      </c>
    </row>
    <row r="541" spans="1:7" x14ac:dyDescent="0.2">
      <c r="A541" s="4">
        <f>'Cargue plataforma'!A540</f>
        <v>0</v>
      </c>
      <c r="B541" s="7" t="e">
        <f>VLOOKUP($A541,#REF!,2,0)</f>
        <v>#REF!</v>
      </c>
      <c r="C541" s="3"/>
      <c r="D541" s="6">
        <f>'Cargue plataforma'!B540</f>
        <v>0</v>
      </c>
      <c r="E541" s="3" t="e">
        <f>VLOOKUP($D541,'Cargue plataforma'!$B$2:$C$9,2,0)</f>
        <v>#N/A</v>
      </c>
      <c r="F541" s="28">
        <f>'Cargue plataforma'!D540</f>
        <v>0</v>
      </c>
      <c r="G541" s="29">
        <f>'Cargue plataforma'!E540</f>
        <v>0</v>
      </c>
    </row>
    <row r="542" spans="1:7" x14ac:dyDescent="0.2">
      <c r="A542" s="4">
        <f>'Cargue plataforma'!A541</f>
        <v>0</v>
      </c>
      <c r="B542" s="7" t="e">
        <f>VLOOKUP($A542,#REF!,2,0)</f>
        <v>#REF!</v>
      </c>
      <c r="C542" s="3"/>
      <c r="D542" s="6">
        <f>'Cargue plataforma'!B541</f>
        <v>0</v>
      </c>
      <c r="E542" s="3" t="e">
        <f>VLOOKUP($D542,'Cargue plataforma'!$B$2:$C$9,2,0)</f>
        <v>#N/A</v>
      </c>
      <c r="F542" s="28">
        <f>'Cargue plataforma'!D541</f>
        <v>0</v>
      </c>
      <c r="G542" s="29">
        <f>'Cargue plataforma'!E541</f>
        <v>0</v>
      </c>
    </row>
    <row r="543" spans="1:7" x14ac:dyDescent="0.2">
      <c r="A543" s="4">
        <f>'Cargue plataforma'!A542</f>
        <v>0</v>
      </c>
      <c r="B543" s="7" t="e">
        <f>VLOOKUP($A543,#REF!,2,0)</f>
        <v>#REF!</v>
      </c>
      <c r="C543" s="3"/>
      <c r="D543" s="6">
        <f>'Cargue plataforma'!B542</f>
        <v>0</v>
      </c>
      <c r="E543" s="3" t="e">
        <f>VLOOKUP($D543,'Cargue plataforma'!$B$2:$C$9,2,0)</f>
        <v>#N/A</v>
      </c>
      <c r="F543" s="28">
        <f>'Cargue plataforma'!D542</f>
        <v>0</v>
      </c>
      <c r="G543" s="29">
        <f>'Cargue plataforma'!E542</f>
        <v>0</v>
      </c>
    </row>
    <row r="544" spans="1:7" x14ac:dyDescent="0.2">
      <c r="A544" s="4">
        <f>'Cargue plataforma'!A543</f>
        <v>0</v>
      </c>
      <c r="B544" s="7" t="e">
        <f>VLOOKUP($A544,#REF!,2,0)</f>
        <v>#REF!</v>
      </c>
      <c r="C544" s="3"/>
      <c r="D544" s="6">
        <f>'Cargue plataforma'!B543</f>
        <v>0</v>
      </c>
      <c r="E544" s="3" t="e">
        <f>VLOOKUP($D544,'Cargue plataforma'!$B$2:$C$9,2,0)</f>
        <v>#N/A</v>
      </c>
      <c r="F544" s="28">
        <f>'Cargue plataforma'!D543</f>
        <v>0</v>
      </c>
      <c r="G544" s="29">
        <f>'Cargue plataforma'!E543</f>
        <v>0</v>
      </c>
    </row>
    <row r="545" spans="1:7" x14ac:dyDescent="0.2">
      <c r="A545" s="4">
        <f>'Cargue plataforma'!A544</f>
        <v>0</v>
      </c>
      <c r="B545" s="7" t="e">
        <f>VLOOKUP($A545,#REF!,2,0)</f>
        <v>#REF!</v>
      </c>
      <c r="C545" s="3"/>
      <c r="D545" s="6">
        <f>'Cargue plataforma'!B544</f>
        <v>0</v>
      </c>
      <c r="E545" s="3" t="e">
        <f>VLOOKUP($D545,'Cargue plataforma'!$B$2:$C$9,2,0)</f>
        <v>#N/A</v>
      </c>
      <c r="F545" s="28">
        <f>'Cargue plataforma'!D544</f>
        <v>0</v>
      </c>
      <c r="G545" s="29">
        <f>'Cargue plataforma'!E544</f>
        <v>0</v>
      </c>
    </row>
    <row r="546" spans="1:7" x14ac:dyDescent="0.2">
      <c r="A546" s="4">
        <f>'Cargue plataforma'!A545</f>
        <v>0</v>
      </c>
      <c r="B546" s="7" t="e">
        <f>VLOOKUP($A546,#REF!,2,0)</f>
        <v>#REF!</v>
      </c>
      <c r="C546" s="3"/>
      <c r="D546" s="6">
        <f>'Cargue plataforma'!B545</f>
        <v>0</v>
      </c>
      <c r="E546" s="3" t="e">
        <f>VLOOKUP($D546,'Cargue plataforma'!$B$2:$C$9,2,0)</f>
        <v>#N/A</v>
      </c>
      <c r="F546" s="28">
        <f>'Cargue plataforma'!D545</f>
        <v>0</v>
      </c>
      <c r="G546" s="29">
        <f>'Cargue plataforma'!E545</f>
        <v>0</v>
      </c>
    </row>
    <row r="547" spans="1:7" x14ac:dyDescent="0.2">
      <c r="A547" s="4">
        <f>'Cargue plataforma'!A546</f>
        <v>0</v>
      </c>
      <c r="B547" s="7" t="e">
        <f>VLOOKUP($A547,#REF!,2,0)</f>
        <v>#REF!</v>
      </c>
      <c r="C547" s="3"/>
      <c r="D547" s="6">
        <f>'Cargue plataforma'!B546</f>
        <v>0</v>
      </c>
      <c r="E547" s="3" t="e">
        <f>VLOOKUP($D547,'Cargue plataforma'!$B$2:$C$9,2,0)</f>
        <v>#N/A</v>
      </c>
      <c r="F547" s="28">
        <f>'Cargue plataforma'!D546</f>
        <v>0</v>
      </c>
      <c r="G547" s="29">
        <f>'Cargue plataforma'!E546</f>
        <v>0</v>
      </c>
    </row>
    <row r="548" spans="1:7" x14ac:dyDescent="0.2">
      <c r="A548" s="4">
        <f>'Cargue plataforma'!A547</f>
        <v>0</v>
      </c>
      <c r="B548" s="7" t="e">
        <f>VLOOKUP($A548,#REF!,2,0)</f>
        <v>#REF!</v>
      </c>
      <c r="C548" s="3"/>
      <c r="D548" s="6">
        <f>'Cargue plataforma'!B547</f>
        <v>0</v>
      </c>
      <c r="E548" s="3" t="e">
        <f>VLOOKUP($D548,'Cargue plataforma'!$B$2:$C$9,2,0)</f>
        <v>#N/A</v>
      </c>
      <c r="F548" s="28">
        <f>'Cargue plataforma'!D547</f>
        <v>0</v>
      </c>
      <c r="G548" s="29">
        <f>'Cargue plataforma'!E547</f>
        <v>0</v>
      </c>
    </row>
    <row r="549" spans="1:7" x14ac:dyDescent="0.2">
      <c r="A549" s="4">
        <f>'Cargue plataforma'!A548</f>
        <v>0</v>
      </c>
      <c r="B549" s="7" t="e">
        <f>VLOOKUP($A549,#REF!,2,0)</f>
        <v>#REF!</v>
      </c>
      <c r="C549" s="3"/>
      <c r="D549" s="6">
        <f>'Cargue plataforma'!B548</f>
        <v>0</v>
      </c>
      <c r="E549" s="3" t="e">
        <f>VLOOKUP($D549,'Cargue plataforma'!$B$2:$C$9,2,0)</f>
        <v>#N/A</v>
      </c>
      <c r="F549" s="28">
        <f>'Cargue plataforma'!D548</f>
        <v>0</v>
      </c>
      <c r="G549" s="29">
        <f>'Cargue plataforma'!E548</f>
        <v>0</v>
      </c>
    </row>
    <row r="550" spans="1:7" x14ac:dyDescent="0.2">
      <c r="A550" s="4">
        <f>'Cargue plataforma'!A549</f>
        <v>0</v>
      </c>
      <c r="B550" s="7" t="e">
        <f>VLOOKUP($A550,#REF!,2,0)</f>
        <v>#REF!</v>
      </c>
      <c r="C550" s="3"/>
      <c r="D550" s="6">
        <f>'Cargue plataforma'!B549</f>
        <v>0</v>
      </c>
      <c r="E550" s="3" t="e">
        <f>VLOOKUP($D550,'Cargue plataforma'!$B$2:$C$9,2,0)</f>
        <v>#N/A</v>
      </c>
      <c r="F550" s="28">
        <f>'Cargue plataforma'!D549</f>
        <v>0</v>
      </c>
      <c r="G550" s="29">
        <f>'Cargue plataforma'!E549</f>
        <v>0</v>
      </c>
    </row>
    <row r="551" spans="1:7" x14ac:dyDescent="0.2">
      <c r="A551" s="4">
        <f>'Cargue plataforma'!A550</f>
        <v>0</v>
      </c>
      <c r="B551" s="7" t="e">
        <f>VLOOKUP($A551,#REF!,2,0)</f>
        <v>#REF!</v>
      </c>
      <c r="C551" s="3"/>
      <c r="D551" s="6">
        <f>'Cargue plataforma'!B550</f>
        <v>0</v>
      </c>
      <c r="E551" s="3" t="e">
        <f>VLOOKUP($D551,'Cargue plataforma'!$B$2:$C$9,2,0)</f>
        <v>#N/A</v>
      </c>
      <c r="F551" s="28">
        <f>'Cargue plataforma'!D550</f>
        <v>0</v>
      </c>
      <c r="G551" s="29">
        <f>'Cargue plataforma'!E550</f>
        <v>0</v>
      </c>
    </row>
    <row r="552" spans="1:7" x14ac:dyDescent="0.2">
      <c r="A552" s="4">
        <f>'Cargue plataforma'!A551</f>
        <v>0</v>
      </c>
      <c r="B552" s="7" t="e">
        <f>VLOOKUP($A552,#REF!,2,0)</f>
        <v>#REF!</v>
      </c>
      <c r="C552" s="3"/>
      <c r="D552" s="6">
        <f>'Cargue plataforma'!B551</f>
        <v>0</v>
      </c>
      <c r="E552" s="3" t="e">
        <f>VLOOKUP($D552,'Cargue plataforma'!$B$2:$C$9,2,0)</f>
        <v>#N/A</v>
      </c>
      <c r="F552" s="28">
        <f>'Cargue plataforma'!D551</f>
        <v>0</v>
      </c>
      <c r="G552" s="29">
        <f>'Cargue plataforma'!E551</f>
        <v>0</v>
      </c>
    </row>
    <row r="553" spans="1:7" x14ac:dyDescent="0.2">
      <c r="A553" s="4">
        <f>'Cargue plataforma'!A552</f>
        <v>0</v>
      </c>
      <c r="B553" s="7" t="e">
        <f>VLOOKUP($A553,#REF!,2,0)</f>
        <v>#REF!</v>
      </c>
      <c r="C553" s="3"/>
      <c r="D553" s="6">
        <f>'Cargue plataforma'!B552</f>
        <v>0</v>
      </c>
      <c r="E553" s="3" t="e">
        <f>VLOOKUP($D553,'Cargue plataforma'!$B$2:$C$9,2,0)</f>
        <v>#N/A</v>
      </c>
      <c r="F553" s="28">
        <f>'Cargue plataforma'!D552</f>
        <v>0</v>
      </c>
      <c r="G553" s="29">
        <f>'Cargue plataforma'!E552</f>
        <v>0</v>
      </c>
    </row>
    <row r="554" spans="1:7" x14ac:dyDescent="0.2">
      <c r="A554" s="4">
        <f>'Cargue plataforma'!A553</f>
        <v>0</v>
      </c>
      <c r="B554" s="7" t="e">
        <f>VLOOKUP($A554,#REF!,2,0)</f>
        <v>#REF!</v>
      </c>
      <c r="C554" s="3"/>
      <c r="D554" s="6">
        <f>'Cargue plataforma'!B553</f>
        <v>0</v>
      </c>
      <c r="E554" s="3" t="e">
        <f>VLOOKUP($D554,'Cargue plataforma'!$B$2:$C$9,2,0)</f>
        <v>#N/A</v>
      </c>
      <c r="F554" s="28">
        <f>'Cargue plataforma'!D553</f>
        <v>0</v>
      </c>
      <c r="G554" s="29">
        <f>'Cargue plataforma'!E553</f>
        <v>0</v>
      </c>
    </row>
    <row r="555" spans="1:7" x14ac:dyDescent="0.2">
      <c r="A555" s="4">
        <f>'Cargue plataforma'!A554</f>
        <v>0</v>
      </c>
      <c r="B555" s="7" t="e">
        <f>VLOOKUP($A555,#REF!,2,0)</f>
        <v>#REF!</v>
      </c>
      <c r="C555" s="3"/>
      <c r="D555" s="6">
        <f>'Cargue plataforma'!B554</f>
        <v>0</v>
      </c>
      <c r="E555" s="3" t="e">
        <f>VLOOKUP($D555,'Cargue plataforma'!$B$2:$C$9,2,0)</f>
        <v>#N/A</v>
      </c>
      <c r="F555" s="28">
        <f>'Cargue plataforma'!D554</f>
        <v>0</v>
      </c>
      <c r="G555" s="29">
        <f>'Cargue plataforma'!E554</f>
        <v>0</v>
      </c>
    </row>
    <row r="556" spans="1:7" x14ac:dyDescent="0.2">
      <c r="A556" s="4">
        <f>'Cargue plataforma'!A555</f>
        <v>0</v>
      </c>
      <c r="B556" s="7" t="e">
        <f>VLOOKUP($A556,#REF!,2,0)</f>
        <v>#REF!</v>
      </c>
      <c r="C556" s="3"/>
      <c r="D556" s="6">
        <f>'Cargue plataforma'!B555</f>
        <v>0</v>
      </c>
      <c r="E556" s="3" t="e">
        <f>VLOOKUP($D556,'Cargue plataforma'!$B$2:$C$9,2,0)</f>
        <v>#N/A</v>
      </c>
      <c r="F556" s="28">
        <f>'Cargue plataforma'!D555</f>
        <v>0</v>
      </c>
      <c r="G556" s="29">
        <f>'Cargue plataforma'!E555</f>
        <v>0</v>
      </c>
    </row>
    <row r="557" spans="1:7" x14ac:dyDescent="0.2">
      <c r="A557" s="4">
        <f>'Cargue plataforma'!A556</f>
        <v>0</v>
      </c>
      <c r="B557" s="7" t="e">
        <f>VLOOKUP($A557,#REF!,2,0)</f>
        <v>#REF!</v>
      </c>
      <c r="C557" s="3"/>
      <c r="D557" s="6">
        <f>'Cargue plataforma'!B556</f>
        <v>0</v>
      </c>
      <c r="E557" s="3" t="e">
        <f>VLOOKUP($D557,'Cargue plataforma'!$B$2:$C$9,2,0)</f>
        <v>#N/A</v>
      </c>
      <c r="F557" s="28">
        <f>'Cargue plataforma'!D556</f>
        <v>0</v>
      </c>
      <c r="G557" s="29">
        <f>'Cargue plataforma'!E556</f>
        <v>0</v>
      </c>
    </row>
    <row r="558" spans="1:7" x14ac:dyDescent="0.2">
      <c r="A558" s="4">
        <f>'Cargue plataforma'!A557</f>
        <v>0</v>
      </c>
      <c r="B558" s="7" t="e">
        <f>VLOOKUP($A558,#REF!,2,0)</f>
        <v>#REF!</v>
      </c>
      <c r="C558" s="3"/>
      <c r="D558" s="6">
        <f>'Cargue plataforma'!B557</f>
        <v>0</v>
      </c>
      <c r="E558" s="3" t="e">
        <f>VLOOKUP($D558,'Cargue plataforma'!$B$2:$C$9,2,0)</f>
        <v>#N/A</v>
      </c>
      <c r="F558" s="28">
        <f>'Cargue plataforma'!D557</f>
        <v>0</v>
      </c>
      <c r="G558" s="29">
        <f>'Cargue plataforma'!E557</f>
        <v>0</v>
      </c>
    </row>
    <row r="559" spans="1:7" x14ac:dyDescent="0.2">
      <c r="A559" s="4">
        <f>'Cargue plataforma'!A558</f>
        <v>0</v>
      </c>
      <c r="B559" s="7" t="e">
        <f>VLOOKUP($A559,#REF!,2,0)</f>
        <v>#REF!</v>
      </c>
      <c r="C559" s="3"/>
      <c r="D559" s="6">
        <f>'Cargue plataforma'!B558</f>
        <v>0</v>
      </c>
      <c r="E559" s="3" t="e">
        <f>VLOOKUP($D559,'Cargue plataforma'!$B$2:$C$9,2,0)</f>
        <v>#N/A</v>
      </c>
      <c r="F559" s="28">
        <f>'Cargue plataforma'!D558</f>
        <v>0</v>
      </c>
      <c r="G559" s="29">
        <f>'Cargue plataforma'!E558</f>
        <v>0</v>
      </c>
    </row>
    <row r="560" spans="1:7" x14ac:dyDescent="0.2">
      <c r="A560" s="4">
        <f>'Cargue plataforma'!A559</f>
        <v>0</v>
      </c>
      <c r="B560" s="7" t="e">
        <f>VLOOKUP($A560,#REF!,2,0)</f>
        <v>#REF!</v>
      </c>
      <c r="C560" s="3"/>
      <c r="D560" s="6">
        <f>'Cargue plataforma'!B559</f>
        <v>0</v>
      </c>
      <c r="E560" s="3" t="e">
        <f>VLOOKUP($D560,'Cargue plataforma'!$B$2:$C$9,2,0)</f>
        <v>#N/A</v>
      </c>
      <c r="F560" s="28">
        <f>'Cargue plataforma'!D559</f>
        <v>0</v>
      </c>
      <c r="G560" s="29">
        <f>'Cargue plataforma'!E559</f>
        <v>0</v>
      </c>
    </row>
    <row r="561" spans="1:7" x14ac:dyDescent="0.2">
      <c r="A561" s="4">
        <f>'Cargue plataforma'!A560</f>
        <v>0</v>
      </c>
      <c r="B561" s="7" t="e">
        <f>VLOOKUP($A561,#REF!,2,0)</f>
        <v>#REF!</v>
      </c>
      <c r="C561" s="3"/>
      <c r="D561" s="6">
        <f>'Cargue plataforma'!B560</f>
        <v>0</v>
      </c>
      <c r="E561" s="3" t="e">
        <f>VLOOKUP($D561,'Cargue plataforma'!$B$2:$C$9,2,0)</f>
        <v>#N/A</v>
      </c>
      <c r="F561" s="28">
        <f>'Cargue plataforma'!D560</f>
        <v>0</v>
      </c>
      <c r="G561" s="29">
        <f>'Cargue plataforma'!E560</f>
        <v>0</v>
      </c>
    </row>
    <row r="562" spans="1:7" x14ac:dyDescent="0.2">
      <c r="A562" s="4">
        <f>'Cargue plataforma'!A561</f>
        <v>0</v>
      </c>
      <c r="B562" s="7" t="e">
        <f>VLOOKUP($A562,#REF!,2,0)</f>
        <v>#REF!</v>
      </c>
      <c r="C562" s="3"/>
      <c r="D562" s="6">
        <f>'Cargue plataforma'!B561</f>
        <v>0</v>
      </c>
      <c r="E562" s="3" t="e">
        <f>VLOOKUP($D562,'Cargue plataforma'!$B$2:$C$9,2,0)</f>
        <v>#N/A</v>
      </c>
      <c r="F562" s="28">
        <f>'Cargue plataforma'!D561</f>
        <v>0</v>
      </c>
      <c r="G562" s="29">
        <f>'Cargue plataforma'!E561</f>
        <v>0</v>
      </c>
    </row>
    <row r="563" spans="1:7" x14ac:dyDescent="0.2">
      <c r="A563" s="4">
        <f>'Cargue plataforma'!A562</f>
        <v>0</v>
      </c>
      <c r="B563" s="7" t="e">
        <f>VLOOKUP($A563,#REF!,2,0)</f>
        <v>#REF!</v>
      </c>
      <c r="C563" s="3"/>
      <c r="D563" s="6">
        <f>'Cargue plataforma'!B562</f>
        <v>0</v>
      </c>
      <c r="E563" s="3" t="e">
        <f>VLOOKUP($D563,'Cargue plataforma'!$B$2:$C$9,2,0)</f>
        <v>#N/A</v>
      </c>
      <c r="F563" s="28">
        <f>'Cargue plataforma'!D562</f>
        <v>0</v>
      </c>
      <c r="G563" s="29">
        <f>'Cargue plataforma'!E562</f>
        <v>0</v>
      </c>
    </row>
    <row r="564" spans="1:7" x14ac:dyDescent="0.2">
      <c r="A564" s="4">
        <f>'Cargue plataforma'!A563</f>
        <v>0</v>
      </c>
      <c r="B564" s="7" t="e">
        <f>VLOOKUP($A564,#REF!,2,0)</f>
        <v>#REF!</v>
      </c>
      <c r="C564" s="3"/>
      <c r="D564" s="6">
        <f>'Cargue plataforma'!B563</f>
        <v>0</v>
      </c>
      <c r="E564" s="3" t="e">
        <f>VLOOKUP($D564,'Cargue plataforma'!$B$2:$C$9,2,0)</f>
        <v>#N/A</v>
      </c>
      <c r="F564" s="28">
        <f>'Cargue plataforma'!D563</f>
        <v>0</v>
      </c>
      <c r="G564" s="29">
        <f>'Cargue plataforma'!E563</f>
        <v>0</v>
      </c>
    </row>
    <row r="565" spans="1:7" x14ac:dyDescent="0.2">
      <c r="A565" s="4">
        <f>'Cargue plataforma'!A564</f>
        <v>0</v>
      </c>
      <c r="B565" s="7" t="e">
        <f>VLOOKUP($A565,#REF!,2,0)</f>
        <v>#REF!</v>
      </c>
      <c r="C565" s="3"/>
      <c r="D565" s="6">
        <f>'Cargue plataforma'!B564</f>
        <v>0</v>
      </c>
      <c r="E565" s="3" t="e">
        <f>VLOOKUP($D565,'Cargue plataforma'!$B$2:$C$9,2,0)</f>
        <v>#N/A</v>
      </c>
      <c r="F565" s="28">
        <f>'Cargue plataforma'!D564</f>
        <v>0</v>
      </c>
      <c r="G565" s="29">
        <f>'Cargue plataforma'!E564</f>
        <v>0</v>
      </c>
    </row>
    <row r="566" spans="1:7" x14ac:dyDescent="0.2">
      <c r="A566" s="4">
        <f>'Cargue plataforma'!A565</f>
        <v>0</v>
      </c>
      <c r="B566" s="7" t="e">
        <f>VLOOKUP($A566,#REF!,2,0)</f>
        <v>#REF!</v>
      </c>
      <c r="C566" s="3"/>
      <c r="D566" s="6">
        <f>'Cargue plataforma'!B565</f>
        <v>0</v>
      </c>
      <c r="E566" s="3" t="e">
        <f>VLOOKUP($D566,'Cargue plataforma'!$B$2:$C$9,2,0)</f>
        <v>#N/A</v>
      </c>
      <c r="F566" s="28">
        <f>'Cargue plataforma'!D565</f>
        <v>0</v>
      </c>
      <c r="G566" s="29">
        <f>'Cargue plataforma'!E565</f>
        <v>0</v>
      </c>
    </row>
    <row r="567" spans="1:7" x14ac:dyDescent="0.2">
      <c r="A567" s="4">
        <f>'Cargue plataforma'!A566</f>
        <v>0</v>
      </c>
      <c r="B567" s="7" t="e">
        <f>VLOOKUP($A567,#REF!,2,0)</f>
        <v>#REF!</v>
      </c>
      <c r="C567" s="3"/>
      <c r="D567" s="6">
        <f>'Cargue plataforma'!B566</f>
        <v>0</v>
      </c>
      <c r="E567" s="3" t="e">
        <f>VLOOKUP($D567,'Cargue plataforma'!$B$2:$C$9,2,0)</f>
        <v>#N/A</v>
      </c>
      <c r="F567" s="28">
        <f>'Cargue plataforma'!D566</f>
        <v>0</v>
      </c>
      <c r="G567" s="29">
        <f>'Cargue plataforma'!E566</f>
        <v>0</v>
      </c>
    </row>
    <row r="568" spans="1:7" x14ac:dyDescent="0.2">
      <c r="A568" s="4">
        <f>'Cargue plataforma'!A567</f>
        <v>0</v>
      </c>
      <c r="B568" s="7" t="e">
        <f>VLOOKUP($A568,#REF!,2,0)</f>
        <v>#REF!</v>
      </c>
      <c r="C568" s="3"/>
      <c r="D568" s="6">
        <f>'Cargue plataforma'!B567</f>
        <v>0</v>
      </c>
      <c r="E568" s="3" t="e">
        <f>VLOOKUP($D568,'Cargue plataforma'!$B$2:$C$9,2,0)</f>
        <v>#N/A</v>
      </c>
      <c r="F568" s="28">
        <f>'Cargue plataforma'!D567</f>
        <v>0</v>
      </c>
      <c r="G568" s="29">
        <f>'Cargue plataforma'!E567</f>
        <v>0</v>
      </c>
    </row>
    <row r="569" spans="1:7" x14ac:dyDescent="0.2">
      <c r="A569" s="4">
        <f>'Cargue plataforma'!A568</f>
        <v>0</v>
      </c>
      <c r="B569" s="7" t="e">
        <f>VLOOKUP($A569,#REF!,2,0)</f>
        <v>#REF!</v>
      </c>
      <c r="C569" s="3"/>
      <c r="D569" s="6">
        <f>'Cargue plataforma'!B568</f>
        <v>0</v>
      </c>
      <c r="E569" s="3" t="e">
        <f>VLOOKUP($D569,'Cargue plataforma'!$B$2:$C$9,2,0)</f>
        <v>#N/A</v>
      </c>
      <c r="F569" s="28">
        <f>'Cargue plataforma'!D568</f>
        <v>0</v>
      </c>
      <c r="G569" s="29">
        <f>'Cargue plataforma'!E568</f>
        <v>0</v>
      </c>
    </row>
    <row r="570" spans="1:7" x14ac:dyDescent="0.2">
      <c r="A570" s="4">
        <f>'Cargue plataforma'!A569</f>
        <v>0</v>
      </c>
      <c r="B570" s="7" t="e">
        <f>VLOOKUP($A570,#REF!,2,0)</f>
        <v>#REF!</v>
      </c>
      <c r="C570" s="3"/>
      <c r="D570" s="6">
        <f>'Cargue plataforma'!B569</f>
        <v>0</v>
      </c>
      <c r="E570" s="3" t="e">
        <f>VLOOKUP($D570,'Cargue plataforma'!$B$2:$C$9,2,0)</f>
        <v>#N/A</v>
      </c>
      <c r="F570" s="28">
        <f>'Cargue plataforma'!D569</f>
        <v>0</v>
      </c>
      <c r="G570" s="29">
        <f>'Cargue plataforma'!E569</f>
        <v>0</v>
      </c>
    </row>
    <row r="571" spans="1:7" x14ac:dyDescent="0.2">
      <c r="A571" s="4">
        <f>'Cargue plataforma'!A570</f>
        <v>0</v>
      </c>
      <c r="B571" s="7" t="e">
        <f>VLOOKUP($A571,#REF!,2,0)</f>
        <v>#REF!</v>
      </c>
      <c r="C571" s="3"/>
      <c r="D571" s="6">
        <f>'Cargue plataforma'!B570</f>
        <v>0</v>
      </c>
      <c r="E571" s="3" t="e">
        <f>VLOOKUP($D571,'Cargue plataforma'!$B$2:$C$9,2,0)</f>
        <v>#N/A</v>
      </c>
      <c r="F571" s="28">
        <f>'Cargue plataforma'!D570</f>
        <v>0</v>
      </c>
      <c r="G571" s="29">
        <f>'Cargue plataforma'!E570</f>
        <v>0</v>
      </c>
    </row>
    <row r="572" spans="1:7" x14ac:dyDescent="0.2">
      <c r="A572" s="4">
        <f>'Cargue plataforma'!A571</f>
        <v>0</v>
      </c>
      <c r="B572" s="7" t="e">
        <f>VLOOKUP($A572,#REF!,2,0)</f>
        <v>#REF!</v>
      </c>
      <c r="C572" s="3"/>
      <c r="D572" s="6">
        <f>'Cargue plataforma'!B571</f>
        <v>0</v>
      </c>
      <c r="E572" s="3" t="e">
        <f>VLOOKUP($D572,'Cargue plataforma'!$B$2:$C$9,2,0)</f>
        <v>#N/A</v>
      </c>
      <c r="F572" s="28">
        <f>'Cargue plataforma'!D571</f>
        <v>0</v>
      </c>
      <c r="G572" s="29">
        <f>'Cargue plataforma'!E571</f>
        <v>0</v>
      </c>
    </row>
    <row r="573" spans="1:7" x14ac:dyDescent="0.2">
      <c r="A573" s="4">
        <f>'Cargue plataforma'!A572</f>
        <v>0</v>
      </c>
      <c r="B573" s="7" t="e">
        <f>VLOOKUP($A573,#REF!,2,0)</f>
        <v>#REF!</v>
      </c>
      <c r="C573" s="3"/>
      <c r="D573" s="6">
        <f>'Cargue plataforma'!B572</f>
        <v>0</v>
      </c>
      <c r="E573" s="3" t="e">
        <f>VLOOKUP($D573,'Cargue plataforma'!$B$2:$C$9,2,0)</f>
        <v>#N/A</v>
      </c>
      <c r="F573" s="28">
        <f>'Cargue plataforma'!D572</f>
        <v>0</v>
      </c>
      <c r="G573" s="29">
        <f>'Cargue plataforma'!E572</f>
        <v>0</v>
      </c>
    </row>
    <row r="574" spans="1:7" x14ac:dyDescent="0.2">
      <c r="A574" s="4">
        <f>'Cargue plataforma'!A573</f>
        <v>0</v>
      </c>
      <c r="B574" s="7" t="e">
        <f>VLOOKUP($A574,#REF!,2,0)</f>
        <v>#REF!</v>
      </c>
      <c r="C574" s="3"/>
      <c r="D574" s="6">
        <f>'Cargue plataforma'!B573</f>
        <v>0</v>
      </c>
      <c r="E574" s="3" t="e">
        <f>VLOOKUP($D574,'Cargue plataforma'!$B$2:$C$9,2,0)</f>
        <v>#N/A</v>
      </c>
      <c r="F574" s="28">
        <f>'Cargue plataforma'!D573</f>
        <v>0</v>
      </c>
      <c r="G574" s="29">
        <f>'Cargue plataforma'!E573</f>
        <v>0</v>
      </c>
    </row>
    <row r="575" spans="1:7" x14ac:dyDescent="0.2">
      <c r="A575" s="4">
        <f>'Cargue plataforma'!A574</f>
        <v>0</v>
      </c>
      <c r="B575" s="7" t="e">
        <f>VLOOKUP($A575,#REF!,2,0)</f>
        <v>#REF!</v>
      </c>
      <c r="C575" s="3"/>
      <c r="D575" s="6">
        <f>'Cargue plataforma'!B574</f>
        <v>0</v>
      </c>
      <c r="E575" s="3" t="e">
        <f>VLOOKUP($D575,'Cargue plataforma'!$B$2:$C$9,2,0)</f>
        <v>#N/A</v>
      </c>
      <c r="F575" s="28">
        <f>'Cargue plataforma'!D574</f>
        <v>0</v>
      </c>
      <c r="G575" s="29">
        <f>'Cargue plataforma'!E574</f>
        <v>0</v>
      </c>
    </row>
    <row r="576" spans="1:7" x14ac:dyDescent="0.2">
      <c r="A576" s="4">
        <f>'Cargue plataforma'!A575</f>
        <v>0</v>
      </c>
      <c r="B576" s="7" t="e">
        <f>VLOOKUP($A576,#REF!,2,0)</f>
        <v>#REF!</v>
      </c>
      <c r="C576" s="3"/>
      <c r="D576" s="6">
        <f>'Cargue plataforma'!B575</f>
        <v>0</v>
      </c>
      <c r="E576" s="3" t="e">
        <f>VLOOKUP($D576,'Cargue plataforma'!$B$2:$C$9,2,0)</f>
        <v>#N/A</v>
      </c>
      <c r="F576" s="28">
        <f>'Cargue plataforma'!D575</f>
        <v>0</v>
      </c>
      <c r="G576" s="29">
        <f>'Cargue plataforma'!E575</f>
        <v>0</v>
      </c>
    </row>
    <row r="577" spans="1:7" x14ac:dyDescent="0.2">
      <c r="A577" s="4">
        <f>'Cargue plataforma'!A576</f>
        <v>0</v>
      </c>
      <c r="B577" s="7" t="e">
        <f>VLOOKUP($A577,#REF!,2,0)</f>
        <v>#REF!</v>
      </c>
      <c r="C577" s="3"/>
      <c r="D577" s="6">
        <f>'Cargue plataforma'!B576</f>
        <v>0</v>
      </c>
      <c r="E577" s="3" t="e">
        <f>VLOOKUP($D577,'Cargue plataforma'!$B$2:$C$9,2,0)</f>
        <v>#N/A</v>
      </c>
      <c r="F577" s="28">
        <f>'Cargue plataforma'!D576</f>
        <v>0</v>
      </c>
      <c r="G577" s="29">
        <f>'Cargue plataforma'!E576</f>
        <v>0</v>
      </c>
    </row>
    <row r="578" spans="1:7" x14ac:dyDescent="0.2">
      <c r="A578" s="4">
        <f>'Cargue plataforma'!A577</f>
        <v>0</v>
      </c>
      <c r="B578" s="7" t="e">
        <f>VLOOKUP($A578,#REF!,2,0)</f>
        <v>#REF!</v>
      </c>
      <c r="C578" s="3"/>
      <c r="D578" s="6">
        <f>'Cargue plataforma'!B577</f>
        <v>0</v>
      </c>
      <c r="E578" s="3" t="e">
        <f>VLOOKUP($D578,'Cargue plataforma'!$B$2:$C$9,2,0)</f>
        <v>#N/A</v>
      </c>
      <c r="F578" s="28">
        <f>'Cargue plataforma'!D577</f>
        <v>0</v>
      </c>
      <c r="G578" s="29">
        <f>'Cargue plataforma'!E577</f>
        <v>0</v>
      </c>
    </row>
    <row r="579" spans="1:7" x14ac:dyDescent="0.2">
      <c r="A579" s="4">
        <f>'Cargue plataforma'!A578</f>
        <v>0</v>
      </c>
      <c r="B579" s="7" t="e">
        <f>VLOOKUP($A579,#REF!,2,0)</f>
        <v>#REF!</v>
      </c>
      <c r="C579" s="3"/>
      <c r="D579" s="6">
        <f>'Cargue plataforma'!B578</f>
        <v>0</v>
      </c>
      <c r="E579" s="3" t="e">
        <f>VLOOKUP($D579,'Cargue plataforma'!$B$2:$C$9,2,0)</f>
        <v>#N/A</v>
      </c>
      <c r="F579" s="28">
        <f>'Cargue plataforma'!D578</f>
        <v>0</v>
      </c>
      <c r="G579" s="29">
        <f>'Cargue plataforma'!E578</f>
        <v>0</v>
      </c>
    </row>
    <row r="580" spans="1:7" x14ac:dyDescent="0.2">
      <c r="A580" s="4">
        <f>'Cargue plataforma'!A579</f>
        <v>0</v>
      </c>
      <c r="B580" s="7" t="e">
        <f>VLOOKUP($A580,#REF!,2,0)</f>
        <v>#REF!</v>
      </c>
      <c r="C580" s="3"/>
      <c r="D580" s="6">
        <f>'Cargue plataforma'!B579</f>
        <v>0</v>
      </c>
      <c r="E580" s="3" t="e">
        <f>VLOOKUP($D580,'Cargue plataforma'!$B$2:$C$9,2,0)</f>
        <v>#N/A</v>
      </c>
      <c r="F580" s="28">
        <f>'Cargue plataforma'!D579</f>
        <v>0</v>
      </c>
      <c r="G580" s="29">
        <f>'Cargue plataforma'!E579</f>
        <v>0</v>
      </c>
    </row>
    <row r="581" spans="1:7" x14ac:dyDescent="0.2">
      <c r="A581" s="4">
        <f>'Cargue plataforma'!A580</f>
        <v>0</v>
      </c>
      <c r="B581" s="7" t="e">
        <f>VLOOKUP($A581,#REF!,2,0)</f>
        <v>#REF!</v>
      </c>
      <c r="C581" s="3"/>
      <c r="D581" s="6">
        <f>'Cargue plataforma'!B580</f>
        <v>0</v>
      </c>
      <c r="E581" s="3" t="e">
        <f>VLOOKUP($D581,'Cargue plataforma'!$B$2:$C$9,2,0)</f>
        <v>#N/A</v>
      </c>
      <c r="F581" s="28">
        <f>'Cargue plataforma'!D580</f>
        <v>0</v>
      </c>
      <c r="G581" s="29">
        <f>'Cargue plataforma'!E580</f>
        <v>0</v>
      </c>
    </row>
    <row r="582" spans="1:7" x14ac:dyDescent="0.2">
      <c r="A582" s="4">
        <f>'Cargue plataforma'!A581</f>
        <v>0</v>
      </c>
      <c r="B582" s="7" t="e">
        <f>VLOOKUP($A582,#REF!,2,0)</f>
        <v>#REF!</v>
      </c>
      <c r="C582" s="3"/>
      <c r="D582" s="6">
        <f>'Cargue plataforma'!B581</f>
        <v>0</v>
      </c>
      <c r="E582" s="3" t="e">
        <f>VLOOKUP($D582,'Cargue plataforma'!$B$2:$C$9,2,0)</f>
        <v>#N/A</v>
      </c>
      <c r="F582" s="28">
        <f>'Cargue plataforma'!D581</f>
        <v>0</v>
      </c>
      <c r="G582" s="29">
        <f>'Cargue plataforma'!E581</f>
        <v>0</v>
      </c>
    </row>
    <row r="583" spans="1:7" x14ac:dyDescent="0.2">
      <c r="A583" s="4">
        <f>'Cargue plataforma'!A582</f>
        <v>0</v>
      </c>
      <c r="B583" s="7" t="e">
        <f>VLOOKUP($A583,#REF!,2,0)</f>
        <v>#REF!</v>
      </c>
      <c r="C583" s="3"/>
      <c r="D583" s="6">
        <f>'Cargue plataforma'!B582</f>
        <v>0</v>
      </c>
      <c r="E583" s="3" t="e">
        <f>VLOOKUP($D583,'Cargue plataforma'!$B$2:$C$9,2,0)</f>
        <v>#N/A</v>
      </c>
      <c r="F583" s="28">
        <f>'Cargue plataforma'!D582</f>
        <v>0</v>
      </c>
      <c r="G583" s="29">
        <f>'Cargue plataforma'!E582</f>
        <v>0</v>
      </c>
    </row>
    <row r="584" spans="1:7" x14ac:dyDescent="0.2">
      <c r="A584" s="4">
        <f>'Cargue plataforma'!A583</f>
        <v>0</v>
      </c>
      <c r="B584" s="7" t="e">
        <f>VLOOKUP($A584,#REF!,2,0)</f>
        <v>#REF!</v>
      </c>
      <c r="C584" s="3"/>
      <c r="D584" s="6">
        <f>'Cargue plataforma'!B583</f>
        <v>0</v>
      </c>
      <c r="E584" s="3" t="e">
        <f>VLOOKUP($D584,'Cargue plataforma'!$B$2:$C$9,2,0)</f>
        <v>#N/A</v>
      </c>
      <c r="F584" s="28">
        <f>'Cargue plataforma'!D583</f>
        <v>0</v>
      </c>
      <c r="G584" s="29">
        <f>'Cargue plataforma'!E583</f>
        <v>0</v>
      </c>
    </row>
    <row r="585" spans="1:7" x14ac:dyDescent="0.2">
      <c r="A585" s="4">
        <f>'Cargue plataforma'!A584</f>
        <v>0</v>
      </c>
      <c r="B585" s="7" t="e">
        <f>VLOOKUP($A585,#REF!,2,0)</f>
        <v>#REF!</v>
      </c>
      <c r="C585" s="3"/>
      <c r="D585" s="6">
        <f>'Cargue plataforma'!B584</f>
        <v>0</v>
      </c>
      <c r="E585" s="3" t="e">
        <f>VLOOKUP($D585,'Cargue plataforma'!$B$2:$C$9,2,0)</f>
        <v>#N/A</v>
      </c>
      <c r="F585" s="28">
        <f>'Cargue plataforma'!D584</f>
        <v>0</v>
      </c>
      <c r="G585" s="29">
        <f>'Cargue plataforma'!E584</f>
        <v>0</v>
      </c>
    </row>
    <row r="586" spans="1:7" x14ac:dyDescent="0.2">
      <c r="A586" s="4">
        <f>'Cargue plataforma'!A585</f>
        <v>0</v>
      </c>
      <c r="B586" s="7" t="e">
        <f>VLOOKUP($A586,#REF!,2,0)</f>
        <v>#REF!</v>
      </c>
      <c r="C586" s="3"/>
      <c r="D586" s="6">
        <f>'Cargue plataforma'!B585</f>
        <v>0</v>
      </c>
      <c r="E586" s="3" t="e">
        <f>VLOOKUP($D586,'Cargue plataforma'!$B$2:$C$9,2,0)</f>
        <v>#N/A</v>
      </c>
      <c r="F586" s="28">
        <f>'Cargue plataforma'!D585</f>
        <v>0</v>
      </c>
      <c r="G586" s="29">
        <f>'Cargue plataforma'!E585</f>
        <v>0</v>
      </c>
    </row>
    <row r="587" spans="1:7" x14ac:dyDescent="0.2">
      <c r="A587" s="4">
        <f>'Cargue plataforma'!A586</f>
        <v>0</v>
      </c>
      <c r="B587" s="7" t="e">
        <f>VLOOKUP($A587,#REF!,2,0)</f>
        <v>#REF!</v>
      </c>
      <c r="C587" s="3"/>
      <c r="D587" s="6">
        <f>'Cargue plataforma'!B586</f>
        <v>0</v>
      </c>
      <c r="E587" s="3" t="e">
        <f>VLOOKUP($D587,'Cargue plataforma'!$B$2:$C$9,2,0)</f>
        <v>#N/A</v>
      </c>
      <c r="F587" s="28">
        <f>'Cargue plataforma'!D586</f>
        <v>0</v>
      </c>
      <c r="G587" s="29">
        <f>'Cargue plataforma'!E586</f>
        <v>0</v>
      </c>
    </row>
    <row r="588" spans="1:7" x14ac:dyDescent="0.2">
      <c r="A588" s="4">
        <f>'Cargue plataforma'!A587</f>
        <v>0</v>
      </c>
      <c r="B588" s="7" t="e">
        <f>VLOOKUP($A588,#REF!,2,0)</f>
        <v>#REF!</v>
      </c>
      <c r="C588" s="3"/>
      <c r="D588" s="6">
        <f>'Cargue plataforma'!B587</f>
        <v>0</v>
      </c>
      <c r="E588" s="3" t="e">
        <f>VLOOKUP($D588,'Cargue plataforma'!$B$2:$C$9,2,0)</f>
        <v>#N/A</v>
      </c>
      <c r="F588" s="28">
        <f>'Cargue plataforma'!D587</f>
        <v>0</v>
      </c>
      <c r="G588" s="29">
        <f>'Cargue plataforma'!E587</f>
        <v>0</v>
      </c>
    </row>
    <row r="589" spans="1:7" x14ac:dyDescent="0.2">
      <c r="A589" s="4">
        <f>'Cargue plataforma'!A588</f>
        <v>0</v>
      </c>
      <c r="B589" s="7" t="e">
        <f>VLOOKUP($A589,#REF!,2,0)</f>
        <v>#REF!</v>
      </c>
      <c r="C589" s="3"/>
      <c r="D589" s="6">
        <f>'Cargue plataforma'!B588</f>
        <v>0</v>
      </c>
      <c r="E589" s="3" t="e">
        <f>VLOOKUP($D589,'Cargue plataforma'!$B$2:$C$9,2,0)</f>
        <v>#N/A</v>
      </c>
      <c r="F589" s="28">
        <f>'Cargue plataforma'!D588</f>
        <v>0</v>
      </c>
      <c r="G589" s="29">
        <f>'Cargue plataforma'!E588</f>
        <v>0</v>
      </c>
    </row>
    <row r="590" spans="1:7" x14ac:dyDescent="0.2">
      <c r="A590" s="4">
        <f>'Cargue plataforma'!A589</f>
        <v>0</v>
      </c>
      <c r="B590" s="7" t="e">
        <f>VLOOKUP($A590,#REF!,2,0)</f>
        <v>#REF!</v>
      </c>
      <c r="C590" s="3"/>
      <c r="D590" s="6">
        <f>'Cargue plataforma'!B589</f>
        <v>0</v>
      </c>
      <c r="E590" s="3" t="e">
        <f>VLOOKUP($D590,'Cargue plataforma'!$B$2:$C$9,2,0)</f>
        <v>#N/A</v>
      </c>
      <c r="F590" s="28">
        <f>'Cargue plataforma'!D589</f>
        <v>0</v>
      </c>
      <c r="G590" s="29">
        <f>'Cargue plataforma'!E589</f>
        <v>0</v>
      </c>
    </row>
    <row r="591" spans="1:7" x14ac:dyDescent="0.2">
      <c r="A591" s="4">
        <f>'Cargue plataforma'!A590</f>
        <v>0</v>
      </c>
      <c r="B591" s="7" t="e">
        <f>VLOOKUP($A591,#REF!,2,0)</f>
        <v>#REF!</v>
      </c>
      <c r="C591" s="3"/>
      <c r="D591" s="6">
        <f>'Cargue plataforma'!B590</f>
        <v>0</v>
      </c>
      <c r="E591" s="3" t="e">
        <f>VLOOKUP($D591,'Cargue plataforma'!$B$2:$C$9,2,0)</f>
        <v>#N/A</v>
      </c>
      <c r="F591" s="28">
        <f>'Cargue plataforma'!D590</f>
        <v>0</v>
      </c>
      <c r="G591" s="29">
        <f>'Cargue plataforma'!E590</f>
        <v>0</v>
      </c>
    </row>
    <row r="592" spans="1:7" x14ac:dyDescent="0.2">
      <c r="A592" s="4">
        <f>'Cargue plataforma'!A591</f>
        <v>0</v>
      </c>
      <c r="B592" s="7" t="e">
        <f>VLOOKUP($A592,#REF!,2,0)</f>
        <v>#REF!</v>
      </c>
      <c r="C592" s="3"/>
      <c r="D592" s="6">
        <f>'Cargue plataforma'!B591</f>
        <v>0</v>
      </c>
      <c r="E592" s="3" t="e">
        <f>VLOOKUP($D592,'Cargue plataforma'!$B$2:$C$9,2,0)</f>
        <v>#N/A</v>
      </c>
      <c r="F592" s="28">
        <f>'Cargue plataforma'!D591</f>
        <v>0</v>
      </c>
      <c r="G592" s="29">
        <f>'Cargue plataforma'!E591</f>
        <v>0</v>
      </c>
    </row>
    <row r="593" spans="1:7" x14ac:dyDescent="0.2">
      <c r="A593" s="4">
        <f>'Cargue plataforma'!A592</f>
        <v>0</v>
      </c>
      <c r="B593" s="7" t="e">
        <f>VLOOKUP($A593,#REF!,2,0)</f>
        <v>#REF!</v>
      </c>
      <c r="C593" s="3"/>
      <c r="D593" s="6">
        <f>'Cargue plataforma'!B592</f>
        <v>0</v>
      </c>
      <c r="E593" s="3" t="e">
        <f>VLOOKUP($D593,'Cargue plataforma'!$B$2:$C$9,2,0)</f>
        <v>#N/A</v>
      </c>
      <c r="F593" s="28">
        <f>'Cargue plataforma'!D592</f>
        <v>0</v>
      </c>
      <c r="G593" s="29">
        <f>'Cargue plataforma'!E592</f>
        <v>0</v>
      </c>
    </row>
    <row r="594" spans="1:7" x14ac:dyDescent="0.2">
      <c r="A594" s="4">
        <f>'Cargue plataforma'!A593</f>
        <v>0</v>
      </c>
      <c r="B594" s="7" t="e">
        <f>VLOOKUP($A594,#REF!,2,0)</f>
        <v>#REF!</v>
      </c>
      <c r="C594" s="3"/>
      <c r="D594" s="6">
        <f>'Cargue plataforma'!B593</f>
        <v>0</v>
      </c>
      <c r="E594" s="3" t="e">
        <f>VLOOKUP($D594,'Cargue plataforma'!$B$2:$C$9,2,0)</f>
        <v>#N/A</v>
      </c>
      <c r="F594" s="28">
        <f>'Cargue plataforma'!D593</f>
        <v>0</v>
      </c>
      <c r="G594" s="29">
        <f>'Cargue plataforma'!E593</f>
        <v>0</v>
      </c>
    </row>
    <row r="595" spans="1:7" x14ac:dyDescent="0.2">
      <c r="A595" s="4">
        <f>'Cargue plataforma'!A594</f>
        <v>0</v>
      </c>
      <c r="B595" s="7" t="e">
        <f>VLOOKUP($A595,#REF!,2,0)</f>
        <v>#REF!</v>
      </c>
      <c r="C595" s="3"/>
      <c r="D595" s="6">
        <f>'Cargue plataforma'!B594</f>
        <v>0</v>
      </c>
      <c r="E595" s="3" t="e">
        <f>VLOOKUP($D595,'Cargue plataforma'!$B$2:$C$9,2,0)</f>
        <v>#N/A</v>
      </c>
      <c r="F595" s="28">
        <f>'Cargue plataforma'!D594</f>
        <v>0</v>
      </c>
      <c r="G595" s="29">
        <f>'Cargue plataforma'!E594</f>
        <v>0</v>
      </c>
    </row>
    <row r="596" spans="1:7" x14ac:dyDescent="0.2">
      <c r="A596" s="4">
        <f>'Cargue plataforma'!A595</f>
        <v>0</v>
      </c>
      <c r="B596" s="7" t="e">
        <f>VLOOKUP($A596,#REF!,2,0)</f>
        <v>#REF!</v>
      </c>
      <c r="C596" s="3"/>
      <c r="D596" s="6">
        <f>'Cargue plataforma'!B595</f>
        <v>0</v>
      </c>
      <c r="E596" s="3" t="e">
        <f>VLOOKUP($D596,'Cargue plataforma'!$B$2:$C$9,2,0)</f>
        <v>#N/A</v>
      </c>
      <c r="F596" s="28">
        <f>'Cargue plataforma'!D595</f>
        <v>0</v>
      </c>
      <c r="G596" s="29">
        <f>'Cargue plataforma'!E595</f>
        <v>0</v>
      </c>
    </row>
    <row r="597" spans="1:7" x14ac:dyDescent="0.2">
      <c r="A597" s="4">
        <f>'Cargue plataforma'!A596</f>
        <v>0</v>
      </c>
      <c r="B597" s="7" t="e">
        <f>VLOOKUP($A597,#REF!,2,0)</f>
        <v>#REF!</v>
      </c>
      <c r="C597" s="3"/>
      <c r="D597" s="6">
        <f>'Cargue plataforma'!B596</f>
        <v>0</v>
      </c>
      <c r="E597" s="3" t="e">
        <f>VLOOKUP($D597,'Cargue plataforma'!$B$2:$C$9,2,0)</f>
        <v>#N/A</v>
      </c>
      <c r="F597" s="28">
        <f>'Cargue plataforma'!D596</f>
        <v>0</v>
      </c>
      <c r="G597" s="29">
        <f>'Cargue plataforma'!E596</f>
        <v>0</v>
      </c>
    </row>
    <row r="598" spans="1:7" x14ac:dyDescent="0.2">
      <c r="A598" s="4">
        <f>'Cargue plataforma'!A597</f>
        <v>0</v>
      </c>
      <c r="B598" s="7" t="e">
        <f>VLOOKUP($A598,#REF!,2,0)</f>
        <v>#REF!</v>
      </c>
      <c r="C598" s="3"/>
      <c r="D598" s="6">
        <f>'Cargue plataforma'!B597</f>
        <v>0</v>
      </c>
      <c r="E598" s="3" t="e">
        <f>VLOOKUP($D598,'Cargue plataforma'!$B$2:$C$9,2,0)</f>
        <v>#N/A</v>
      </c>
      <c r="F598" s="28">
        <f>'Cargue plataforma'!D597</f>
        <v>0</v>
      </c>
      <c r="G598" s="29">
        <f>'Cargue plataforma'!E597</f>
        <v>0</v>
      </c>
    </row>
    <row r="599" spans="1:7" x14ac:dyDescent="0.2">
      <c r="A599" s="4">
        <f>'Cargue plataforma'!A598</f>
        <v>0</v>
      </c>
      <c r="B599" s="7" t="e">
        <f>VLOOKUP($A599,#REF!,2,0)</f>
        <v>#REF!</v>
      </c>
      <c r="C599" s="3"/>
      <c r="D599" s="6">
        <f>'Cargue plataforma'!B598</f>
        <v>0</v>
      </c>
      <c r="E599" s="3" t="e">
        <f>VLOOKUP($D599,'Cargue plataforma'!$B$2:$C$9,2,0)</f>
        <v>#N/A</v>
      </c>
      <c r="F599" s="28">
        <f>'Cargue plataforma'!D598</f>
        <v>0</v>
      </c>
      <c r="G599" s="29">
        <f>'Cargue plataforma'!E598</f>
        <v>0</v>
      </c>
    </row>
    <row r="600" spans="1:7" x14ac:dyDescent="0.2">
      <c r="A600" s="4">
        <f>'Cargue plataforma'!A599</f>
        <v>0</v>
      </c>
      <c r="B600" s="7" t="e">
        <f>VLOOKUP($A600,#REF!,2,0)</f>
        <v>#REF!</v>
      </c>
      <c r="C600" s="3"/>
      <c r="D600" s="6">
        <f>'Cargue plataforma'!B599</f>
        <v>0</v>
      </c>
      <c r="E600" s="3" t="e">
        <f>VLOOKUP($D600,'Cargue plataforma'!$B$2:$C$9,2,0)</f>
        <v>#N/A</v>
      </c>
      <c r="F600" s="28">
        <f>'Cargue plataforma'!D599</f>
        <v>0</v>
      </c>
      <c r="G600" s="29">
        <f>'Cargue plataforma'!E599</f>
        <v>0</v>
      </c>
    </row>
    <row r="601" spans="1:7" x14ac:dyDescent="0.2">
      <c r="A601" s="4">
        <f>'Cargue plataforma'!A600</f>
        <v>0</v>
      </c>
      <c r="B601" s="7" t="e">
        <f>VLOOKUP($A601,#REF!,2,0)</f>
        <v>#REF!</v>
      </c>
      <c r="C601" s="3"/>
      <c r="D601" s="6">
        <f>'Cargue plataforma'!B600</f>
        <v>0</v>
      </c>
      <c r="E601" s="3" t="e">
        <f>VLOOKUP($D601,'Cargue plataforma'!$B$2:$C$9,2,0)</f>
        <v>#N/A</v>
      </c>
      <c r="F601" s="28">
        <f>'Cargue plataforma'!D600</f>
        <v>0</v>
      </c>
      <c r="G601" s="29">
        <f>'Cargue plataforma'!E600</f>
        <v>0</v>
      </c>
    </row>
    <row r="602" spans="1:7" x14ac:dyDescent="0.2">
      <c r="A602" s="4">
        <f>'Cargue plataforma'!A601</f>
        <v>0</v>
      </c>
      <c r="B602" s="7" t="e">
        <f>VLOOKUP($A602,#REF!,2,0)</f>
        <v>#REF!</v>
      </c>
      <c r="C602" s="3"/>
      <c r="D602" s="6">
        <f>'Cargue plataforma'!B601</f>
        <v>0</v>
      </c>
      <c r="E602" s="3" t="e">
        <f>VLOOKUP($D602,'Cargue plataforma'!$B$2:$C$9,2,0)</f>
        <v>#N/A</v>
      </c>
      <c r="F602" s="28">
        <f>'Cargue plataforma'!D601</f>
        <v>0</v>
      </c>
      <c r="G602" s="29">
        <f>'Cargue plataforma'!E601</f>
        <v>0</v>
      </c>
    </row>
    <row r="603" spans="1:7" x14ac:dyDescent="0.2">
      <c r="A603" s="4">
        <f>'Cargue plataforma'!A602</f>
        <v>0</v>
      </c>
      <c r="B603" s="7" t="e">
        <f>VLOOKUP($A603,#REF!,2,0)</f>
        <v>#REF!</v>
      </c>
      <c r="C603" s="3"/>
      <c r="D603" s="6">
        <f>'Cargue plataforma'!B602</f>
        <v>0</v>
      </c>
      <c r="E603" s="3" t="e">
        <f>VLOOKUP($D603,'Cargue plataforma'!$B$2:$C$9,2,0)</f>
        <v>#N/A</v>
      </c>
      <c r="F603" s="28">
        <f>'Cargue plataforma'!D602</f>
        <v>0</v>
      </c>
      <c r="G603" s="29">
        <f>'Cargue plataforma'!E602</f>
        <v>0</v>
      </c>
    </row>
    <row r="604" spans="1:7" x14ac:dyDescent="0.2">
      <c r="A604" s="4">
        <f>'Cargue plataforma'!A603</f>
        <v>0</v>
      </c>
      <c r="B604" s="7" t="e">
        <f>VLOOKUP($A604,#REF!,2,0)</f>
        <v>#REF!</v>
      </c>
      <c r="C604" s="3"/>
      <c r="D604" s="6">
        <f>'Cargue plataforma'!B603</f>
        <v>0</v>
      </c>
      <c r="E604" s="3" t="e">
        <f>VLOOKUP($D604,'Cargue plataforma'!$B$2:$C$9,2,0)</f>
        <v>#N/A</v>
      </c>
      <c r="F604" s="28">
        <f>'Cargue plataforma'!D603</f>
        <v>0</v>
      </c>
      <c r="G604" s="29">
        <f>'Cargue plataforma'!E603</f>
        <v>0</v>
      </c>
    </row>
    <row r="605" spans="1:7" x14ac:dyDescent="0.2">
      <c r="A605" s="4">
        <f>'Cargue plataforma'!A604</f>
        <v>0</v>
      </c>
      <c r="B605" s="7" t="e">
        <f>VLOOKUP($A605,#REF!,2,0)</f>
        <v>#REF!</v>
      </c>
      <c r="C605" s="3"/>
      <c r="D605" s="6">
        <f>'Cargue plataforma'!B604</f>
        <v>0</v>
      </c>
      <c r="E605" s="3" t="e">
        <f>VLOOKUP($D605,'Cargue plataforma'!$B$2:$C$9,2,0)</f>
        <v>#N/A</v>
      </c>
      <c r="F605" s="28">
        <f>'Cargue plataforma'!D604</f>
        <v>0</v>
      </c>
      <c r="G605" s="29">
        <f>'Cargue plataforma'!E604</f>
        <v>0</v>
      </c>
    </row>
    <row r="606" spans="1:7" x14ac:dyDescent="0.2">
      <c r="A606" s="4">
        <f>'Cargue plataforma'!A605</f>
        <v>0</v>
      </c>
      <c r="B606" s="7" t="e">
        <f>VLOOKUP($A606,#REF!,2,0)</f>
        <v>#REF!</v>
      </c>
      <c r="C606" s="3"/>
      <c r="D606" s="6">
        <f>'Cargue plataforma'!B605</f>
        <v>0</v>
      </c>
      <c r="E606" s="3" t="e">
        <f>VLOOKUP($D606,'Cargue plataforma'!$B$2:$C$9,2,0)</f>
        <v>#N/A</v>
      </c>
      <c r="F606" s="28">
        <f>'Cargue plataforma'!D605</f>
        <v>0</v>
      </c>
      <c r="G606" s="29">
        <f>'Cargue plataforma'!E605</f>
        <v>0</v>
      </c>
    </row>
    <row r="607" spans="1:7" x14ac:dyDescent="0.2">
      <c r="A607" s="4">
        <f>'Cargue plataforma'!A606</f>
        <v>0</v>
      </c>
      <c r="B607" s="7" t="e">
        <f>VLOOKUP($A607,#REF!,2,0)</f>
        <v>#REF!</v>
      </c>
      <c r="C607" s="3"/>
      <c r="D607" s="6">
        <f>'Cargue plataforma'!B606</f>
        <v>0</v>
      </c>
      <c r="E607" s="3" t="e">
        <f>VLOOKUP($D607,'Cargue plataforma'!$B$2:$C$9,2,0)</f>
        <v>#N/A</v>
      </c>
      <c r="F607" s="28">
        <f>'Cargue plataforma'!D606</f>
        <v>0</v>
      </c>
      <c r="G607" s="29">
        <f>'Cargue plataforma'!E606</f>
        <v>0</v>
      </c>
    </row>
    <row r="608" spans="1:7" x14ac:dyDescent="0.2">
      <c r="A608" s="4">
        <f>'Cargue plataforma'!A607</f>
        <v>0</v>
      </c>
      <c r="B608" s="7" t="e">
        <f>VLOOKUP($A608,#REF!,2,0)</f>
        <v>#REF!</v>
      </c>
      <c r="C608" s="3"/>
      <c r="D608" s="6">
        <f>'Cargue plataforma'!B607</f>
        <v>0</v>
      </c>
      <c r="E608" s="3" t="e">
        <f>VLOOKUP($D608,'Cargue plataforma'!$B$2:$C$9,2,0)</f>
        <v>#N/A</v>
      </c>
      <c r="F608" s="28">
        <f>'Cargue plataforma'!D607</f>
        <v>0</v>
      </c>
      <c r="G608" s="29">
        <f>'Cargue plataforma'!E607</f>
        <v>0</v>
      </c>
    </row>
    <row r="609" spans="1:7" x14ac:dyDescent="0.2">
      <c r="A609" s="4">
        <f>'Cargue plataforma'!A608</f>
        <v>0</v>
      </c>
      <c r="B609" s="7" t="e">
        <f>VLOOKUP($A609,#REF!,2,0)</f>
        <v>#REF!</v>
      </c>
      <c r="C609" s="3"/>
      <c r="D609" s="6">
        <f>'Cargue plataforma'!B608</f>
        <v>0</v>
      </c>
      <c r="E609" s="3" t="e">
        <f>VLOOKUP($D609,'Cargue plataforma'!$B$2:$C$9,2,0)</f>
        <v>#N/A</v>
      </c>
      <c r="F609" s="28">
        <f>'Cargue plataforma'!D608</f>
        <v>0</v>
      </c>
      <c r="G609" s="29">
        <f>'Cargue plataforma'!E608</f>
        <v>0</v>
      </c>
    </row>
    <row r="610" spans="1:7" x14ac:dyDescent="0.2">
      <c r="A610" s="4">
        <f>'Cargue plataforma'!A609</f>
        <v>0</v>
      </c>
      <c r="B610" s="7" t="e">
        <f>VLOOKUP($A610,#REF!,2,0)</f>
        <v>#REF!</v>
      </c>
      <c r="C610" s="3"/>
      <c r="D610" s="6">
        <f>'Cargue plataforma'!B609</f>
        <v>0</v>
      </c>
      <c r="E610" s="3" t="e">
        <f>VLOOKUP($D610,'Cargue plataforma'!$B$2:$C$9,2,0)</f>
        <v>#N/A</v>
      </c>
      <c r="F610" s="28">
        <f>'Cargue plataforma'!D609</f>
        <v>0</v>
      </c>
      <c r="G610" s="29">
        <f>'Cargue plataforma'!E609</f>
        <v>0</v>
      </c>
    </row>
    <row r="611" spans="1:7" x14ac:dyDescent="0.2">
      <c r="A611" s="4">
        <f>'Cargue plataforma'!A610</f>
        <v>0</v>
      </c>
      <c r="B611" s="7" t="e">
        <f>VLOOKUP($A611,#REF!,2,0)</f>
        <v>#REF!</v>
      </c>
      <c r="C611" s="3"/>
      <c r="D611" s="6">
        <f>'Cargue plataforma'!B610</f>
        <v>0</v>
      </c>
      <c r="E611" s="3" t="e">
        <f>VLOOKUP($D611,'Cargue plataforma'!$B$2:$C$9,2,0)</f>
        <v>#N/A</v>
      </c>
      <c r="F611" s="28">
        <f>'Cargue plataforma'!D610</f>
        <v>0</v>
      </c>
      <c r="G611" s="29">
        <f>'Cargue plataforma'!E610</f>
        <v>0</v>
      </c>
    </row>
    <row r="612" spans="1:7" x14ac:dyDescent="0.2">
      <c r="A612" s="4">
        <f>'Cargue plataforma'!A611</f>
        <v>0</v>
      </c>
      <c r="B612" s="7" t="e">
        <f>VLOOKUP($A612,#REF!,2,0)</f>
        <v>#REF!</v>
      </c>
      <c r="C612" s="3"/>
      <c r="D612" s="6">
        <f>'Cargue plataforma'!B611</f>
        <v>0</v>
      </c>
      <c r="E612" s="3" t="e">
        <f>VLOOKUP($D612,'Cargue plataforma'!$B$2:$C$9,2,0)</f>
        <v>#N/A</v>
      </c>
      <c r="F612" s="28">
        <f>'Cargue plataforma'!D611</f>
        <v>0</v>
      </c>
      <c r="G612" s="29">
        <f>'Cargue plataforma'!E611</f>
        <v>0</v>
      </c>
    </row>
    <row r="613" spans="1:7" x14ac:dyDescent="0.2">
      <c r="A613" s="4">
        <f>'Cargue plataforma'!A612</f>
        <v>0</v>
      </c>
      <c r="B613" s="7" t="e">
        <f>VLOOKUP($A613,#REF!,2,0)</f>
        <v>#REF!</v>
      </c>
      <c r="C613" s="3"/>
      <c r="D613" s="6">
        <f>'Cargue plataforma'!B612</f>
        <v>0</v>
      </c>
      <c r="E613" s="3" t="e">
        <f>VLOOKUP($D613,'Cargue plataforma'!$B$2:$C$9,2,0)</f>
        <v>#N/A</v>
      </c>
      <c r="F613" s="28">
        <f>'Cargue plataforma'!D612</f>
        <v>0</v>
      </c>
      <c r="G613" s="29">
        <f>'Cargue plataforma'!E612</f>
        <v>0</v>
      </c>
    </row>
    <row r="614" spans="1:7" x14ac:dyDescent="0.2">
      <c r="A614" s="4">
        <f>'Cargue plataforma'!A613</f>
        <v>0</v>
      </c>
      <c r="B614" s="7" t="e">
        <f>VLOOKUP($A614,#REF!,2,0)</f>
        <v>#REF!</v>
      </c>
      <c r="C614" s="3"/>
      <c r="D614" s="6">
        <f>'Cargue plataforma'!B613</f>
        <v>0</v>
      </c>
      <c r="E614" s="3" t="e">
        <f>VLOOKUP($D614,'Cargue plataforma'!$B$2:$C$9,2,0)</f>
        <v>#N/A</v>
      </c>
      <c r="F614" s="28">
        <f>'Cargue plataforma'!D613</f>
        <v>0</v>
      </c>
      <c r="G614" s="29">
        <f>'Cargue plataforma'!E613</f>
        <v>0</v>
      </c>
    </row>
    <row r="615" spans="1:7" x14ac:dyDescent="0.2">
      <c r="A615" s="4">
        <f>'Cargue plataforma'!A614</f>
        <v>0</v>
      </c>
      <c r="B615" s="7" t="e">
        <f>VLOOKUP($A615,#REF!,2,0)</f>
        <v>#REF!</v>
      </c>
      <c r="C615" s="3"/>
      <c r="D615" s="6">
        <f>'Cargue plataforma'!B614</f>
        <v>0</v>
      </c>
      <c r="E615" s="3" t="e">
        <f>VLOOKUP($D615,'Cargue plataforma'!$B$2:$C$9,2,0)</f>
        <v>#N/A</v>
      </c>
      <c r="F615" s="28">
        <f>'Cargue plataforma'!D614</f>
        <v>0</v>
      </c>
      <c r="G615" s="29">
        <f>'Cargue plataforma'!E614</f>
        <v>0</v>
      </c>
    </row>
    <row r="616" spans="1:7" x14ac:dyDescent="0.2">
      <c r="A616" s="4">
        <f>'Cargue plataforma'!A615</f>
        <v>0</v>
      </c>
      <c r="B616" s="7" t="e">
        <f>VLOOKUP($A616,#REF!,2,0)</f>
        <v>#REF!</v>
      </c>
      <c r="C616" s="3"/>
      <c r="D616" s="6">
        <f>'Cargue plataforma'!B615</f>
        <v>0</v>
      </c>
      <c r="E616" s="3" t="e">
        <f>VLOOKUP($D616,'Cargue plataforma'!$B$2:$C$9,2,0)</f>
        <v>#N/A</v>
      </c>
      <c r="F616" s="28">
        <f>'Cargue plataforma'!D615</f>
        <v>0</v>
      </c>
      <c r="G616" s="29">
        <f>'Cargue plataforma'!E615</f>
        <v>0</v>
      </c>
    </row>
    <row r="617" spans="1:7" x14ac:dyDescent="0.2">
      <c r="A617" s="4">
        <f>'Cargue plataforma'!A616</f>
        <v>0</v>
      </c>
      <c r="B617" s="7" t="e">
        <f>VLOOKUP($A617,#REF!,2,0)</f>
        <v>#REF!</v>
      </c>
      <c r="C617" s="3"/>
      <c r="D617" s="6">
        <f>'Cargue plataforma'!B616</f>
        <v>0</v>
      </c>
      <c r="E617" s="3" t="e">
        <f>VLOOKUP($D617,'Cargue plataforma'!$B$2:$C$9,2,0)</f>
        <v>#N/A</v>
      </c>
      <c r="F617" s="28">
        <f>'Cargue plataforma'!D616</f>
        <v>0</v>
      </c>
      <c r="G617" s="29">
        <f>'Cargue plataforma'!E616</f>
        <v>0</v>
      </c>
    </row>
    <row r="618" spans="1:7" x14ac:dyDescent="0.2">
      <c r="A618" s="4">
        <f>'Cargue plataforma'!A617</f>
        <v>0</v>
      </c>
      <c r="B618" s="7" t="e">
        <f>VLOOKUP($A618,#REF!,2,0)</f>
        <v>#REF!</v>
      </c>
      <c r="C618" s="3"/>
      <c r="D618" s="6">
        <f>'Cargue plataforma'!B617</f>
        <v>0</v>
      </c>
      <c r="E618" s="3" t="e">
        <f>VLOOKUP($D618,'Cargue plataforma'!$B$2:$C$9,2,0)</f>
        <v>#N/A</v>
      </c>
      <c r="F618" s="28">
        <f>'Cargue plataforma'!D617</f>
        <v>0</v>
      </c>
      <c r="G618" s="29">
        <f>'Cargue plataforma'!E617</f>
        <v>0</v>
      </c>
    </row>
    <row r="619" spans="1:7" x14ac:dyDescent="0.2">
      <c r="A619" s="4">
        <f>'Cargue plataforma'!A618</f>
        <v>0</v>
      </c>
      <c r="B619" s="7" t="e">
        <f>VLOOKUP($A619,#REF!,2,0)</f>
        <v>#REF!</v>
      </c>
      <c r="C619" s="3"/>
      <c r="D619" s="6">
        <f>'Cargue plataforma'!B618</f>
        <v>0</v>
      </c>
      <c r="E619" s="3" t="e">
        <f>VLOOKUP($D619,'Cargue plataforma'!$B$2:$C$9,2,0)</f>
        <v>#N/A</v>
      </c>
      <c r="F619" s="28">
        <f>'Cargue plataforma'!D618</f>
        <v>0</v>
      </c>
      <c r="G619" s="29">
        <f>'Cargue plataforma'!E618</f>
        <v>0</v>
      </c>
    </row>
    <row r="620" spans="1:7" x14ac:dyDescent="0.2">
      <c r="A620" s="4">
        <f>'Cargue plataforma'!A619</f>
        <v>0</v>
      </c>
      <c r="B620" s="7" t="e">
        <f>VLOOKUP($A620,#REF!,2,0)</f>
        <v>#REF!</v>
      </c>
      <c r="C620" s="3"/>
      <c r="D620" s="6">
        <f>'Cargue plataforma'!B619</f>
        <v>0</v>
      </c>
      <c r="E620" s="3" t="e">
        <f>VLOOKUP($D620,'Cargue plataforma'!$B$2:$C$9,2,0)</f>
        <v>#N/A</v>
      </c>
      <c r="F620" s="28">
        <f>'Cargue plataforma'!D619</f>
        <v>0</v>
      </c>
      <c r="G620" s="29">
        <f>'Cargue plataforma'!E619</f>
        <v>0</v>
      </c>
    </row>
    <row r="621" spans="1:7" x14ac:dyDescent="0.2">
      <c r="A621" s="4">
        <f>'Cargue plataforma'!A620</f>
        <v>0</v>
      </c>
      <c r="B621" s="7" t="e">
        <f>VLOOKUP($A621,#REF!,2,0)</f>
        <v>#REF!</v>
      </c>
      <c r="C621" s="3"/>
      <c r="D621" s="6">
        <f>'Cargue plataforma'!B620</f>
        <v>0</v>
      </c>
      <c r="E621" s="3" t="e">
        <f>VLOOKUP($D621,'Cargue plataforma'!$B$2:$C$9,2,0)</f>
        <v>#N/A</v>
      </c>
      <c r="F621" s="28">
        <f>'Cargue plataforma'!D620</f>
        <v>0</v>
      </c>
      <c r="G621" s="29">
        <f>'Cargue plataforma'!E620</f>
        <v>0</v>
      </c>
    </row>
    <row r="622" spans="1:7" x14ac:dyDescent="0.2">
      <c r="A622" s="4">
        <f>'Cargue plataforma'!A621</f>
        <v>0</v>
      </c>
      <c r="B622" s="7" t="e">
        <f>VLOOKUP($A622,#REF!,2,0)</f>
        <v>#REF!</v>
      </c>
      <c r="C622" s="3"/>
      <c r="D622" s="6">
        <f>'Cargue plataforma'!B621</f>
        <v>0</v>
      </c>
      <c r="E622" s="3" t="e">
        <f>VLOOKUP($D622,'Cargue plataforma'!$B$2:$C$9,2,0)</f>
        <v>#N/A</v>
      </c>
      <c r="F622" s="28">
        <f>'Cargue plataforma'!D621</f>
        <v>0</v>
      </c>
      <c r="G622" s="29">
        <f>'Cargue plataforma'!E621</f>
        <v>0</v>
      </c>
    </row>
    <row r="623" spans="1:7" x14ac:dyDescent="0.2">
      <c r="A623" s="4">
        <f>'Cargue plataforma'!A622</f>
        <v>0</v>
      </c>
      <c r="B623" s="7" t="e">
        <f>VLOOKUP($A623,#REF!,2,0)</f>
        <v>#REF!</v>
      </c>
      <c r="C623" s="3"/>
      <c r="D623" s="6">
        <f>'Cargue plataforma'!B622</f>
        <v>0</v>
      </c>
      <c r="E623" s="3" t="e">
        <f>VLOOKUP($D623,'Cargue plataforma'!$B$2:$C$9,2,0)</f>
        <v>#N/A</v>
      </c>
      <c r="F623" s="28">
        <f>'Cargue plataforma'!D622</f>
        <v>0</v>
      </c>
      <c r="G623" s="29">
        <f>'Cargue plataforma'!E622</f>
        <v>0</v>
      </c>
    </row>
    <row r="624" spans="1:7" x14ac:dyDescent="0.2">
      <c r="A624" s="4">
        <f>'Cargue plataforma'!A623</f>
        <v>0</v>
      </c>
      <c r="B624" s="7" t="e">
        <f>VLOOKUP($A624,#REF!,2,0)</f>
        <v>#REF!</v>
      </c>
      <c r="C624" s="3"/>
      <c r="D624" s="6">
        <f>'Cargue plataforma'!B623</f>
        <v>0</v>
      </c>
      <c r="E624" s="3" t="e">
        <f>VLOOKUP($D624,'Cargue plataforma'!$B$2:$C$9,2,0)</f>
        <v>#N/A</v>
      </c>
      <c r="F624" s="28">
        <f>'Cargue plataforma'!D623</f>
        <v>0</v>
      </c>
      <c r="G624" s="29">
        <f>'Cargue plataforma'!E623</f>
        <v>0</v>
      </c>
    </row>
    <row r="625" spans="1:7" x14ac:dyDescent="0.2">
      <c r="A625" s="4">
        <f>'Cargue plataforma'!A624</f>
        <v>0</v>
      </c>
      <c r="B625" s="7" t="e">
        <f>VLOOKUP($A625,#REF!,2,0)</f>
        <v>#REF!</v>
      </c>
      <c r="C625" s="3"/>
      <c r="D625" s="6">
        <f>'Cargue plataforma'!B624</f>
        <v>0</v>
      </c>
      <c r="E625" s="3" t="e">
        <f>VLOOKUP($D625,'Cargue plataforma'!$B$2:$C$9,2,0)</f>
        <v>#N/A</v>
      </c>
      <c r="F625" s="28">
        <f>'Cargue plataforma'!D624</f>
        <v>0</v>
      </c>
      <c r="G625" s="29">
        <f>'Cargue plataforma'!E624</f>
        <v>0</v>
      </c>
    </row>
    <row r="626" spans="1:7" x14ac:dyDescent="0.2">
      <c r="A626" s="4">
        <f>'Cargue plataforma'!A625</f>
        <v>0</v>
      </c>
      <c r="B626" s="7" t="e">
        <f>VLOOKUP($A626,#REF!,2,0)</f>
        <v>#REF!</v>
      </c>
      <c r="C626" s="3"/>
      <c r="D626" s="6">
        <f>'Cargue plataforma'!B625</f>
        <v>0</v>
      </c>
      <c r="E626" s="3" t="e">
        <f>VLOOKUP($D626,'Cargue plataforma'!$B$2:$C$9,2,0)</f>
        <v>#N/A</v>
      </c>
      <c r="F626" s="28">
        <f>'Cargue plataforma'!D625</f>
        <v>0</v>
      </c>
      <c r="G626" s="29">
        <f>'Cargue plataforma'!E625</f>
        <v>0</v>
      </c>
    </row>
    <row r="627" spans="1:7" x14ac:dyDescent="0.2">
      <c r="A627" s="4">
        <f>'Cargue plataforma'!A626</f>
        <v>0</v>
      </c>
      <c r="B627" s="7" t="e">
        <f>VLOOKUP($A627,#REF!,2,0)</f>
        <v>#REF!</v>
      </c>
      <c r="C627" s="3"/>
      <c r="D627" s="6">
        <f>'Cargue plataforma'!B626</f>
        <v>0</v>
      </c>
      <c r="E627" s="3" t="e">
        <f>VLOOKUP($D627,'Cargue plataforma'!$B$2:$C$9,2,0)</f>
        <v>#N/A</v>
      </c>
      <c r="F627" s="28">
        <f>'Cargue plataforma'!D626</f>
        <v>0</v>
      </c>
      <c r="G627" s="29">
        <f>'Cargue plataforma'!E626</f>
        <v>0</v>
      </c>
    </row>
    <row r="628" spans="1:7" x14ac:dyDescent="0.2">
      <c r="A628" s="4">
        <f>'Cargue plataforma'!A627</f>
        <v>0</v>
      </c>
      <c r="B628" s="7" t="e">
        <f>VLOOKUP($A628,#REF!,2,0)</f>
        <v>#REF!</v>
      </c>
      <c r="C628" s="3"/>
      <c r="D628" s="6">
        <f>'Cargue plataforma'!B627</f>
        <v>0</v>
      </c>
      <c r="E628" s="3" t="e">
        <f>VLOOKUP($D628,'Cargue plataforma'!$B$2:$C$9,2,0)</f>
        <v>#N/A</v>
      </c>
      <c r="F628" s="28">
        <f>'Cargue plataforma'!D627</f>
        <v>0</v>
      </c>
      <c r="G628" s="29">
        <f>'Cargue plataforma'!E627</f>
        <v>0</v>
      </c>
    </row>
    <row r="629" spans="1:7" x14ac:dyDescent="0.2">
      <c r="A629" s="4">
        <f>'Cargue plataforma'!A628</f>
        <v>0</v>
      </c>
      <c r="B629" s="7" t="e">
        <f>VLOOKUP($A629,#REF!,2,0)</f>
        <v>#REF!</v>
      </c>
      <c r="C629" s="3"/>
      <c r="D629" s="6">
        <f>'Cargue plataforma'!B628</f>
        <v>0</v>
      </c>
      <c r="E629" s="3" t="e">
        <f>VLOOKUP($D629,'Cargue plataforma'!$B$2:$C$9,2,0)</f>
        <v>#N/A</v>
      </c>
      <c r="F629" s="28">
        <f>'Cargue plataforma'!D628</f>
        <v>0</v>
      </c>
      <c r="G629" s="29">
        <f>'Cargue plataforma'!E628</f>
        <v>0</v>
      </c>
    </row>
    <row r="630" spans="1:7" x14ac:dyDescent="0.2">
      <c r="A630" s="4">
        <f>'Cargue plataforma'!A629</f>
        <v>0</v>
      </c>
      <c r="B630" s="7" t="e">
        <f>VLOOKUP($A630,#REF!,2,0)</f>
        <v>#REF!</v>
      </c>
      <c r="C630" s="3"/>
      <c r="D630" s="6">
        <f>'Cargue plataforma'!B629</f>
        <v>0</v>
      </c>
      <c r="E630" s="3" t="e">
        <f>VLOOKUP($D630,'Cargue plataforma'!$B$2:$C$9,2,0)</f>
        <v>#N/A</v>
      </c>
      <c r="F630" s="28">
        <f>'Cargue plataforma'!D629</f>
        <v>0</v>
      </c>
      <c r="G630" s="29">
        <f>'Cargue plataforma'!E629</f>
        <v>0</v>
      </c>
    </row>
    <row r="631" spans="1:7" x14ac:dyDescent="0.2">
      <c r="A631" s="4">
        <f>'Cargue plataforma'!A630</f>
        <v>0</v>
      </c>
      <c r="B631" s="7" t="e">
        <f>VLOOKUP($A631,#REF!,2,0)</f>
        <v>#REF!</v>
      </c>
      <c r="C631" s="3"/>
      <c r="D631" s="6">
        <f>'Cargue plataforma'!B630</f>
        <v>0</v>
      </c>
      <c r="E631" s="3" t="e">
        <f>VLOOKUP($D631,'Cargue plataforma'!$B$2:$C$9,2,0)</f>
        <v>#N/A</v>
      </c>
      <c r="F631" s="28">
        <f>'Cargue plataforma'!D630</f>
        <v>0</v>
      </c>
      <c r="G631" s="29">
        <f>'Cargue plataforma'!E630</f>
        <v>0</v>
      </c>
    </row>
    <row r="632" spans="1:7" x14ac:dyDescent="0.2">
      <c r="A632" s="4">
        <f>'Cargue plataforma'!A631</f>
        <v>0</v>
      </c>
      <c r="B632" s="7" t="e">
        <f>VLOOKUP($A632,#REF!,2,0)</f>
        <v>#REF!</v>
      </c>
      <c r="C632" s="3"/>
      <c r="D632" s="6">
        <f>'Cargue plataforma'!B631</f>
        <v>0</v>
      </c>
      <c r="E632" s="3" t="e">
        <f>VLOOKUP($D632,'Cargue plataforma'!$B$2:$C$9,2,0)</f>
        <v>#N/A</v>
      </c>
      <c r="F632" s="28">
        <f>'Cargue plataforma'!D631</f>
        <v>0</v>
      </c>
      <c r="G632" s="29">
        <f>'Cargue plataforma'!E631</f>
        <v>0</v>
      </c>
    </row>
    <row r="633" spans="1:7" x14ac:dyDescent="0.2">
      <c r="A633" s="4">
        <f>'Cargue plataforma'!A632</f>
        <v>0</v>
      </c>
      <c r="B633" s="7" t="e">
        <f>VLOOKUP($A633,#REF!,2,0)</f>
        <v>#REF!</v>
      </c>
      <c r="C633" s="3"/>
      <c r="D633" s="6">
        <f>'Cargue plataforma'!B632</f>
        <v>0</v>
      </c>
      <c r="E633" s="3" t="e">
        <f>VLOOKUP($D633,'Cargue plataforma'!$B$2:$C$9,2,0)</f>
        <v>#N/A</v>
      </c>
      <c r="F633" s="28">
        <f>'Cargue plataforma'!D632</f>
        <v>0</v>
      </c>
      <c r="G633" s="29">
        <f>'Cargue plataforma'!E632</f>
        <v>0</v>
      </c>
    </row>
    <row r="634" spans="1:7" x14ac:dyDescent="0.2">
      <c r="A634" s="4">
        <f>'Cargue plataforma'!A633</f>
        <v>0</v>
      </c>
      <c r="B634" s="7" t="e">
        <f>VLOOKUP($A634,#REF!,2,0)</f>
        <v>#REF!</v>
      </c>
      <c r="C634" s="3"/>
      <c r="D634" s="6">
        <f>'Cargue plataforma'!B633</f>
        <v>0</v>
      </c>
      <c r="E634" s="3" t="e">
        <f>VLOOKUP($D634,'Cargue plataforma'!$B$2:$C$9,2,0)</f>
        <v>#N/A</v>
      </c>
      <c r="F634" s="28">
        <f>'Cargue plataforma'!D633</f>
        <v>0</v>
      </c>
      <c r="G634" s="29">
        <f>'Cargue plataforma'!E633</f>
        <v>0</v>
      </c>
    </row>
    <row r="635" spans="1:7" x14ac:dyDescent="0.2">
      <c r="A635" s="4">
        <f>'Cargue plataforma'!A634</f>
        <v>0</v>
      </c>
      <c r="B635" s="7" t="e">
        <f>VLOOKUP($A635,#REF!,2,0)</f>
        <v>#REF!</v>
      </c>
      <c r="C635" s="3"/>
      <c r="D635" s="6">
        <f>'Cargue plataforma'!B634</f>
        <v>0</v>
      </c>
      <c r="E635" s="3" t="e">
        <f>VLOOKUP($D635,'Cargue plataforma'!$B$2:$C$9,2,0)</f>
        <v>#N/A</v>
      </c>
      <c r="F635" s="28">
        <f>'Cargue plataforma'!D634</f>
        <v>0</v>
      </c>
      <c r="G635" s="29">
        <f>'Cargue plataforma'!E634</f>
        <v>0</v>
      </c>
    </row>
    <row r="636" spans="1:7" x14ac:dyDescent="0.2">
      <c r="A636" s="4">
        <f>'Cargue plataforma'!A635</f>
        <v>0</v>
      </c>
      <c r="B636" s="7" t="e">
        <f>VLOOKUP($A636,#REF!,2,0)</f>
        <v>#REF!</v>
      </c>
      <c r="C636" s="3"/>
      <c r="D636" s="6">
        <f>'Cargue plataforma'!B635</f>
        <v>0</v>
      </c>
      <c r="E636" s="3" t="e">
        <f>VLOOKUP($D636,'Cargue plataforma'!$B$2:$C$9,2,0)</f>
        <v>#N/A</v>
      </c>
      <c r="F636" s="28">
        <f>'Cargue plataforma'!D635</f>
        <v>0</v>
      </c>
      <c r="G636" s="29">
        <f>'Cargue plataforma'!E635</f>
        <v>0</v>
      </c>
    </row>
    <row r="637" spans="1:7" x14ac:dyDescent="0.2">
      <c r="A637" s="4">
        <f>'Cargue plataforma'!A636</f>
        <v>0</v>
      </c>
      <c r="B637" s="7" t="e">
        <f>VLOOKUP($A637,#REF!,2,0)</f>
        <v>#REF!</v>
      </c>
      <c r="C637" s="3"/>
      <c r="D637" s="6">
        <f>'Cargue plataforma'!B636</f>
        <v>0</v>
      </c>
      <c r="E637" s="3" t="e">
        <f>VLOOKUP($D637,'Cargue plataforma'!$B$2:$C$9,2,0)</f>
        <v>#N/A</v>
      </c>
      <c r="F637" s="28">
        <f>'Cargue plataforma'!D636</f>
        <v>0</v>
      </c>
      <c r="G637" s="29">
        <f>'Cargue plataforma'!E636</f>
        <v>0</v>
      </c>
    </row>
    <row r="638" spans="1:7" x14ac:dyDescent="0.2">
      <c r="A638" s="4">
        <f>'Cargue plataforma'!A637</f>
        <v>0</v>
      </c>
      <c r="B638" s="7" t="e">
        <f>VLOOKUP($A638,#REF!,2,0)</f>
        <v>#REF!</v>
      </c>
      <c r="C638" s="3"/>
      <c r="D638" s="6">
        <f>'Cargue plataforma'!B637</f>
        <v>0</v>
      </c>
      <c r="E638" s="3" t="e">
        <f>VLOOKUP($D638,'Cargue plataforma'!$B$2:$C$9,2,0)</f>
        <v>#N/A</v>
      </c>
      <c r="F638" s="28">
        <f>'Cargue plataforma'!D637</f>
        <v>0</v>
      </c>
      <c r="G638" s="29">
        <f>'Cargue plataforma'!E637</f>
        <v>0</v>
      </c>
    </row>
    <row r="639" spans="1:7" x14ac:dyDescent="0.2">
      <c r="A639" s="4">
        <f>'Cargue plataforma'!A638</f>
        <v>0</v>
      </c>
      <c r="B639" s="7" t="e">
        <f>VLOOKUP($A639,#REF!,2,0)</f>
        <v>#REF!</v>
      </c>
      <c r="C639" s="3"/>
      <c r="D639" s="6">
        <f>'Cargue plataforma'!B638</f>
        <v>0</v>
      </c>
      <c r="E639" s="3" t="e">
        <f>VLOOKUP($D639,'Cargue plataforma'!$B$2:$C$9,2,0)</f>
        <v>#N/A</v>
      </c>
      <c r="F639" s="28">
        <f>'Cargue plataforma'!D638</f>
        <v>0</v>
      </c>
      <c r="G639" s="29">
        <f>'Cargue plataforma'!E638</f>
        <v>0</v>
      </c>
    </row>
    <row r="640" spans="1:7" x14ac:dyDescent="0.2">
      <c r="A640" s="4">
        <f>'Cargue plataforma'!A639</f>
        <v>0</v>
      </c>
      <c r="B640" s="7" t="e">
        <f>VLOOKUP($A640,#REF!,2,0)</f>
        <v>#REF!</v>
      </c>
      <c r="C640" s="3"/>
      <c r="D640" s="6">
        <f>'Cargue plataforma'!B639</f>
        <v>0</v>
      </c>
      <c r="E640" s="3" t="e">
        <f>VLOOKUP($D640,'Cargue plataforma'!$B$2:$C$9,2,0)</f>
        <v>#N/A</v>
      </c>
      <c r="F640" s="28">
        <f>'Cargue plataforma'!D639</f>
        <v>0</v>
      </c>
      <c r="G640" s="29">
        <f>'Cargue plataforma'!E639</f>
        <v>0</v>
      </c>
    </row>
    <row r="641" spans="1:7" x14ac:dyDescent="0.2">
      <c r="A641" s="4">
        <f>'Cargue plataforma'!A640</f>
        <v>0</v>
      </c>
      <c r="B641" s="7" t="e">
        <f>VLOOKUP($A641,#REF!,2,0)</f>
        <v>#REF!</v>
      </c>
      <c r="C641" s="3"/>
      <c r="D641" s="6">
        <f>'Cargue plataforma'!B640</f>
        <v>0</v>
      </c>
      <c r="E641" s="3" t="e">
        <f>VLOOKUP($D641,'Cargue plataforma'!$B$2:$C$9,2,0)</f>
        <v>#N/A</v>
      </c>
      <c r="F641" s="28">
        <f>'Cargue plataforma'!D640</f>
        <v>0</v>
      </c>
      <c r="G641" s="29">
        <f>'Cargue plataforma'!E640</f>
        <v>0</v>
      </c>
    </row>
    <row r="642" spans="1:7" x14ac:dyDescent="0.2">
      <c r="A642" s="4">
        <f>'Cargue plataforma'!A641</f>
        <v>0</v>
      </c>
      <c r="B642" s="7" t="e">
        <f>VLOOKUP($A642,#REF!,2,0)</f>
        <v>#REF!</v>
      </c>
      <c r="C642" s="3"/>
      <c r="D642" s="6">
        <f>'Cargue plataforma'!B641</f>
        <v>0</v>
      </c>
      <c r="E642" s="3" t="e">
        <f>VLOOKUP($D642,'Cargue plataforma'!$B$2:$C$9,2,0)</f>
        <v>#N/A</v>
      </c>
      <c r="F642" s="28">
        <f>'Cargue plataforma'!D641</f>
        <v>0</v>
      </c>
      <c r="G642" s="29">
        <f>'Cargue plataforma'!E641</f>
        <v>0</v>
      </c>
    </row>
    <row r="643" spans="1:7" x14ac:dyDescent="0.2">
      <c r="A643" s="4">
        <f>'Cargue plataforma'!A642</f>
        <v>0</v>
      </c>
      <c r="B643" s="7" t="e">
        <f>VLOOKUP($A643,#REF!,2,0)</f>
        <v>#REF!</v>
      </c>
      <c r="C643" s="3"/>
      <c r="D643" s="6">
        <f>'Cargue plataforma'!B642</f>
        <v>0</v>
      </c>
      <c r="E643" s="3" t="e">
        <f>VLOOKUP($D643,'Cargue plataforma'!$B$2:$C$9,2,0)</f>
        <v>#N/A</v>
      </c>
      <c r="F643" s="28">
        <f>'Cargue plataforma'!D642</f>
        <v>0</v>
      </c>
      <c r="G643" s="29">
        <f>'Cargue plataforma'!E642</f>
        <v>0</v>
      </c>
    </row>
    <row r="644" spans="1:7" x14ac:dyDescent="0.2">
      <c r="A644" s="4">
        <f>'Cargue plataforma'!A643</f>
        <v>0</v>
      </c>
      <c r="B644" s="7" t="e">
        <f>VLOOKUP($A644,#REF!,2,0)</f>
        <v>#REF!</v>
      </c>
      <c r="C644" s="3"/>
      <c r="D644" s="6">
        <f>'Cargue plataforma'!B643</f>
        <v>0</v>
      </c>
      <c r="E644" s="3" t="e">
        <f>VLOOKUP($D644,'Cargue plataforma'!$B$2:$C$9,2,0)</f>
        <v>#N/A</v>
      </c>
      <c r="F644" s="28">
        <f>'Cargue plataforma'!D643</f>
        <v>0</v>
      </c>
      <c r="G644" s="29">
        <f>'Cargue plataforma'!E643</f>
        <v>0</v>
      </c>
    </row>
    <row r="645" spans="1:7" x14ac:dyDescent="0.2">
      <c r="A645" s="4">
        <f>'Cargue plataforma'!A644</f>
        <v>0</v>
      </c>
      <c r="B645" s="7" t="e">
        <f>VLOOKUP($A645,#REF!,2,0)</f>
        <v>#REF!</v>
      </c>
      <c r="C645" s="3"/>
      <c r="D645" s="6">
        <f>'Cargue plataforma'!B644</f>
        <v>0</v>
      </c>
      <c r="E645" s="3" t="e">
        <f>VLOOKUP($D645,'Cargue plataforma'!$B$2:$C$9,2,0)</f>
        <v>#N/A</v>
      </c>
      <c r="F645" s="28">
        <f>'Cargue plataforma'!D644</f>
        <v>0</v>
      </c>
      <c r="G645" s="29">
        <f>'Cargue plataforma'!E644</f>
        <v>0</v>
      </c>
    </row>
    <row r="646" spans="1:7" x14ac:dyDescent="0.2">
      <c r="A646" s="4">
        <f>'Cargue plataforma'!A645</f>
        <v>0</v>
      </c>
      <c r="B646" s="7" t="e">
        <f>VLOOKUP($A646,#REF!,2,0)</f>
        <v>#REF!</v>
      </c>
      <c r="C646" s="3"/>
      <c r="D646" s="6">
        <f>'Cargue plataforma'!B645</f>
        <v>0</v>
      </c>
      <c r="E646" s="3" t="e">
        <f>VLOOKUP($D646,'Cargue plataforma'!$B$2:$C$9,2,0)</f>
        <v>#N/A</v>
      </c>
      <c r="F646" s="28">
        <f>'Cargue plataforma'!D645</f>
        <v>0</v>
      </c>
      <c r="G646" s="29">
        <f>'Cargue plataforma'!E645</f>
        <v>0</v>
      </c>
    </row>
    <row r="647" spans="1:7" x14ac:dyDescent="0.2">
      <c r="A647" s="4">
        <f>'Cargue plataforma'!A646</f>
        <v>0</v>
      </c>
      <c r="B647" s="7" t="e">
        <f>VLOOKUP($A647,#REF!,2,0)</f>
        <v>#REF!</v>
      </c>
      <c r="C647" s="3"/>
      <c r="D647" s="6">
        <f>'Cargue plataforma'!B646</f>
        <v>0</v>
      </c>
      <c r="E647" s="3" t="e">
        <f>VLOOKUP($D647,'Cargue plataforma'!$B$2:$C$9,2,0)</f>
        <v>#N/A</v>
      </c>
      <c r="F647" s="28">
        <f>'Cargue plataforma'!D646</f>
        <v>0</v>
      </c>
      <c r="G647" s="29">
        <f>'Cargue plataforma'!E646</f>
        <v>0</v>
      </c>
    </row>
    <row r="648" spans="1:7" x14ac:dyDescent="0.2">
      <c r="A648" s="4">
        <f>'Cargue plataforma'!A647</f>
        <v>0</v>
      </c>
      <c r="B648" s="7" t="e">
        <f>VLOOKUP($A648,#REF!,2,0)</f>
        <v>#REF!</v>
      </c>
      <c r="C648" s="3"/>
      <c r="D648" s="6">
        <f>'Cargue plataforma'!B647</f>
        <v>0</v>
      </c>
      <c r="E648" s="3" t="e">
        <f>VLOOKUP($D648,'Cargue plataforma'!$B$2:$C$9,2,0)</f>
        <v>#N/A</v>
      </c>
      <c r="F648" s="28">
        <f>'Cargue plataforma'!D647</f>
        <v>0</v>
      </c>
      <c r="G648" s="29">
        <f>'Cargue plataforma'!E647</f>
        <v>0</v>
      </c>
    </row>
    <row r="649" spans="1:7" x14ac:dyDescent="0.2">
      <c r="A649" s="4">
        <f>'Cargue plataforma'!A648</f>
        <v>0</v>
      </c>
      <c r="B649" s="7" t="e">
        <f>VLOOKUP($A649,#REF!,2,0)</f>
        <v>#REF!</v>
      </c>
      <c r="C649" s="3"/>
      <c r="D649" s="6">
        <f>'Cargue plataforma'!B648</f>
        <v>0</v>
      </c>
      <c r="E649" s="3" t="e">
        <f>VLOOKUP($D649,'Cargue plataforma'!$B$2:$C$9,2,0)</f>
        <v>#N/A</v>
      </c>
      <c r="F649" s="28">
        <f>'Cargue plataforma'!D648</f>
        <v>0</v>
      </c>
      <c r="G649" s="29">
        <f>'Cargue plataforma'!E648</f>
        <v>0</v>
      </c>
    </row>
    <row r="650" spans="1:7" x14ac:dyDescent="0.2">
      <c r="A650" s="4">
        <f>'Cargue plataforma'!A649</f>
        <v>0</v>
      </c>
      <c r="B650" s="7" t="e">
        <f>VLOOKUP($A650,#REF!,2,0)</f>
        <v>#REF!</v>
      </c>
      <c r="C650" s="3"/>
      <c r="D650" s="6">
        <f>'Cargue plataforma'!B649</f>
        <v>0</v>
      </c>
      <c r="E650" s="3" t="e">
        <f>VLOOKUP($D650,'Cargue plataforma'!$B$2:$C$9,2,0)</f>
        <v>#N/A</v>
      </c>
      <c r="F650" s="28">
        <f>'Cargue plataforma'!D649</f>
        <v>0</v>
      </c>
      <c r="G650" s="29">
        <f>'Cargue plataforma'!E649</f>
        <v>0</v>
      </c>
    </row>
    <row r="651" spans="1:7" x14ac:dyDescent="0.2">
      <c r="A651" s="4">
        <f>'Cargue plataforma'!A650</f>
        <v>0</v>
      </c>
      <c r="B651" s="7" t="e">
        <f>VLOOKUP($A651,#REF!,2,0)</f>
        <v>#REF!</v>
      </c>
      <c r="C651" s="3"/>
      <c r="D651" s="6">
        <f>'Cargue plataforma'!B650</f>
        <v>0</v>
      </c>
      <c r="E651" s="3" t="e">
        <f>VLOOKUP($D651,'Cargue plataforma'!$B$2:$C$9,2,0)</f>
        <v>#N/A</v>
      </c>
      <c r="F651" s="28">
        <f>'Cargue plataforma'!D650</f>
        <v>0</v>
      </c>
      <c r="G651" s="29">
        <f>'Cargue plataforma'!E650</f>
        <v>0</v>
      </c>
    </row>
    <row r="652" spans="1:7" x14ac:dyDescent="0.2">
      <c r="A652" s="4">
        <f>'Cargue plataforma'!A651</f>
        <v>0</v>
      </c>
      <c r="B652" s="7" t="e">
        <f>VLOOKUP($A652,#REF!,2,0)</f>
        <v>#REF!</v>
      </c>
      <c r="C652" s="3"/>
      <c r="D652" s="6">
        <f>'Cargue plataforma'!B651</f>
        <v>0</v>
      </c>
      <c r="E652" s="3" t="e">
        <f>VLOOKUP($D652,'Cargue plataforma'!$B$2:$C$9,2,0)</f>
        <v>#N/A</v>
      </c>
      <c r="F652" s="28">
        <f>'Cargue plataforma'!D651</f>
        <v>0</v>
      </c>
      <c r="G652" s="29">
        <f>'Cargue plataforma'!E651</f>
        <v>0</v>
      </c>
    </row>
    <row r="653" spans="1:7" x14ac:dyDescent="0.2">
      <c r="A653" s="4">
        <f>'Cargue plataforma'!A652</f>
        <v>0</v>
      </c>
      <c r="B653" s="7" t="e">
        <f>VLOOKUP($A653,#REF!,2,0)</f>
        <v>#REF!</v>
      </c>
      <c r="C653" s="3"/>
      <c r="D653" s="6">
        <f>'Cargue plataforma'!B652</f>
        <v>0</v>
      </c>
      <c r="E653" s="3" t="e">
        <f>VLOOKUP($D653,'Cargue plataforma'!$B$2:$C$9,2,0)</f>
        <v>#N/A</v>
      </c>
      <c r="F653" s="28">
        <f>'Cargue plataforma'!D652</f>
        <v>0</v>
      </c>
      <c r="G653" s="29">
        <f>'Cargue plataforma'!E652</f>
        <v>0</v>
      </c>
    </row>
    <row r="654" spans="1:7" x14ac:dyDescent="0.2">
      <c r="A654" s="4">
        <f>'Cargue plataforma'!A653</f>
        <v>0</v>
      </c>
      <c r="B654" s="7" t="e">
        <f>VLOOKUP($A654,#REF!,2,0)</f>
        <v>#REF!</v>
      </c>
      <c r="C654" s="3"/>
      <c r="D654" s="6">
        <f>'Cargue plataforma'!B653</f>
        <v>0</v>
      </c>
      <c r="E654" s="3" t="e">
        <f>VLOOKUP($D654,'Cargue plataforma'!$B$2:$C$9,2,0)</f>
        <v>#N/A</v>
      </c>
      <c r="F654" s="28">
        <f>'Cargue plataforma'!D653</f>
        <v>0</v>
      </c>
      <c r="G654" s="29">
        <f>'Cargue plataforma'!E653</f>
        <v>0</v>
      </c>
    </row>
    <row r="655" spans="1:7" x14ac:dyDescent="0.2">
      <c r="A655" s="4">
        <f>'Cargue plataforma'!A654</f>
        <v>0</v>
      </c>
      <c r="B655" s="7" t="e">
        <f>VLOOKUP($A655,#REF!,2,0)</f>
        <v>#REF!</v>
      </c>
      <c r="C655" s="3"/>
      <c r="D655" s="6">
        <f>'Cargue plataforma'!B654</f>
        <v>0</v>
      </c>
      <c r="E655" s="3" t="e">
        <f>VLOOKUP($D655,'Cargue plataforma'!$B$2:$C$9,2,0)</f>
        <v>#N/A</v>
      </c>
      <c r="F655" s="28">
        <f>'Cargue plataforma'!D654</f>
        <v>0</v>
      </c>
      <c r="G655" s="29">
        <f>'Cargue plataforma'!E654</f>
        <v>0</v>
      </c>
    </row>
    <row r="656" spans="1:7" x14ac:dyDescent="0.2">
      <c r="A656" s="4">
        <f>'Cargue plataforma'!A655</f>
        <v>0</v>
      </c>
      <c r="B656" s="7" t="e">
        <f>VLOOKUP($A656,#REF!,2,0)</f>
        <v>#REF!</v>
      </c>
      <c r="C656" s="3"/>
      <c r="D656" s="6">
        <f>'Cargue plataforma'!B655</f>
        <v>0</v>
      </c>
      <c r="E656" s="3" t="e">
        <f>VLOOKUP($D656,'Cargue plataforma'!$B$2:$C$9,2,0)</f>
        <v>#N/A</v>
      </c>
      <c r="F656" s="28">
        <f>'Cargue plataforma'!D655</f>
        <v>0</v>
      </c>
      <c r="G656" s="29">
        <f>'Cargue plataforma'!E655</f>
        <v>0</v>
      </c>
    </row>
    <row r="657" spans="1:7" x14ac:dyDescent="0.2">
      <c r="A657" s="4">
        <f>'Cargue plataforma'!A656</f>
        <v>0</v>
      </c>
      <c r="B657" s="7" t="e">
        <f>VLOOKUP($A657,#REF!,2,0)</f>
        <v>#REF!</v>
      </c>
      <c r="C657" s="3"/>
      <c r="D657" s="6">
        <f>'Cargue plataforma'!B656</f>
        <v>0</v>
      </c>
      <c r="E657" s="3" t="e">
        <f>VLOOKUP($D657,'Cargue plataforma'!$B$2:$C$9,2,0)</f>
        <v>#N/A</v>
      </c>
      <c r="F657" s="28">
        <f>'Cargue plataforma'!D656</f>
        <v>0</v>
      </c>
      <c r="G657" s="29">
        <f>'Cargue plataforma'!E656</f>
        <v>0</v>
      </c>
    </row>
    <row r="658" spans="1:7" x14ac:dyDescent="0.2">
      <c r="A658" s="4">
        <f>'Cargue plataforma'!A657</f>
        <v>0</v>
      </c>
      <c r="B658" s="7" t="e">
        <f>VLOOKUP($A658,#REF!,2,0)</f>
        <v>#REF!</v>
      </c>
      <c r="C658" s="3"/>
      <c r="D658" s="6">
        <f>'Cargue plataforma'!B657</f>
        <v>0</v>
      </c>
      <c r="E658" s="3" t="e">
        <f>VLOOKUP($D658,'Cargue plataforma'!$B$2:$C$9,2,0)</f>
        <v>#N/A</v>
      </c>
      <c r="F658" s="28">
        <f>'Cargue plataforma'!D657</f>
        <v>0</v>
      </c>
      <c r="G658" s="29">
        <f>'Cargue plataforma'!E657</f>
        <v>0</v>
      </c>
    </row>
    <row r="659" spans="1:7" x14ac:dyDescent="0.2">
      <c r="A659" s="4">
        <f>'Cargue plataforma'!A658</f>
        <v>0</v>
      </c>
      <c r="B659" s="7" t="e">
        <f>VLOOKUP($A659,#REF!,2,0)</f>
        <v>#REF!</v>
      </c>
      <c r="C659" s="3"/>
      <c r="D659" s="6">
        <f>'Cargue plataforma'!B658</f>
        <v>0</v>
      </c>
      <c r="E659" s="3" t="e">
        <f>VLOOKUP($D659,'Cargue plataforma'!$B$2:$C$9,2,0)</f>
        <v>#N/A</v>
      </c>
      <c r="F659" s="28">
        <f>'Cargue plataforma'!D658</f>
        <v>0</v>
      </c>
      <c r="G659" s="29">
        <f>'Cargue plataforma'!E658</f>
        <v>0</v>
      </c>
    </row>
    <row r="660" spans="1:7" x14ac:dyDescent="0.2">
      <c r="A660" s="4">
        <f>'Cargue plataforma'!A659</f>
        <v>0</v>
      </c>
      <c r="B660" s="7" t="e">
        <f>VLOOKUP($A660,#REF!,2,0)</f>
        <v>#REF!</v>
      </c>
      <c r="C660" s="3"/>
      <c r="D660" s="6">
        <f>'Cargue plataforma'!B659</f>
        <v>0</v>
      </c>
      <c r="E660" s="3" t="e">
        <f>VLOOKUP($D660,'Cargue plataforma'!$B$2:$C$9,2,0)</f>
        <v>#N/A</v>
      </c>
      <c r="F660" s="28">
        <f>'Cargue plataforma'!D659</f>
        <v>0</v>
      </c>
      <c r="G660" s="29">
        <f>'Cargue plataforma'!E659</f>
        <v>0</v>
      </c>
    </row>
    <row r="661" spans="1:7" x14ac:dyDescent="0.2">
      <c r="A661" s="4">
        <f>'Cargue plataforma'!A660</f>
        <v>0</v>
      </c>
      <c r="B661" s="7" t="e">
        <f>VLOOKUP($A661,#REF!,2,0)</f>
        <v>#REF!</v>
      </c>
      <c r="C661" s="3"/>
      <c r="D661" s="6">
        <f>'Cargue plataforma'!B660</f>
        <v>0</v>
      </c>
      <c r="E661" s="3" t="e">
        <f>VLOOKUP($D661,'Cargue plataforma'!$B$2:$C$9,2,0)</f>
        <v>#N/A</v>
      </c>
      <c r="F661" s="28">
        <f>'Cargue plataforma'!D660</f>
        <v>0</v>
      </c>
      <c r="G661" s="29">
        <f>'Cargue plataforma'!E660</f>
        <v>0</v>
      </c>
    </row>
    <row r="662" spans="1:7" x14ac:dyDescent="0.2">
      <c r="A662" s="4">
        <f>'Cargue plataforma'!A661</f>
        <v>0</v>
      </c>
      <c r="B662" s="7" t="e">
        <f>VLOOKUP($A662,#REF!,2,0)</f>
        <v>#REF!</v>
      </c>
      <c r="C662" s="3"/>
      <c r="D662" s="6">
        <f>'Cargue plataforma'!B661</f>
        <v>0</v>
      </c>
      <c r="E662" s="3" t="e">
        <f>VLOOKUP($D662,'Cargue plataforma'!$B$2:$C$9,2,0)</f>
        <v>#N/A</v>
      </c>
      <c r="F662" s="28">
        <f>'Cargue plataforma'!D661</f>
        <v>0</v>
      </c>
      <c r="G662" s="29">
        <f>'Cargue plataforma'!E661</f>
        <v>0</v>
      </c>
    </row>
    <row r="663" spans="1:7" x14ac:dyDescent="0.2">
      <c r="A663" s="4">
        <f>'Cargue plataforma'!A662</f>
        <v>0</v>
      </c>
      <c r="B663" s="7" t="e">
        <f>VLOOKUP($A663,#REF!,2,0)</f>
        <v>#REF!</v>
      </c>
      <c r="C663" s="3"/>
      <c r="D663" s="6">
        <f>'Cargue plataforma'!B662</f>
        <v>0</v>
      </c>
      <c r="E663" s="3" t="e">
        <f>VLOOKUP($D663,'Cargue plataforma'!$B$2:$C$9,2,0)</f>
        <v>#N/A</v>
      </c>
      <c r="F663" s="28">
        <f>'Cargue plataforma'!D662</f>
        <v>0</v>
      </c>
      <c r="G663" s="29">
        <f>'Cargue plataforma'!E662</f>
        <v>0</v>
      </c>
    </row>
    <row r="664" spans="1:7" x14ac:dyDescent="0.2">
      <c r="A664" s="4">
        <f>'Cargue plataforma'!A663</f>
        <v>0</v>
      </c>
      <c r="B664" s="7" t="e">
        <f>VLOOKUP($A664,#REF!,2,0)</f>
        <v>#REF!</v>
      </c>
      <c r="C664" s="3"/>
      <c r="D664" s="6">
        <f>'Cargue plataforma'!B663</f>
        <v>0</v>
      </c>
      <c r="E664" s="3" t="e">
        <f>VLOOKUP($D664,'Cargue plataforma'!$B$2:$C$9,2,0)</f>
        <v>#N/A</v>
      </c>
      <c r="F664" s="28">
        <f>'Cargue plataforma'!D663</f>
        <v>0</v>
      </c>
      <c r="G664" s="29">
        <f>'Cargue plataforma'!E663</f>
        <v>0</v>
      </c>
    </row>
    <row r="665" spans="1:7" x14ac:dyDescent="0.2">
      <c r="A665" s="4">
        <f>'Cargue plataforma'!A664</f>
        <v>0</v>
      </c>
      <c r="B665" s="7" t="e">
        <f>VLOOKUP($A665,#REF!,2,0)</f>
        <v>#REF!</v>
      </c>
      <c r="C665" s="3"/>
      <c r="D665" s="6">
        <f>'Cargue plataforma'!B664</f>
        <v>0</v>
      </c>
      <c r="E665" s="3" t="e">
        <f>VLOOKUP($D665,'Cargue plataforma'!$B$2:$C$9,2,0)</f>
        <v>#N/A</v>
      </c>
      <c r="F665" s="28">
        <f>'Cargue plataforma'!D664</f>
        <v>0</v>
      </c>
      <c r="G665" s="29">
        <f>'Cargue plataforma'!E664</f>
        <v>0</v>
      </c>
    </row>
    <row r="666" spans="1:7" x14ac:dyDescent="0.2">
      <c r="A666" s="4">
        <f>'Cargue plataforma'!A665</f>
        <v>0</v>
      </c>
      <c r="B666" s="7" t="e">
        <f>VLOOKUP($A666,#REF!,2,0)</f>
        <v>#REF!</v>
      </c>
      <c r="C666" s="3"/>
      <c r="D666" s="6">
        <f>'Cargue plataforma'!B665</f>
        <v>0</v>
      </c>
      <c r="E666" s="3" t="e">
        <f>VLOOKUP($D666,'Cargue plataforma'!$B$2:$C$9,2,0)</f>
        <v>#N/A</v>
      </c>
      <c r="F666" s="28">
        <f>'Cargue plataforma'!D665</f>
        <v>0</v>
      </c>
      <c r="G666" s="29">
        <f>'Cargue plataforma'!E665</f>
        <v>0</v>
      </c>
    </row>
    <row r="667" spans="1:7" x14ac:dyDescent="0.2">
      <c r="A667" s="4">
        <f>'Cargue plataforma'!A666</f>
        <v>0</v>
      </c>
      <c r="B667" s="7" t="e">
        <f>VLOOKUP($A667,#REF!,2,0)</f>
        <v>#REF!</v>
      </c>
      <c r="C667" s="3"/>
      <c r="D667" s="6">
        <f>'Cargue plataforma'!B666</f>
        <v>0</v>
      </c>
      <c r="E667" s="3" t="e">
        <f>VLOOKUP($D667,'Cargue plataforma'!$B$2:$C$9,2,0)</f>
        <v>#N/A</v>
      </c>
      <c r="F667" s="28">
        <f>'Cargue plataforma'!D666</f>
        <v>0</v>
      </c>
      <c r="G667" s="29">
        <f>'Cargue plataforma'!E666</f>
        <v>0</v>
      </c>
    </row>
    <row r="668" spans="1:7" x14ac:dyDescent="0.2">
      <c r="A668" s="4">
        <f>'Cargue plataforma'!A667</f>
        <v>0</v>
      </c>
      <c r="B668" s="7" t="e">
        <f>VLOOKUP($A668,#REF!,2,0)</f>
        <v>#REF!</v>
      </c>
      <c r="C668" s="3"/>
      <c r="D668" s="6">
        <f>'Cargue plataforma'!B667</f>
        <v>0</v>
      </c>
      <c r="E668" s="3" t="e">
        <f>VLOOKUP($D668,'Cargue plataforma'!$B$2:$C$9,2,0)</f>
        <v>#N/A</v>
      </c>
      <c r="F668" s="28">
        <f>'Cargue plataforma'!D667</f>
        <v>0</v>
      </c>
      <c r="G668" s="29">
        <f>'Cargue plataforma'!E667</f>
        <v>0</v>
      </c>
    </row>
    <row r="669" spans="1:7" x14ac:dyDescent="0.2">
      <c r="A669" s="4">
        <f>'Cargue plataforma'!A668</f>
        <v>0</v>
      </c>
      <c r="B669" s="7" t="e">
        <f>VLOOKUP($A669,#REF!,2,0)</f>
        <v>#REF!</v>
      </c>
      <c r="C669" s="3"/>
      <c r="D669" s="6">
        <f>'Cargue plataforma'!B668</f>
        <v>0</v>
      </c>
      <c r="E669" s="3" t="e">
        <f>VLOOKUP($D669,'Cargue plataforma'!$B$2:$C$9,2,0)</f>
        <v>#N/A</v>
      </c>
      <c r="F669" s="28">
        <f>'Cargue plataforma'!D668</f>
        <v>0</v>
      </c>
      <c r="G669" s="29">
        <f>'Cargue plataforma'!E668</f>
        <v>0</v>
      </c>
    </row>
    <row r="670" spans="1:7" x14ac:dyDescent="0.2">
      <c r="A670" s="4">
        <f>'Cargue plataforma'!A669</f>
        <v>0</v>
      </c>
      <c r="B670" s="7" t="e">
        <f>VLOOKUP($A670,#REF!,2,0)</f>
        <v>#REF!</v>
      </c>
      <c r="C670" s="3"/>
      <c r="D670" s="6">
        <f>'Cargue plataforma'!B669</f>
        <v>0</v>
      </c>
      <c r="E670" s="3" t="e">
        <f>VLOOKUP($D670,'Cargue plataforma'!$B$2:$C$9,2,0)</f>
        <v>#N/A</v>
      </c>
      <c r="F670" s="28">
        <f>'Cargue plataforma'!D669</f>
        <v>0</v>
      </c>
      <c r="G670" s="29">
        <f>'Cargue plataforma'!E669</f>
        <v>0</v>
      </c>
    </row>
    <row r="671" spans="1:7" x14ac:dyDescent="0.2">
      <c r="A671" s="4">
        <f>'Cargue plataforma'!A670</f>
        <v>0</v>
      </c>
      <c r="B671" s="7" t="e">
        <f>VLOOKUP($A671,#REF!,2,0)</f>
        <v>#REF!</v>
      </c>
      <c r="C671" s="3"/>
      <c r="D671" s="6">
        <f>'Cargue plataforma'!B670</f>
        <v>0</v>
      </c>
      <c r="E671" s="3" t="e">
        <f>VLOOKUP($D671,'Cargue plataforma'!$B$2:$C$9,2,0)</f>
        <v>#N/A</v>
      </c>
      <c r="F671" s="28">
        <f>'Cargue plataforma'!D670</f>
        <v>0</v>
      </c>
      <c r="G671" s="29">
        <f>'Cargue plataforma'!E670</f>
        <v>0</v>
      </c>
    </row>
    <row r="672" spans="1:7" x14ac:dyDescent="0.2">
      <c r="A672" s="4">
        <f>'Cargue plataforma'!A671</f>
        <v>0</v>
      </c>
      <c r="B672" s="7" t="e">
        <f>VLOOKUP($A672,#REF!,2,0)</f>
        <v>#REF!</v>
      </c>
      <c r="C672" s="3"/>
      <c r="D672" s="6">
        <f>'Cargue plataforma'!B671</f>
        <v>0</v>
      </c>
      <c r="E672" s="3" t="e">
        <f>VLOOKUP($D672,'Cargue plataforma'!$B$2:$C$9,2,0)</f>
        <v>#N/A</v>
      </c>
      <c r="F672" s="28">
        <f>'Cargue plataforma'!D671</f>
        <v>0</v>
      </c>
      <c r="G672" s="29">
        <f>'Cargue plataforma'!E671</f>
        <v>0</v>
      </c>
    </row>
    <row r="673" spans="1:7" x14ac:dyDescent="0.2">
      <c r="A673" s="4">
        <f>'Cargue plataforma'!A672</f>
        <v>0</v>
      </c>
      <c r="B673" s="7" t="e">
        <f>VLOOKUP($A673,#REF!,2,0)</f>
        <v>#REF!</v>
      </c>
      <c r="C673" s="3"/>
      <c r="D673" s="6">
        <f>'Cargue plataforma'!B672</f>
        <v>0</v>
      </c>
      <c r="E673" s="3" t="e">
        <f>VLOOKUP($D673,'Cargue plataforma'!$B$2:$C$9,2,0)</f>
        <v>#N/A</v>
      </c>
      <c r="F673" s="28">
        <f>'Cargue plataforma'!D672</f>
        <v>0</v>
      </c>
      <c r="G673" s="29">
        <f>'Cargue plataforma'!E672</f>
        <v>0</v>
      </c>
    </row>
    <row r="674" spans="1:7" x14ac:dyDescent="0.2">
      <c r="A674" s="4">
        <f>'Cargue plataforma'!A673</f>
        <v>0</v>
      </c>
      <c r="B674" s="7" t="e">
        <f>VLOOKUP($A674,#REF!,2,0)</f>
        <v>#REF!</v>
      </c>
      <c r="C674" s="3"/>
      <c r="D674" s="6">
        <f>'Cargue plataforma'!B673</f>
        <v>0</v>
      </c>
      <c r="E674" s="3" t="e">
        <f>VLOOKUP($D674,'Cargue plataforma'!$B$2:$C$9,2,0)</f>
        <v>#N/A</v>
      </c>
      <c r="F674" s="28">
        <f>'Cargue plataforma'!D673</f>
        <v>0</v>
      </c>
      <c r="G674" s="29">
        <f>'Cargue plataforma'!E673</f>
        <v>0</v>
      </c>
    </row>
    <row r="675" spans="1:7" x14ac:dyDescent="0.2">
      <c r="A675" s="4">
        <f>'Cargue plataforma'!A674</f>
        <v>0</v>
      </c>
      <c r="B675" s="7" t="e">
        <f>VLOOKUP($A675,#REF!,2,0)</f>
        <v>#REF!</v>
      </c>
      <c r="C675" s="3"/>
      <c r="D675" s="6">
        <f>'Cargue plataforma'!B674</f>
        <v>0</v>
      </c>
      <c r="E675" s="3" t="e">
        <f>VLOOKUP($D675,'Cargue plataforma'!$B$2:$C$9,2,0)</f>
        <v>#N/A</v>
      </c>
      <c r="F675" s="28">
        <f>'Cargue plataforma'!D674</f>
        <v>0</v>
      </c>
      <c r="G675" s="29">
        <f>'Cargue plataforma'!E674</f>
        <v>0</v>
      </c>
    </row>
    <row r="676" spans="1:7" x14ac:dyDescent="0.2">
      <c r="A676" s="4">
        <f>'Cargue plataforma'!A675</f>
        <v>0</v>
      </c>
      <c r="B676" s="7" t="e">
        <f>VLOOKUP($A676,#REF!,2,0)</f>
        <v>#REF!</v>
      </c>
      <c r="C676" s="3"/>
      <c r="D676" s="6">
        <f>'Cargue plataforma'!B675</f>
        <v>0</v>
      </c>
      <c r="E676" s="3" t="e">
        <f>VLOOKUP($D676,'Cargue plataforma'!$B$2:$C$9,2,0)</f>
        <v>#N/A</v>
      </c>
      <c r="F676" s="28">
        <f>'Cargue plataforma'!D675</f>
        <v>0</v>
      </c>
      <c r="G676" s="29">
        <f>'Cargue plataforma'!E675</f>
        <v>0</v>
      </c>
    </row>
    <row r="677" spans="1:7" x14ac:dyDescent="0.2">
      <c r="A677" s="4">
        <f>'Cargue plataforma'!A676</f>
        <v>0</v>
      </c>
      <c r="B677" s="7" t="e">
        <f>VLOOKUP($A677,#REF!,2,0)</f>
        <v>#REF!</v>
      </c>
      <c r="C677" s="3"/>
      <c r="D677" s="6">
        <f>'Cargue plataforma'!B676</f>
        <v>0</v>
      </c>
      <c r="E677" s="3" t="e">
        <f>VLOOKUP($D677,'Cargue plataforma'!$B$2:$C$9,2,0)</f>
        <v>#N/A</v>
      </c>
      <c r="F677" s="28">
        <f>'Cargue plataforma'!D676</f>
        <v>0</v>
      </c>
      <c r="G677" s="29">
        <f>'Cargue plataforma'!E676</f>
        <v>0</v>
      </c>
    </row>
    <row r="678" spans="1:7" x14ac:dyDescent="0.2">
      <c r="A678" s="4">
        <f>'Cargue plataforma'!A677</f>
        <v>0</v>
      </c>
      <c r="B678" s="7" t="e">
        <f>VLOOKUP($A678,#REF!,2,0)</f>
        <v>#REF!</v>
      </c>
      <c r="C678" s="3"/>
      <c r="D678" s="6">
        <f>'Cargue plataforma'!B677</f>
        <v>0</v>
      </c>
      <c r="E678" s="3" t="e">
        <f>VLOOKUP($D678,'Cargue plataforma'!$B$2:$C$9,2,0)</f>
        <v>#N/A</v>
      </c>
      <c r="F678" s="28">
        <f>'Cargue plataforma'!D677</f>
        <v>0</v>
      </c>
      <c r="G678" s="29">
        <f>'Cargue plataforma'!E677</f>
        <v>0</v>
      </c>
    </row>
    <row r="679" spans="1:7" x14ac:dyDescent="0.2">
      <c r="A679" s="4">
        <f>'Cargue plataforma'!A678</f>
        <v>0</v>
      </c>
      <c r="B679" s="7" t="e">
        <f>VLOOKUP($A679,#REF!,2,0)</f>
        <v>#REF!</v>
      </c>
      <c r="C679" s="3"/>
      <c r="D679" s="6">
        <f>'Cargue plataforma'!B678</f>
        <v>0</v>
      </c>
      <c r="E679" s="3" t="e">
        <f>VLOOKUP($D679,'Cargue plataforma'!$B$2:$C$9,2,0)</f>
        <v>#N/A</v>
      </c>
      <c r="F679" s="28">
        <f>'Cargue plataforma'!D678</f>
        <v>0</v>
      </c>
      <c r="G679" s="29">
        <f>'Cargue plataforma'!E678</f>
        <v>0</v>
      </c>
    </row>
    <row r="680" spans="1:7" x14ac:dyDescent="0.2">
      <c r="A680" s="4">
        <f>'Cargue plataforma'!A679</f>
        <v>0</v>
      </c>
      <c r="B680" s="7" t="e">
        <f>VLOOKUP($A680,#REF!,2,0)</f>
        <v>#REF!</v>
      </c>
      <c r="C680" s="3"/>
      <c r="D680" s="6">
        <f>'Cargue plataforma'!B679</f>
        <v>0</v>
      </c>
      <c r="E680" s="3" t="e">
        <f>VLOOKUP($D680,'Cargue plataforma'!$B$2:$C$9,2,0)</f>
        <v>#N/A</v>
      </c>
      <c r="F680" s="28">
        <f>'Cargue plataforma'!D679</f>
        <v>0</v>
      </c>
      <c r="G680" s="29">
        <f>'Cargue plataforma'!E679</f>
        <v>0</v>
      </c>
    </row>
    <row r="681" spans="1:7" x14ac:dyDescent="0.2">
      <c r="A681" s="4">
        <f>'Cargue plataforma'!A680</f>
        <v>0</v>
      </c>
      <c r="B681" s="7" t="e">
        <f>VLOOKUP($A681,#REF!,2,0)</f>
        <v>#REF!</v>
      </c>
      <c r="C681" s="3"/>
      <c r="D681" s="6">
        <f>'Cargue plataforma'!B680</f>
        <v>0</v>
      </c>
      <c r="E681" s="3" t="e">
        <f>VLOOKUP($D681,'Cargue plataforma'!$B$2:$C$9,2,0)</f>
        <v>#N/A</v>
      </c>
      <c r="F681" s="28">
        <f>'Cargue plataforma'!D680</f>
        <v>0</v>
      </c>
      <c r="G681" s="29">
        <f>'Cargue plataforma'!E680</f>
        <v>0</v>
      </c>
    </row>
    <row r="682" spans="1:7" x14ac:dyDescent="0.2">
      <c r="A682" s="4">
        <f>'Cargue plataforma'!A681</f>
        <v>0</v>
      </c>
      <c r="B682" s="7" t="e">
        <f>VLOOKUP($A682,#REF!,2,0)</f>
        <v>#REF!</v>
      </c>
      <c r="C682" s="3"/>
      <c r="D682" s="6">
        <f>'Cargue plataforma'!B681</f>
        <v>0</v>
      </c>
      <c r="E682" s="3" t="e">
        <f>VLOOKUP($D682,'Cargue plataforma'!$B$2:$C$9,2,0)</f>
        <v>#N/A</v>
      </c>
      <c r="F682" s="28">
        <f>'Cargue plataforma'!D681</f>
        <v>0</v>
      </c>
      <c r="G682" s="29">
        <f>'Cargue plataforma'!E681</f>
        <v>0</v>
      </c>
    </row>
    <row r="683" spans="1:7" x14ac:dyDescent="0.2">
      <c r="A683" s="4">
        <f>'Cargue plataforma'!A682</f>
        <v>0</v>
      </c>
      <c r="B683" s="7" t="e">
        <f>VLOOKUP($A683,#REF!,2,0)</f>
        <v>#REF!</v>
      </c>
      <c r="C683" s="3"/>
      <c r="D683" s="6">
        <f>'Cargue plataforma'!B682</f>
        <v>0</v>
      </c>
      <c r="E683" s="3" t="e">
        <f>VLOOKUP($D683,'Cargue plataforma'!$B$2:$C$9,2,0)</f>
        <v>#N/A</v>
      </c>
      <c r="F683" s="28">
        <f>'Cargue plataforma'!D682</f>
        <v>0</v>
      </c>
      <c r="G683" s="29">
        <f>'Cargue plataforma'!E682</f>
        <v>0</v>
      </c>
    </row>
    <row r="684" spans="1:7" x14ac:dyDescent="0.2">
      <c r="A684" s="4">
        <f>'Cargue plataforma'!A683</f>
        <v>0</v>
      </c>
      <c r="B684" s="7" t="e">
        <f>VLOOKUP($A684,#REF!,2,0)</f>
        <v>#REF!</v>
      </c>
      <c r="C684" s="3"/>
      <c r="D684" s="6">
        <f>'Cargue plataforma'!B683</f>
        <v>0</v>
      </c>
      <c r="E684" s="3" t="e">
        <f>VLOOKUP($D684,'Cargue plataforma'!$B$2:$C$9,2,0)</f>
        <v>#N/A</v>
      </c>
      <c r="F684" s="28">
        <f>'Cargue plataforma'!D683</f>
        <v>0</v>
      </c>
      <c r="G684" s="29">
        <f>'Cargue plataforma'!E683</f>
        <v>0</v>
      </c>
    </row>
    <row r="685" spans="1:7" x14ac:dyDescent="0.2">
      <c r="A685" s="4">
        <f>'Cargue plataforma'!A684</f>
        <v>0</v>
      </c>
      <c r="B685" s="7" t="e">
        <f>VLOOKUP($A685,#REF!,2,0)</f>
        <v>#REF!</v>
      </c>
      <c r="C685" s="3"/>
      <c r="D685" s="6">
        <f>'Cargue plataforma'!B684</f>
        <v>0</v>
      </c>
      <c r="E685" s="3" t="e">
        <f>VLOOKUP($D685,'Cargue plataforma'!$B$2:$C$9,2,0)</f>
        <v>#N/A</v>
      </c>
      <c r="F685" s="28">
        <f>'Cargue plataforma'!D684</f>
        <v>0</v>
      </c>
      <c r="G685" s="29">
        <f>'Cargue plataforma'!E684</f>
        <v>0</v>
      </c>
    </row>
    <row r="686" spans="1:7" x14ac:dyDescent="0.2">
      <c r="A686" s="4">
        <f>'Cargue plataforma'!A685</f>
        <v>0</v>
      </c>
      <c r="B686" s="7" t="e">
        <f>VLOOKUP($A686,#REF!,2,0)</f>
        <v>#REF!</v>
      </c>
      <c r="C686" s="3"/>
      <c r="D686" s="6">
        <f>'Cargue plataforma'!B685</f>
        <v>0</v>
      </c>
      <c r="E686" s="3" t="e">
        <f>VLOOKUP($D686,'Cargue plataforma'!$B$2:$C$9,2,0)</f>
        <v>#N/A</v>
      </c>
      <c r="F686" s="28">
        <f>'Cargue plataforma'!D685</f>
        <v>0</v>
      </c>
      <c r="G686" s="29">
        <f>'Cargue plataforma'!E685</f>
        <v>0</v>
      </c>
    </row>
    <row r="687" spans="1:7" x14ac:dyDescent="0.2">
      <c r="A687" s="4">
        <f>'Cargue plataforma'!A686</f>
        <v>0</v>
      </c>
      <c r="B687" s="7" t="e">
        <f>VLOOKUP($A687,#REF!,2,0)</f>
        <v>#REF!</v>
      </c>
      <c r="C687" s="3"/>
      <c r="D687" s="6">
        <f>'Cargue plataforma'!B686</f>
        <v>0</v>
      </c>
      <c r="E687" s="3" t="e">
        <f>VLOOKUP($D687,'Cargue plataforma'!$B$2:$C$9,2,0)</f>
        <v>#N/A</v>
      </c>
      <c r="F687" s="28">
        <f>'Cargue plataforma'!D686</f>
        <v>0</v>
      </c>
      <c r="G687" s="29">
        <f>'Cargue plataforma'!E686</f>
        <v>0</v>
      </c>
    </row>
    <row r="688" spans="1:7" x14ac:dyDescent="0.2">
      <c r="A688" s="4">
        <f>'Cargue plataforma'!A687</f>
        <v>0</v>
      </c>
      <c r="B688" s="7" t="e">
        <f>VLOOKUP($A688,#REF!,2,0)</f>
        <v>#REF!</v>
      </c>
      <c r="C688" s="3"/>
      <c r="D688" s="6">
        <f>'Cargue plataforma'!B687</f>
        <v>0</v>
      </c>
      <c r="E688" s="3" t="e">
        <f>VLOOKUP($D688,'Cargue plataforma'!$B$2:$C$9,2,0)</f>
        <v>#N/A</v>
      </c>
      <c r="F688" s="28">
        <f>'Cargue plataforma'!D687</f>
        <v>0</v>
      </c>
      <c r="G688" s="29">
        <f>'Cargue plataforma'!E687</f>
        <v>0</v>
      </c>
    </row>
    <row r="689" spans="1:7" x14ac:dyDescent="0.2">
      <c r="A689" s="4">
        <f>'Cargue plataforma'!A688</f>
        <v>0</v>
      </c>
      <c r="B689" s="7" t="e">
        <f>VLOOKUP($A689,#REF!,2,0)</f>
        <v>#REF!</v>
      </c>
      <c r="C689" s="3"/>
      <c r="D689" s="6">
        <f>'Cargue plataforma'!B688</f>
        <v>0</v>
      </c>
      <c r="E689" s="3" t="e">
        <f>VLOOKUP($D689,'Cargue plataforma'!$B$2:$C$9,2,0)</f>
        <v>#N/A</v>
      </c>
      <c r="F689" s="28">
        <f>'Cargue plataforma'!D688</f>
        <v>0</v>
      </c>
      <c r="G689" s="29">
        <f>'Cargue plataforma'!E688</f>
        <v>0</v>
      </c>
    </row>
    <row r="690" spans="1:7" x14ac:dyDescent="0.2">
      <c r="A690" s="4">
        <f>'Cargue plataforma'!A689</f>
        <v>0</v>
      </c>
      <c r="B690" s="7" t="e">
        <f>VLOOKUP($A690,#REF!,2,0)</f>
        <v>#REF!</v>
      </c>
      <c r="C690" s="3"/>
      <c r="D690" s="6">
        <f>'Cargue plataforma'!B689</f>
        <v>0</v>
      </c>
      <c r="E690" s="3" t="e">
        <f>VLOOKUP($D690,'Cargue plataforma'!$B$2:$C$9,2,0)</f>
        <v>#N/A</v>
      </c>
      <c r="F690" s="28">
        <f>'Cargue plataforma'!D689</f>
        <v>0</v>
      </c>
      <c r="G690" s="29">
        <f>'Cargue plataforma'!E689</f>
        <v>0</v>
      </c>
    </row>
    <row r="691" spans="1:7" x14ac:dyDescent="0.2">
      <c r="A691" s="4">
        <f>'Cargue plataforma'!A690</f>
        <v>0</v>
      </c>
      <c r="B691" s="7" t="e">
        <f>VLOOKUP($A691,#REF!,2,0)</f>
        <v>#REF!</v>
      </c>
      <c r="C691" s="3"/>
      <c r="D691" s="6">
        <f>'Cargue plataforma'!B690</f>
        <v>0</v>
      </c>
      <c r="E691" s="3" t="e">
        <f>VLOOKUP($D691,'Cargue plataforma'!$B$2:$C$9,2,0)</f>
        <v>#N/A</v>
      </c>
      <c r="F691" s="28">
        <f>'Cargue plataforma'!D690</f>
        <v>0</v>
      </c>
      <c r="G691" s="29">
        <f>'Cargue plataforma'!E690</f>
        <v>0</v>
      </c>
    </row>
    <row r="692" spans="1:7" x14ac:dyDescent="0.2">
      <c r="A692" s="4">
        <f>'Cargue plataforma'!A691</f>
        <v>0</v>
      </c>
      <c r="B692" s="7" t="e">
        <f>VLOOKUP($A692,#REF!,2,0)</f>
        <v>#REF!</v>
      </c>
      <c r="C692" s="3"/>
      <c r="D692" s="6">
        <f>'Cargue plataforma'!B691</f>
        <v>0</v>
      </c>
      <c r="E692" s="3" t="e">
        <f>VLOOKUP($D692,'Cargue plataforma'!$B$2:$C$9,2,0)</f>
        <v>#N/A</v>
      </c>
      <c r="F692" s="28">
        <f>'Cargue plataforma'!D691</f>
        <v>0</v>
      </c>
      <c r="G692" s="29">
        <f>'Cargue plataforma'!E691</f>
        <v>0</v>
      </c>
    </row>
    <row r="693" spans="1:7" x14ac:dyDescent="0.2">
      <c r="A693" s="4">
        <f>'Cargue plataforma'!A692</f>
        <v>0</v>
      </c>
      <c r="B693" s="7" t="e">
        <f>VLOOKUP($A693,#REF!,2,0)</f>
        <v>#REF!</v>
      </c>
      <c r="C693" s="3"/>
      <c r="D693" s="6">
        <f>'Cargue plataforma'!B692</f>
        <v>0</v>
      </c>
      <c r="E693" s="3" t="e">
        <f>VLOOKUP($D693,'Cargue plataforma'!$B$2:$C$9,2,0)</f>
        <v>#N/A</v>
      </c>
      <c r="F693" s="28">
        <f>'Cargue plataforma'!D692</f>
        <v>0</v>
      </c>
      <c r="G693" s="29">
        <f>'Cargue plataforma'!E692</f>
        <v>0</v>
      </c>
    </row>
    <row r="694" spans="1:7" x14ac:dyDescent="0.2">
      <c r="A694" s="4">
        <f>'Cargue plataforma'!A693</f>
        <v>0</v>
      </c>
      <c r="B694" s="7" t="e">
        <f>VLOOKUP($A694,#REF!,2,0)</f>
        <v>#REF!</v>
      </c>
      <c r="C694" s="3"/>
      <c r="D694" s="6">
        <f>'Cargue plataforma'!B693</f>
        <v>0</v>
      </c>
      <c r="E694" s="3" t="e">
        <f>VLOOKUP($D694,'Cargue plataforma'!$B$2:$C$9,2,0)</f>
        <v>#N/A</v>
      </c>
      <c r="F694" s="28">
        <f>'Cargue plataforma'!D693</f>
        <v>0</v>
      </c>
      <c r="G694" s="29">
        <f>'Cargue plataforma'!E693</f>
        <v>0</v>
      </c>
    </row>
    <row r="695" spans="1:7" x14ac:dyDescent="0.2">
      <c r="A695" s="4">
        <f>'Cargue plataforma'!A694</f>
        <v>0</v>
      </c>
      <c r="B695" s="7" t="e">
        <f>VLOOKUP($A695,#REF!,2,0)</f>
        <v>#REF!</v>
      </c>
      <c r="C695" s="3"/>
      <c r="D695" s="6">
        <f>'Cargue plataforma'!B694</f>
        <v>0</v>
      </c>
      <c r="E695" s="3" t="e">
        <f>VLOOKUP($D695,'Cargue plataforma'!$B$2:$C$9,2,0)</f>
        <v>#N/A</v>
      </c>
      <c r="F695" s="28">
        <f>'Cargue plataforma'!D694</f>
        <v>0</v>
      </c>
      <c r="G695" s="29">
        <f>'Cargue plataforma'!E694</f>
        <v>0</v>
      </c>
    </row>
    <row r="696" spans="1:7" x14ac:dyDescent="0.2">
      <c r="A696" s="4">
        <f>'Cargue plataforma'!A695</f>
        <v>0</v>
      </c>
      <c r="B696" s="7" t="e">
        <f>VLOOKUP($A696,#REF!,2,0)</f>
        <v>#REF!</v>
      </c>
      <c r="C696" s="3"/>
      <c r="D696" s="6">
        <f>'Cargue plataforma'!B695</f>
        <v>0</v>
      </c>
      <c r="E696" s="3" t="e">
        <f>VLOOKUP($D696,'Cargue plataforma'!$B$2:$C$9,2,0)</f>
        <v>#N/A</v>
      </c>
      <c r="F696" s="28">
        <f>'Cargue plataforma'!D695</f>
        <v>0</v>
      </c>
      <c r="G696" s="29">
        <f>'Cargue plataforma'!E695</f>
        <v>0</v>
      </c>
    </row>
    <row r="697" spans="1:7" x14ac:dyDescent="0.2">
      <c r="A697" s="4">
        <f>'Cargue plataforma'!A696</f>
        <v>0</v>
      </c>
      <c r="B697" s="7" t="e">
        <f>VLOOKUP($A697,#REF!,2,0)</f>
        <v>#REF!</v>
      </c>
      <c r="C697" s="3"/>
      <c r="D697" s="6">
        <f>'Cargue plataforma'!B696</f>
        <v>0</v>
      </c>
      <c r="E697" s="3" t="e">
        <f>VLOOKUP($D697,'Cargue plataforma'!$B$2:$C$9,2,0)</f>
        <v>#N/A</v>
      </c>
      <c r="F697" s="28">
        <f>'Cargue plataforma'!D696</f>
        <v>0</v>
      </c>
      <c r="G697" s="29">
        <f>'Cargue plataforma'!E696</f>
        <v>0</v>
      </c>
    </row>
    <row r="698" spans="1:7" x14ac:dyDescent="0.2">
      <c r="A698" s="4">
        <f>'Cargue plataforma'!A697</f>
        <v>0</v>
      </c>
      <c r="B698" s="7" t="e">
        <f>VLOOKUP($A698,#REF!,2,0)</f>
        <v>#REF!</v>
      </c>
      <c r="C698" s="3"/>
      <c r="D698" s="6">
        <f>'Cargue plataforma'!B697</f>
        <v>0</v>
      </c>
      <c r="E698" s="3" t="e">
        <f>VLOOKUP($D698,'Cargue plataforma'!$B$2:$C$9,2,0)</f>
        <v>#N/A</v>
      </c>
      <c r="F698" s="28">
        <f>'Cargue plataforma'!D697</f>
        <v>0</v>
      </c>
      <c r="G698" s="29">
        <f>'Cargue plataforma'!E697</f>
        <v>0</v>
      </c>
    </row>
    <row r="699" spans="1:7" x14ac:dyDescent="0.2">
      <c r="A699" s="4">
        <f>'Cargue plataforma'!A698</f>
        <v>0</v>
      </c>
      <c r="B699" s="7" t="e">
        <f>VLOOKUP($A699,#REF!,2,0)</f>
        <v>#REF!</v>
      </c>
      <c r="C699" s="3"/>
      <c r="D699" s="6">
        <f>'Cargue plataforma'!B698</f>
        <v>0</v>
      </c>
      <c r="E699" s="3" t="e">
        <f>VLOOKUP($D699,'Cargue plataforma'!$B$2:$C$9,2,0)</f>
        <v>#N/A</v>
      </c>
      <c r="F699" s="28">
        <f>'Cargue plataforma'!D698</f>
        <v>0</v>
      </c>
      <c r="G699" s="29">
        <f>'Cargue plataforma'!E698</f>
        <v>0</v>
      </c>
    </row>
    <row r="700" spans="1:7" x14ac:dyDescent="0.2">
      <c r="A700" s="4">
        <f>'Cargue plataforma'!A699</f>
        <v>0</v>
      </c>
      <c r="B700" s="7" t="e">
        <f>VLOOKUP($A700,#REF!,2,0)</f>
        <v>#REF!</v>
      </c>
      <c r="C700" s="3"/>
      <c r="D700" s="6">
        <f>'Cargue plataforma'!B699</f>
        <v>0</v>
      </c>
      <c r="E700" s="3" t="e">
        <f>VLOOKUP($D700,'Cargue plataforma'!$B$2:$C$9,2,0)</f>
        <v>#N/A</v>
      </c>
      <c r="F700" s="28">
        <f>'Cargue plataforma'!D699</f>
        <v>0</v>
      </c>
      <c r="G700" s="29">
        <f>'Cargue plataforma'!E699</f>
        <v>0</v>
      </c>
    </row>
    <row r="701" spans="1:7" x14ac:dyDescent="0.2">
      <c r="A701" s="4">
        <f>'Cargue plataforma'!A700</f>
        <v>0</v>
      </c>
      <c r="B701" s="7" t="e">
        <f>VLOOKUP($A701,#REF!,2,0)</f>
        <v>#REF!</v>
      </c>
      <c r="C701" s="3"/>
      <c r="D701" s="6">
        <f>'Cargue plataforma'!B700</f>
        <v>0</v>
      </c>
      <c r="E701" s="3" t="e">
        <f>VLOOKUP($D701,'Cargue plataforma'!$B$2:$C$9,2,0)</f>
        <v>#N/A</v>
      </c>
      <c r="F701" s="28">
        <f>'Cargue plataforma'!D700</f>
        <v>0</v>
      </c>
      <c r="G701" s="29">
        <f>'Cargue plataforma'!E700</f>
        <v>0</v>
      </c>
    </row>
    <row r="702" spans="1:7" x14ac:dyDescent="0.2">
      <c r="A702" s="4">
        <f>'Cargue plataforma'!A701</f>
        <v>0</v>
      </c>
      <c r="B702" s="7" t="e">
        <f>VLOOKUP($A702,#REF!,2,0)</f>
        <v>#REF!</v>
      </c>
      <c r="C702" s="3"/>
      <c r="D702" s="6">
        <f>'Cargue plataforma'!B701</f>
        <v>0</v>
      </c>
      <c r="E702" s="3" t="e">
        <f>VLOOKUP($D702,'Cargue plataforma'!$B$2:$C$9,2,0)</f>
        <v>#N/A</v>
      </c>
      <c r="F702" s="28">
        <f>'Cargue plataforma'!D701</f>
        <v>0</v>
      </c>
      <c r="G702" s="29">
        <f>'Cargue plataforma'!E701</f>
        <v>0</v>
      </c>
    </row>
    <row r="703" spans="1:7" x14ac:dyDescent="0.2">
      <c r="A703" s="4">
        <f>'Cargue plataforma'!A702</f>
        <v>0</v>
      </c>
      <c r="B703" s="7" t="e">
        <f>VLOOKUP($A703,#REF!,2,0)</f>
        <v>#REF!</v>
      </c>
      <c r="C703" s="3"/>
      <c r="D703" s="6">
        <f>'Cargue plataforma'!B702</f>
        <v>0</v>
      </c>
      <c r="E703" s="3" t="e">
        <f>VLOOKUP($D703,'Cargue plataforma'!$B$2:$C$9,2,0)</f>
        <v>#N/A</v>
      </c>
      <c r="F703" s="28">
        <f>'Cargue plataforma'!D702</f>
        <v>0</v>
      </c>
      <c r="G703" s="29">
        <f>'Cargue plataforma'!E702</f>
        <v>0</v>
      </c>
    </row>
    <row r="704" spans="1:7" x14ac:dyDescent="0.2">
      <c r="A704" s="4">
        <f>'Cargue plataforma'!A703</f>
        <v>0</v>
      </c>
      <c r="B704" s="7" t="e">
        <f>VLOOKUP($A704,#REF!,2,0)</f>
        <v>#REF!</v>
      </c>
      <c r="C704" s="3"/>
      <c r="D704" s="6">
        <f>'Cargue plataforma'!B703</f>
        <v>0</v>
      </c>
      <c r="E704" s="3" t="e">
        <f>VLOOKUP($D704,'Cargue plataforma'!$B$2:$C$9,2,0)</f>
        <v>#N/A</v>
      </c>
      <c r="F704" s="28">
        <f>'Cargue plataforma'!D703</f>
        <v>0</v>
      </c>
      <c r="G704" s="29">
        <f>'Cargue plataforma'!E703</f>
        <v>0</v>
      </c>
    </row>
    <row r="705" spans="1:7" x14ac:dyDescent="0.2">
      <c r="A705" s="4">
        <f>'Cargue plataforma'!A704</f>
        <v>0</v>
      </c>
      <c r="B705" s="7" t="e">
        <f>VLOOKUP($A705,#REF!,2,0)</f>
        <v>#REF!</v>
      </c>
      <c r="C705" s="3"/>
      <c r="D705" s="6">
        <f>'Cargue plataforma'!B704</f>
        <v>0</v>
      </c>
      <c r="E705" s="3" t="e">
        <f>VLOOKUP($D705,'Cargue plataforma'!$B$2:$C$9,2,0)</f>
        <v>#N/A</v>
      </c>
      <c r="F705" s="28">
        <f>'Cargue plataforma'!D704</f>
        <v>0</v>
      </c>
      <c r="G705" s="29">
        <f>'Cargue plataforma'!E704</f>
        <v>0</v>
      </c>
    </row>
    <row r="706" spans="1:7" x14ac:dyDescent="0.2">
      <c r="A706" s="4">
        <f>'Cargue plataforma'!A705</f>
        <v>0</v>
      </c>
      <c r="B706" s="7" t="e">
        <f>VLOOKUP($A706,#REF!,2,0)</f>
        <v>#REF!</v>
      </c>
      <c r="C706" s="3"/>
      <c r="D706" s="6">
        <f>'Cargue plataforma'!B705</f>
        <v>0</v>
      </c>
      <c r="E706" s="3" t="e">
        <f>VLOOKUP($D706,'Cargue plataforma'!$B$2:$C$9,2,0)</f>
        <v>#N/A</v>
      </c>
      <c r="F706" s="28">
        <f>'Cargue plataforma'!D705</f>
        <v>0</v>
      </c>
      <c r="G706" s="29">
        <f>'Cargue plataforma'!E705</f>
        <v>0</v>
      </c>
    </row>
    <row r="707" spans="1:7" x14ac:dyDescent="0.2">
      <c r="A707" s="4">
        <f>'Cargue plataforma'!A706</f>
        <v>0</v>
      </c>
      <c r="B707" s="7" t="e">
        <f>VLOOKUP($A707,#REF!,2,0)</f>
        <v>#REF!</v>
      </c>
      <c r="C707" s="3"/>
      <c r="D707" s="6">
        <f>'Cargue plataforma'!B706</f>
        <v>0</v>
      </c>
      <c r="E707" s="3" t="e">
        <f>VLOOKUP($D707,'Cargue plataforma'!$B$2:$C$9,2,0)</f>
        <v>#N/A</v>
      </c>
      <c r="F707" s="28">
        <f>'Cargue plataforma'!D706</f>
        <v>0</v>
      </c>
      <c r="G707" s="29">
        <f>'Cargue plataforma'!E706</f>
        <v>0</v>
      </c>
    </row>
    <row r="708" spans="1:7" x14ac:dyDescent="0.2">
      <c r="A708" s="4">
        <f>'Cargue plataforma'!A707</f>
        <v>0</v>
      </c>
      <c r="B708" s="7" t="e">
        <f>VLOOKUP($A708,#REF!,2,0)</f>
        <v>#REF!</v>
      </c>
      <c r="C708" s="3"/>
      <c r="D708" s="6">
        <f>'Cargue plataforma'!B707</f>
        <v>0</v>
      </c>
      <c r="E708" s="3" t="e">
        <f>VLOOKUP($D708,'Cargue plataforma'!$B$2:$C$9,2,0)</f>
        <v>#N/A</v>
      </c>
      <c r="F708" s="28">
        <f>'Cargue plataforma'!D707</f>
        <v>0</v>
      </c>
      <c r="G708" s="29">
        <f>'Cargue plataforma'!E707</f>
        <v>0</v>
      </c>
    </row>
    <row r="709" spans="1:7" x14ac:dyDescent="0.2">
      <c r="A709" s="4">
        <f>'Cargue plataforma'!A708</f>
        <v>0</v>
      </c>
      <c r="B709" s="7" t="e">
        <f>VLOOKUP($A709,#REF!,2,0)</f>
        <v>#REF!</v>
      </c>
      <c r="C709" s="3"/>
      <c r="D709" s="6">
        <f>'Cargue plataforma'!B708</f>
        <v>0</v>
      </c>
      <c r="E709" s="3" t="e">
        <f>VLOOKUP($D709,'Cargue plataforma'!$B$2:$C$9,2,0)</f>
        <v>#N/A</v>
      </c>
      <c r="F709" s="28">
        <f>'Cargue plataforma'!D708</f>
        <v>0</v>
      </c>
      <c r="G709" s="29">
        <f>'Cargue plataforma'!E708</f>
        <v>0</v>
      </c>
    </row>
    <row r="710" spans="1:7" x14ac:dyDescent="0.2">
      <c r="A710" s="4">
        <f>'Cargue plataforma'!A709</f>
        <v>0</v>
      </c>
      <c r="B710" s="7" t="e">
        <f>VLOOKUP($A710,#REF!,2,0)</f>
        <v>#REF!</v>
      </c>
      <c r="C710" s="3"/>
      <c r="D710" s="6">
        <f>'Cargue plataforma'!B709</f>
        <v>0</v>
      </c>
      <c r="E710" s="3" t="e">
        <f>VLOOKUP($D710,'Cargue plataforma'!$B$2:$C$9,2,0)</f>
        <v>#N/A</v>
      </c>
      <c r="F710" s="28">
        <f>'Cargue plataforma'!D709</f>
        <v>0</v>
      </c>
      <c r="G710" s="29">
        <f>'Cargue plataforma'!E709</f>
        <v>0</v>
      </c>
    </row>
    <row r="711" spans="1:7" x14ac:dyDescent="0.2">
      <c r="A711" s="4">
        <f>'Cargue plataforma'!A710</f>
        <v>0</v>
      </c>
      <c r="B711" s="7" t="e">
        <f>VLOOKUP($A711,#REF!,2,0)</f>
        <v>#REF!</v>
      </c>
      <c r="C711" s="3"/>
      <c r="D711" s="6">
        <f>'Cargue plataforma'!B710</f>
        <v>0</v>
      </c>
      <c r="E711" s="3" t="e">
        <f>VLOOKUP($D711,'Cargue plataforma'!$B$2:$C$9,2,0)</f>
        <v>#N/A</v>
      </c>
      <c r="F711" s="28">
        <f>'Cargue plataforma'!D710</f>
        <v>0</v>
      </c>
      <c r="G711" s="29">
        <f>'Cargue plataforma'!E710</f>
        <v>0</v>
      </c>
    </row>
    <row r="712" spans="1:7" x14ac:dyDescent="0.2">
      <c r="A712" s="4">
        <f>'Cargue plataforma'!A711</f>
        <v>0</v>
      </c>
      <c r="B712" s="7" t="e">
        <f>VLOOKUP($A712,#REF!,2,0)</f>
        <v>#REF!</v>
      </c>
      <c r="C712" s="3"/>
      <c r="D712" s="6">
        <f>'Cargue plataforma'!B711</f>
        <v>0</v>
      </c>
      <c r="E712" s="3" t="e">
        <f>VLOOKUP($D712,'Cargue plataforma'!$B$2:$C$9,2,0)</f>
        <v>#N/A</v>
      </c>
      <c r="F712" s="28">
        <f>'Cargue plataforma'!D711</f>
        <v>0</v>
      </c>
      <c r="G712" s="29">
        <f>'Cargue plataforma'!E711</f>
        <v>0</v>
      </c>
    </row>
    <row r="713" spans="1:7" x14ac:dyDescent="0.2">
      <c r="A713" s="4">
        <f>'Cargue plataforma'!A712</f>
        <v>0</v>
      </c>
      <c r="B713" s="7" t="e">
        <f>VLOOKUP($A713,#REF!,2,0)</f>
        <v>#REF!</v>
      </c>
      <c r="C713" s="3"/>
      <c r="D713" s="6">
        <f>'Cargue plataforma'!B712</f>
        <v>0</v>
      </c>
      <c r="E713" s="3" t="e">
        <f>VLOOKUP($D713,'Cargue plataforma'!$B$2:$C$9,2,0)</f>
        <v>#N/A</v>
      </c>
      <c r="F713" s="28">
        <f>'Cargue plataforma'!D712</f>
        <v>0</v>
      </c>
      <c r="G713" s="29">
        <f>'Cargue plataforma'!E712</f>
        <v>0</v>
      </c>
    </row>
    <row r="714" spans="1:7" x14ac:dyDescent="0.2">
      <c r="A714" s="4">
        <f>'Cargue plataforma'!A713</f>
        <v>0</v>
      </c>
      <c r="B714" s="7" t="e">
        <f>VLOOKUP($A714,#REF!,2,0)</f>
        <v>#REF!</v>
      </c>
      <c r="C714" s="3"/>
      <c r="D714" s="6">
        <f>'Cargue plataforma'!B713</f>
        <v>0</v>
      </c>
      <c r="E714" s="3" t="e">
        <f>VLOOKUP($D714,'Cargue plataforma'!$B$2:$C$9,2,0)</f>
        <v>#N/A</v>
      </c>
      <c r="F714" s="28">
        <f>'Cargue plataforma'!D713</f>
        <v>0</v>
      </c>
      <c r="G714" s="29">
        <f>'Cargue plataforma'!E713</f>
        <v>0</v>
      </c>
    </row>
    <row r="715" spans="1:7" x14ac:dyDescent="0.2">
      <c r="A715" s="4">
        <f>'Cargue plataforma'!A714</f>
        <v>0</v>
      </c>
      <c r="B715" s="7" t="e">
        <f>VLOOKUP($A715,#REF!,2,0)</f>
        <v>#REF!</v>
      </c>
      <c r="C715" s="3"/>
      <c r="D715" s="6">
        <f>'Cargue plataforma'!B714</f>
        <v>0</v>
      </c>
      <c r="E715" s="3" t="e">
        <f>VLOOKUP($D715,'Cargue plataforma'!$B$2:$C$9,2,0)</f>
        <v>#N/A</v>
      </c>
      <c r="F715" s="28">
        <f>'Cargue plataforma'!D714</f>
        <v>0</v>
      </c>
      <c r="G715" s="29">
        <f>'Cargue plataforma'!E714</f>
        <v>0</v>
      </c>
    </row>
    <row r="716" spans="1:7" x14ac:dyDescent="0.2">
      <c r="A716" s="4">
        <f>'Cargue plataforma'!A715</f>
        <v>0</v>
      </c>
      <c r="B716" s="7" t="e">
        <f>VLOOKUP($A716,#REF!,2,0)</f>
        <v>#REF!</v>
      </c>
      <c r="C716" s="3"/>
      <c r="D716" s="6">
        <f>'Cargue plataforma'!B715</f>
        <v>0</v>
      </c>
      <c r="E716" s="3" t="e">
        <f>VLOOKUP($D716,'Cargue plataforma'!$B$2:$C$9,2,0)</f>
        <v>#N/A</v>
      </c>
      <c r="F716" s="28">
        <f>'Cargue plataforma'!D715</f>
        <v>0</v>
      </c>
      <c r="G716" s="29">
        <f>'Cargue plataforma'!E715</f>
        <v>0</v>
      </c>
    </row>
    <row r="717" spans="1:7" x14ac:dyDescent="0.2">
      <c r="A717" s="4">
        <f>'Cargue plataforma'!A716</f>
        <v>0</v>
      </c>
      <c r="B717" s="7" t="e">
        <f>VLOOKUP($A717,#REF!,2,0)</f>
        <v>#REF!</v>
      </c>
      <c r="C717" s="3"/>
      <c r="D717" s="6">
        <f>'Cargue plataforma'!B716</f>
        <v>0</v>
      </c>
      <c r="E717" s="3" t="e">
        <f>VLOOKUP($D717,'Cargue plataforma'!$B$2:$C$9,2,0)</f>
        <v>#N/A</v>
      </c>
      <c r="F717" s="28">
        <f>'Cargue plataforma'!D716</f>
        <v>0</v>
      </c>
      <c r="G717" s="29">
        <f>'Cargue plataforma'!E716</f>
        <v>0</v>
      </c>
    </row>
    <row r="718" spans="1:7" x14ac:dyDescent="0.2">
      <c r="A718" s="4">
        <f>'Cargue plataforma'!A717</f>
        <v>0</v>
      </c>
      <c r="B718" s="7" t="e">
        <f>VLOOKUP($A718,#REF!,2,0)</f>
        <v>#REF!</v>
      </c>
      <c r="C718" s="3"/>
      <c r="D718" s="6">
        <f>'Cargue plataforma'!B717</f>
        <v>0</v>
      </c>
      <c r="E718" s="3" t="e">
        <f>VLOOKUP($D718,'Cargue plataforma'!$B$2:$C$9,2,0)</f>
        <v>#N/A</v>
      </c>
      <c r="F718" s="28">
        <f>'Cargue plataforma'!D717</f>
        <v>0</v>
      </c>
      <c r="G718" s="29">
        <f>'Cargue plataforma'!E717</f>
        <v>0</v>
      </c>
    </row>
    <row r="719" spans="1:7" x14ac:dyDescent="0.2">
      <c r="A719" s="4">
        <f>'Cargue plataforma'!A718</f>
        <v>0</v>
      </c>
      <c r="B719" s="7" t="e">
        <f>VLOOKUP($A719,#REF!,2,0)</f>
        <v>#REF!</v>
      </c>
      <c r="C719" s="3"/>
      <c r="D719" s="6">
        <f>'Cargue plataforma'!B718</f>
        <v>0</v>
      </c>
      <c r="E719" s="3" t="e">
        <f>VLOOKUP($D719,'Cargue plataforma'!$B$2:$C$9,2,0)</f>
        <v>#N/A</v>
      </c>
      <c r="F719" s="28">
        <f>'Cargue plataforma'!D718</f>
        <v>0</v>
      </c>
      <c r="G719" s="29">
        <f>'Cargue plataforma'!E718</f>
        <v>0</v>
      </c>
    </row>
    <row r="720" spans="1:7" x14ac:dyDescent="0.2">
      <c r="A720" s="4">
        <f>'Cargue plataforma'!A719</f>
        <v>0</v>
      </c>
      <c r="B720" s="7" t="e">
        <f>VLOOKUP($A720,#REF!,2,0)</f>
        <v>#REF!</v>
      </c>
      <c r="C720" s="3"/>
      <c r="D720" s="6">
        <f>'Cargue plataforma'!B719</f>
        <v>0</v>
      </c>
      <c r="E720" s="3" t="e">
        <f>VLOOKUP($D720,'Cargue plataforma'!$B$2:$C$9,2,0)</f>
        <v>#N/A</v>
      </c>
      <c r="F720" s="28">
        <f>'Cargue plataforma'!D719</f>
        <v>0</v>
      </c>
      <c r="G720" s="29">
        <f>'Cargue plataforma'!E719</f>
        <v>0</v>
      </c>
    </row>
    <row r="721" spans="1:7" x14ac:dyDescent="0.2">
      <c r="A721" s="4">
        <f>'Cargue plataforma'!A720</f>
        <v>0</v>
      </c>
      <c r="B721" s="7" t="e">
        <f>VLOOKUP($A721,#REF!,2,0)</f>
        <v>#REF!</v>
      </c>
      <c r="C721" s="3"/>
      <c r="D721" s="6">
        <f>'Cargue plataforma'!B720</f>
        <v>0</v>
      </c>
      <c r="E721" s="3" t="e">
        <f>VLOOKUP($D721,'Cargue plataforma'!$B$2:$C$9,2,0)</f>
        <v>#N/A</v>
      </c>
      <c r="F721" s="28">
        <f>'Cargue plataforma'!D720</f>
        <v>0</v>
      </c>
      <c r="G721" s="29">
        <f>'Cargue plataforma'!E720</f>
        <v>0</v>
      </c>
    </row>
    <row r="722" spans="1:7" x14ac:dyDescent="0.2">
      <c r="A722" s="4">
        <f>'Cargue plataforma'!A721</f>
        <v>0</v>
      </c>
      <c r="B722" s="7" t="e">
        <f>VLOOKUP($A722,#REF!,2,0)</f>
        <v>#REF!</v>
      </c>
      <c r="C722" s="3"/>
      <c r="D722" s="6">
        <f>'Cargue plataforma'!B721</f>
        <v>0</v>
      </c>
      <c r="E722" s="3" t="e">
        <f>VLOOKUP($D722,'Cargue plataforma'!$B$2:$C$9,2,0)</f>
        <v>#N/A</v>
      </c>
      <c r="F722" s="28">
        <f>'Cargue plataforma'!D721</f>
        <v>0</v>
      </c>
      <c r="G722" s="29">
        <f>'Cargue plataforma'!E721</f>
        <v>0</v>
      </c>
    </row>
    <row r="723" spans="1:7" x14ac:dyDescent="0.2">
      <c r="A723" s="4">
        <f>'Cargue plataforma'!A722</f>
        <v>0</v>
      </c>
      <c r="B723" s="7" t="e">
        <f>VLOOKUP($A723,#REF!,2,0)</f>
        <v>#REF!</v>
      </c>
      <c r="C723" s="3"/>
      <c r="D723" s="6">
        <f>'Cargue plataforma'!B722</f>
        <v>0</v>
      </c>
      <c r="E723" s="3" t="e">
        <f>VLOOKUP($D723,'Cargue plataforma'!$B$2:$C$9,2,0)</f>
        <v>#N/A</v>
      </c>
      <c r="F723" s="28">
        <f>'Cargue plataforma'!D722</f>
        <v>0</v>
      </c>
      <c r="G723" s="29">
        <f>'Cargue plataforma'!E722</f>
        <v>0</v>
      </c>
    </row>
    <row r="724" spans="1:7" x14ac:dyDescent="0.2">
      <c r="A724" s="4">
        <f>'Cargue plataforma'!A723</f>
        <v>0</v>
      </c>
      <c r="B724" s="7" t="e">
        <f>VLOOKUP($A724,#REF!,2,0)</f>
        <v>#REF!</v>
      </c>
      <c r="C724" s="3"/>
      <c r="D724" s="6">
        <f>'Cargue plataforma'!B723</f>
        <v>0</v>
      </c>
      <c r="E724" s="3" t="e">
        <f>VLOOKUP($D724,'Cargue plataforma'!$B$2:$C$9,2,0)</f>
        <v>#N/A</v>
      </c>
      <c r="F724" s="28">
        <f>'Cargue plataforma'!D723</f>
        <v>0</v>
      </c>
      <c r="G724" s="29">
        <f>'Cargue plataforma'!E723</f>
        <v>0</v>
      </c>
    </row>
    <row r="725" spans="1:7" x14ac:dyDescent="0.2">
      <c r="A725" s="4">
        <f>'Cargue plataforma'!A724</f>
        <v>0</v>
      </c>
      <c r="B725" s="7" t="e">
        <f>VLOOKUP($A725,#REF!,2,0)</f>
        <v>#REF!</v>
      </c>
      <c r="C725" s="3"/>
      <c r="D725" s="6">
        <f>'Cargue plataforma'!B724</f>
        <v>0</v>
      </c>
      <c r="E725" s="3" t="e">
        <f>VLOOKUP($D725,'Cargue plataforma'!$B$2:$C$9,2,0)</f>
        <v>#N/A</v>
      </c>
      <c r="F725" s="28">
        <f>'Cargue plataforma'!D724</f>
        <v>0</v>
      </c>
      <c r="G725" s="29">
        <f>'Cargue plataforma'!E724</f>
        <v>0</v>
      </c>
    </row>
    <row r="726" spans="1:7" x14ac:dyDescent="0.2">
      <c r="A726" s="4">
        <f>'Cargue plataforma'!A725</f>
        <v>0</v>
      </c>
      <c r="B726" s="7" t="e">
        <f>VLOOKUP($A726,#REF!,2,0)</f>
        <v>#REF!</v>
      </c>
      <c r="C726" s="3"/>
      <c r="D726" s="6">
        <f>'Cargue plataforma'!B725</f>
        <v>0</v>
      </c>
      <c r="E726" s="3" t="e">
        <f>VLOOKUP($D726,'Cargue plataforma'!$B$2:$C$9,2,0)</f>
        <v>#N/A</v>
      </c>
      <c r="F726" s="28">
        <f>'Cargue plataforma'!D725</f>
        <v>0</v>
      </c>
      <c r="G726" s="29">
        <f>'Cargue plataforma'!E725</f>
        <v>0</v>
      </c>
    </row>
    <row r="727" spans="1:7" x14ac:dyDescent="0.2">
      <c r="A727" s="4">
        <f>'Cargue plataforma'!A726</f>
        <v>0</v>
      </c>
      <c r="B727" s="7" t="e">
        <f>VLOOKUP($A727,#REF!,2,0)</f>
        <v>#REF!</v>
      </c>
      <c r="C727" s="3"/>
      <c r="D727" s="6">
        <f>'Cargue plataforma'!B726</f>
        <v>0</v>
      </c>
      <c r="E727" s="3" t="e">
        <f>VLOOKUP($D727,'Cargue plataforma'!$B$2:$C$9,2,0)</f>
        <v>#N/A</v>
      </c>
      <c r="F727" s="28">
        <f>'Cargue plataforma'!D726</f>
        <v>0</v>
      </c>
      <c r="G727" s="29">
        <f>'Cargue plataforma'!E726</f>
        <v>0</v>
      </c>
    </row>
    <row r="728" spans="1:7" x14ac:dyDescent="0.2">
      <c r="A728" s="4">
        <f>'Cargue plataforma'!A727</f>
        <v>0</v>
      </c>
      <c r="B728" s="7" t="e">
        <f>VLOOKUP($A728,#REF!,2,0)</f>
        <v>#REF!</v>
      </c>
      <c r="C728" s="3"/>
      <c r="D728" s="6">
        <f>'Cargue plataforma'!B727</f>
        <v>0</v>
      </c>
      <c r="E728" s="3" t="e">
        <f>VLOOKUP($D728,'Cargue plataforma'!$B$2:$C$9,2,0)</f>
        <v>#N/A</v>
      </c>
      <c r="F728" s="28">
        <f>'Cargue plataforma'!D727</f>
        <v>0</v>
      </c>
      <c r="G728" s="29">
        <f>'Cargue plataforma'!E727</f>
        <v>0</v>
      </c>
    </row>
    <row r="729" spans="1:7" x14ac:dyDescent="0.2">
      <c r="A729" s="4">
        <f>'Cargue plataforma'!A728</f>
        <v>0</v>
      </c>
      <c r="B729" s="7" t="e">
        <f>VLOOKUP($A729,#REF!,2,0)</f>
        <v>#REF!</v>
      </c>
      <c r="C729" s="3"/>
      <c r="D729" s="6">
        <f>'Cargue plataforma'!B728</f>
        <v>0</v>
      </c>
      <c r="E729" s="3" t="e">
        <f>VLOOKUP($D729,'Cargue plataforma'!$B$2:$C$9,2,0)</f>
        <v>#N/A</v>
      </c>
      <c r="F729" s="28">
        <f>'Cargue plataforma'!D728</f>
        <v>0</v>
      </c>
      <c r="G729" s="29">
        <f>'Cargue plataforma'!E728</f>
        <v>0</v>
      </c>
    </row>
    <row r="730" spans="1:7" x14ac:dyDescent="0.2">
      <c r="A730" s="4">
        <f>'Cargue plataforma'!A729</f>
        <v>0</v>
      </c>
      <c r="B730" s="7" t="e">
        <f>VLOOKUP($A730,#REF!,2,0)</f>
        <v>#REF!</v>
      </c>
      <c r="C730" s="3"/>
      <c r="D730" s="6">
        <f>'Cargue plataforma'!B729</f>
        <v>0</v>
      </c>
      <c r="E730" s="3" t="e">
        <f>VLOOKUP($D730,'Cargue plataforma'!$B$2:$C$9,2,0)</f>
        <v>#N/A</v>
      </c>
      <c r="F730" s="28">
        <f>'Cargue plataforma'!D729</f>
        <v>0</v>
      </c>
      <c r="G730" s="29">
        <f>'Cargue plataforma'!E729</f>
        <v>0</v>
      </c>
    </row>
    <row r="731" spans="1:7" x14ac:dyDescent="0.2">
      <c r="A731" s="4">
        <f>'Cargue plataforma'!A730</f>
        <v>0</v>
      </c>
      <c r="B731" s="7" t="e">
        <f>VLOOKUP($A731,#REF!,2,0)</f>
        <v>#REF!</v>
      </c>
      <c r="C731" s="3"/>
      <c r="D731" s="6">
        <f>'Cargue plataforma'!B730</f>
        <v>0</v>
      </c>
      <c r="E731" s="3" t="e">
        <f>VLOOKUP($D731,'Cargue plataforma'!$B$2:$C$9,2,0)</f>
        <v>#N/A</v>
      </c>
      <c r="F731" s="28">
        <f>'Cargue plataforma'!D730</f>
        <v>0</v>
      </c>
      <c r="G731" s="29">
        <f>'Cargue plataforma'!E730</f>
        <v>0</v>
      </c>
    </row>
    <row r="732" spans="1:7" x14ac:dyDescent="0.2">
      <c r="A732" s="4">
        <f>'Cargue plataforma'!A731</f>
        <v>0</v>
      </c>
      <c r="B732" s="7" t="e">
        <f>VLOOKUP($A732,#REF!,2,0)</f>
        <v>#REF!</v>
      </c>
      <c r="C732" s="3"/>
      <c r="D732" s="6">
        <f>'Cargue plataforma'!B731</f>
        <v>0</v>
      </c>
      <c r="E732" s="3" t="e">
        <f>VLOOKUP($D732,'Cargue plataforma'!$B$2:$C$9,2,0)</f>
        <v>#N/A</v>
      </c>
      <c r="F732" s="28">
        <f>'Cargue plataforma'!D731</f>
        <v>0</v>
      </c>
      <c r="G732" s="29">
        <f>'Cargue plataforma'!E731</f>
        <v>0</v>
      </c>
    </row>
    <row r="733" spans="1:7" x14ac:dyDescent="0.2">
      <c r="A733" s="4">
        <f>'Cargue plataforma'!A732</f>
        <v>0</v>
      </c>
      <c r="B733" s="7" t="e">
        <f>VLOOKUP($A733,#REF!,2,0)</f>
        <v>#REF!</v>
      </c>
      <c r="C733" s="3"/>
      <c r="D733" s="6">
        <f>'Cargue plataforma'!B732</f>
        <v>0</v>
      </c>
      <c r="E733" s="3" t="e">
        <f>VLOOKUP($D733,'Cargue plataforma'!$B$2:$C$9,2,0)</f>
        <v>#N/A</v>
      </c>
      <c r="F733" s="28">
        <f>'Cargue plataforma'!D732</f>
        <v>0</v>
      </c>
      <c r="G733" s="29">
        <f>'Cargue plataforma'!E732</f>
        <v>0</v>
      </c>
    </row>
    <row r="734" spans="1:7" x14ac:dyDescent="0.2">
      <c r="A734" s="4">
        <f>'Cargue plataforma'!A733</f>
        <v>0</v>
      </c>
      <c r="B734" s="7" t="e">
        <f>VLOOKUP($A734,#REF!,2,0)</f>
        <v>#REF!</v>
      </c>
      <c r="C734" s="3"/>
      <c r="D734" s="6">
        <f>'Cargue plataforma'!B733</f>
        <v>0</v>
      </c>
      <c r="E734" s="3" t="e">
        <f>VLOOKUP($D734,'Cargue plataforma'!$B$2:$C$9,2,0)</f>
        <v>#N/A</v>
      </c>
      <c r="F734" s="28">
        <f>'Cargue plataforma'!D733</f>
        <v>0</v>
      </c>
      <c r="G734" s="29">
        <f>'Cargue plataforma'!E733</f>
        <v>0</v>
      </c>
    </row>
    <row r="735" spans="1:7" x14ac:dyDescent="0.2">
      <c r="A735" s="4">
        <f>'Cargue plataforma'!A734</f>
        <v>0</v>
      </c>
      <c r="B735" s="7" t="e">
        <f>VLOOKUP($A735,#REF!,2,0)</f>
        <v>#REF!</v>
      </c>
      <c r="C735" s="3"/>
      <c r="D735" s="6">
        <f>'Cargue plataforma'!B734</f>
        <v>0</v>
      </c>
      <c r="E735" s="3" t="e">
        <f>VLOOKUP($D735,'Cargue plataforma'!$B$2:$C$9,2,0)</f>
        <v>#N/A</v>
      </c>
      <c r="F735" s="28">
        <f>'Cargue plataforma'!D734</f>
        <v>0</v>
      </c>
      <c r="G735" s="29">
        <f>'Cargue plataforma'!E734</f>
        <v>0</v>
      </c>
    </row>
    <row r="736" spans="1:7" x14ac:dyDescent="0.2">
      <c r="A736" s="4">
        <f>'Cargue plataforma'!A735</f>
        <v>0</v>
      </c>
      <c r="B736" s="7" t="e">
        <f>VLOOKUP($A736,#REF!,2,0)</f>
        <v>#REF!</v>
      </c>
      <c r="C736" s="3"/>
      <c r="D736" s="6">
        <f>'Cargue plataforma'!B735</f>
        <v>0</v>
      </c>
      <c r="E736" s="3" t="e">
        <f>VLOOKUP($D736,'Cargue plataforma'!$B$2:$C$9,2,0)</f>
        <v>#N/A</v>
      </c>
      <c r="F736" s="28">
        <f>'Cargue plataforma'!D735</f>
        <v>0</v>
      </c>
      <c r="G736" s="29">
        <f>'Cargue plataforma'!E735</f>
        <v>0</v>
      </c>
    </row>
    <row r="737" spans="1:7" x14ac:dyDescent="0.2">
      <c r="A737" s="4">
        <f>'Cargue plataforma'!A736</f>
        <v>0</v>
      </c>
      <c r="B737" s="7" t="e">
        <f>VLOOKUP($A737,#REF!,2,0)</f>
        <v>#REF!</v>
      </c>
      <c r="C737" s="3"/>
      <c r="D737" s="6">
        <f>'Cargue plataforma'!B736</f>
        <v>0</v>
      </c>
      <c r="E737" s="3" t="e">
        <f>VLOOKUP($D737,'Cargue plataforma'!$B$2:$C$9,2,0)</f>
        <v>#N/A</v>
      </c>
      <c r="F737" s="28">
        <f>'Cargue plataforma'!D736</f>
        <v>0</v>
      </c>
      <c r="G737" s="29">
        <f>'Cargue plataforma'!E736</f>
        <v>0</v>
      </c>
    </row>
    <row r="738" spans="1:7" x14ac:dyDescent="0.2">
      <c r="A738" s="4">
        <f>'Cargue plataforma'!A737</f>
        <v>0</v>
      </c>
      <c r="B738" s="7" t="e">
        <f>VLOOKUP($A738,#REF!,2,0)</f>
        <v>#REF!</v>
      </c>
      <c r="C738" s="3"/>
      <c r="D738" s="6">
        <f>'Cargue plataforma'!B737</f>
        <v>0</v>
      </c>
      <c r="E738" s="3" t="e">
        <f>VLOOKUP($D738,'Cargue plataforma'!$B$2:$C$9,2,0)</f>
        <v>#N/A</v>
      </c>
      <c r="F738" s="28">
        <f>'Cargue plataforma'!D737</f>
        <v>0</v>
      </c>
      <c r="G738" s="29">
        <f>'Cargue plataforma'!E737</f>
        <v>0</v>
      </c>
    </row>
    <row r="739" spans="1:7" x14ac:dyDescent="0.2">
      <c r="A739" s="4">
        <f>'Cargue plataforma'!A738</f>
        <v>0</v>
      </c>
      <c r="B739" s="7" t="e">
        <f>VLOOKUP($A739,#REF!,2,0)</f>
        <v>#REF!</v>
      </c>
      <c r="C739" s="3"/>
      <c r="D739" s="6">
        <f>'Cargue plataforma'!B738</f>
        <v>0</v>
      </c>
      <c r="E739" s="3" t="e">
        <f>VLOOKUP($D739,'Cargue plataforma'!$B$2:$C$9,2,0)</f>
        <v>#N/A</v>
      </c>
      <c r="F739" s="28">
        <f>'Cargue plataforma'!D738</f>
        <v>0</v>
      </c>
      <c r="G739" s="29">
        <f>'Cargue plataforma'!E738</f>
        <v>0</v>
      </c>
    </row>
    <row r="740" spans="1:7" x14ac:dyDescent="0.2">
      <c r="A740" s="4">
        <f>'Cargue plataforma'!A739</f>
        <v>0</v>
      </c>
      <c r="B740" s="7" t="e">
        <f>VLOOKUP($A740,#REF!,2,0)</f>
        <v>#REF!</v>
      </c>
      <c r="C740" s="3"/>
      <c r="D740" s="6">
        <f>'Cargue plataforma'!B739</f>
        <v>0</v>
      </c>
      <c r="E740" s="3" t="e">
        <f>VLOOKUP($D740,'Cargue plataforma'!$B$2:$C$9,2,0)</f>
        <v>#N/A</v>
      </c>
      <c r="F740" s="28">
        <f>'Cargue plataforma'!D739</f>
        <v>0</v>
      </c>
      <c r="G740" s="29">
        <f>'Cargue plataforma'!E739</f>
        <v>0</v>
      </c>
    </row>
    <row r="741" spans="1:7" x14ac:dyDescent="0.2">
      <c r="A741" s="4">
        <f>'Cargue plataforma'!A740</f>
        <v>0</v>
      </c>
      <c r="B741" s="7" t="e">
        <f>VLOOKUP($A741,#REF!,2,0)</f>
        <v>#REF!</v>
      </c>
      <c r="C741" s="3"/>
      <c r="D741" s="6">
        <f>'Cargue plataforma'!B740</f>
        <v>0</v>
      </c>
      <c r="E741" s="3" t="e">
        <f>VLOOKUP($D741,'Cargue plataforma'!$B$2:$C$9,2,0)</f>
        <v>#N/A</v>
      </c>
      <c r="F741" s="28">
        <f>'Cargue plataforma'!D740</f>
        <v>0</v>
      </c>
      <c r="G741" s="29">
        <f>'Cargue plataforma'!E740</f>
        <v>0</v>
      </c>
    </row>
    <row r="742" spans="1:7" x14ac:dyDescent="0.2">
      <c r="A742" s="4">
        <f>'Cargue plataforma'!A741</f>
        <v>0</v>
      </c>
      <c r="B742" s="7" t="e">
        <f>VLOOKUP($A742,#REF!,2,0)</f>
        <v>#REF!</v>
      </c>
      <c r="C742" s="3"/>
      <c r="D742" s="6">
        <f>'Cargue plataforma'!B741</f>
        <v>0</v>
      </c>
      <c r="E742" s="3" t="e">
        <f>VLOOKUP($D742,'Cargue plataforma'!$B$2:$C$9,2,0)</f>
        <v>#N/A</v>
      </c>
      <c r="F742" s="28">
        <f>'Cargue plataforma'!D741</f>
        <v>0</v>
      </c>
      <c r="G742" s="29">
        <f>'Cargue plataforma'!E741</f>
        <v>0</v>
      </c>
    </row>
    <row r="743" spans="1:7" x14ac:dyDescent="0.2">
      <c r="A743" s="4">
        <f>'Cargue plataforma'!A742</f>
        <v>0</v>
      </c>
      <c r="B743" s="7" t="e">
        <f>VLOOKUP($A743,#REF!,2,0)</f>
        <v>#REF!</v>
      </c>
      <c r="C743" s="3"/>
      <c r="D743" s="6">
        <f>'Cargue plataforma'!B742</f>
        <v>0</v>
      </c>
      <c r="E743" s="3" t="e">
        <f>VLOOKUP($D743,'Cargue plataforma'!$B$2:$C$9,2,0)</f>
        <v>#N/A</v>
      </c>
      <c r="F743" s="28">
        <f>'Cargue plataforma'!D742</f>
        <v>0</v>
      </c>
      <c r="G743" s="29">
        <f>'Cargue plataforma'!E742</f>
        <v>0</v>
      </c>
    </row>
    <row r="744" spans="1:7" x14ac:dyDescent="0.2">
      <c r="A744" s="4">
        <f>'Cargue plataforma'!A743</f>
        <v>0</v>
      </c>
      <c r="B744" s="7" t="e">
        <f>VLOOKUP($A744,#REF!,2,0)</f>
        <v>#REF!</v>
      </c>
      <c r="C744" s="3"/>
      <c r="D744" s="6">
        <f>'Cargue plataforma'!B743</f>
        <v>0</v>
      </c>
      <c r="E744" s="3" t="e">
        <f>VLOOKUP($D744,'Cargue plataforma'!$B$2:$C$9,2,0)</f>
        <v>#N/A</v>
      </c>
      <c r="F744" s="28">
        <f>'Cargue plataforma'!D743</f>
        <v>0</v>
      </c>
      <c r="G744" s="29">
        <f>'Cargue plataforma'!E743</f>
        <v>0</v>
      </c>
    </row>
    <row r="745" spans="1:7" x14ac:dyDescent="0.2">
      <c r="A745" s="4">
        <f>'Cargue plataforma'!A744</f>
        <v>0</v>
      </c>
      <c r="B745" s="7" t="e">
        <f>VLOOKUP($A745,#REF!,2,0)</f>
        <v>#REF!</v>
      </c>
      <c r="C745" s="3"/>
      <c r="D745" s="6">
        <f>'Cargue plataforma'!B744</f>
        <v>0</v>
      </c>
      <c r="E745" s="3" t="e">
        <f>VLOOKUP($D745,'Cargue plataforma'!$B$2:$C$9,2,0)</f>
        <v>#N/A</v>
      </c>
      <c r="F745" s="28">
        <f>'Cargue plataforma'!D744</f>
        <v>0</v>
      </c>
      <c r="G745" s="29">
        <f>'Cargue plataforma'!E744</f>
        <v>0</v>
      </c>
    </row>
    <row r="746" spans="1:7" x14ac:dyDescent="0.2">
      <c r="A746" s="4">
        <f>'Cargue plataforma'!A745</f>
        <v>0</v>
      </c>
      <c r="B746" s="7" t="e">
        <f>VLOOKUP($A746,#REF!,2,0)</f>
        <v>#REF!</v>
      </c>
      <c r="C746" s="3"/>
      <c r="D746" s="6">
        <f>'Cargue plataforma'!B745</f>
        <v>0</v>
      </c>
      <c r="E746" s="3" t="e">
        <f>VLOOKUP($D746,'Cargue plataforma'!$B$2:$C$9,2,0)</f>
        <v>#N/A</v>
      </c>
      <c r="F746" s="28">
        <f>'Cargue plataforma'!D745</f>
        <v>0</v>
      </c>
      <c r="G746" s="29">
        <f>'Cargue plataforma'!E745</f>
        <v>0</v>
      </c>
    </row>
    <row r="747" spans="1:7" x14ac:dyDescent="0.2">
      <c r="A747" s="4">
        <f>'Cargue plataforma'!A746</f>
        <v>0</v>
      </c>
      <c r="B747" s="7" t="e">
        <f>VLOOKUP($A747,#REF!,2,0)</f>
        <v>#REF!</v>
      </c>
      <c r="C747" s="3"/>
      <c r="D747" s="6">
        <f>'Cargue plataforma'!B746</f>
        <v>0</v>
      </c>
      <c r="E747" s="3" t="e">
        <f>VLOOKUP($D747,'Cargue plataforma'!$B$2:$C$9,2,0)</f>
        <v>#N/A</v>
      </c>
      <c r="F747" s="28">
        <f>'Cargue plataforma'!D746</f>
        <v>0</v>
      </c>
      <c r="G747" s="29">
        <f>'Cargue plataforma'!E746</f>
        <v>0</v>
      </c>
    </row>
    <row r="748" spans="1:7" x14ac:dyDescent="0.2">
      <c r="A748" s="4">
        <f>'Cargue plataforma'!A747</f>
        <v>0</v>
      </c>
      <c r="B748" s="7" t="e">
        <f>VLOOKUP($A748,#REF!,2,0)</f>
        <v>#REF!</v>
      </c>
      <c r="C748" s="3"/>
      <c r="D748" s="6">
        <f>'Cargue plataforma'!B747</f>
        <v>0</v>
      </c>
      <c r="E748" s="3" t="e">
        <f>VLOOKUP($D748,'Cargue plataforma'!$B$2:$C$9,2,0)</f>
        <v>#N/A</v>
      </c>
      <c r="F748" s="28">
        <f>'Cargue plataforma'!D747</f>
        <v>0</v>
      </c>
      <c r="G748" s="29">
        <f>'Cargue plataforma'!E747</f>
        <v>0</v>
      </c>
    </row>
    <row r="749" spans="1:7" x14ac:dyDescent="0.2">
      <c r="A749" s="4">
        <f>'Cargue plataforma'!A748</f>
        <v>0</v>
      </c>
      <c r="B749" s="7" t="e">
        <f>VLOOKUP($A749,#REF!,2,0)</f>
        <v>#REF!</v>
      </c>
      <c r="C749" s="3"/>
      <c r="D749" s="6">
        <f>'Cargue plataforma'!B748</f>
        <v>0</v>
      </c>
      <c r="E749" s="3" t="e">
        <f>VLOOKUP($D749,'Cargue plataforma'!$B$2:$C$9,2,0)</f>
        <v>#N/A</v>
      </c>
      <c r="F749" s="28">
        <f>'Cargue plataforma'!D748</f>
        <v>0</v>
      </c>
      <c r="G749" s="29">
        <f>'Cargue plataforma'!E748</f>
        <v>0</v>
      </c>
    </row>
    <row r="750" spans="1:7" x14ac:dyDescent="0.2">
      <c r="A750" s="4">
        <f>'Cargue plataforma'!A749</f>
        <v>0</v>
      </c>
      <c r="B750" s="7" t="e">
        <f>VLOOKUP($A750,#REF!,2,0)</f>
        <v>#REF!</v>
      </c>
      <c r="C750" s="3"/>
      <c r="D750" s="6">
        <f>'Cargue plataforma'!B749</f>
        <v>0</v>
      </c>
      <c r="E750" s="3" t="e">
        <f>VLOOKUP($D750,'Cargue plataforma'!$B$2:$C$9,2,0)</f>
        <v>#N/A</v>
      </c>
      <c r="F750" s="28">
        <f>'Cargue plataforma'!D749</f>
        <v>0</v>
      </c>
      <c r="G750" s="29">
        <f>'Cargue plataforma'!E749</f>
        <v>0</v>
      </c>
    </row>
    <row r="751" spans="1:7" x14ac:dyDescent="0.2">
      <c r="A751" s="4">
        <f>'Cargue plataforma'!A750</f>
        <v>0</v>
      </c>
      <c r="B751" s="7" t="e">
        <f>VLOOKUP($A751,#REF!,2,0)</f>
        <v>#REF!</v>
      </c>
      <c r="C751" s="3"/>
      <c r="D751" s="6">
        <f>'Cargue plataforma'!B750</f>
        <v>0</v>
      </c>
      <c r="E751" s="3" t="e">
        <f>VLOOKUP($D751,'Cargue plataforma'!$B$2:$C$9,2,0)</f>
        <v>#N/A</v>
      </c>
      <c r="F751" s="28">
        <f>'Cargue plataforma'!D750</f>
        <v>0</v>
      </c>
      <c r="G751" s="29">
        <f>'Cargue plataforma'!E750</f>
        <v>0</v>
      </c>
    </row>
    <row r="752" spans="1:7" x14ac:dyDescent="0.2">
      <c r="A752" s="4">
        <f>'Cargue plataforma'!A751</f>
        <v>0</v>
      </c>
      <c r="B752" s="7" t="e">
        <f>VLOOKUP($A752,#REF!,2,0)</f>
        <v>#REF!</v>
      </c>
      <c r="C752" s="3"/>
      <c r="D752" s="6">
        <f>'Cargue plataforma'!B751</f>
        <v>0</v>
      </c>
      <c r="E752" s="3" t="e">
        <f>VLOOKUP($D752,'Cargue plataforma'!$B$2:$C$9,2,0)</f>
        <v>#N/A</v>
      </c>
      <c r="F752" s="28">
        <f>'Cargue plataforma'!D751</f>
        <v>0</v>
      </c>
      <c r="G752" s="29">
        <f>'Cargue plataforma'!E751</f>
        <v>0</v>
      </c>
    </row>
    <row r="753" spans="1:7" x14ac:dyDescent="0.2">
      <c r="A753" s="4">
        <f>'Cargue plataforma'!A752</f>
        <v>0</v>
      </c>
      <c r="B753" s="7" t="e">
        <f>VLOOKUP($A753,#REF!,2,0)</f>
        <v>#REF!</v>
      </c>
      <c r="C753" s="3"/>
      <c r="D753" s="6">
        <f>'Cargue plataforma'!B752</f>
        <v>0</v>
      </c>
      <c r="E753" s="3" t="e">
        <f>VLOOKUP($D753,'Cargue plataforma'!$B$2:$C$9,2,0)</f>
        <v>#N/A</v>
      </c>
      <c r="F753" s="28">
        <f>'Cargue plataforma'!D752</f>
        <v>0</v>
      </c>
      <c r="G753" s="29">
        <f>'Cargue plataforma'!E752</f>
        <v>0</v>
      </c>
    </row>
    <row r="754" spans="1:7" x14ac:dyDescent="0.2">
      <c r="A754" s="4">
        <f>'Cargue plataforma'!A753</f>
        <v>0</v>
      </c>
      <c r="B754" s="7" t="e">
        <f>VLOOKUP($A754,#REF!,2,0)</f>
        <v>#REF!</v>
      </c>
      <c r="C754" s="3"/>
      <c r="D754" s="6">
        <f>'Cargue plataforma'!B753</f>
        <v>0</v>
      </c>
      <c r="E754" s="3" t="e">
        <f>VLOOKUP($D754,'Cargue plataforma'!$B$2:$C$9,2,0)</f>
        <v>#N/A</v>
      </c>
      <c r="F754" s="28">
        <f>'Cargue plataforma'!D753</f>
        <v>0</v>
      </c>
      <c r="G754" s="29">
        <f>'Cargue plataforma'!E753</f>
        <v>0</v>
      </c>
    </row>
    <row r="755" spans="1:7" x14ac:dyDescent="0.2">
      <c r="A755" s="4">
        <f>'Cargue plataforma'!A754</f>
        <v>0</v>
      </c>
      <c r="B755" s="7" t="e">
        <f>VLOOKUP($A755,#REF!,2,0)</f>
        <v>#REF!</v>
      </c>
      <c r="C755" s="3"/>
      <c r="D755" s="6">
        <f>'Cargue plataforma'!B754</f>
        <v>0</v>
      </c>
      <c r="E755" s="3" t="e">
        <f>VLOOKUP($D755,'Cargue plataforma'!$B$2:$C$9,2,0)</f>
        <v>#N/A</v>
      </c>
      <c r="F755" s="28">
        <f>'Cargue plataforma'!D754</f>
        <v>0</v>
      </c>
      <c r="G755" s="29">
        <f>'Cargue plataforma'!E754</f>
        <v>0</v>
      </c>
    </row>
    <row r="756" spans="1:7" x14ac:dyDescent="0.2">
      <c r="A756" s="4">
        <f>'Cargue plataforma'!A755</f>
        <v>0</v>
      </c>
      <c r="B756" s="7" t="e">
        <f>VLOOKUP($A756,#REF!,2,0)</f>
        <v>#REF!</v>
      </c>
      <c r="C756" s="3"/>
      <c r="D756" s="6">
        <f>'Cargue plataforma'!B755</f>
        <v>0</v>
      </c>
      <c r="E756" s="3" t="e">
        <f>VLOOKUP($D756,'Cargue plataforma'!$B$2:$C$9,2,0)</f>
        <v>#N/A</v>
      </c>
      <c r="F756" s="28">
        <f>'Cargue plataforma'!D755</f>
        <v>0</v>
      </c>
      <c r="G756" s="29">
        <f>'Cargue plataforma'!E755</f>
        <v>0</v>
      </c>
    </row>
    <row r="757" spans="1:7" x14ac:dyDescent="0.2">
      <c r="A757" s="4">
        <f>'Cargue plataforma'!A756</f>
        <v>0</v>
      </c>
      <c r="B757" s="7" t="e">
        <f>VLOOKUP($A757,#REF!,2,0)</f>
        <v>#REF!</v>
      </c>
      <c r="C757" s="3"/>
      <c r="D757" s="6">
        <f>'Cargue plataforma'!B756</f>
        <v>0</v>
      </c>
      <c r="E757" s="3" t="e">
        <f>VLOOKUP($D757,'Cargue plataforma'!$B$2:$C$9,2,0)</f>
        <v>#N/A</v>
      </c>
      <c r="F757" s="28">
        <f>'Cargue plataforma'!D756</f>
        <v>0</v>
      </c>
      <c r="G757" s="29">
        <f>'Cargue plataforma'!E756</f>
        <v>0</v>
      </c>
    </row>
    <row r="758" spans="1:7" x14ac:dyDescent="0.2">
      <c r="A758" s="4">
        <f>'Cargue plataforma'!A757</f>
        <v>0</v>
      </c>
      <c r="B758" s="7" t="e">
        <f>VLOOKUP($A758,#REF!,2,0)</f>
        <v>#REF!</v>
      </c>
      <c r="C758" s="3"/>
      <c r="D758" s="6">
        <f>'Cargue plataforma'!B757</f>
        <v>0</v>
      </c>
      <c r="E758" s="3" t="e">
        <f>VLOOKUP($D758,'Cargue plataforma'!$B$2:$C$9,2,0)</f>
        <v>#N/A</v>
      </c>
      <c r="F758" s="28">
        <f>'Cargue plataforma'!D757</f>
        <v>0</v>
      </c>
      <c r="G758" s="29">
        <f>'Cargue plataforma'!E757</f>
        <v>0</v>
      </c>
    </row>
    <row r="759" spans="1:7" x14ac:dyDescent="0.2">
      <c r="A759" s="4">
        <f>'Cargue plataforma'!A758</f>
        <v>0</v>
      </c>
      <c r="B759" s="7" t="e">
        <f>VLOOKUP($A759,#REF!,2,0)</f>
        <v>#REF!</v>
      </c>
      <c r="C759" s="3"/>
      <c r="D759" s="6">
        <f>'Cargue plataforma'!B758</f>
        <v>0</v>
      </c>
      <c r="E759" s="3" t="e">
        <f>VLOOKUP($D759,'Cargue plataforma'!$B$2:$C$9,2,0)</f>
        <v>#N/A</v>
      </c>
      <c r="F759" s="28">
        <f>'Cargue plataforma'!D758</f>
        <v>0</v>
      </c>
      <c r="G759" s="29">
        <f>'Cargue plataforma'!E758</f>
        <v>0</v>
      </c>
    </row>
    <row r="760" spans="1:7" x14ac:dyDescent="0.2">
      <c r="A760" s="4">
        <f>'Cargue plataforma'!A759</f>
        <v>0</v>
      </c>
      <c r="B760" s="7" t="e">
        <f>VLOOKUP($A760,#REF!,2,0)</f>
        <v>#REF!</v>
      </c>
      <c r="C760" s="3"/>
      <c r="D760" s="6">
        <f>'Cargue plataforma'!B759</f>
        <v>0</v>
      </c>
      <c r="E760" s="3" t="e">
        <f>VLOOKUP($D760,'Cargue plataforma'!$B$2:$C$9,2,0)</f>
        <v>#N/A</v>
      </c>
      <c r="F760" s="28">
        <f>'Cargue plataforma'!D759</f>
        <v>0</v>
      </c>
      <c r="G760" s="29">
        <f>'Cargue plataforma'!E759</f>
        <v>0</v>
      </c>
    </row>
    <row r="761" spans="1:7" x14ac:dyDescent="0.2">
      <c r="A761" s="4">
        <f>'Cargue plataforma'!A760</f>
        <v>0</v>
      </c>
      <c r="B761" s="7" t="e">
        <f>VLOOKUP($A761,#REF!,2,0)</f>
        <v>#REF!</v>
      </c>
      <c r="C761" s="3"/>
      <c r="D761" s="6">
        <f>'Cargue plataforma'!B760</f>
        <v>0</v>
      </c>
      <c r="E761" s="3" t="e">
        <f>VLOOKUP($D761,'Cargue plataforma'!$B$2:$C$9,2,0)</f>
        <v>#N/A</v>
      </c>
      <c r="F761" s="28">
        <f>'Cargue plataforma'!D760</f>
        <v>0</v>
      </c>
      <c r="G761" s="29">
        <f>'Cargue plataforma'!E760</f>
        <v>0</v>
      </c>
    </row>
    <row r="762" spans="1:7" x14ac:dyDescent="0.2">
      <c r="A762" s="4">
        <f>'Cargue plataforma'!A761</f>
        <v>0</v>
      </c>
      <c r="B762" s="7" t="e">
        <f>VLOOKUP($A762,#REF!,2,0)</f>
        <v>#REF!</v>
      </c>
      <c r="C762" s="3"/>
      <c r="D762" s="6">
        <f>'Cargue plataforma'!B761</f>
        <v>0</v>
      </c>
      <c r="E762" s="3" t="e">
        <f>VLOOKUP($D762,'Cargue plataforma'!$B$2:$C$9,2,0)</f>
        <v>#N/A</v>
      </c>
      <c r="F762" s="28">
        <f>'Cargue plataforma'!D761</f>
        <v>0</v>
      </c>
      <c r="G762" s="29">
        <f>'Cargue plataforma'!E761</f>
        <v>0</v>
      </c>
    </row>
    <row r="763" spans="1:7" x14ac:dyDescent="0.2">
      <c r="A763" s="4">
        <f>'Cargue plataforma'!A762</f>
        <v>0</v>
      </c>
      <c r="B763" s="7" t="e">
        <f>VLOOKUP($A763,#REF!,2,0)</f>
        <v>#REF!</v>
      </c>
      <c r="C763" s="3"/>
      <c r="D763" s="6">
        <f>'Cargue plataforma'!B762</f>
        <v>0</v>
      </c>
      <c r="E763" s="3" t="e">
        <f>VLOOKUP($D763,'Cargue plataforma'!$B$2:$C$9,2,0)</f>
        <v>#N/A</v>
      </c>
      <c r="F763" s="28">
        <f>'Cargue plataforma'!D762</f>
        <v>0</v>
      </c>
      <c r="G763" s="29">
        <f>'Cargue plataforma'!E762</f>
        <v>0</v>
      </c>
    </row>
    <row r="764" spans="1:7" x14ac:dyDescent="0.2">
      <c r="A764" s="4">
        <f>'Cargue plataforma'!A763</f>
        <v>0</v>
      </c>
      <c r="B764" s="7" t="e">
        <f>VLOOKUP($A764,#REF!,2,0)</f>
        <v>#REF!</v>
      </c>
      <c r="C764" s="3"/>
      <c r="D764" s="6">
        <f>'Cargue plataforma'!B763</f>
        <v>0</v>
      </c>
      <c r="E764" s="3" t="e">
        <f>VLOOKUP($D764,'Cargue plataforma'!$B$2:$C$9,2,0)</f>
        <v>#N/A</v>
      </c>
      <c r="F764" s="28">
        <f>'Cargue plataforma'!D763</f>
        <v>0</v>
      </c>
      <c r="G764" s="29">
        <f>'Cargue plataforma'!E763</f>
        <v>0</v>
      </c>
    </row>
    <row r="765" spans="1:7" x14ac:dyDescent="0.2">
      <c r="A765" s="4">
        <f>'Cargue plataforma'!A764</f>
        <v>0</v>
      </c>
      <c r="B765" s="7" t="e">
        <f>VLOOKUP($A765,#REF!,2,0)</f>
        <v>#REF!</v>
      </c>
      <c r="C765" s="3"/>
      <c r="D765" s="6">
        <f>'Cargue plataforma'!B764</f>
        <v>0</v>
      </c>
      <c r="E765" s="3" t="e">
        <f>VLOOKUP($D765,'Cargue plataforma'!$B$2:$C$9,2,0)</f>
        <v>#N/A</v>
      </c>
      <c r="F765" s="28">
        <f>'Cargue plataforma'!D764</f>
        <v>0</v>
      </c>
      <c r="G765" s="29">
        <f>'Cargue plataforma'!E764</f>
        <v>0</v>
      </c>
    </row>
    <row r="766" spans="1:7" x14ac:dyDescent="0.2">
      <c r="A766" s="4">
        <f>'Cargue plataforma'!A765</f>
        <v>0</v>
      </c>
      <c r="B766" s="7" t="e">
        <f>VLOOKUP($A766,#REF!,2,0)</f>
        <v>#REF!</v>
      </c>
      <c r="C766" s="3"/>
      <c r="D766" s="6">
        <f>'Cargue plataforma'!B765</f>
        <v>0</v>
      </c>
      <c r="E766" s="3" t="e">
        <f>VLOOKUP($D766,'Cargue plataforma'!$B$2:$C$9,2,0)</f>
        <v>#N/A</v>
      </c>
      <c r="F766" s="28">
        <f>'Cargue plataforma'!D765</f>
        <v>0</v>
      </c>
      <c r="G766" s="29">
        <f>'Cargue plataforma'!E765</f>
        <v>0</v>
      </c>
    </row>
    <row r="767" spans="1:7" x14ac:dyDescent="0.2">
      <c r="A767" s="4">
        <f>'Cargue plataforma'!A766</f>
        <v>0</v>
      </c>
      <c r="B767" s="7" t="e">
        <f>VLOOKUP($A767,#REF!,2,0)</f>
        <v>#REF!</v>
      </c>
      <c r="C767" s="3"/>
      <c r="D767" s="6">
        <f>'Cargue plataforma'!B766</f>
        <v>0</v>
      </c>
      <c r="E767" s="3" t="e">
        <f>VLOOKUP($D767,'Cargue plataforma'!$B$2:$C$9,2,0)</f>
        <v>#N/A</v>
      </c>
      <c r="F767" s="28">
        <f>'Cargue plataforma'!D766</f>
        <v>0</v>
      </c>
      <c r="G767" s="29">
        <f>'Cargue plataforma'!E766</f>
        <v>0</v>
      </c>
    </row>
    <row r="768" spans="1:7" x14ac:dyDescent="0.2">
      <c r="A768" s="4">
        <f>'Cargue plataforma'!A767</f>
        <v>0</v>
      </c>
      <c r="B768" s="7" t="e">
        <f>VLOOKUP($A768,#REF!,2,0)</f>
        <v>#REF!</v>
      </c>
      <c r="C768" s="3"/>
      <c r="D768" s="6">
        <f>'Cargue plataforma'!B767</f>
        <v>0</v>
      </c>
      <c r="E768" s="3" t="e">
        <f>VLOOKUP($D768,'Cargue plataforma'!$B$2:$C$9,2,0)</f>
        <v>#N/A</v>
      </c>
      <c r="F768" s="28">
        <f>'Cargue plataforma'!D767</f>
        <v>0</v>
      </c>
      <c r="G768" s="29">
        <f>'Cargue plataforma'!E767</f>
        <v>0</v>
      </c>
    </row>
    <row r="769" spans="1:7" x14ac:dyDescent="0.2">
      <c r="A769" s="4">
        <f>'Cargue plataforma'!A768</f>
        <v>0</v>
      </c>
      <c r="B769" s="7" t="e">
        <f>VLOOKUP($A769,#REF!,2,0)</f>
        <v>#REF!</v>
      </c>
      <c r="C769" s="3"/>
      <c r="D769" s="6">
        <f>'Cargue plataforma'!B768</f>
        <v>0</v>
      </c>
      <c r="E769" s="3" t="e">
        <f>VLOOKUP($D769,'Cargue plataforma'!$B$2:$C$9,2,0)</f>
        <v>#N/A</v>
      </c>
      <c r="F769" s="28">
        <f>'Cargue plataforma'!D768</f>
        <v>0</v>
      </c>
      <c r="G769" s="29">
        <f>'Cargue plataforma'!E768</f>
        <v>0</v>
      </c>
    </row>
    <row r="770" spans="1:7" x14ac:dyDescent="0.2">
      <c r="A770" s="4">
        <f>'Cargue plataforma'!A769</f>
        <v>0</v>
      </c>
      <c r="B770" s="7" t="e">
        <f>VLOOKUP($A770,#REF!,2,0)</f>
        <v>#REF!</v>
      </c>
      <c r="C770" s="3"/>
      <c r="D770" s="6">
        <f>'Cargue plataforma'!B769</f>
        <v>0</v>
      </c>
      <c r="E770" s="3" t="e">
        <f>VLOOKUP($D770,'Cargue plataforma'!$B$2:$C$9,2,0)</f>
        <v>#N/A</v>
      </c>
      <c r="F770" s="28">
        <f>'Cargue plataforma'!D769</f>
        <v>0</v>
      </c>
      <c r="G770" s="29">
        <f>'Cargue plataforma'!E769</f>
        <v>0</v>
      </c>
    </row>
    <row r="771" spans="1:7" x14ac:dyDescent="0.2">
      <c r="A771" s="4">
        <f>'Cargue plataforma'!A770</f>
        <v>0</v>
      </c>
      <c r="B771" s="7" t="e">
        <f>VLOOKUP($A771,#REF!,2,0)</f>
        <v>#REF!</v>
      </c>
      <c r="C771" s="3"/>
      <c r="D771" s="6">
        <f>'Cargue plataforma'!B770</f>
        <v>0</v>
      </c>
      <c r="E771" s="3" t="e">
        <f>VLOOKUP($D771,'Cargue plataforma'!$B$2:$C$9,2,0)</f>
        <v>#N/A</v>
      </c>
      <c r="F771" s="28">
        <f>'Cargue plataforma'!D770</f>
        <v>0</v>
      </c>
      <c r="G771" s="29">
        <f>'Cargue plataforma'!E770</f>
        <v>0</v>
      </c>
    </row>
    <row r="772" spans="1:7" x14ac:dyDescent="0.2">
      <c r="A772" s="4">
        <f>'Cargue plataforma'!A771</f>
        <v>0</v>
      </c>
      <c r="B772" s="7" t="e">
        <f>VLOOKUP($A772,#REF!,2,0)</f>
        <v>#REF!</v>
      </c>
      <c r="C772" s="3"/>
      <c r="D772" s="6">
        <f>'Cargue plataforma'!B771</f>
        <v>0</v>
      </c>
      <c r="E772" s="3" t="e">
        <f>VLOOKUP($D772,'Cargue plataforma'!$B$2:$C$9,2,0)</f>
        <v>#N/A</v>
      </c>
      <c r="F772" s="28">
        <f>'Cargue plataforma'!D771</f>
        <v>0</v>
      </c>
      <c r="G772" s="29">
        <f>'Cargue plataforma'!E771</f>
        <v>0</v>
      </c>
    </row>
    <row r="773" spans="1:7" x14ac:dyDescent="0.2">
      <c r="A773" s="4">
        <f>'Cargue plataforma'!A772</f>
        <v>0</v>
      </c>
      <c r="B773" s="7" t="e">
        <f>VLOOKUP($A773,#REF!,2,0)</f>
        <v>#REF!</v>
      </c>
      <c r="C773" s="3"/>
      <c r="D773" s="6">
        <f>'Cargue plataforma'!B772</f>
        <v>0</v>
      </c>
      <c r="E773" s="3" t="e">
        <f>VLOOKUP($D773,'Cargue plataforma'!$B$2:$C$9,2,0)</f>
        <v>#N/A</v>
      </c>
      <c r="F773" s="28">
        <f>'Cargue plataforma'!D772</f>
        <v>0</v>
      </c>
      <c r="G773" s="29">
        <f>'Cargue plataforma'!E772</f>
        <v>0</v>
      </c>
    </row>
    <row r="774" spans="1:7" x14ac:dyDescent="0.2">
      <c r="A774" s="4">
        <f>'Cargue plataforma'!A773</f>
        <v>0</v>
      </c>
      <c r="B774" s="7" t="e">
        <f>VLOOKUP($A774,#REF!,2,0)</f>
        <v>#REF!</v>
      </c>
      <c r="C774" s="3"/>
      <c r="D774" s="6">
        <f>'Cargue plataforma'!B773</f>
        <v>0</v>
      </c>
      <c r="E774" s="3" t="e">
        <f>VLOOKUP($D774,'Cargue plataforma'!$B$2:$C$9,2,0)</f>
        <v>#N/A</v>
      </c>
      <c r="F774" s="28">
        <f>'Cargue plataforma'!D773</f>
        <v>0</v>
      </c>
      <c r="G774" s="29">
        <f>'Cargue plataforma'!E773</f>
        <v>0</v>
      </c>
    </row>
    <row r="775" spans="1:7" x14ac:dyDescent="0.2">
      <c r="A775" s="4">
        <f>'Cargue plataforma'!A774</f>
        <v>0</v>
      </c>
      <c r="B775" s="7" t="e">
        <f>VLOOKUP($A775,#REF!,2,0)</f>
        <v>#REF!</v>
      </c>
      <c r="C775" s="3"/>
      <c r="D775" s="6">
        <f>'Cargue plataforma'!B774</f>
        <v>0</v>
      </c>
      <c r="E775" s="3" t="e">
        <f>VLOOKUP($D775,'Cargue plataforma'!$B$2:$C$9,2,0)</f>
        <v>#N/A</v>
      </c>
      <c r="F775" s="28">
        <f>'Cargue plataforma'!D774</f>
        <v>0</v>
      </c>
      <c r="G775" s="29">
        <f>'Cargue plataforma'!E774</f>
        <v>0</v>
      </c>
    </row>
    <row r="776" spans="1:7" x14ac:dyDescent="0.2">
      <c r="A776" s="4">
        <f>'Cargue plataforma'!A775</f>
        <v>0</v>
      </c>
      <c r="B776" s="7" t="e">
        <f>VLOOKUP($A776,#REF!,2,0)</f>
        <v>#REF!</v>
      </c>
      <c r="C776" s="3"/>
      <c r="D776" s="6">
        <f>'Cargue plataforma'!B775</f>
        <v>0</v>
      </c>
      <c r="E776" s="3" t="e">
        <f>VLOOKUP($D776,'Cargue plataforma'!$B$2:$C$9,2,0)</f>
        <v>#N/A</v>
      </c>
      <c r="F776" s="28">
        <f>'Cargue plataforma'!D775</f>
        <v>0</v>
      </c>
      <c r="G776" s="29">
        <f>'Cargue plataforma'!E775</f>
        <v>0</v>
      </c>
    </row>
    <row r="777" spans="1:7" x14ac:dyDescent="0.2">
      <c r="A777" s="4">
        <f>'Cargue plataforma'!A776</f>
        <v>0</v>
      </c>
      <c r="B777" s="7" t="e">
        <f>VLOOKUP($A777,#REF!,2,0)</f>
        <v>#REF!</v>
      </c>
      <c r="C777" s="3"/>
      <c r="D777" s="6">
        <f>'Cargue plataforma'!B776</f>
        <v>0</v>
      </c>
      <c r="E777" s="3" t="e">
        <f>VLOOKUP($D777,'Cargue plataforma'!$B$2:$C$9,2,0)</f>
        <v>#N/A</v>
      </c>
      <c r="F777" s="28">
        <f>'Cargue plataforma'!D776</f>
        <v>0</v>
      </c>
      <c r="G777" s="29">
        <f>'Cargue plataforma'!E776</f>
        <v>0</v>
      </c>
    </row>
    <row r="778" spans="1:7" x14ac:dyDescent="0.2">
      <c r="A778" s="4">
        <f>'Cargue plataforma'!A777</f>
        <v>0</v>
      </c>
      <c r="B778" s="7" t="e">
        <f>VLOOKUP($A778,#REF!,2,0)</f>
        <v>#REF!</v>
      </c>
      <c r="C778" s="3"/>
      <c r="D778" s="6">
        <f>'Cargue plataforma'!B777</f>
        <v>0</v>
      </c>
      <c r="E778" s="3" t="e">
        <f>VLOOKUP($D778,'Cargue plataforma'!$B$2:$C$9,2,0)</f>
        <v>#N/A</v>
      </c>
      <c r="F778" s="28">
        <f>'Cargue plataforma'!D777</f>
        <v>0</v>
      </c>
      <c r="G778" s="29">
        <f>'Cargue plataforma'!E777</f>
        <v>0</v>
      </c>
    </row>
    <row r="779" spans="1:7" x14ac:dyDescent="0.2">
      <c r="A779" s="4">
        <f>'Cargue plataforma'!A778</f>
        <v>0</v>
      </c>
      <c r="B779" s="7" t="e">
        <f>VLOOKUP($A779,#REF!,2,0)</f>
        <v>#REF!</v>
      </c>
      <c r="C779" s="3"/>
      <c r="D779" s="6">
        <f>'Cargue plataforma'!B778</f>
        <v>0</v>
      </c>
      <c r="E779" s="3" t="e">
        <f>VLOOKUP($D779,'Cargue plataforma'!$B$2:$C$9,2,0)</f>
        <v>#N/A</v>
      </c>
      <c r="F779" s="28">
        <f>'Cargue plataforma'!D778</f>
        <v>0</v>
      </c>
      <c r="G779" s="29">
        <f>'Cargue plataforma'!E778</f>
        <v>0</v>
      </c>
    </row>
    <row r="780" spans="1:7" x14ac:dyDescent="0.2">
      <c r="A780" s="4">
        <f>'Cargue plataforma'!A779</f>
        <v>0</v>
      </c>
      <c r="B780" s="7" t="e">
        <f>VLOOKUP($A780,#REF!,2,0)</f>
        <v>#REF!</v>
      </c>
      <c r="C780" s="3"/>
      <c r="D780" s="6">
        <f>'Cargue plataforma'!B779</f>
        <v>0</v>
      </c>
      <c r="E780" s="3" t="e">
        <f>VLOOKUP($D780,'Cargue plataforma'!$B$2:$C$9,2,0)</f>
        <v>#N/A</v>
      </c>
      <c r="F780" s="28">
        <f>'Cargue plataforma'!D779</f>
        <v>0</v>
      </c>
      <c r="G780" s="29">
        <f>'Cargue plataforma'!E779</f>
        <v>0</v>
      </c>
    </row>
    <row r="781" spans="1:7" x14ac:dyDescent="0.2">
      <c r="A781" s="4">
        <f>'Cargue plataforma'!A780</f>
        <v>0</v>
      </c>
      <c r="B781" s="7" t="e">
        <f>VLOOKUP($A781,#REF!,2,0)</f>
        <v>#REF!</v>
      </c>
      <c r="C781" s="3"/>
      <c r="D781" s="6">
        <f>'Cargue plataforma'!B780</f>
        <v>0</v>
      </c>
      <c r="E781" s="3" t="e">
        <f>VLOOKUP($D781,'Cargue plataforma'!$B$2:$C$9,2,0)</f>
        <v>#N/A</v>
      </c>
      <c r="F781" s="28">
        <f>'Cargue plataforma'!D780</f>
        <v>0</v>
      </c>
      <c r="G781" s="29">
        <f>'Cargue plataforma'!E780</f>
        <v>0</v>
      </c>
    </row>
    <row r="782" spans="1:7" x14ac:dyDescent="0.2">
      <c r="A782" s="4">
        <f>'Cargue plataforma'!A781</f>
        <v>0</v>
      </c>
      <c r="B782" s="7" t="e">
        <f>VLOOKUP($A782,#REF!,2,0)</f>
        <v>#REF!</v>
      </c>
      <c r="C782" s="3"/>
      <c r="D782" s="6">
        <f>'Cargue plataforma'!B781</f>
        <v>0</v>
      </c>
      <c r="E782" s="3" t="e">
        <f>VLOOKUP($D782,'Cargue plataforma'!$B$2:$C$9,2,0)</f>
        <v>#N/A</v>
      </c>
      <c r="F782" s="28">
        <f>'Cargue plataforma'!D781</f>
        <v>0</v>
      </c>
      <c r="G782" s="29">
        <f>'Cargue plataforma'!E781</f>
        <v>0</v>
      </c>
    </row>
    <row r="783" spans="1:7" x14ac:dyDescent="0.2">
      <c r="A783" s="4">
        <f>'Cargue plataforma'!A782</f>
        <v>0</v>
      </c>
      <c r="B783" s="7" t="e">
        <f>VLOOKUP($A783,#REF!,2,0)</f>
        <v>#REF!</v>
      </c>
      <c r="C783" s="3"/>
      <c r="D783" s="6">
        <f>'Cargue plataforma'!B782</f>
        <v>0</v>
      </c>
      <c r="E783" s="3" t="e">
        <f>VLOOKUP($D783,'Cargue plataforma'!$B$2:$C$9,2,0)</f>
        <v>#N/A</v>
      </c>
      <c r="F783" s="28">
        <f>'Cargue plataforma'!D782</f>
        <v>0</v>
      </c>
      <c r="G783" s="29">
        <f>'Cargue plataforma'!E782</f>
        <v>0</v>
      </c>
    </row>
    <row r="784" spans="1:7" x14ac:dyDescent="0.2">
      <c r="A784" s="4">
        <f>'Cargue plataforma'!A783</f>
        <v>0</v>
      </c>
      <c r="B784" s="7" t="e">
        <f>VLOOKUP($A784,#REF!,2,0)</f>
        <v>#REF!</v>
      </c>
      <c r="C784" s="3"/>
      <c r="D784" s="6">
        <f>'Cargue plataforma'!B783</f>
        <v>0</v>
      </c>
      <c r="E784" s="3" t="e">
        <f>VLOOKUP($D784,'Cargue plataforma'!$B$2:$C$9,2,0)</f>
        <v>#N/A</v>
      </c>
      <c r="F784" s="28">
        <f>'Cargue plataforma'!D783</f>
        <v>0</v>
      </c>
      <c r="G784" s="29">
        <f>'Cargue plataforma'!E783</f>
        <v>0</v>
      </c>
    </row>
    <row r="785" spans="1:7" x14ac:dyDescent="0.2">
      <c r="A785" s="4">
        <f>'Cargue plataforma'!A784</f>
        <v>0</v>
      </c>
      <c r="B785" s="7" t="e">
        <f>VLOOKUP($A785,#REF!,2,0)</f>
        <v>#REF!</v>
      </c>
      <c r="C785" s="3"/>
      <c r="D785" s="6">
        <f>'Cargue plataforma'!B784</f>
        <v>0</v>
      </c>
      <c r="E785" s="3" t="e">
        <f>VLOOKUP($D785,'Cargue plataforma'!$B$2:$C$9,2,0)</f>
        <v>#N/A</v>
      </c>
      <c r="F785" s="28">
        <f>'Cargue plataforma'!D784</f>
        <v>0</v>
      </c>
      <c r="G785" s="29">
        <f>'Cargue plataforma'!E784</f>
        <v>0</v>
      </c>
    </row>
    <row r="786" spans="1:7" x14ac:dyDescent="0.2">
      <c r="A786" s="4">
        <f>'Cargue plataforma'!A785</f>
        <v>0</v>
      </c>
      <c r="B786" s="7" t="e">
        <f>VLOOKUP($A786,#REF!,2,0)</f>
        <v>#REF!</v>
      </c>
      <c r="C786" s="3"/>
      <c r="D786" s="6">
        <f>'Cargue plataforma'!B785</f>
        <v>0</v>
      </c>
      <c r="E786" s="3" t="e">
        <f>VLOOKUP($D786,'Cargue plataforma'!$B$2:$C$9,2,0)</f>
        <v>#N/A</v>
      </c>
      <c r="F786" s="28">
        <f>'Cargue plataforma'!D785</f>
        <v>0</v>
      </c>
      <c r="G786" s="29">
        <f>'Cargue plataforma'!E785</f>
        <v>0</v>
      </c>
    </row>
    <row r="787" spans="1:7" x14ac:dyDescent="0.2">
      <c r="A787" s="4">
        <f>'Cargue plataforma'!A786</f>
        <v>0</v>
      </c>
      <c r="B787" s="7" t="e">
        <f>VLOOKUP($A787,#REF!,2,0)</f>
        <v>#REF!</v>
      </c>
      <c r="C787" s="3"/>
      <c r="D787" s="6">
        <f>'Cargue plataforma'!B786</f>
        <v>0</v>
      </c>
      <c r="E787" s="3" t="e">
        <f>VLOOKUP($D787,'Cargue plataforma'!$B$2:$C$9,2,0)</f>
        <v>#N/A</v>
      </c>
      <c r="F787" s="28">
        <f>'Cargue plataforma'!D786</f>
        <v>0</v>
      </c>
      <c r="G787" s="29">
        <f>'Cargue plataforma'!E786</f>
        <v>0</v>
      </c>
    </row>
    <row r="788" spans="1:7" x14ac:dyDescent="0.2">
      <c r="A788" s="4">
        <f>'Cargue plataforma'!A787</f>
        <v>0</v>
      </c>
      <c r="B788" s="7" t="e">
        <f>VLOOKUP($A788,#REF!,2,0)</f>
        <v>#REF!</v>
      </c>
      <c r="C788" s="3"/>
      <c r="D788" s="6">
        <f>'Cargue plataforma'!B787</f>
        <v>0</v>
      </c>
      <c r="E788" s="3" t="e">
        <f>VLOOKUP($D788,'Cargue plataforma'!$B$2:$C$9,2,0)</f>
        <v>#N/A</v>
      </c>
      <c r="F788" s="28">
        <f>'Cargue plataforma'!D787</f>
        <v>0</v>
      </c>
      <c r="G788" s="29">
        <f>'Cargue plataforma'!E787</f>
        <v>0</v>
      </c>
    </row>
    <row r="789" spans="1:7" x14ac:dyDescent="0.2">
      <c r="A789" s="4">
        <f>'Cargue plataforma'!A788</f>
        <v>0</v>
      </c>
      <c r="B789" s="7" t="e">
        <f>VLOOKUP($A789,#REF!,2,0)</f>
        <v>#REF!</v>
      </c>
      <c r="C789" s="3"/>
      <c r="D789" s="6">
        <f>'Cargue plataforma'!B788</f>
        <v>0</v>
      </c>
      <c r="E789" s="3" t="e">
        <f>VLOOKUP($D789,'Cargue plataforma'!$B$2:$C$9,2,0)</f>
        <v>#N/A</v>
      </c>
      <c r="F789" s="28">
        <f>'Cargue plataforma'!D788</f>
        <v>0</v>
      </c>
      <c r="G789" s="29">
        <f>'Cargue plataforma'!E788</f>
        <v>0</v>
      </c>
    </row>
    <row r="790" spans="1:7" x14ac:dyDescent="0.2">
      <c r="A790" s="4">
        <f>'Cargue plataforma'!A789</f>
        <v>0</v>
      </c>
      <c r="B790" s="7" t="e">
        <f>VLOOKUP($A790,#REF!,2,0)</f>
        <v>#REF!</v>
      </c>
      <c r="C790" s="3"/>
      <c r="D790" s="6">
        <f>'Cargue plataforma'!B789</f>
        <v>0</v>
      </c>
      <c r="E790" s="3" t="e">
        <f>VLOOKUP($D790,'Cargue plataforma'!$B$2:$C$9,2,0)</f>
        <v>#N/A</v>
      </c>
      <c r="F790" s="28">
        <f>'Cargue plataforma'!D789</f>
        <v>0</v>
      </c>
      <c r="G790" s="29">
        <f>'Cargue plataforma'!E789</f>
        <v>0</v>
      </c>
    </row>
    <row r="791" spans="1:7" x14ac:dyDescent="0.2">
      <c r="A791" s="4">
        <f>'Cargue plataforma'!A790</f>
        <v>0</v>
      </c>
      <c r="B791" s="7" t="e">
        <f>VLOOKUP($A791,#REF!,2,0)</f>
        <v>#REF!</v>
      </c>
      <c r="C791" s="3"/>
      <c r="D791" s="6">
        <f>'Cargue plataforma'!B790</f>
        <v>0</v>
      </c>
      <c r="E791" s="3" t="e">
        <f>VLOOKUP($D791,'Cargue plataforma'!$B$2:$C$9,2,0)</f>
        <v>#N/A</v>
      </c>
      <c r="F791" s="28">
        <f>'Cargue plataforma'!D790</f>
        <v>0</v>
      </c>
      <c r="G791" s="29">
        <f>'Cargue plataforma'!E790</f>
        <v>0</v>
      </c>
    </row>
    <row r="792" spans="1:7" x14ac:dyDescent="0.2">
      <c r="A792" s="4">
        <f>'Cargue plataforma'!A791</f>
        <v>0</v>
      </c>
      <c r="B792" s="7" t="e">
        <f>VLOOKUP($A792,#REF!,2,0)</f>
        <v>#REF!</v>
      </c>
      <c r="C792" s="3"/>
      <c r="D792" s="6">
        <f>'Cargue plataforma'!B791</f>
        <v>0</v>
      </c>
      <c r="E792" s="3" t="e">
        <f>VLOOKUP($D792,'Cargue plataforma'!$B$2:$C$9,2,0)</f>
        <v>#N/A</v>
      </c>
      <c r="F792" s="28">
        <f>'Cargue plataforma'!D791</f>
        <v>0</v>
      </c>
      <c r="G792" s="29">
        <f>'Cargue plataforma'!E791</f>
        <v>0</v>
      </c>
    </row>
    <row r="793" spans="1:7" x14ac:dyDescent="0.2">
      <c r="A793" s="4">
        <f>'Cargue plataforma'!A792</f>
        <v>0</v>
      </c>
      <c r="B793" s="7" t="e">
        <f>VLOOKUP($A793,#REF!,2,0)</f>
        <v>#REF!</v>
      </c>
      <c r="C793" s="3"/>
      <c r="D793" s="6">
        <f>'Cargue plataforma'!B792</f>
        <v>0</v>
      </c>
      <c r="E793" s="3" t="e">
        <f>VLOOKUP($D793,'Cargue plataforma'!$B$2:$C$9,2,0)</f>
        <v>#N/A</v>
      </c>
      <c r="F793" s="28">
        <f>'Cargue plataforma'!D792</f>
        <v>0</v>
      </c>
      <c r="G793" s="29">
        <f>'Cargue plataforma'!E792</f>
        <v>0</v>
      </c>
    </row>
    <row r="794" spans="1:7" x14ac:dyDescent="0.2">
      <c r="A794" s="4">
        <f>'Cargue plataforma'!A793</f>
        <v>0</v>
      </c>
      <c r="B794" s="7" t="e">
        <f>VLOOKUP($A794,#REF!,2,0)</f>
        <v>#REF!</v>
      </c>
      <c r="C794" s="3"/>
      <c r="D794" s="6">
        <f>'Cargue plataforma'!B793</f>
        <v>0</v>
      </c>
      <c r="E794" s="3" t="e">
        <f>VLOOKUP($D794,'Cargue plataforma'!$B$2:$C$9,2,0)</f>
        <v>#N/A</v>
      </c>
      <c r="F794" s="28">
        <f>'Cargue plataforma'!D793</f>
        <v>0</v>
      </c>
      <c r="G794" s="29">
        <f>'Cargue plataforma'!E793</f>
        <v>0</v>
      </c>
    </row>
    <row r="795" spans="1:7" x14ac:dyDescent="0.2">
      <c r="A795" s="4">
        <f>'Cargue plataforma'!A794</f>
        <v>0</v>
      </c>
      <c r="B795" s="7" t="e">
        <f>VLOOKUP($A795,#REF!,2,0)</f>
        <v>#REF!</v>
      </c>
      <c r="C795" s="3"/>
      <c r="D795" s="6">
        <f>'Cargue plataforma'!B794</f>
        <v>0</v>
      </c>
      <c r="E795" s="3" t="e">
        <f>VLOOKUP($D795,'Cargue plataforma'!$B$2:$C$9,2,0)</f>
        <v>#N/A</v>
      </c>
      <c r="F795" s="28">
        <f>'Cargue plataforma'!D794</f>
        <v>0</v>
      </c>
      <c r="G795" s="29">
        <f>'Cargue plataforma'!E794</f>
        <v>0</v>
      </c>
    </row>
    <row r="796" spans="1:7" x14ac:dyDescent="0.2">
      <c r="A796" s="4">
        <f>'Cargue plataforma'!A795</f>
        <v>0</v>
      </c>
      <c r="B796" s="7" t="e">
        <f>VLOOKUP($A796,#REF!,2,0)</f>
        <v>#REF!</v>
      </c>
      <c r="C796" s="3"/>
      <c r="D796" s="6">
        <f>'Cargue plataforma'!B795</f>
        <v>0</v>
      </c>
      <c r="E796" s="3" t="e">
        <f>VLOOKUP($D796,'Cargue plataforma'!$B$2:$C$9,2,0)</f>
        <v>#N/A</v>
      </c>
      <c r="F796" s="28">
        <f>'Cargue plataforma'!D795</f>
        <v>0</v>
      </c>
      <c r="G796" s="29">
        <f>'Cargue plataforma'!E795</f>
        <v>0</v>
      </c>
    </row>
    <row r="797" spans="1:7" x14ac:dyDescent="0.2">
      <c r="A797" s="4">
        <f>'Cargue plataforma'!A796</f>
        <v>0</v>
      </c>
      <c r="B797" s="7" t="e">
        <f>VLOOKUP($A797,#REF!,2,0)</f>
        <v>#REF!</v>
      </c>
      <c r="C797" s="3"/>
      <c r="D797" s="6">
        <f>'Cargue plataforma'!B796</f>
        <v>0</v>
      </c>
      <c r="E797" s="3" t="e">
        <f>VLOOKUP($D797,'Cargue plataforma'!$B$2:$C$9,2,0)</f>
        <v>#N/A</v>
      </c>
      <c r="F797" s="28">
        <f>'Cargue plataforma'!D796</f>
        <v>0</v>
      </c>
      <c r="G797" s="29">
        <f>'Cargue plataforma'!E796</f>
        <v>0</v>
      </c>
    </row>
    <row r="798" spans="1:7" x14ac:dyDescent="0.2">
      <c r="A798" s="4">
        <f>'Cargue plataforma'!A797</f>
        <v>0</v>
      </c>
      <c r="B798" s="7" t="e">
        <f>VLOOKUP($A798,#REF!,2,0)</f>
        <v>#REF!</v>
      </c>
      <c r="C798" s="3"/>
      <c r="D798" s="6">
        <f>'Cargue plataforma'!B797</f>
        <v>0</v>
      </c>
      <c r="E798" s="3" t="e">
        <f>VLOOKUP($D798,'Cargue plataforma'!$B$2:$C$9,2,0)</f>
        <v>#N/A</v>
      </c>
      <c r="F798" s="28">
        <f>'Cargue plataforma'!D797</f>
        <v>0</v>
      </c>
      <c r="G798" s="29">
        <f>'Cargue plataforma'!E797</f>
        <v>0</v>
      </c>
    </row>
    <row r="799" spans="1:7" x14ac:dyDescent="0.2">
      <c r="A799" s="4">
        <f>'Cargue plataforma'!A798</f>
        <v>0</v>
      </c>
      <c r="B799" s="7" t="e">
        <f>VLOOKUP($A799,#REF!,2,0)</f>
        <v>#REF!</v>
      </c>
      <c r="C799" s="3"/>
      <c r="D799" s="6">
        <f>'Cargue plataforma'!B798</f>
        <v>0</v>
      </c>
      <c r="E799" s="3" t="e">
        <f>VLOOKUP($D799,'Cargue plataforma'!$B$2:$C$9,2,0)</f>
        <v>#N/A</v>
      </c>
      <c r="F799" s="28">
        <f>'Cargue plataforma'!D798</f>
        <v>0</v>
      </c>
      <c r="G799" s="29">
        <f>'Cargue plataforma'!E798</f>
        <v>0</v>
      </c>
    </row>
    <row r="800" spans="1:7" x14ac:dyDescent="0.2">
      <c r="A800" s="4">
        <f>'Cargue plataforma'!A799</f>
        <v>0</v>
      </c>
      <c r="B800" s="7" t="e">
        <f>VLOOKUP($A800,#REF!,2,0)</f>
        <v>#REF!</v>
      </c>
      <c r="C800" s="3"/>
      <c r="D800" s="6">
        <f>'Cargue plataforma'!B799</f>
        <v>0</v>
      </c>
      <c r="E800" s="3" t="e">
        <f>VLOOKUP($D800,'Cargue plataforma'!$B$2:$C$9,2,0)</f>
        <v>#N/A</v>
      </c>
      <c r="F800" s="28">
        <f>'Cargue plataforma'!D799</f>
        <v>0</v>
      </c>
      <c r="G800" s="29">
        <f>'Cargue plataforma'!E799</f>
        <v>0</v>
      </c>
    </row>
    <row r="801" spans="1:7" x14ac:dyDescent="0.2">
      <c r="A801" s="4">
        <f>'Cargue plataforma'!A800</f>
        <v>0</v>
      </c>
      <c r="B801" s="7" t="e">
        <f>VLOOKUP($A801,#REF!,2,0)</f>
        <v>#REF!</v>
      </c>
      <c r="C801" s="3"/>
      <c r="D801" s="6">
        <f>'Cargue plataforma'!B800</f>
        <v>0</v>
      </c>
      <c r="E801" s="3" t="e">
        <f>VLOOKUP($D801,'Cargue plataforma'!$B$2:$C$9,2,0)</f>
        <v>#N/A</v>
      </c>
      <c r="F801" s="28">
        <f>'Cargue plataforma'!D800</f>
        <v>0</v>
      </c>
      <c r="G801" s="29">
        <f>'Cargue plataforma'!E800</f>
        <v>0</v>
      </c>
    </row>
    <row r="802" spans="1:7" x14ac:dyDescent="0.2">
      <c r="A802" s="4">
        <f>'Cargue plataforma'!A801</f>
        <v>0</v>
      </c>
      <c r="B802" s="7" t="e">
        <f>VLOOKUP($A802,#REF!,2,0)</f>
        <v>#REF!</v>
      </c>
      <c r="C802" s="3"/>
      <c r="D802" s="6">
        <f>'Cargue plataforma'!B801</f>
        <v>0</v>
      </c>
      <c r="E802" s="3" t="e">
        <f>VLOOKUP($D802,'Cargue plataforma'!$B$2:$C$9,2,0)</f>
        <v>#N/A</v>
      </c>
      <c r="F802" s="28">
        <f>'Cargue plataforma'!D801</f>
        <v>0</v>
      </c>
      <c r="G802" s="29">
        <f>'Cargue plataforma'!E801</f>
        <v>0</v>
      </c>
    </row>
    <row r="803" spans="1:7" x14ac:dyDescent="0.2">
      <c r="A803" s="4">
        <f>'Cargue plataforma'!A802</f>
        <v>0</v>
      </c>
      <c r="B803" s="7" t="e">
        <f>VLOOKUP($A803,#REF!,2,0)</f>
        <v>#REF!</v>
      </c>
      <c r="C803" s="3"/>
      <c r="D803" s="6">
        <f>'Cargue plataforma'!B802</f>
        <v>0</v>
      </c>
      <c r="E803" s="3" t="e">
        <f>VLOOKUP($D803,'Cargue plataforma'!$B$2:$C$9,2,0)</f>
        <v>#N/A</v>
      </c>
      <c r="F803" s="28">
        <f>'Cargue plataforma'!D802</f>
        <v>0</v>
      </c>
      <c r="G803" s="29">
        <f>'Cargue plataforma'!E802</f>
        <v>0</v>
      </c>
    </row>
    <row r="804" spans="1:7" x14ac:dyDescent="0.2">
      <c r="A804" s="4">
        <f>'Cargue plataforma'!A803</f>
        <v>0</v>
      </c>
      <c r="B804" s="7" t="e">
        <f>VLOOKUP($A804,#REF!,2,0)</f>
        <v>#REF!</v>
      </c>
      <c r="C804" s="3"/>
      <c r="D804" s="6">
        <f>'Cargue plataforma'!B803</f>
        <v>0</v>
      </c>
      <c r="E804" s="3" t="e">
        <f>VLOOKUP($D804,'Cargue plataforma'!$B$2:$C$9,2,0)</f>
        <v>#N/A</v>
      </c>
      <c r="F804" s="28">
        <f>'Cargue plataforma'!D803</f>
        <v>0</v>
      </c>
      <c r="G804" s="29">
        <f>'Cargue plataforma'!E803</f>
        <v>0</v>
      </c>
    </row>
    <row r="805" spans="1:7" x14ac:dyDescent="0.2">
      <c r="A805" s="4">
        <f>'Cargue plataforma'!A804</f>
        <v>0</v>
      </c>
      <c r="B805" s="7" t="e">
        <f>VLOOKUP($A805,#REF!,2,0)</f>
        <v>#REF!</v>
      </c>
      <c r="C805" s="3"/>
      <c r="D805" s="6">
        <f>'Cargue plataforma'!B804</f>
        <v>0</v>
      </c>
      <c r="E805" s="3" t="e">
        <f>VLOOKUP($D805,'Cargue plataforma'!$B$2:$C$9,2,0)</f>
        <v>#N/A</v>
      </c>
      <c r="F805" s="28">
        <f>'Cargue plataforma'!D804</f>
        <v>0</v>
      </c>
      <c r="G805" s="29">
        <f>'Cargue plataforma'!E804</f>
        <v>0</v>
      </c>
    </row>
    <row r="806" spans="1:7" x14ac:dyDescent="0.2">
      <c r="A806" s="4">
        <f>'Cargue plataforma'!A805</f>
        <v>0</v>
      </c>
      <c r="B806" s="7" t="e">
        <f>VLOOKUP($A806,#REF!,2,0)</f>
        <v>#REF!</v>
      </c>
      <c r="C806" s="3"/>
      <c r="D806" s="6">
        <f>'Cargue plataforma'!B805</f>
        <v>0</v>
      </c>
      <c r="E806" s="3" t="e">
        <f>VLOOKUP($D806,'Cargue plataforma'!$B$2:$C$9,2,0)</f>
        <v>#N/A</v>
      </c>
      <c r="F806" s="28">
        <f>'Cargue plataforma'!D805</f>
        <v>0</v>
      </c>
      <c r="G806" s="29">
        <f>'Cargue plataforma'!E805</f>
        <v>0</v>
      </c>
    </row>
    <row r="807" spans="1:7" x14ac:dyDescent="0.2">
      <c r="A807" s="4">
        <f>'Cargue plataforma'!A806</f>
        <v>0</v>
      </c>
      <c r="B807" s="7" t="e">
        <f>VLOOKUP($A807,#REF!,2,0)</f>
        <v>#REF!</v>
      </c>
      <c r="C807" s="3"/>
      <c r="D807" s="6">
        <f>'Cargue plataforma'!B806</f>
        <v>0</v>
      </c>
      <c r="E807" s="3" t="e">
        <f>VLOOKUP($D807,'Cargue plataforma'!$B$2:$C$9,2,0)</f>
        <v>#N/A</v>
      </c>
      <c r="F807" s="28">
        <f>'Cargue plataforma'!D806</f>
        <v>0</v>
      </c>
      <c r="G807" s="29">
        <f>'Cargue plataforma'!E806</f>
        <v>0</v>
      </c>
    </row>
    <row r="808" spans="1:7" x14ac:dyDescent="0.2">
      <c r="A808" s="4">
        <f>'Cargue plataforma'!A807</f>
        <v>0</v>
      </c>
      <c r="B808" s="7" t="e">
        <f>VLOOKUP($A808,#REF!,2,0)</f>
        <v>#REF!</v>
      </c>
      <c r="C808" s="3"/>
      <c r="D808" s="6">
        <f>'Cargue plataforma'!B807</f>
        <v>0</v>
      </c>
      <c r="E808" s="3" t="e">
        <f>VLOOKUP($D808,'Cargue plataforma'!$B$2:$C$9,2,0)</f>
        <v>#N/A</v>
      </c>
      <c r="F808" s="28">
        <f>'Cargue plataforma'!D807</f>
        <v>0</v>
      </c>
      <c r="G808" s="29">
        <f>'Cargue plataforma'!E807</f>
        <v>0</v>
      </c>
    </row>
    <row r="809" spans="1:7" x14ac:dyDescent="0.2">
      <c r="A809" s="4">
        <f>'Cargue plataforma'!A808</f>
        <v>0</v>
      </c>
      <c r="B809" s="7" t="e">
        <f>VLOOKUP($A809,#REF!,2,0)</f>
        <v>#REF!</v>
      </c>
      <c r="C809" s="3"/>
      <c r="D809" s="6">
        <f>'Cargue plataforma'!B808</f>
        <v>0</v>
      </c>
      <c r="E809" s="3" t="e">
        <f>VLOOKUP($D809,'Cargue plataforma'!$B$2:$C$9,2,0)</f>
        <v>#N/A</v>
      </c>
      <c r="F809" s="28">
        <f>'Cargue plataforma'!D808</f>
        <v>0</v>
      </c>
      <c r="G809" s="29">
        <f>'Cargue plataforma'!E808</f>
        <v>0</v>
      </c>
    </row>
    <row r="810" spans="1:7" x14ac:dyDescent="0.2">
      <c r="A810" s="4">
        <f>'Cargue plataforma'!A809</f>
        <v>0</v>
      </c>
      <c r="B810" s="7" t="e">
        <f>VLOOKUP($A810,#REF!,2,0)</f>
        <v>#REF!</v>
      </c>
      <c r="C810" s="3"/>
      <c r="D810" s="6">
        <f>'Cargue plataforma'!B809</f>
        <v>0</v>
      </c>
      <c r="E810" s="3" t="e">
        <f>VLOOKUP($D810,'Cargue plataforma'!$B$2:$C$9,2,0)</f>
        <v>#N/A</v>
      </c>
      <c r="F810" s="28">
        <f>'Cargue plataforma'!D809</f>
        <v>0</v>
      </c>
      <c r="G810" s="29">
        <f>'Cargue plataforma'!E809</f>
        <v>0</v>
      </c>
    </row>
    <row r="811" spans="1:7" x14ac:dyDescent="0.2">
      <c r="A811" s="4">
        <f>'Cargue plataforma'!A810</f>
        <v>0</v>
      </c>
      <c r="B811" s="7" t="e">
        <f>VLOOKUP($A811,#REF!,2,0)</f>
        <v>#REF!</v>
      </c>
      <c r="C811" s="3"/>
      <c r="D811" s="6">
        <f>'Cargue plataforma'!B810</f>
        <v>0</v>
      </c>
      <c r="E811" s="3" t="e">
        <f>VLOOKUP($D811,'Cargue plataforma'!$B$2:$C$9,2,0)</f>
        <v>#N/A</v>
      </c>
      <c r="F811" s="28">
        <f>'Cargue plataforma'!D810</f>
        <v>0</v>
      </c>
      <c r="G811" s="29">
        <f>'Cargue plataforma'!E810</f>
        <v>0</v>
      </c>
    </row>
    <row r="812" spans="1:7" x14ac:dyDescent="0.2">
      <c r="A812" s="4">
        <f>'Cargue plataforma'!A811</f>
        <v>0</v>
      </c>
      <c r="B812" s="7" t="e">
        <f>VLOOKUP($A812,#REF!,2,0)</f>
        <v>#REF!</v>
      </c>
      <c r="C812" s="3"/>
      <c r="D812" s="6">
        <f>'Cargue plataforma'!B811</f>
        <v>0</v>
      </c>
      <c r="E812" s="3" t="e">
        <f>VLOOKUP($D812,'Cargue plataforma'!$B$2:$C$9,2,0)</f>
        <v>#N/A</v>
      </c>
      <c r="F812" s="28">
        <f>'Cargue plataforma'!D811</f>
        <v>0</v>
      </c>
      <c r="G812" s="29">
        <f>'Cargue plataforma'!E811</f>
        <v>0</v>
      </c>
    </row>
    <row r="813" spans="1:7" x14ac:dyDescent="0.2">
      <c r="A813" s="4">
        <f>'Cargue plataforma'!A812</f>
        <v>0</v>
      </c>
      <c r="B813" s="7" t="e">
        <f>VLOOKUP($A813,#REF!,2,0)</f>
        <v>#REF!</v>
      </c>
      <c r="C813" s="3"/>
      <c r="D813" s="6">
        <f>'Cargue plataforma'!B812</f>
        <v>0</v>
      </c>
      <c r="E813" s="3" t="e">
        <f>VLOOKUP($D813,'Cargue plataforma'!$B$2:$C$9,2,0)</f>
        <v>#N/A</v>
      </c>
      <c r="F813" s="28">
        <f>'Cargue plataforma'!D812</f>
        <v>0</v>
      </c>
      <c r="G813" s="29">
        <f>'Cargue plataforma'!E812</f>
        <v>0</v>
      </c>
    </row>
    <row r="814" spans="1:7" x14ac:dyDescent="0.2">
      <c r="A814" s="4">
        <f>'Cargue plataforma'!A813</f>
        <v>0</v>
      </c>
      <c r="B814" s="7" t="e">
        <f>VLOOKUP($A814,#REF!,2,0)</f>
        <v>#REF!</v>
      </c>
      <c r="C814" s="3"/>
      <c r="D814" s="6">
        <f>'Cargue plataforma'!B813</f>
        <v>0</v>
      </c>
      <c r="E814" s="3" t="e">
        <f>VLOOKUP($D814,'Cargue plataforma'!$B$2:$C$9,2,0)</f>
        <v>#N/A</v>
      </c>
      <c r="F814" s="28">
        <f>'Cargue plataforma'!D813</f>
        <v>0</v>
      </c>
      <c r="G814" s="29">
        <f>'Cargue plataforma'!E813</f>
        <v>0</v>
      </c>
    </row>
    <row r="815" spans="1:7" x14ac:dyDescent="0.2">
      <c r="A815" s="4">
        <f>'Cargue plataforma'!A814</f>
        <v>0</v>
      </c>
      <c r="B815" s="7" t="e">
        <f>VLOOKUP($A815,#REF!,2,0)</f>
        <v>#REF!</v>
      </c>
      <c r="C815" s="3"/>
      <c r="D815" s="6">
        <f>'Cargue plataforma'!B814</f>
        <v>0</v>
      </c>
      <c r="E815" s="3" t="e">
        <f>VLOOKUP($D815,'Cargue plataforma'!$B$2:$C$9,2,0)</f>
        <v>#N/A</v>
      </c>
      <c r="F815" s="28">
        <f>'Cargue plataforma'!D814</f>
        <v>0</v>
      </c>
      <c r="G815" s="29">
        <f>'Cargue plataforma'!E814</f>
        <v>0</v>
      </c>
    </row>
    <row r="816" spans="1:7" x14ac:dyDescent="0.2">
      <c r="A816" s="4">
        <f>'Cargue plataforma'!A815</f>
        <v>0</v>
      </c>
      <c r="B816" s="7" t="e">
        <f>VLOOKUP($A816,#REF!,2,0)</f>
        <v>#REF!</v>
      </c>
      <c r="C816" s="3"/>
      <c r="D816" s="6">
        <f>'Cargue plataforma'!B815</f>
        <v>0</v>
      </c>
      <c r="E816" s="3" t="e">
        <f>VLOOKUP($D816,'Cargue plataforma'!$B$2:$C$9,2,0)</f>
        <v>#N/A</v>
      </c>
      <c r="F816" s="28">
        <f>'Cargue plataforma'!D815</f>
        <v>0</v>
      </c>
      <c r="G816" s="29">
        <f>'Cargue plataforma'!E815</f>
        <v>0</v>
      </c>
    </row>
    <row r="817" spans="1:7" x14ac:dyDescent="0.2">
      <c r="A817" s="4">
        <f>'Cargue plataforma'!A816</f>
        <v>0</v>
      </c>
      <c r="B817" s="7" t="e">
        <f>VLOOKUP($A817,#REF!,2,0)</f>
        <v>#REF!</v>
      </c>
      <c r="C817" s="3"/>
      <c r="D817" s="6">
        <f>'Cargue plataforma'!B816</f>
        <v>0</v>
      </c>
      <c r="E817" s="3" t="e">
        <f>VLOOKUP($D817,'Cargue plataforma'!$B$2:$C$9,2,0)</f>
        <v>#N/A</v>
      </c>
      <c r="F817" s="28">
        <f>'Cargue plataforma'!D816</f>
        <v>0</v>
      </c>
      <c r="G817" s="29">
        <f>'Cargue plataforma'!E816</f>
        <v>0</v>
      </c>
    </row>
    <row r="818" spans="1:7" x14ac:dyDescent="0.2">
      <c r="A818" s="4">
        <f>'Cargue plataforma'!A817</f>
        <v>0</v>
      </c>
      <c r="B818" s="7" t="e">
        <f>VLOOKUP($A818,#REF!,2,0)</f>
        <v>#REF!</v>
      </c>
      <c r="C818" s="3"/>
      <c r="D818" s="6">
        <f>'Cargue plataforma'!B817</f>
        <v>0</v>
      </c>
      <c r="E818" s="3" t="e">
        <f>VLOOKUP($D818,'Cargue plataforma'!$B$2:$C$9,2,0)</f>
        <v>#N/A</v>
      </c>
      <c r="F818" s="28">
        <f>'Cargue plataforma'!D817</f>
        <v>0</v>
      </c>
      <c r="G818" s="29">
        <f>'Cargue plataforma'!E817</f>
        <v>0</v>
      </c>
    </row>
    <row r="819" spans="1:7" x14ac:dyDescent="0.2">
      <c r="A819" s="4">
        <f>'Cargue plataforma'!A818</f>
        <v>0</v>
      </c>
      <c r="B819" s="7" t="e">
        <f>VLOOKUP($A819,#REF!,2,0)</f>
        <v>#REF!</v>
      </c>
      <c r="C819" s="3"/>
      <c r="D819" s="6">
        <f>'Cargue plataforma'!B818</f>
        <v>0</v>
      </c>
      <c r="E819" s="3" t="e">
        <f>VLOOKUP($D819,'Cargue plataforma'!$B$2:$C$9,2,0)</f>
        <v>#N/A</v>
      </c>
      <c r="F819" s="28">
        <f>'Cargue plataforma'!D818</f>
        <v>0</v>
      </c>
      <c r="G819" s="29">
        <f>'Cargue plataforma'!E818</f>
        <v>0</v>
      </c>
    </row>
    <row r="820" spans="1:7" x14ac:dyDescent="0.2">
      <c r="A820" s="4">
        <f>'Cargue plataforma'!A819</f>
        <v>0</v>
      </c>
      <c r="B820" s="7" t="e">
        <f>VLOOKUP($A820,#REF!,2,0)</f>
        <v>#REF!</v>
      </c>
      <c r="C820" s="3"/>
      <c r="D820" s="6">
        <f>'Cargue plataforma'!B819</f>
        <v>0</v>
      </c>
      <c r="E820" s="3" t="e">
        <f>VLOOKUP($D820,'Cargue plataforma'!$B$2:$C$9,2,0)</f>
        <v>#N/A</v>
      </c>
      <c r="F820" s="28">
        <f>'Cargue plataforma'!D819</f>
        <v>0</v>
      </c>
      <c r="G820" s="29">
        <f>'Cargue plataforma'!E819</f>
        <v>0</v>
      </c>
    </row>
    <row r="821" spans="1:7" x14ac:dyDescent="0.2">
      <c r="A821" s="4">
        <f>'Cargue plataforma'!A820</f>
        <v>0</v>
      </c>
      <c r="B821" s="7" t="e">
        <f>VLOOKUP($A821,#REF!,2,0)</f>
        <v>#REF!</v>
      </c>
      <c r="C821" s="3"/>
      <c r="D821" s="6">
        <f>'Cargue plataforma'!B820</f>
        <v>0</v>
      </c>
      <c r="E821" s="3" t="e">
        <f>VLOOKUP($D821,'Cargue plataforma'!$B$2:$C$9,2,0)</f>
        <v>#N/A</v>
      </c>
      <c r="F821" s="28">
        <f>'Cargue plataforma'!D820</f>
        <v>0</v>
      </c>
      <c r="G821" s="29">
        <f>'Cargue plataforma'!E820</f>
        <v>0</v>
      </c>
    </row>
    <row r="822" spans="1:7" x14ac:dyDescent="0.2">
      <c r="A822" s="4">
        <f>'Cargue plataforma'!A821</f>
        <v>0</v>
      </c>
      <c r="B822" s="7" t="e">
        <f>VLOOKUP($A822,#REF!,2,0)</f>
        <v>#REF!</v>
      </c>
      <c r="C822" s="3"/>
      <c r="D822" s="6">
        <f>'Cargue plataforma'!B821</f>
        <v>0</v>
      </c>
      <c r="E822" s="3" t="e">
        <f>VLOOKUP($D822,'Cargue plataforma'!$B$2:$C$9,2,0)</f>
        <v>#N/A</v>
      </c>
      <c r="F822" s="28">
        <f>'Cargue plataforma'!D821</f>
        <v>0</v>
      </c>
      <c r="G822" s="29">
        <f>'Cargue plataforma'!E821</f>
        <v>0</v>
      </c>
    </row>
    <row r="823" spans="1:7" x14ac:dyDescent="0.2">
      <c r="A823" s="4">
        <f>'Cargue plataforma'!A822</f>
        <v>0</v>
      </c>
      <c r="B823" s="7" t="e">
        <f>VLOOKUP($A823,#REF!,2,0)</f>
        <v>#REF!</v>
      </c>
      <c r="C823" s="3"/>
      <c r="D823" s="6">
        <f>'Cargue plataforma'!B822</f>
        <v>0</v>
      </c>
      <c r="E823" s="3" t="e">
        <f>VLOOKUP($D823,'Cargue plataforma'!$B$2:$C$9,2,0)</f>
        <v>#N/A</v>
      </c>
      <c r="F823" s="28">
        <f>'Cargue plataforma'!D822</f>
        <v>0</v>
      </c>
      <c r="G823" s="29">
        <f>'Cargue plataforma'!E822</f>
        <v>0</v>
      </c>
    </row>
    <row r="824" spans="1:7" x14ac:dyDescent="0.2">
      <c r="A824" s="4">
        <f>'Cargue plataforma'!A823</f>
        <v>0</v>
      </c>
      <c r="B824" s="7" t="e">
        <f>VLOOKUP($A824,#REF!,2,0)</f>
        <v>#REF!</v>
      </c>
      <c r="C824" s="3"/>
      <c r="D824" s="6">
        <f>'Cargue plataforma'!B823</f>
        <v>0</v>
      </c>
      <c r="E824" s="3" t="e">
        <f>VLOOKUP($D824,'Cargue plataforma'!$B$2:$C$9,2,0)</f>
        <v>#N/A</v>
      </c>
      <c r="F824" s="28">
        <f>'Cargue plataforma'!D823</f>
        <v>0</v>
      </c>
      <c r="G824" s="29">
        <f>'Cargue plataforma'!E823</f>
        <v>0</v>
      </c>
    </row>
    <row r="825" spans="1:7" x14ac:dyDescent="0.2">
      <c r="A825" s="4">
        <f>'Cargue plataforma'!A824</f>
        <v>0</v>
      </c>
      <c r="B825" s="7" t="e">
        <f>VLOOKUP($A825,#REF!,2,0)</f>
        <v>#REF!</v>
      </c>
      <c r="C825" s="3"/>
      <c r="D825" s="6">
        <f>'Cargue plataforma'!B824</f>
        <v>0</v>
      </c>
      <c r="E825" s="3" t="e">
        <f>VLOOKUP($D825,'Cargue plataforma'!$B$2:$C$9,2,0)</f>
        <v>#N/A</v>
      </c>
      <c r="F825" s="28">
        <f>'Cargue plataforma'!D824</f>
        <v>0</v>
      </c>
      <c r="G825" s="29">
        <f>'Cargue plataforma'!E824</f>
        <v>0</v>
      </c>
    </row>
    <row r="826" spans="1:7" x14ac:dyDescent="0.2">
      <c r="A826" s="4">
        <f>'Cargue plataforma'!A825</f>
        <v>0</v>
      </c>
      <c r="B826" s="7" t="e">
        <f>VLOOKUP($A826,#REF!,2,0)</f>
        <v>#REF!</v>
      </c>
      <c r="C826" s="3"/>
      <c r="D826" s="6">
        <f>'Cargue plataforma'!B825</f>
        <v>0</v>
      </c>
      <c r="E826" s="3" t="e">
        <f>VLOOKUP($D826,'Cargue plataforma'!$B$2:$C$9,2,0)</f>
        <v>#N/A</v>
      </c>
      <c r="F826" s="28">
        <f>'Cargue plataforma'!D825</f>
        <v>0</v>
      </c>
      <c r="G826" s="29">
        <f>'Cargue plataforma'!E825</f>
        <v>0</v>
      </c>
    </row>
    <row r="827" spans="1:7" x14ac:dyDescent="0.2">
      <c r="A827" s="4">
        <f>'Cargue plataforma'!A826</f>
        <v>0</v>
      </c>
      <c r="B827" s="7" t="e">
        <f>VLOOKUP($A827,#REF!,2,0)</f>
        <v>#REF!</v>
      </c>
      <c r="C827" s="3"/>
      <c r="D827" s="6">
        <f>'Cargue plataforma'!B826</f>
        <v>0</v>
      </c>
      <c r="E827" s="3" t="e">
        <f>VLOOKUP($D827,'Cargue plataforma'!$B$2:$C$9,2,0)</f>
        <v>#N/A</v>
      </c>
      <c r="F827" s="28">
        <f>'Cargue plataforma'!D826</f>
        <v>0</v>
      </c>
      <c r="G827" s="29">
        <f>'Cargue plataforma'!E826</f>
        <v>0</v>
      </c>
    </row>
    <row r="828" spans="1:7" x14ac:dyDescent="0.2">
      <c r="A828" s="4">
        <f>'Cargue plataforma'!A827</f>
        <v>0</v>
      </c>
      <c r="B828" s="7" t="e">
        <f>VLOOKUP($A828,#REF!,2,0)</f>
        <v>#REF!</v>
      </c>
      <c r="C828" s="3"/>
      <c r="D828" s="6">
        <f>'Cargue plataforma'!B827</f>
        <v>0</v>
      </c>
      <c r="E828" s="3" t="e">
        <f>VLOOKUP($D828,'Cargue plataforma'!$B$2:$C$9,2,0)</f>
        <v>#N/A</v>
      </c>
      <c r="F828" s="28">
        <f>'Cargue plataforma'!D827</f>
        <v>0</v>
      </c>
      <c r="G828" s="29">
        <f>'Cargue plataforma'!E827</f>
        <v>0</v>
      </c>
    </row>
    <row r="829" spans="1:7" x14ac:dyDescent="0.2">
      <c r="A829" s="4">
        <f>'Cargue plataforma'!A828</f>
        <v>0</v>
      </c>
      <c r="B829" s="7" t="e">
        <f>VLOOKUP($A829,#REF!,2,0)</f>
        <v>#REF!</v>
      </c>
      <c r="C829" s="3"/>
      <c r="D829" s="6">
        <f>'Cargue plataforma'!B828</f>
        <v>0</v>
      </c>
      <c r="E829" s="3" t="e">
        <f>VLOOKUP($D829,'Cargue plataforma'!$B$2:$C$9,2,0)</f>
        <v>#N/A</v>
      </c>
      <c r="F829" s="28">
        <f>'Cargue plataforma'!D828</f>
        <v>0</v>
      </c>
      <c r="G829" s="29">
        <f>'Cargue plataforma'!E828</f>
        <v>0</v>
      </c>
    </row>
    <row r="830" spans="1:7" x14ac:dyDescent="0.2">
      <c r="A830" s="4">
        <f>'Cargue plataforma'!A829</f>
        <v>0</v>
      </c>
      <c r="B830" s="7" t="e">
        <f>VLOOKUP($A830,#REF!,2,0)</f>
        <v>#REF!</v>
      </c>
      <c r="C830" s="3"/>
      <c r="D830" s="6">
        <f>'Cargue plataforma'!B829</f>
        <v>0</v>
      </c>
      <c r="E830" s="3" t="e">
        <f>VLOOKUP($D830,'Cargue plataforma'!$B$2:$C$9,2,0)</f>
        <v>#N/A</v>
      </c>
      <c r="F830" s="28">
        <f>'Cargue plataforma'!D829</f>
        <v>0</v>
      </c>
      <c r="G830" s="29">
        <f>'Cargue plataforma'!E829</f>
        <v>0</v>
      </c>
    </row>
    <row r="831" spans="1:7" x14ac:dyDescent="0.2">
      <c r="A831" s="4">
        <f>'Cargue plataforma'!A830</f>
        <v>0</v>
      </c>
      <c r="B831" s="7" t="e">
        <f>VLOOKUP($A831,#REF!,2,0)</f>
        <v>#REF!</v>
      </c>
      <c r="C831" s="3"/>
      <c r="D831" s="6">
        <f>'Cargue plataforma'!B830</f>
        <v>0</v>
      </c>
      <c r="E831" s="3" t="e">
        <f>VLOOKUP($D831,'Cargue plataforma'!$B$2:$C$9,2,0)</f>
        <v>#N/A</v>
      </c>
      <c r="F831" s="28">
        <f>'Cargue plataforma'!D830</f>
        <v>0</v>
      </c>
      <c r="G831" s="29">
        <f>'Cargue plataforma'!E830</f>
        <v>0</v>
      </c>
    </row>
    <row r="832" spans="1:7" x14ac:dyDescent="0.2">
      <c r="A832" s="4">
        <f>'Cargue plataforma'!A831</f>
        <v>0</v>
      </c>
      <c r="B832" s="7" t="e">
        <f>VLOOKUP($A832,#REF!,2,0)</f>
        <v>#REF!</v>
      </c>
      <c r="C832" s="3"/>
      <c r="D832" s="6">
        <f>'Cargue plataforma'!B831</f>
        <v>0</v>
      </c>
      <c r="E832" s="3" t="e">
        <f>VLOOKUP($D832,'Cargue plataforma'!$B$2:$C$9,2,0)</f>
        <v>#N/A</v>
      </c>
      <c r="F832" s="28">
        <f>'Cargue plataforma'!D831</f>
        <v>0</v>
      </c>
      <c r="G832" s="29">
        <f>'Cargue plataforma'!E831</f>
        <v>0</v>
      </c>
    </row>
    <row r="833" spans="1:7" x14ac:dyDescent="0.2">
      <c r="A833" s="4">
        <f>'Cargue plataforma'!A832</f>
        <v>0</v>
      </c>
      <c r="B833" s="7" t="e">
        <f>VLOOKUP($A833,#REF!,2,0)</f>
        <v>#REF!</v>
      </c>
      <c r="C833" s="3"/>
      <c r="D833" s="6">
        <f>'Cargue plataforma'!B832</f>
        <v>0</v>
      </c>
      <c r="E833" s="3" t="e">
        <f>VLOOKUP($D833,'Cargue plataforma'!$B$2:$C$9,2,0)</f>
        <v>#N/A</v>
      </c>
      <c r="F833" s="28">
        <f>'Cargue plataforma'!D832</f>
        <v>0</v>
      </c>
      <c r="G833" s="29">
        <f>'Cargue plataforma'!E832</f>
        <v>0</v>
      </c>
    </row>
    <row r="834" spans="1:7" x14ac:dyDescent="0.2">
      <c r="A834" s="4">
        <f>'Cargue plataforma'!A833</f>
        <v>0</v>
      </c>
      <c r="B834" s="7" t="e">
        <f>VLOOKUP($A834,#REF!,2,0)</f>
        <v>#REF!</v>
      </c>
      <c r="C834" s="3"/>
      <c r="D834" s="6">
        <f>'Cargue plataforma'!B833</f>
        <v>0</v>
      </c>
      <c r="E834" s="3" t="e">
        <f>VLOOKUP($D834,'Cargue plataforma'!$B$2:$C$9,2,0)</f>
        <v>#N/A</v>
      </c>
      <c r="F834" s="28">
        <f>'Cargue plataforma'!D833</f>
        <v>0</v>
      </c>
      <c r="G834" s="29">
        <f>'Cargue plataforma'!E833</f>
        <v>0</v>
      </c>
    </row>
    <row r="835" spans="1:7" x14ac:dyDescent="0.2">
      <c r="A835" s="4">
        <f>'Cargue plataforma'!A834</f>
        <v>0</v>
      </c>
      <c r="B835" s="7" t="e">
        <f>VLOOKUP($A835,#REF!,2,0)</f>
        <v>#REF!</v>
      </c>
      <c r="C835" s="3"/>
      <c r="D835" s="6">
        <f>'Cargue plataforma'!B834</f>
        <v>0</v>
      </c>
      <c r="E835" s="3" t="e">
        <f>VLOOKUP($D835,'Cargue plataforma'!$B$2:$C$9,2,0)</f>
        <v>#N/A</v>
      </c>
      <c r="F835" s="28">
        <f>'Cargue plataforma'!D834</f>
        <v>0</v>
      </c>
      <c r="G835" s="29">
        <f>'Cargue plataforma'!E834</f>
        <v>0</v>
      </c>
    </row>
    <row r="836" spans="1:7" x14ac:dyDescent="0.2">
      <c r="A836" s="4">
        <f>'Cargue plataforma'!A835</f>
        <v>0</v>
      </c>
      <c r="B836" s="7" t="e">
        <f>VLOOKUP($A836,#REF!,2,0)</f>
        <v>#REF!</v>
      </c>
      <c r="C836" s="3"/>
      <c r="D836" s="6">
        <f>'Cargue plataforma'!B835</f>
        <v>0</v>
      </c>
      <c r="E836" s="3" t="e">
        <f>VLOOKUP($D836,'Cargue plataforma'!$B$2:$C$9,2,0)</f>
        <v>#N/A</v>
      </c>
      <c r="F836" s="28">
        <f>'Cargue plataforma'!D835</f>
        <v>0</v>
      </c>
      <c r="G836" s="29">
        <f>'Cargue plataforma'!E835</f>
        <v>0</v>
      </c>
    </row>
    <row r="837" spans="1:7" x14ac:dyDescent="0.2">
      <c r="A837" s="4">
        <f>'Cargue plataforma'!A836</f>
        <v>0</v>
      </c>
      <c r="B837" s="7" t="e">
        <f>VLOOKUP($A837,#REF!,2,0)</f>
        <v>#REF!</v>
      </c>
      <c r="C837" s="3"/>
      <c r="D837" s="6">
        <f>'Cargue plataforma'!B836</f>
        <v>0</v>
      </c>
      <c r="E837" s="3" t="e">
        <f>VLOOKUP($D837,'Cargue plataforma'!$B$2:$C$9,2,0)</f>
        <v>#N/A</v>
      </c>
      <c r="F837" s="28">
        <f>'Cargue plataforma'!D836</f>
        <v>0</v>
      </c>
      <c r="G837" s="29">
        <f>'Cargue plataforma'!E836</f>
        <v>0</v>
      </c>
    </row>
    <row r="838" spans="1:7" x14ac:dyDescent="0.2">
      <c r="A838" s="4">
        <f>'Cargue plataforma'!A837</f>
        <v>0</v>
      </c>
      <c r="B838" s="7" t="e">
        <f>VLOOKUP($A838,#REF!,2,0)</f>
        <v>#REF!</v>
      </c>
      <c r="C838" s="3"/>
      <c r="D838" s="6">
        <f>'Cargue plataforma'!B837</f>
        <v>0</v>
      </c>
      <c r="E838" s="3" t="e">
        <f>VLOOKUP($D838,'Cargue plataforma'!$B$2:$C$9,2,0)</f>
        <v>#N/A</v>
      </c>
      <c r="F838" s="28">
        <f>'Cargue plataforma'!D837</f>
        <v>0</v>
      </c>
      <c r="G838" s="29">
        <f>'Cargue plataforma'!E837</f>
        <v>0</v>
      </c>
    </row>
    <row r="839" spans="1:7" x14ac:dyDescent="0.2">
      <c r="A839" s="4">
        <f>'Cargue plataforma'!A838</f>
        <v>0</v>
      </c>
      <c r="B839" s="7" t="e">
        <f>VLOOKUP($A839,#REF!,2,0)</f>
        <v>#REF!</v>
      </c>
      <c r="C839" s="3"/>
      <c r="D839" s="6">
        <f>'Cargue plataforma'!B838</f>
        <v>0</v>
      </c>
      <c r="E839" s="3" t="e">
        <f>VLOOKUP($D839,'Cargue plataforma'!$B$2:$C$9,2,0)</f>
        <v>#N/A</v>
      </c>
      <c r="F839" s="28">
        <f>'Cargue plataforma'!D838</f>
        <v>0</v>
      </c>
      <c r="G839" s="29">
        <f>'Cargue plataforma'!E838</f>
        <v>0</v>
      </c>
    </row>
    <row r="840" spans="1:7" x14ac:dyDescent="0.2">
      <c r="A840" s="4">
        <f>'Cargue plataforma'!A839</f>
        <v>0</v>
      </c>
      <c r="B840" s="7" t="e">
        <f>VLOOKUP($A840,#REF!,2,0)</f>
        <v>#REF!</v>
      </c>
      <c r="C840" s="3"/>
      <c r="D840" s="6">
        <f>'Cargue plataforma'!B839</f>
        <v>0</v>
      </c>
      <c r="E840" s="3" t="e">
        <f>VLOOKUP($D840,'Cargue plataforma'!$B$2:$C$9,2,0)</f>
        <v>#N/A</v>
      </c>
      <c r="F840" s="28">
        <f>'Cargue plataforma'!D839</f>
        <v>0</v>
      </c>
      <c r="G840" s="29">
        <f>'Cargue plataforma'!E839</f>
        <v>0</v>
      </c>
    </row>
    <row r="841" spans="1:7" x14ac:dyDescent="0.2">
      <c r="A841" s="4">
        <f>'Cargue plataforma'!A840</f>
        <v>0</v>
      </c>
      <c r="B841" s="7" t="e">
        <f>VLOOKUP($A841,#REF!,2,0)</f>
        <v>#REF!</v>
      </c>
      <c r="C841" s="3"/>
      <c r="D841" s="6">
        <f>'Cargue plataforma'!B840</f>
        <v>0</v>
      </c>
      <c r="E841" s="3" t="e">
        <f>VLOOKUP($D841,'Cargue plataforma'!$B$2:$C$9,2,0)</f>
        <v>#N/A</v>
      </c>
      <c r="F841" s="28">
        <f>'Cargue plataforma'!D840</f>
        <v>0</v>
      </c>
      <c r="G841" s="29">
        <f>'Cargue plataforma'!E840</f>
        <v>0</v>
      </c>
    </row>
    <row r="842" spans="1:7" x14ac:dyDescent="0.2">
      <c r="A842" s="4">
        <f>'Cargue plataforma'!A841</f>
        <v>0</v>
      </c>
      <c r="B842" s="7" t="e">
        <f>VLOOKUP($A842,#REF!,2,0)</f>
        <v>#REF!</v>
      </c>
      <c r="C842" s="3"/>
      <c r="D842" s="6">
        <f>'Cargue plataforma'!B841</f>
        <v>0</v>
      </c>
      <c r="E842" s="3" t="e">
        <f>VLOOKUP($D842,'Cargue plataforma'!$B$2:$C$9,2,0)</f>
        <v>#N/A</v>
      </c>
      <c r="F842" s="28">
        <f>'Cargue plataforma'!D841</f>
        <v>0</v>
      </c>
      <c r="G842" s="29">
        <f>'Cargue plataforma'!E841</f>
        <v>0</v>
      </c>
    </row>
    <row r="843" spans="1:7" x14ac:dyDescent="0.2">
      <c r="A843" s="4">
        <f>'Cargue plataforma'!A842</f>
        <v>0</v>
      </c>
      <c r="B843" s="7" t="e">
        <f>VLOOKUP($A843,#REF!,2,0)</f>
        <v>#REF!</v>
      </c>
      <c r="C843" s="3"/>
      <c r="D843" s="6">
        <f>'Cargue plataforma'!B842</f>
        <v>0</v>
      </c>
      <c r="E843" s="3" t="e">
        <f>VLOOKUP($D843,'Cargue plataforma'!$B$2:$C$9,2,0)</f>
        <v>#N/A</v>
      </c>
      <c r="F843" s="28">
        <f>'Cargue plataforma'!D842</f>
        <v>0</v>
      </c>
      <c r="G843" s="29">
        <f>'Cargue plataforma'!E842</f>
        <v>0</v>
      </c>
    </row>
    <row r="844" spans="1:7" x14ac:dyDescent="0.2">
      <c r="A844" s="4">
        <f>'Cargue plataforma'!A843</f>
        <v>0</v>
      </c>
      <c r="B844" s="7" t="e">
        <f>VLOOKUP($A844,#REF!,2,0)</f>
        <v>#REF!</v>
      </c>
      <c r="C844" s="3"/>
      <c r="D844" s="6">
        <f>'Cargue plataforma'!B843</f>
        <v>0</v>
      </c>
      <c r="E844" s="3" t="e">
        <f>VLOOKUP($D844,'Cargue plataforma'!$B$2:$C$9,2,0)</f>
        <v>#N/A</v>
      </c>
      <c r="F844" s="28">
        <f>'Cargue plataforma'!D843</f>
        <v>0</v>
      </c>
      <c r="G844" s="29">
        <f>'Cargue plataforma'!E843</f>
        <v>0</v>
      </c>
    </row>
    <row r="845" spans="1:7" x14ac:dyDescent="0.2">
      <c r="A845" s="4">
        <f>'Cargue plataforma'!A844</f>
        <v>0</v>
      </c>
      <c r="B845" s="7" t="e">
        <f>VLOOKUP($A845,#REF!,2,0)</f>
        <v>#REF!</v>
      </c>
      <c r="C845" s="3"/>
      <c r="D845" s="6">
        <f>'Cargue plataforma'!B844</f>
        <v>0</v>
      </c>
      <c r="E845" s="3" t="e">
        <f>VLOOKUP($D845,'Cargue plataforma'!$B$2:$C$9,2,0)</f>
        <v>#N/A</v>
      </c>
      <c r="F845" s="28">
        <f>'Cargue plataforma'!D844</f>
        <v>0</v>
      </c>
      <c r="G845" s="29">
        <f>'Cargue plataforma'!E844</f>
        <v>0</v>
      </c>
    </row>
    <row r="846" spans="1:7" x14ac:dyDescent="0.2">
      <c r="A846" s="4">
        <f>'Cargue plataforma'!A845</f>
        <v>0</v>
      </c>
      <c r="B846" s="7" t="e">
        <f>VLOOKUP($A846,#REF!,2,0)</f>
        <v>#REF!</v>
      </c>
      <c r="C846" s="3"/>
      <c r="D846" s="6">
        <f>'Cargue plataforma'!B845</f>
        <v>0</v>
      </c>
      <c r="E846" s="3" t="e">
        <f>VLOOKUP($D846,'Cargue plataforma'!$B$2:$C$9,2,0)</f>
        <v>#N/A</v>
      </c>
      <c r="F846" s="28">
        <f>'Cargue plataforma'!D845</f>
        <v>0</v>
      </c>
      <c r="G846" s="29">
        <f>'Cargue plataforma'!E845</f>
        <v>0</v>
      </c>
    </row>
    <row r="847" spans="1:7" x14ac:dyDescent="0.2">
      <c r="A847" s="4">
        <f>'Cargue plataforma'!A846</f>
        <v>0</v>
      </c>
      <c r="B847" s="7" t="e">
        <f>VLOOKUP($A847,#REF!,2,0)</f>
        <v>#REF!</v>
      </c>
      <c r="C847" s="3"/>
      <c r="D847" s="6">
        <f>'Cargue plataforma'!B846</f>
        <v>0</v>
      </c>
      <c r="E847" s="3" t="e">
        <f>VLOOKUP($D847,'Cargue plataforma'!$B$2:$C$9,2,0)</f>
        <v>#N/A</v>
      </c>
      <c r="F847" s="28">
        <f>'Cargue plataforma'!D846</f>
        <v>0</v>
      </c>
      <c r="G847" s="29">
        <f>'Cargue plataforma'!E846</f>
        <v>0</v>
      </c>
    </row>
    <row r="848" spans="1:7" x14ac:dyDescent="0.2">
      <c r="A848" s="4">
        <f>'Cargue plataforma'!A847</f>
        <v>0</v>
      </c>
      <c r="B848" s="7" t="e">
        <f>VLOOKUP($A848,#REF!,2,0)</f>
        <v>#REF!</v>
      </c>
      <c r="C848" s="3"/>
      <c r="D848" s="6">
        <f>'Cargue plataforma'!B847</f>
        <v>0</v>
      </c>
      <c r="E848" s="3" t="e">
        <f>VLOOKUP($D848,'Cargue plataforma'!$B$2:$C$9,2,0)</f>
        <v>#N/A</v>
      </c>
      <c r="F848" s="28">
        <f>'Cargue plataforma'!D847</f>
        <v>0</v>
      </c>
      <c r="G848" s="29">
        <f>'Cargue plataforma'!E847</f>
        <v>0</v>
      </c>
    </row>
    <row r="849" spans="1:7" x14ac:dyDescent="0.2">
      <c r="A849" s="4">
        <f>'Cargue plataforma'!A848</f>
        <v>0</v>
      </c>
      <c r="B849" s="7" t="e">
        <f>VLOOKUP($A849,#REF!,2,0)</f>
        <v>#REF!</v>
      </c>
      <c r="C849" s="3"/>
      <c r="D849" s="6">
        <f>'Cargue plataforma'!B848</f>
        <v>0</v>
      </c>
      <c r="E849" s="3" t="e">
        <f>VLOOKUP($D849,'Cargue plataforma'!$B$2:$C$9,2,0)</f>
        <v>#N/A</v>
      </c>
      <c r="F849" s="28">
        <f>'Cargue plataforma'!D848</f>
        <v>0</v>
      </c>
      <c r="G849" s="29">
        <f>'Cargue plataforma'!E848</f>
        <v>0</v>
      </c>
    </row>
    <row r="850" spans="1:7" x14ac:dyDescent="0.2">
      <c r="A850" s="4">
        <f>'Cargue plataforma'!A849</f>
        <v>0</v>
      </c>
      <c r="B850" s="7" t="e">
        <f>VLOOKUP($A850,#REF!,2,0)</f>
        <v>#REF!</v>
      </c>
      <c r="C850" s="3"/>
      <c r="D850" s="6">
        <f>'Cargue plataforma'!B849</f>
        <v>0</v>
      </c>
      <c r="E850" s="3" t="e">
        <f>VLOOKUP($D850,'Cargue plataforma'!$B$2:$C$9,2,0)</f>
        <v>#N/A</v>
      </c>
      <c r="F850" s="28">
        <f>'Cargue plataforma'!D849</f>
        <v>0</v>
      </c>
      <c r="G850" s="29">
        <f>'Cargue plataforma'!E849</f>
        <v>0</v>
      </c>
    </row>
    <row r="851" spans="1:7" x14ac:dyDescent="0.2">
      <c r="A851" s="4">
        <f>'Cargue plataforma'!A850</f>
        <v>0</v>
      </c>
      <c r="B851" s="7" t="e">
        <f>VLOOKUP($A851,#REF!,2,0)</f>
        <v>#REF!</v>
      </c>
      <c r="C851" s="3"/>
      <c r="D851" s="6">
        <f>'Cargue plataforma'!B850</f>
        <v>0</v>
      </c>
      <c r="E851" s="3" t="e">
        <f>VLOOKUP($D851,'Cargue plataforma'!$B$2:$C$9,2,0)</f>
        <v>#N/A</v>
      </c>
      <c r="F851" s="28">
        <f>'Cargue plataforma'!D850</f>
        <v>0</v>
      </c>
      <c r="G851" s="29">
        <f>'Cargue plataforma'!E850</f>
        <v>0</v>
      </c>
    </row>
    <row r="852" spans="1:7" x14ac:dyDescent="0.2">
      <c r="A852" s="4">
        <f>'Cargue plataforma'!A851</f>
        <v>0</v>
      </c>
      <c r="B852" s="7" t="e">
        <f>VLOOKUP($A852,#REF!,2,0)</f>
        <v>#REF!</v>
      </c>
      <c r="C852" s="3"/>
      <c r="D852" s="6">
        <f>'Cargue plataforma'!B851</f>
        <v>0</v>
      </c>
      <c r="E852" s="3" t="e">
        <f>VLOOKUP($D852,'Cargue plataforma'!$B$2:$C$9,2,0)</f>
        <v>#N/A</v>
      </c>
      <c r="F852" s="28">
        <f>'Cargue plataforma'!D851</f>
        <v>0</v>
      </c>
      <c r="G852" s="29">
        <f>'Cargue plataforma'!E851</f>
        <v>0</v>
      </c>
    </row>
    <row r="853" spans="1:7" x14ac:dyDescent="0.2">
      <c r="A853" s="4">
        <f>'Cargue plataforma'!A852</f>
        <v>0</v>
      </c>
      <c r="B853" s="7" t="e">
        <f>VLOOKUP($A853,#REF!,2,0)</f>
        <v>#REF!</v>
      </c>
      <c r="C853" s="3"/>
      <c r="D853" s="6">
        <f>'Cargue plataforma'!B852</f>
        <v>0</v>
      </c>
      <c r="E853" s="3" t="e">
        <f>VLOOKUP($D853,'Cargue plataforma'!$B$2:$C$9,2,0)</f>
        <v>#N/A</v>
      </c>
      <c r="F853" s="28">
        <f>'Cargue plataforma'!D852</f>
        <v>0</v>
      </c>
      <c r="G853" s="29">
        <f>'Cargue plataforma'!E852</f>
        <v>0</v>
      </c>
    </row>
    <row r="854" spans="1:7" x14ac:dyDescent="0.2">
      <c r="A854" s="4">
        <f>'Cargue plataforma'!A853</f>
        <v>0</v>
      </c>
      <c r="B854" s="7" t="e">
        <f>VLOOKUP($A854,#REF!,2,0)</f>
        <v>#REF!</v>
      </c>
      <c r="C854" s="3"/>
      <c r="D854" s="6">
        <f>'Cargue plataforma'!B853</f>
        <v>0</v>
      </c>
      <c r="E854" s="3" t="e">
        <f>VLOOKUP($D854,'Cargue plataforma'!$B$2:$C$9,2,0)</f>
        <v>#N/A</v>
      </c>
      <c r="F854" s="28">
        <f>'Cargue plataforma'!D853</f>
        <v>0</v>
      </c>
      <c r="G854" s="29">
        <f>'Cargue plataforma'!E853</f>
        <v>0</v>
      </c>
    </row>
    <row r="855" spans="1:7" x14ac:dyDescent="0.2">
      <c r="A855" s="4">
        <f>'Cargue plataforma'!A854</f>
        <v>0</v>
      </c>
      <c r="B855" s="7" t="e">
        <f>VLOOKUP($A855,#REF!,2,0)</f>
        <v>#REF!</v>
      </c>
      <c r="C855" s="3"/>
      <c r="D855" s="6">
        <f>'Cargue plataforma'!B854</f>
        <v>0</v>
      </c>
      <c r="E855" s="3" t="e">
        <f>VLOOKUP($D855,'Cargue plataforma'!$B$2:$C$9,2,0)</f>
        <v>#N/A</v>
      </c>
      <c r="F855" s="28">
        <f>'Cargue plataforma'!D854</f>
        <v>0</v>
      </c>
      <c r="G855" s="29">
        <f>'Cargue plataforma'!E854</f>
        <v>0</v>
      </c>
    </row>
    <row r="856" spans="1:7" x14ac:dyDescent="0.2">
      <c r="A856" s="4">
        <f>'Cargue plataforma'!A855</f>
        <v>0</v>
      </c>
      <c r="B856" s="7" t="e">
        <f>VLOOKUP($A856,#REF!,2,0)</f>
        <v>#REF!</v>
      </c>
      <c r="C856" s="3"/>
      <c r="D856" s="6">
        <f>'Cargue plataforma'!B855</f>
        <v>0</v>
      </c>
      <c r="E856" s="3" t="e">
        <f>VLOOKUP($D856,'Cargue plataforma'!$B$2:$C$9,2,0)</f>
        <v>#N/A</v>
      </c>
      <c r="F856" s="28">
        <f>'Cargue plataforma'!D855</f>
        <v>0</v>
      </c>
      <c r="G856" s="29">
        <f>'Cargue plataforma'!E855</f>
        <v>0</v>
      </c>
    </row>
    <row r="857" spans="1:7" x14ac:dyDescent="0.2">
      <c r="A857" s="4">
        <f>'Cargue plataforma'!A856</f>
        <v>0</v>
      </c>
      <c r="B857" s="7" t="e">
        <f>VLOOKUP($A857,#REF!,2,0)</f>
        <v>#REF!</v>
      </c>
      <c r="C857" s="3"/>
      <c r="D857" s="6">
        <f>'Cargue plataforma'!B856</f>
        <v>0</v>
      </c>
      <c r="E857" s="3" t="e">
        <f>VLOOKUP($D857,'Cargue plataforma'!$B$2:$C$9,2,0)</f>
        <v>#N/A</v>
      </c>
      <c r="F857" s="28">
        <f>'Cargue plataforma'!D856</f>
        <v>0</v>
      </c>
      <c r="G857" s="29">
        <f>'Cargue plataforma'!E856</f>
        <v>0</v>
      </c>
    </row>
    <row r="858" spans="1:7" x14ac:dyDescent="0.2">
      <c r="A858" s="4">
        <f>'Cargue plataforma'!A857</f>
        <v>0</v>
      </c>
      <c r="B858" s="7" t="e">
        <f>VLOOKUP($A858,#REF!,2,0)</f>
        <v>#REF!</v>
      </c>
      <c r="C858" s="3"/>
      <c r="D858" s="6">
        <f>'Cargue plataforma'!B857</f>
        <v>0</v>
      </c>
      <c r="E858" s="3" t="e">
        <f>VLOOKUP($D858,'Cargue plataforma'!$B$2:$C$9,2,0)</f>
        <v>#N/A</v>
      </c>
      <c r="F858" s="28">
        <f>'Cargue plataforma'!D857</f>
        <v>0</v>
      </c>
      <c r="G858" s="29">
        <f>'Cargue plataforma'!E857</f>
        <v>0</v>
      </c>
    </row>
    <row r="859" spans="1:7" x14ac:dyDescent="0.2">
      <c r="A859" s="4">
        <f>'Cargue plataforma'!A858</f>
        <v>0</v>
      </c>
      <c r="B859" s="7" t="e">
        <f>VLOOKUP($A859,#REF!,2,0)</f>
        <v>#REF!</v>
      </c>
      <c r="C859" s="3"/>
      <c r="D859" s="6">
        <f>'Cargue plataforma'!B858</f>
        <v>0</v>
      </c>
      <c r="E859" s="3" t="e">
        <f>VLOOKUP($D859,'Cargue plataforma'!$B$2:$C$9,2,0)</f>
        <v>#N/A</v>
      </c>
      <c r="F859" s="28">
        <f>'Cargue plataforma'!D858</f>
        <v>0</v>
      </c>
      <c r="G859" s="29">
        <f>'Cargue plataforma'!E858</f>
        <v>0</v>
      </c>
    </row>
    <row r="860" spans="1:7" x14ac:dyDescent="0.2">
      <c r="A860" s="4">
        <f>'Cargue plataforma'!A859</f>
        <v>0</v>
      </c>
      <c r="B860" s="7" t="e">
        <f>VLOOKUP($A860,#REF!,2,0)</f>
        <v>#REF!</v>
      </c>
      <c r="C860" s="3"/>
      <c r="D860" s="6">
        <f>'Cargue plataforma'!B859</f>
        <v>0</v>
      </c>
      <c r="E860" s="3" t="e">
        <f>VLOOKUP($D860,'Cargue plataforma'!$B$2:$C$9,2,0)</f>
        <v>#N/A</v>
      </c>
      <c r="F860" s="28">
        <f>'Cargue plataforma'!D859</f>
        <v>0</v>
      </c>
      <c r="G860" s="29">
        <f>'Cargue plataforma'!E859</f>
        <v>0</v>
      </c>
    </row>
    <row r="861" spans="1:7" x14ac:dyDescent="0.2">
      <c r="A861" s="4">
        <f>'Cargue plataforma'!A860</f>
        <v>0</v>
      </c>
      <c r="B861" s="7" t="e">
        <f>VLOOKUP($A861,#REF!,2,0)</f>
        <v>#REF!</v>
      </c>
      <c r="C861" s="3"/>
      <c r="D861" s="6">
        <f>'Cargue plataforma'!B860</f>
        <v>0</v>
      </c>
      <c r="E861" s="3" t="e">
        <f>VLOOKUP($D861,'Cargue plataforma'!$B$2:$C$9,2,0)</f>
        <v>#N/A</v>
      </c>
      <c r="F861" s="28">
        <f>'Cargue plataforma'!D860</f>
        <v>0</v>
      </c>
      <c r="G861" s="29">
        <f>'Cargue plataforma'!E860</f>
        <v>0</v>
      </c>
    </row>
    <row r="862" spans="1:7" x14ac:dyDescent="0.2">
      <c r="A862" s="4">
        <f>'Cargue plataforma'!A861</f>
        <v>0</v>
      </c>
      <c r="B862" s="7" t="e">
        <f>VLOOKUP($A862,#REF!,2,0)</f>
        <v>#REF!</v>
      </c>
      <c r="C862" s="3"/>
      <c r="D862" s="6">
        <f>'Cargue plataforma'!B861</f>
        <v>0</v>
      </c>
      <c r="E862" s="3" t="e">
        <f>VLOOKUP($D862,'Cargue plataforma'!$B$2:$C$9,2,0)</f>
        <v>#N/A</v>
      </c>
      <c r="F862" s="28">
        <f>'Cargue plataforma'!D861</f>
        <v>0</v>
      </c>
      <c r="G862" s="29">
        <f>'Cargue plataforma'!E861</f>
        <v>0</v>
      </c>
    </row>
    <row r="863" spans="1:7" x14ac:dyDescent="0.2">
      <c r="A863" s="4">
        <f>'Cargue plataforma'!A862</f>
        <v>0</v>
      </c>
      <c r="B863" s="7" t="e">
        <f>VLOOKUP($A863,#REF!,2,0)</f>
        <v>#REF!</v>
      </c>
      <c r="C863" s="3"/>
      <c r="D863" s="6">
        <f>'Cargue plataforma'!B862</f>
        <v>0</v>
      </c>
      <c r="E863" s="3" t="e">
        <f>VLOOKUP($D863,'Cargue plataforma'!$B$2:$C$9,2,0)</f>
        <v>#N/A</v>
      </c>
      <c r="F863" s="28">
        <f>'Cargue plataforma'!D862</f>
        <v>0</v>
      </c>
      <c r="G863" s="29">
        <f>'Cargue plataforma'!E862</f>
        <v>0</v>
      </c>
    </row>
    <row r="864" spans="1:7" x14ac:dyDescent="0.2">
      <c r="A864" s="4">
        <f>'Cargue plataforma'!A863</f>
        <v>0</v>
      </c>
      <c r="B864" s="7" t="e">
        <f>VLOOKUP($A864,#REF!,2,0)</f>
        <v>#REF!</v>
      </c>
      <c r="C864" s="3"/>
      <c r="D864" s="6">
        <f>'Cargue plataforma'!B863</f>
        <v>0</v>
      </c>
      <c r="E864" s="3" t="e">
        <f>VLOOKUP($D864,'Cargue plataforma'!$B$2:$C$9,2,0)</f>
        <v>#N/A</v>
      </c>
      <c r="F864" s="28">
        <f>'Cargue plataforma'!D863</f>
        <v>0</v>
      </c>
      <c r="G864" s="29">
        <f>'Cargue plataforma'!E863</f>
        <v>0</v>
      </c>
    </row>
    <row r="865" spans="1:7" x14ac:dyDescent="0.2">
      <c r="A865" s="4">
        <f>'Cargue plataforma'!A864</f>
        <v>0</v>
      </c>
      <c r="B865" s="7" t="e">
        <f>VLOOKUP($A865,#REF!,2,0)</f>
        <v>#REF!</v>
      </c>
      <c r="C865" s="3"/>
      <c r="D865" s="6">
        <f>'Cargue plataforma'!B864</f>
        <v>0</v>
      </c>
      <c r="E865" s="3" t="e">
        <f>VLOOKUP($D865,'Cargue plataforma'!$B$2:$C$9,2,0)</f>
        <v>#N/A</v>
      </c>
      <c r="F865" s="28">
        <f>'Cargue plataforma'!D864</f>
        <v>0</v>
      </c>
      <c r="G865" s="29">
        <f>'Cargue plataforma'!E864</f>
        <v>0</v>
      </c>
    </row>
    <row r="866" spans="1:7" x14ac:dyDescent="0.2">
      <c r="A866" s="4">
        <f>'Cargue plataforma'!A865</f>
        <v>0</v>
      </c>
      <c r="B866" s="7" t="e">
        <f>VLOOKUP($A866,#REF!,2,0)</f>
        <v>#REF!</v>
      </c>
      <c r="C866" s="3"/>
      <c r="D866" s="6">
        <f>'Cargue plataforma'!B865</f>
        <v>0</v>
      </c>
      <c r="E866" s="3" t="e">
        <f>VLOOKUP($D866,'Cargue plataforma'!$B$2:$C$9,2,0)</f>
        <v>#N/A</v>
      </c>
      <c r="F866" s="28">
        <f>'Cargue plataforma'!D865</f>
        <v>0</v>
      </c>
      <c r="G866" s="29">
        <f>'Cargue plataforma'!E865</f>
        <v>0</v>
      </c>
    </row>
    <row r="867" spans="1:7" x14ac:dyDescent="0.2">
      <c r="A867" s="4">
        <f>'Cargue plataforma'!A866</f>
        <v>0</v>
      </c>
      <c r="B867" s="7" t="e">
        <f>VLOOKUP($A867,#REF!,2,0)</f>
        <v>#REF!</v>
      </c>
      <c r="C867" s="3"/>
      <c r="D867" s="6">
        <f>'Cargue plataforma'!B866</f>
        <v>0</v>
      </c>
      <c r="E867" s="3" t="e">
        <f>VLOOKUP($D867,'Cargue plataforma'!$B$2:$C$9,2,0)</f>
        <v>#N/A</v>
      </c>
      <c r="F867" s="28">
        <f>'Cargue plataforma'!D866</f>
        <v>0</v>
      </c>
      <c r="G867" s="29">
        <f>'Cargue plataforma'!E866</f>
        <v>0</v>
      </c>
    </row>
    <row r="868" spans="1:7" x14ac:dyDescent="0.2">
      <c r="A868" s="4">
        <f>'Cargue plataforma'!A867</f>
        <v>0</v>
      </c>
      <c r="B868" s="7" t="e">
        <f>VLOOKUP($A868,#REF!,2,0)</f>
        <v>#REF!</v>
      </c>
      <c r="C868" s="3"/>
      <c r="D868" s="6">
        <f>'Cargue plataforma'!B867</f>
        <v>0</v>
      </c>
      <c r="E868" s="3" t="e">
        <f>VLOOKUP($D868,'Cargue plataforma'!$B$2:$C$9,2,0)</f>
        <v>#N/A</v>
      </c>
      <c r="F868" s="28">
        <f>'Cargue plataforma'!D867</f>
        <v>0</v>
      </c>
      <c r="G868" s="29">
        <f>'Cargue plataforma'!E867</f>
        <v>0</v>
      </c>
    </row>
    <row r="869" spans="1:7" x14ac:dyDescent="0.2">
      <c r="A869" s="4">
        <f>'Cargue plataforma'!A868</f>
        <v>0</v>
      </c>
      <c r="B869" s="7" t="e">
        <f>VLOOKUP($A869,#REF!,2,0)</f>
        <v>#REF!</v>
      </c>
      <c r="C869" s="3"/>
      <c r="D869" s="6">
        <f>'Cargue plataforma'!B868</f>
        <v>0</v>
      </c>
      <c r="E869" s="3" t="e">
        <f>VLOOKUP($D869,'Cargue plataforma'!$B$2:$C$9,2,0)</f>
        <v>#N/A</v>
      </c>
      <c r="F869" s="28">
        <f>'Cargue plataforma'!D868</f>
        <v>0</v>
      </c>
      <c r="G869" s="29">
        <f>'Cargue plataforma'!E868</f>
        <v>0</v>
      </c>
    </row>
    <row r="870" spans="1:7" x14ac:dyDescent="0.2">
      <c r="A870" s="4">
        <f>'Cargue plataforma'!A869</f>
        <v>0</v>
      </c>
      <c r="B870" s="7" t="e">
        <f>VLOOKUP($A870,#REF!,2,0)</f>
        <v>#REF!</v>
      </c>
      <c r="C870" s="3"/>
      <c r="D870" s="6">
        <f>'Cargue plataforma'!B869</f>
        <v>0</v>
      </c>
      <c r="E870" s="3" t="e">
        <f>VLOOKUP($D870,'Cargue plataforma'!$B$2:$C$9,2,0)</f>
        <v>#N/A</v>
      </c>
      <c r="F870" s="28">
        <f>'Cargue plataforma'!D869</f>
        <v>0</v>
      </c>
      <c r="G870" s="29">
        <f>'Cargue plataforma'!E869</f>
        <v>0</v>
      </c>
    </row>
    <row r="871" spans="1:7" x14ac:dyDescent="0.2">
      <c r="A871" s="4">
        <f>'Cargue plataforma'!A870</f>
        <v>0</v>
      </c>
      <c r="B871" s="7" t="e">
        <f>VLOOKUP($A871,#REF!,2,0)</f>
        <v>#REF!</v>
      </c>
      <c r="C871" s="3"/>
      <c r="D871" s="6">
        <f>'Cargue plataforma'!B870</f>
        <v>0</v>
      </c>
      <c r="E871" s="3" t="e">
        <f>VLOOKUP($D871,'Cargue plataforma'!$B$2:$C$9,2,0)</f>
        <v>#N/A</v>
      </c>
      <c r="F871" s="28">
        <f>'Cargue plataforma'!D870</f>
        <v>0</v>
      </c>
      <c r="G871" s="29">
        <f>'Cargue plataforma'!E870</f>
        <v>0</v>
      </c>
    </row>
    <row r="872" spans="1:7" x14ac:dyDescent="0.2">
      <c r="A872" s="4">
        <f>'Cargue plataforma'!A871</f>
        <v>0</v>
      </c>
      <c r="B872" s="7" t="e">
        <f>VLOOKUP($A872,#REF!,2,0)</f>
        <v>#REF!</v>
      </c>
      <c r="C872" s="3"/>
      <c r="D872" s="6">
        <f>'Cargue plataforma'!B871</f>
        <v>0</v>
      </c>
      <c r="E872" s="3" t="e">
        <f>VLOOKUP($D872,'Cargue plataforma'!$B$2:$C$9,2,0)</f>
        <v>#N/A</v>
      </c>
      <c r="F872" s="28">
        <f>'Cargue plataforma'!D871</f>
        <v>0</v>
      </c>
      <c r="G872" s="29">
        <f>'Cargue plataforma'!E871</f>
        <v>0</v>
      </c>
    </row>
    <row r="873" spans="1:7" x14ac:dyDescent="0.2">
      <c r="A873" s="4">
        <f>'Cargue plataforma'!A872</f>
        <v>0</v>
      </c>
      <c r="B873" s="7" t="e">
        <f>VLOOKUP($A873,#REF!,2,0)</f>
        <v>#REF!</v>
      </c>
      <c r="C873" s="3"/>
      <c r="D873" s="6">
        <f>'Cargue plataforma'!B872</f>
        <v>0</v>
      </c>
      <c r="E873" s="3" t="e">
        <f>VLOOKUP($D873,'Cargue plataforma'!$B$2:$C$9,2,0)</f>
        <v>#N/A</v>
      </c>
      <c r="F873" s="28">
        <f>'Cargue plataforma'!D872</f>
        <v>0</v>
      </c>
      <c r="G873" s="29">
        <f>'Cargue plataforma'!E872</f>
        <v>0</v>
      </c>
    </row>
    <row r="874" spans="1:7" x14ac:dyDescent="0.2">
      <c r="A874" s="4">
        <f>'Cargue plataforma'!A873</f>
        <v>0</v>
      </c>
      <c r="B874" s="7" t="e">
        <f>VLOOKUP($A874,#REF!,2,0)</f>
        <v>#REF!</v>
      </c>
      <c r="C874" s="3"/>
      <c r="D874" s="6">
        <f>'Cargue plataforma'!B873</f>
        <v>0</v>
      </c>
      <c r="E874" s="3" t="e">
        <f>VLOOKUP($D874,'Cargue plataforma'!$B$2:$C$9,2,0)</f>
        <v>#N/A</v>
      </c>
      <c r="F874" s="28">
        <f>'Cargue plataforma'!D873</f>
        <v>0</v>
      </c>
      <c r="G874" s="29">
        <f>'Cargue plataforma'!E873</f>
        <v>0</v>
      </c>
    </row>
    <row r="875" spans="1:7" x14ac:dyDescent="0.2">
      <c r="A875" s="4">
        <f>'Cargue plataforma'!A874</f>
        <v>0</v>
      </c>
      <c r="B875" s="7" t="e">
        <f>VLOOKUP($A875,#REF!,2,0)</f>
        <v>#REF!</v>
      </c>
      <c r="C875" s="3"/>
      <c r="D875" s="6">
        <f>'Cargue plataforma'!B874</f>
        <v>0</v>
      </c>
      <c r="E875" s="3" t="e">
        <f>VLOOKUP($D875,'Cargue plataforma'!$B$2:$C$9,2,0)</f>
        <v>#N/A</v>
      </c>
      <c r="F875" s="28">
        <f>'Cargue plataforma'!D874</f>
        <v>0</v>
      </c>
      <c r="G875" s="29">
        <f>'Cargue plataforma'!E874</f>
        <v>0</v>
      </c>
    </row>
    <row r="876" spans="1:7" x14ac:dyDescent="0.2">
      <c r="A876" s="4">
        <f>'Cargue plataforma'!A875</f>
        <v>0</v>
      </c>
      <c r="B876" s="7" t="e">
        <f>VLOOKUP($A876,#REF!,2,0)</f>
        <v>#REF!</v>
      </c>
      <c r="C876" s="3"/>
      <c r="D876" s="6">
        <f>'Cargue plataforma'!B875</f>
        <v>0</v>
      </c>
      <c r="E876" s="3" t="e">
        <f>VLOOKUP($D876,'Cargue plataforma'!$B$2:$C$9,2,0)</f>
        <v>#N/A</v>
      </c>
      <c r="F876" s="28">
        <f>'Cargue plataforma'!D875</f>
        <v>0</v>
      </c>
      <c r="G876" s="29">
        <f>'Cargue plataforma'!E875</f>
        <v>0</v>
      </c>
    </row>
    <row r="877" spans="1:7" x14ac:dyDescent="0.2">
      <c r="A877" s="4">
        <f>'Cargue plataforma'!A876</f>
        <v>0</v>
      </c>
      <c r="B877" s="7" t="e">
        <f>VLOOKUP($A877,#REF!,2,0)</f>
        <v>#REF!</v>
      </c>
      <c r="C877" s="3"/>
      <c r="D877" s="6">
        <f>'Cargue plataforma'!B876</f>
        <v>0</v>
      </c>
      <c r="E877" s="3" t="e">
        <f>VLOOKUP($D877,'Cargue plataforma'!$B$2:$C$9,2,0)</f>
        <v>#N/A</v>
      </c>
      <c r="F877" s="28">
        <f>'Cargue plataforma'!D876</f>
        <v>0</v>
      </c>
      <c r="G877" s="29">
        <f>'Cargue plataforma'!E876</f>
        <v>0</v>
      </c>
    </row>
    <row r="878" spans="1:7" x14ac:dyDescent="0.2">
      <c r="A878" s="4">
        <f>'Cargue plataforma'!A877</f>
        <v>0</v>
      </c>
      <c r="B878" s="7" t="e">
        <f>VLOOKUP($A878,#REF!,2,0)</f>
        <v>#REF!</v>
      </c>
      <c r="C878" s="3"/>
      <c r="D878" s="6">
        <f>'Cargue plataforma'!B877</f>
        <v>0</v>
      </c>
      <c r="E878" s="3" t="e">
        <f>VLOOKUP($D878,'Cargue plataforma'!$B$2:$C$9,2,0)</f>
        <v>#N/A</v>
      </c>
      <c r="F878" s="28">
        <f>'Cargue plataforma'!D877</f>
        <v>0</v>
      </c>
      <c r="G878" s="29">
        <f>'Cargue plataforma'!E877</f>
        <v>0</v>
      </c>
    </row>
    <row r="879" spans="1:7" x14ac:dyDescent="0.2">
      <c r="A879" s="4">
        <f>'Cargue plataforma'!A878</f>
        <v>0</v>
      </c>
      <c r="B879" s="7" t="e">
        <f>VLOOKUP($A879,#REF!,2,0)</f>
        <v>#REF!</v>
      </c>
      <c r="C879" s="3"/>
      <c r="D879" s="6">
        <f>'Cargue plataforma'!B878</f>
        <v>0</v>
      </c>
      <c r="E879" s="3" t="e">
        <f>VLOOKUP($D879,'Cargue plataforma'!$B$2:$C$9,2,0)</f>
        <v>#N/A</v>
      </c>
      <c r="F879" s="28">
        <f>'Cargue plataforma'!D878</f>
        <v>0</v>
      </c>
      <c r="G879" s="29">
        <f>'Cargue plataforma'!E878</f>
        <v>0</v>
      </c>
    </row>
    <row r="880" spans="1:7" x14ac:dyDescent="0.2">
      <c r="A880" s="4">
        <f>'Cargue plataforma'!A879</f>
        <v>0</v>
      </c>
      <c r="B880" s="7" t="e">
        <f>VLOOKUP($A880,#REF!,2,0)</f>
        <v>#REF!</v>
      </c>
      <c r="C880" s="3"/>
      <c r="D880" s="6">
        <f>'Cargue plataforma'!B879</f>
        <v>0</v>
      </c>
      <c r="E880" s="3" t="e">
        <f>VLOOKUP($D880,'Cargue plataforma'!$B$2:$C$9,2,0)</f>
        <v>#N/A</v>
      </c>
      <c r="F880" s="28">
        <f>'Cargue plataforma'!D879</f>
        <v>0</v>
      </c>
      <c r="G880" s="29">
        <f>'Cargue plataforma'!E879</f>
        <v>0</v>
      </c>
    </row>
    <row r="881" spans="1:7" x14ac:dyDescent="0.2">
      <c r="A881" s="4">
        <f>'Cargue plataforma'!A880</f>
        <v>0</v>
      </c>
      <c r="B881" s="7" t="e">
        <f>VLOOKUP($A881,#REF!,2,0)</f>
        <v>#REF!</v>
      </c>
      <c r="C881" s="3"/>
      <c r="D881" s="6">
        <f>'Cargue plataforma'!B880</f>
        <v>0</v>
      </c>
      <c r="E881" s="3" t="e">
        <f>VLOOKUP($D881,'Cargue plataforma'!$B$2:$C$9,2,0)</f>
        <v>#N/A</v>
      </c>
      <c r="F881" s="28">
        <f>'Cargue plataforma'!D880</f>
        <v>0</v>
      </c>
      <c r="G881" s="29">
        <f>'Cargue plataforma'!E880</f>
        <v>0</v>
      </c>
    </row>
    <row r="882" spans="1:7" x14ac:dyDescent="0.2">
      <c r="A882" s="4">
        <f>'Cargue plataforma'!A881</f>
        <v>0</v>
      </c>
      <c r="B882" s="7" t="e">
        <f>VLOOKUP($A882,#REF!,2,0)</f>
        <v>#REF!</v>
      </c>
      <c r="C882" s="3"/>
      <c r="D882" s="6">
        <f>'Cargue plataforma'!B881</f>
        <v>0</v>
      </c>
      <c r="E882" s="3" t="e">
        <f>VLOOKUP($D882,'Cargue plataforma'!$B$2:$C$9,2,0)</f>
        <v>#N/A</v>
      </c>
      <c r="F882" s="28">
        <f>'Cargue plataforma'!D881</f>
        <v>0</v>
      </c>
      <c r="G882" s="29">
        <f>'Cargue plataforma'!E881</f>
        <v>0</v>
      </c>
    </row>
    <row r="883" spans="1:7" x14ac:dyDescent="0.2">
      <c r="A883" s="4">
        <f>'Cargue plataforma'!A882</f>
        <v>0</v>
      </c>
      <c r="B883" s="7" t="e">
        <f>VLOOKUP($A883,#REF!,2,0)</f>
        <v>#REF!</v>
      </c>
      <c r="C883" s="3"/>
      <c r="D883" s="6">
        <f>'Cargue plataforma'!B882</f>
        <v>0</v>
      </c>
      <c r="E883" s="3" t="e">
        <f>VLOOKUP($D883,'Cargue plataforma'!$B$2:$C$9,2,0)</f>
        <v>#N/A</v>
      </c>
      <c r="F883" s="28">
        <f>'Cargue plataforma'!D882</f>
        <v>0</v>
      </c>
      <c r="G883" s="29">
        <f>'Cargue plataforma'!E882</f>
        <v>0</v>
      </c>
    </row>
    <row r="884" spans="1:7" x14ac:dyDescent="0.2">
      <c r="A884" s="4">
        <f>'Cargue plataforma'!A883</f>
        <v>0</v>
      </c>
      <c r="B884" s="7" t="e">
        <f>VLOOKUP($A884,#REF!,2,0)</f>
        <v>#REF!</v>
      </c>
      <c r="C884" s="3"/>
      <c r="D884" s="6">
        <f>'Cargue plataforma'!B883</f>
        <v>0</v>
      </c>
      <c r="E884" s="3" t="e">
        <f>VLOOKUP($D884,'Cargue plataforma'!$B$2:$C$9,2,0)</f>
        <v>#N/A</v>
      </c>
      <c r="F884" s="28">
        <f>'Cargue plataforma'!D883</f>
        <v>0</v>
      </c>
      <c r="G884" s="29">
        <f>'Cargue plataforma'!E883</f>
        <v>0</v>
      </c>
    </row>
    <row r="885" spans="1:7" x14ac:dyDescent="0.2">
      <c r="A885" s="4">
        <f>'Cargue plataforma'!A884</f>
        <v>0</v>
      </c>
      <c r="B885" s="7" t="e">
        <f>VLOOKUP($A885,#REF!,2,0)</f>
        <v>#REF!</v>
      </c>
      <c r="C885" s="3"/>
      <c r="D885" s="6">
        <f>'Cargue plataforma'!B884</f>
        <v>0</v>
      </c>
      <c r="E885" s="3" t="e">
        <f>VLOOKUP($D885,'Cargue plataforma'!$B$2:$C$9,2,0)</f>
        <v>#N/A</v>
      </c>
      <c r="F885" s="28">
        <f>'Cargue plataforma'!D884</f>
        <v>0</v>
      </c>
      <c r="G885" s="29">
        <f>'Cargue plataforma'!E884</f>
        <v>0</v>
      </c>
    </row>
    <row r="886" spans="1:7" x14ac:dyDescent="0.2">
      <c r="A886" s="4">
        <f>'Cargue plataforma'!A885</f>
        <v>0</v>
      </c>
      <c r="B886" s="7" t="e">
        <f>VLOOKUP($A886,#REF!,2,0)</f>
        <v>#REF!</v>
      </c>
      <c r="C886" s="3"/>
      <c r="D886" s="6">
        <f>'Cargue plataforma'!B885</f>
        <v>0</v>
      </c>
      <c r="E886" s="3" t="e">
        <f>VLOOKUP($D886,'Cargue plataforma'!$B$2:$C$9,2,0)</f>
        <v>#N/A</v>
      </c>
      <c r="F886" s="28">
        <f>'Cargue plataforma'!D885</f>
        <v>0</v>
      </c>
      <c r="G886" s="29">
        <f>'Cargue plataforma'!E885</f>
        <v>0</v>
      </c>
    </row>
    <row r="887" spans="1:7" x14ac:dyDescent="0.2">
      <c r="A887" s="4">
        <f>'Cargue plataforma'!A886</f>
        <v>0</v>
      </c>
      <c r="B887" s="7" t="e">
        <f>VLOOKUP($A887,#REF!,2,0)</f>
        <v>#REF!</v>
      </c>
      <c r="C887" s="3"/>
      <c r="D887" s="6">
        <f>'Cargue plataforma'!B886</f>
        <v>0</v>
      </c>
      <c r="E887" s="3" t="e">
        <f>VLOOKUP($D887,'Cargue plataforma'!$B$2:$C$9,2,0)</f>
        <v>#N/A</v>
      </c>
      <c r="F887" s="28">
        <f>'Cargue plataforma'!D886</f>
        <v>0</v>
      </c>
      <c r="G887" s="29">
        <f>'Cargue plataforma'!E886</f>
        <v>0</v>
      </c>
    </row>
    <row r="888" spans="1:7" x14ac:dyDescent="0.2">
      <c r="A888" s="4">
        <f>'Cargue plataforma'!A887</f>
        <v>0</v>
      </c>
      <c r="B888" s="7" t="e">
        <f>VLOOKUP($A888,#REF!,2,0)</f>
        <v>#REF!</v>
      </c>
      <c r="C888" s="3"/>
      <c r="D888" s="6">
        <f>'Cargue plataforma'!B887</f>
        <v>0</v>
      </c>
      <c r="E888" s="3" t="e">
        <f>VLOOKUP($D888,'Cargue plataforma'!$B$2:$C$9,2,0)</f>
        <v>#N/A</v>
      </c>
      <c r="F888" s="28">
        <f>'Cargue plataforma'!D887</f>
        <v>0</v>
      </c>
      <c r="G888" s="29">
        <f>'Cargue plataforma'!E887</f>
        <v>0</v>
      </c>
    </row>
    <row r="889" spans="1:7" x14ac:dyDescent="0.2">
      <c r="A889" s="4">
        <f>'Cargue plataforma'!A888</f>
        <v>0</v>
      </c>
      <c r="B889" s="7" t="e">
        <f>VLOOKUP($A889,#REF!,2,0)</f>
        <v>#REF!</v>
      </c>
      <c r="C889" s="3"/>
      <c r="D889" s="6">
        <f>'Cargue plataforma'!B888</f>
        <v>0</v>
      </c>
      <c r="E889" s="3" t="e">
        <f>VLOOKUP($D889,'Cargue plataforma'!$B$2:$C$9,2,0)</f>
        <v>#N/A</v>
      </c>
      <c r="F889" s="28">
        <f>'Cargue plataforma'!D888</f>
        <v>0</v>
      </c>
      <c r="G889" s="29">
        <f>'Cargue plataforma'!E888</f>
        <v>0</v>
      </c>
    </row>
    <row r="890" spans="1:7" x14ac:dyDescent="0.2">
      <c r="A890" s="4">
        <f>'Cargue plataforma'!A889</f>
        <v>0</v>
      </c>
      <c r="B890" s="7" t="e">
        <f>VLOOKUP($A890,#REF!,2,0)</f>
        <v>#REF!</v>
      </c>
      <c r="C890" s="3"/>
      <c r="D890" s="6">
        <f>'Cargue plataforma'!B889</f>
        <v>0</v>
      </c>
      <c r="E890" s="3" t="e">
        <f>VLOOKUP($D890,'Cargue plataforma'!$B$2:$C$9,2,0)</f>
        <v>#N/A</v>
      </c>
      <c r="F890" s="28">
        <f>'Cargue plataforma'!D889</f>
        <v>0</v>
      </c>
      <c r="G890" s="29">
        <f>'Cargue plataforma'!E889</f>
        <v>0</v>
      </c>
    </row>
    <row r="891" spans="1:7" x14ac:dyDescent="0.2">
      <c r="A891" s="4">
        <f>'Cargue plataforma'!A890</f>
        <v>0</v>
      </c>
      <c r="B891" s="7" t="e">
        <f>VLOOKUP($A891,#REF!,2,0)</f>
        <v>#REF!</v>
      </c>
      <c r="C891" s="3"/>
      <c r="D891" s="6">
        <f>'Cargue plataforma'!B890</f>
        <v>0</v>
      </c>
      <c r="E891" s="3" t="e">
        <f>VLOOKUP($D891,'Cargue plataforma'!$B$2:$C$9,2,0)</f>
        <v>#N/A</v>
      </c>
      <c r="F891" s="28">
        <f>'Cargue plataforma'!D890</f>
        <v>0</v>
      </c>
      <c r="G891" s="29">
        <f>'Cargue plataforma'!E890</f>
        <v>0</v>
      </c>
    </row>
    <row r="892" spans="1:7" x14ac:dyDescent="0.2">
      <c r="A892" s="4">
        <f>'Cargue plataforma'!A891</f>
        <v>0</v>
      </c>
      <c r="B892" s="7" t="e">
        <f>VLOOKUP($A892,#REF!,2,0)</f>
        <v>#REF!</v>
      </c>
      <c r="C892" s="3"/>
      <c r="D892" s="6">
        <f>'Cargue plataforma'!B891</f>
        <v>0</v>
      </c>
      <c r="E892" s="3" t="e">
        <f>VLOOKUP($D892,'Cargue plataforma'!$B$2:$C$9,2,0)</f>
        <v>#N/A</v>
      </c>
      <c r="F892" s="28">
        <f>'Cargue plataforma'!D891</f>
        <v>0</v>
      </c>
      <c r="G892" s="29">
        <f>'Cargue plataforma'!E891</f>
        <v>0</v>
      </c>
    </row>
    <row r="893" spans="1:7" x14ac:dyDescent="0.2">
      <c r="A893" s="4">
        <f>'Cargue plataforma'!A892</f>
        <v>0</v>
      </c>
      <c r="B893" s="7" t="e">
        <f>VLOOKUP($A893,#REF!,2,0)</f>
        <v>#REF!</v>
      </c>
      <c r="C893" s="3"/>
      <c r="D893" s="6">
        <f>'Cargue plataforma'!B892</f>
        <v>0</v>
      </c>
      <c r="E893" s="3" t="e">
        <f>VLOOKUP($D893,'Cargue plataforma'!$B$2:$C$9,2,0)</f>
        <v>#N/A</v>
      </c>
      <c r="F893" s="28">
        <f>'Cargue plataforma'!D892</f>
        <v>0</v>
      </c>
      <c r="G893" s="29">
        <f>'Cargue plataforma'!E892</f>
        <v>0</v>
      </c>
    </row>
    <row r="894" spans="1:7" x14ac:dyDescent="0.2">
      <c r="A894" s="4">
        <f>'Cargue plataforma'!A893</f>
        <v>0</v>
      </c>
      <c r="B894" s="7" t="e">
        <f>VLOOKUP($A894,#REF!,2,0)</f>
        <v>#REF!</v>
      </c>
      <c r="C894" s="3"/>
      <c r="D894" s="6">
        <f>'Cargue plataforma'!B893</f>
        <v>0</v>
      </c>
      <c r="E894" s="3" t="e">
        <f>VLOOKUP($D894,'Cargue plataforma'!$B$2:$C$9,2,0)</f>
        <v>#N/A</v>
      </c>
      <c r="F894" s="28">
        <f>'Cargue plataforma'!D893</f>
        <v>0</v>
      </c>
      <c r="G894" s="29">
        <f>'Cargue plataforma'!E893</f>
        <v>0</v>
      </c>
    </row>
    <row r="895" spans="1:7" x14ac:dyDescent="0.2">
      <c r="A895" s="4">
        <f>'Cargue plataforma'!A894</f>
        <v>0</v>
      </c>
      <c r="B895" s="7" t="e">
        <f>VLOOKUP($A895,#REF!,2,0)</f>
        <v>#REF!</v>
      </c>
      <c r="C895" s="3"/>
      <c r="D895" s="6">
        <f>'Cargue plataforma'!B894</f>
        <v>0</v>
      </c>
      <c r="E895" s="3" t="e">
        <f>VLOOKUP($D895,'Cargue plataforma'!$B$2:$C$9,2,0)</f>
        <v>#N/A</v>
      </c>
      <c r="F895" s="28">
        <f>'Cargue plataforma'!D894</f>
        <v>0</v>
      </c>
      <c r="G895" s="29">
        <f>'Cargue plataforma'!E894</f>
        <v>0</v>
      </c>
    </row>
    <row r="896" spans="1:7" x14ac:dyDescent="0.2">
      <c r="A896" s="4">
        <f>'Cargue plataforma'!A895</f>
        <v>0</v>
      </c>
      <c r="B896" s="7" t="e">
        <f>VLOOKUP($A896,#REF!,2,0)</f>
        <v>#REF!</v>
      </c>
      <c r="C896" s="3"/>
      <c r="D896" s="6">
        <f>'Cargue plataforma'!B895</f>
        <v>0</v>
      </c>
      <c r="E896" s="3" t="e">
        <f>VLOOKUP($D896,'Cargue plataforma'!$B$2:$C$9,2,0)</f>
        <v>#N/A</v>
      </c>
      <c r="F896" s="28">
        <f>'Cargue plataforma'!D895</f>
        <v>0</v>
      </c>
      <c r="G896" s="29">
        <f>'Cargue plataforma'!E895</f>
        <v>0</v>
      </c>
    </row>
    <row r="897" spans="1:7" x14ac:dyDescent="0.2">
      <c r="A897" s="4">
        <f>'Cargue plataforma'!A896</f>
        <v>0</v>
      </c>
      <c r="B897" s="7" t="e">
        <f>VLOOKUP($A897,#REF!,2,0)</f>
        <v>#REF!</v>
      </c>
      <c r="C897" s="3"/>
      <c r="D897" s="6">
        <f>'Cargue plataforma'!B896</f>
        <v>0</v>
      </c>
      <c r="E897" s="3" t="e">
        <f>VLOOKUP($D897,'Cargue plataforma'!$B$2:$C$9,2,0)</f>
        <v>#N/A</v>
      </c>
      <c r="F897" s="28">
        <f>'Cargue plataforma'!D896</f>
        <v>0</v>
      </c>
      <c r="G897" s="29">
        <f>'Cargue plataforma'!E896</f>
        <v>0</v>
      </c>
    </row>
    <row r="898" spans="1:7" x14ac:dyDescent="0.2">
      <c r="A898" s="4">
        <f>'Cargue plataforma'!A897</f>
        <v>0</v>
      </c>
      <c r="B898" s="7" t="e">
        <f>VLOOKUP($A898,#REF!,2,0)</f>
        <v>#REF!</v>
      </c>
      <c r="C898" s="3"/>
      <c r="D898" s="6">
        <f>'Cargue plataforma'!B897</f>
        <v>0</v>
      </c>
      <c r="E898" s="3" t="e">
        <f>VLOOKUP($D898,'Cargue plataforma'!$B$2:$C$9,2,0)</f>
        <v>#N/A</v>
      </c>
      <c r="F898" s="28">
        <f>'Cargue plataforma'!D897</f>
        <v>0</v>
      </c>
      <c r="G898" s="29">
        <f>'Cargue plataforma'!E897</f>
        <v>0</v>
      </c>
    </row>
    <row r="899" spans="1:7" x14ac:dyDescent="0.2">
      <c r="A899" s="4">
        <f>'Cargue plataforma'!A898</f>
        <v>0</v>
      </c>
      <c r="B899" s="7" t="e">
        <f>VLOOKUP($A899,#REF!,2,0)</f>
        <v>#REF!</v>
      </c>
      <c r="C899" s="3"/>
      <c r="D899" s="6">
        <f>'Cargue plataforma'!B898</f>
        <v>0</v>
      </c>
      <c r="E899" s="3" t="e">
        <f>VLOOKUP($D899,'Cargue plataforma'!$B$2:$C$9,2,0)</f>
        <v>#N/A</v>
      </c>
      <c r="F899" s="28">
        <f>'Cargue plataforma'!D898</f>
        <v>0</v>
      </c>
      <c r="G899" s="29">
        <f>'Cargue plataforma'!E898</f>
        <v>0</v>
      </c>
    </row>
    <row r="900" spans="1:7" x14ac:dyDescent="0.2">
      <c r="A900" s="4">
        <f>'Cargue plataforma'!A899</f>
        <v>0</v>
      </c>
      <c r="B900" s="7" t="e">
        <f>VLOOKUP($A900,#REF!,2,0)</f>
        <v>#REF!</v>
      </c>
      <c r="C900" s="3"/>
      <c r="D900" s="6">
        <f>'Cargue plataforma'!B899</f>
        <v>0</v>
      </c>
      <c r="E900" s="3" t="e">
        <f>VLOOKUP($D900,'Cargue plataforma'!$B$2:$C$9,2,0)</f>
        <v>#N/A</v>
      </c>
      <c r="F900" s="28">
        <f>'Cargue plataforma'!D899</f>
        <v>0</v>
      </c>
      <c r="G900" s="29">
        <f>'Cargue plataforma'!E899</f>
        <v>0</v>
      </c>
    </row>
    <row r="901" spans="1:7" x14ac:dyDescent="0.2">
      <c r="A901" s="4">
        <f>'Cargue plataforma'!A900</f>
        <v>0</v>
      </c>
      <c r="B901" s="7" t="e">
        <f>VLOOKUP($A901,#REF!,2,0)</f>
        <v>#REF!</v>
      </c>
      <c r="C901" s="3"/>
      <c r="D901" s="6">
        <f>'Cargue plataforma'!B900</f>
        <v>0</v>
      </c>
      <c r="E901" s="3" t="e">
        <f>VLOOKUP($D901,'Cargue plataforma'!$B$2:$C$9,2,0)</f>
        <v>#N/A</v>
      </c>
      <c r="F901" s="28">
        <f>'Cargue plataforma'!D900</f>
        <v>0</v>
      </c>
      <c r="G901" s="29">
        <f>'Cargue plataforma'!E900</f>
        <v>0</v>
      </c>
    </row>
    <row r="902" spans="1:7" x14ac:dyDescent="0.2">
      <c r="A902" s="4">
        <f>'Cargue plataforma'!A901</f>
        <v>0</v>
      </c>
      <c r="B902" s="7" t="e">
        <f>VLOOKUP($A902,#REF!,2,0)</f>
        <v>#REF!</v>
      </c>
      <c r="C902" s="3"/>
      <c r="D902" s="6">
        <f>'Cargue plataforma'!B901</f>
        <v>0</v>
      </c>
      <c r="E902" s="3" t="e">
        <f>VLOOKUP($D902,'Cargue plataforma'!$B$2:$C$9,2,0)</f>
        <v>#N/A</v>
      </c>
      <c r="F902" s="28">
        <f>'Cargue plataforma'!D901</f>
        <v>0</v>
      </c>
      <c r="G902" s="29">
        <f>'Cargue plataforma'!E901</f>
        <v>0</v>
      </c>
    </row>
    <row r="903" spans="1:7" x14ac:dyDescent="0.2">
      <c r="A903" s="4">
        <f>'Cargue plataforma'!A902</f>
        <v>0</v>
      </c>
      <c r="B903" s="7" t="e">
        <f>VLOOKUP($A903,#REF!,2,0)</f>
        <v>#REF!</v>
      </c>
      <c r="C903" s="3"/>
      <c r="D903" s="6">
        <f>'Cargue plataforma'!B902</f>
        <v>0</v>
      </c>
      <c r="E903" s="3" t="e">
        <f>VLOOKUP($D903,'Cargue plataforma'!$B$2:$C$9,2,0)</f>
        <v>#N/A</v>
      </c>
      <c r="F903" s="28">
        <f>'Cargue plataforma'!D902</f>
        <v>0</v>
      </c>
      <c r="G903" s="29">
        <f>'Cargue plataforma'!E902</f>
        <v>0</v>
      </c>
    </row>
    <row r="904" spans="1:7" x14ac:dyDescent="0.2">
      <c r="A904" s="4">
        <f>'Cargue plataforma'!A903</f>
        <v>0</v>
      </c>
      <c r="B904" s="7" t="e">
        <f>VLOOKUP($A904,#REF!,2,0)</f>
        <v>#REF!</v>
      </c>
      <c r="C904" s="3"/>
      <c r="D904" s="6">
        <f>'Cargue plataforma'!B903</f>
        <v>0</v>
      </c>
      <c r="E904" s="3" t="e">
        <f>VLOOKUP($D904,'Cargue plataforma'!$B$2:$C$9,2,0)</f>
        <v>#N/A</v>
      </c>
      <c r="F904" s="28">
        <f>'Cargue plataforma'!D903</f>
        <v>0</v>
      </c>
      <c r="G904" s="29">
        <f>'Cargue plataforma'!E903</f>
        <v>0</v>
      </c>
    </row>
    <row r="905" spans="1:7" x14ac:dyDescent="0.2">
      <c r="A905" s="4">
        <f>'Cargue plataforma'!A904</f>
        <v>0</v>
      </c>
      <c r="B905" s="7" t="e">
        <f>VLOOKUP($A905,#REF!,2,0)</f>
        <v>#REF!</v>
      </c>
      <c r="C905" s="3"/>
      <c r="D905" s="6">
        <f>'Cargue plataforma'!B904</f>
        <v>0</v>
      </c>
      <c r="E905" s="3" t="e">
        <f>VLOOKUP($D905,'Cargue plataforma'!$B$2:$C$9,2,0)</f>
        <v>#N/A</v>
      </c>
      <c r="F905" s="28">
        <f>'Cargue plataforma'!D904</f>
        <v>0</v>
      </c>
      <c r="G905" s="29">
        <f>'Cargue plataforma'!E904</f>
        <v>0</v>
      </c>
    </row>
    <row r="906" spans="1:7" x14ac:dyDescent="0.2">
      <c r="A906" s="4">
        <f>'Cargue plataforma'!A905</f>
        <v>0</v>
      </c>
      <c r="B906" s="7" t="e">
        <f>VLOOKUP($A906,#REF!,2,0)</f>
        <v>#REF!</v>
      </c>
      <c r="C906" s="3"/>
      <c r="D906" s="6">
        <f>'Cargue plataforma'!B905</f>
        <v>0</v>
      </c>
      <c r="E906" s="3" t="e">
        <f>VLOOKUP($D906,'Cargue plataforma'!$B$2:$C$9,2,0)</f>
        <v>#N/A</v>
      </c>
      <c r="F906" s="28">
        <f>'Cargue plataforma'!D905</f>
        <v>0</v>
      </c>
      <c r="G906" s="29">
        <f>'Cargue plataforma'!E905</f>
        <v>0</v>
      </c>
    </row>
    <row r="907" spans="1:7" x14ac:dyDescent="0.2">
      <c r="A907" s="4">
        <f>'Cargue plataforma'!A906</f>
        <v>0</v>
      </c>
      <c r="B907" s="7" t="e">
        <f>VLOOKUP($A907,#REF!,2,0)</f>
        <v>#REF!</v>
      </c>
      <c r="C907" s="3"/>
      <c r="D907" s="6">
        <f>'Cargue plataforma'!B906</f>
        <v>0</v>
      </c>
      <c r="E907" s="3" t="e">
        <f>VLOOKUP($D907,'Cargue plataforma'!$B$2:$C$9,2,0)</f>
        <v>#N/A</v>
      </c>
      <c r="F907" s="28">
        <f>'Cargue plataforma'!D906</f>
        <v>0</v>
      </c>
      <c r="G907" s="29">
        <f>'Cargue plataforma'!E906</f>
        <v>0</v>
      </c>
    </row>
    <row r="908" spans="1:7" x14ac:dyDescent="0.2">
      <c r="A908" s="4">
        <f>'Cargue plataforma'!A907</f>
        <v>0</v>
      </c>
      <c r="B908" s="7" t="e">
        <f>VLOOKUP($A908,#REF!,2,0)</f>
        <v>#REF!</v>
      </c>
      <c r="C908" s="3"/>
      <c r="D908" s="6">
        <f>'Cargue plataforma'!B907</f>
        <v>0</v>
      </c>
      <c r="E908" s="3" t="e">
        <f>VLOOKUP($D908,'Cargue plataforma'!$B$2:$C$9,2,0)</f>
        <v>#N/A</v>
      </c>
      <c r="F908" s="28">
        <f>'Cargue plataforma'!D907</f>
        <v>0</v>
      </c>
      <c r="G908" s="29">
        <f>'Cargue plataforma'!E907</f>
        <v>0</v>
      </c>
    </row>
    <row r="909" spans="1:7" x14ac:dyDescent="0.2">
      <c r="A909" s="4">
        <f>'Cargue plataforma'!A908</f>
        <v>0</v>
      </c>
      <c r="B909" s="7" t="e">
        <f>VLOOKUP($A909,#REF!,2,0)</f>
        <v>#REF!</v>
      </c>
      <c r="C909" s="3"/>
      <c r="D909" s="6">
        <f>'Cargue plataforma'!B908</f>
        <v>0</v>
      </c>
      <c r="E909" s="3" t="e">
        <f>VLOOKUP($D909,'Cargue plataforma'!$B$2:$C$9,2,0)</f>
        <v>#N/A</v>
      </c>
      <c r="F909" s="28">
        <f>'Cargue plataforma'!D908</f>
        <v>0</v>
      </c>
      <c r="G909" s="29">
        <f>'Cargue plataforma'!E908</f>
        <v>0</v>
      </c>
    </row>
    <row r="910" spans="1:7" x14ac:dyDescent="0.2">
      <c r="A910" s="4">
        <f>'Cargue plataforma'!A909</f>
        <v>0</v>
      </c>
      <c r="B910" s="7" t="e">
        <f>VLOOKUP($A910,#REF!,2,0)</f>
        <v>#REF!</v>
      </c>
      <c r="C910" s="3"/>
      <c r="D910" s="6">
        <f>'Cargue plataforma'!B909</f>
        <v>0</v>
      </c>
      <c r="E910" s="3" t="e">
        <f>VLOOKUP($D910,'Cargue plataforma'!$B$2:$C$9,2,0)</f>
        <v>#N/A</v>
      </c>
      <c r="F910" s="28">
        <f>'Cargue plataforma'!D909</f>
        <v>0</v>
      </c>
      <c r="G910" s="29">
        <f>'Cargue plataforma'!E909</f>
        <v>0</v>
      </c>
    </row>
    <row r="911" spans="1:7" x14ac:dyDescent="0.2">
      <c r="A911" s="4">
        <f>'Cargue plataforma'!A910</f>
        <v>0</v>
      </c>
      <c r="B911" s="7" t="e">
        <f>VLOOKUP($A911,#REF!,2,0)</f>
        <v>#REF!</v>
      </c>
      <c r="C911" s="3"/>
      <c r="D911" s="6">
        <f>'Cargue plataforma'!B910</f>
        <v>0</v>
      </c>
      <c r="E911" s="3" t="e">
        <f>VLOOKUP($D911,'Cargue plataforma'!$B$2:$C$9,2,0)</f>
        <v>#N/A</v>
      </c>
      <c r="F911" s="28">
        <f>'Cargue plataforma'!D910</f>
        <v>0</v>
      </c>
      <c r="G911" s="29">
        <f>'Cargue plataforma'!E910</f>
        <v>0</v>
      </c>
    </row>
    <row r="912" spans="1:7" x14ac:dyDescent="0.2">
      <c r="A912" s="4">
        <f>'Cargue plataforma'!A911</f>
        <v>0</v>
      </c>
      <c r="B912" s="7" t="e">
        <f>VLOOKUP($A912,#REF!,2,0)</f>
        <v>#REF!</v>
      </c>
      <c r="C912" s="3"/>
      <c r="D912" s="6">
        <f>'Cargue plataforma'!B911</f>
        <v>0</v>
      </c>
      <c r="E912" s="3" t="e">
        <f>VLOOKUP($D912,'Cargue plataforma'!$B$2:$C$9,2,0)</f>
        <v>#N/A</v>
      </c>
      <c r="F912" s="28">
        <f>'Cargue plataforma'!D911</f>
        <v>0</v>
      </c>
      <c r="G912" s="29">
        <f>'Cargue plataforma'!E911</f>
        <v>0</v>
      </c>
    </row>
    <row r="913" spans="1:7" x14ac:dyDescent="0.2">
      <c r="A913" s="4">
        <f>'Cargue plataforma'!A912</f>
        <v>0</v>
      </c>
      <c r="B913" s="7" t="e">
        <f>VLOOKUP($A913,#REF!,2,0)</f>
        <v>#REF!</v>
      </c>
      <c r="C913" s="3"/>
      <c r="D913" s="6">
        <f>'Cargue plataforma'!B912</f>
        <v>0</v>
      </c>
      <c r="E913" s="3" t="e">
        <f>VLOOKUP($D913,'Cargue plataforma'!$B$2:$C$9,2,0)</f>
        <v>#N/A</v>
      </c>
      <c r="F913" s="28">
        <f>'Cargue plataforma'!D912</f>
        <v>0</v>
      </c>
      <c r="G913" s="29">
        <f>'Cargue plataforma'!E912</f>
        <v>0</v>
      </c>
    </row>
    <row r="914" spans="1:7" x14ac:dyDescent="0.2">
      <c r="A914" s="4">
        <f>'Cargue plataforma'!A913</f>
        <v>0</v>
      </c>
      <c r="B914" s="7" t="e">
        <f>VLOOKUP($A914,#REF!,2,0)</f>
        <v>#REF!</v>
      </c>
      <c r="C914" s="3"/>
      <c r="D914" s="6">
        <f>'Cargue plataforma'!B913</f>
        <v>0</v>
      </c>
      <c r="E914" s="3" t="e">
        <f>VLOOKUP($D914,'Cargue plataforma'!$B$2:$C$9,2,0)</f>
        <v>#N/A</v>
      </c>
      <c r="F914" s="28">
        <f>'Cargue plataforma'!D913</f>
        <v>0</v>
      </c>
      <c r="G914" s="29">
        <f>'Cargue plataforma'!E913</f>
        <v>0</v>
      </c>
    </row>
    <row r="915" spans="1:7" x14ac:dyDescent="0.2">
      <c r="A915" s="4">
        <f>'Cargue plataforma'!A914</f>
        <v>0</v>
      </c>
      <c r="B915" s="7" t="e">
        <f>VLOOKUP($A915,#REF!,2,0)</f>
        <v>#REF!</v>
      </c>
      <c r="C915" s="3"/>
      <c r="D915" s="6">
        <f>'Cargue plataforma'!B914</f>
        <v>0</v>
      </c>
      <c r="E915" s="3" t="e">
        <f>VLOOKUP($D915,'Cargue plataforma'!$B$2:$C$9,2,0)</f>
        <v>#N/A</v>
      </c>
      <c r="F915" s="28">
        <f>'Cargue plataforma'!D914</f>
        <v>0</v>
      </c>
      <c r="G915" s="29">
        <f>'Cargue plataforma'!E914</f>
        <v>0</v>
      </c>
    </row>
    <row r="916" spans="1:7" x14ac:dyDescent="0.2">
      <c r="A916" s="4">
        <f>'Cargue plataforma'!A915</f>
        <v>0</v>
      </c>
      <c r="B916" s="7" t="e">
        <f>VLOOKUP($A916,#REF!,2,0)</f>
        <v>#REF!</v>
      </c>
      <c r="C916" s="3"/>
      <c r="D916" s="6">
        <f>'Cargue plataforma'!B915</f>
        <v>0</v>
      </c>
      <c r="E916" s="3" t="e">
        <f>VLOOKUP($D916,'Cargue plataforma'!$B$2:$C$9,2,0)</f>
        <v>#N/A</v>
      </c>
      <c r="F916" s="28">
        <f>'Cargue plataforma'!D915</f>
        <v>0</v>
      </c>
      <c r="G916" s="29">
        <f>'Cargue plataforma'!E915</f>
        <v>0</v>
      </c>
    </row>
    <row r="917" spans="1:7" x14ac:dyDescent="0.2">
      <c r="A917" s="4">
        <f>'Cargue plataforma'!A916</f>
        <v>0</v>
      </c>
      <c r="B917" s="7" t="e">
        <f>VLOOKUP($A917,#REF!,2,0)</f>
        <v>#REF!</v>
      </c>
      <c r="C917" s="3"/>
      <c r="D917" s="6">
        <f>'Cargue plataforma'!B916</f>
        <v>0</v>
      </c>
      <c r="E917" s="3" t="e">
        <f>VLOOKUP($D917,'Cargue plataforma'!$B$2:$C$9,2,0)</f>
        <v>#N/A</v>
      </c>
      <c r="F917" s="28">
        <f>'Cargue plataforma'!D916</f>
        <v>0</v>
      </c>
      <c r="G917" s="29">
        <f>'Cargue plataforma'!E916</f>
        <v>0</v>
      </c>
    </row>
    <row r="918" spans="1:7" x14ac:dyDescent="0.2">
      <c r="A918" s="4">
        <f>'Cargue plataforma'!A917</f>
        <v>0</v>
      </c>
      <c r="B918" s="7" t="e">
        <f>VLOOKUP($A918,#REF!,2,0)</f>
        <v>#REF!</v>
      </c>
      <c r="C918" s="3"/>
      <c r="D918" s="6">
        <f>'Cargue plataforma'!B917</f>
        <v>0</v>
      </c>
      <c r="E918" s="3" t="e">
        <f>VLOOKUP($D918,'Cargue plataforma'!$B$2:$C$9,2,0)</f>
        <v>#N/A</v>
      </c>
      <c r="F918" s="28">
        <f>'Cargue plataforma'!D917</f>
        <v>0</v>
      </c>
      <c r="G918" s="29">
        <f>'Cargue plataforma'!E917</f>
        <v>0</v>
      </c>
    </row>
    <row r="919" spans="1:7" x14ac:dyDescent="0.2">
      <c r="A919" s="4">
        <f>'Cargue plataforma'!A918</f>
        <v>0</v>
      </c>
      <c r="B919" s="7" t="e">
        <f>VLOOKUP($A919,#REF!,2,0)</f>
        <v>#REF!</v>
      </c>
      <c r="C919" s="3"/>
      <c r="D919" s="6">
        <f>'Cargue plataforma'!B918</f>
        <v>0</v>
      </c>
      <c r="E919" s="3" t="e">
        <f>VLOOKUP($D919,'Cargue plataforma'!$B$2:$C$9,2,0)</f>
        <v>#N/A</v>
      </c>
      <c r="F919" s="28">
        <f>'Cargue plataforma'!D918</f>
        <v>0</v>
      </c>
      <c r="G919" s="29">
        <f>'Cargue plataforma'!E918</f>
        <v>0</v>
      </c>
    </row>
    <row r="920" spans="1:7" x14ac:dyDescent="0.2">
      <c r="A920" s="4">
        <f>'Cargue plataforma'!A919</f>
        <v>0</v>
      </c>
      <c r="B920" s="7" t="e">
        <f>VLOOKUP($A920,#REF!,2,0)</f>
        <v>#REF!</v>
      </c>
      <c r="C920" s="3"/>
      <c r="D920" s="6">
        <f>'Cargue plataforma'!B919</f>
        <v>0</v>
      </c>
      <c r="E920" s="3" t="e">
        <f>VLOOKUP($D920,'Cargue plataforma'!$B$2:$C$9,2,0)</f>
        <v>#N/A</v>
      </c>
      <c r="F920" s="28">
        <f>'Cargue plataforma'!D919</f>
        <v>0</v>
      </c>
      <c r="G920" s="29">
        <f>'Cargue plataforma'!E919</f>
        <v>0</v>
      </c>
    </row>
    <row r="921" spans="1:7" x14ac:dyDescent="0.2">
      <c r="A921" s="4">
        <f>'Cargue plataforma'!A920</f>
        <v>0</v>
      </c>
      <c r="B921" s="7" t="e">
        <f>VLOOKUP($A921,#REF!,2,0)</f>
        <v>#REF!</v>
      </c>
      <c r="C921" s="3"/>
      <c r="D921" s="6">
        <f>'Cargue plataforma'!B920</f>
        <v>0</v>
      </c>
      <c r="E921" s="3" t="e">
        <f>VLOOKUP($D921,'Cargue plataforma'!$B$2:$C$9,2,0)</f>
        <v>#N/A</v>
      </c>
      <c r="F921" s="28">
        <f>'Cargue plataforma'!D920</f>
        <v>0</v>
      </c>
      <c r="G921" s="29">
        <f>'Cargue plataforma'!E920</f>
        <v>0</v>
      </c>
    </row>
    <row r="922" spans="1:7" x14ac:dyDescent="0.2">
      <c r="A922" s="4">
        <f>'Cargue plataforma'!A921</f>
        <v>0</v>
      </c>
      <c r="B922" s="7" t="e">
        <f>VLOOKUP($A922,#REF!,2,0)</f>
        <v>#REF!</v>
      </c>
      <c r="C922" s="3"/>
      <c r="D922" s="6">
        <f>'Cargue plataforma'!B921</f>
        <v>0</v>
      </c>
      <c r="E922" s="3" t="e">
        <f>VLOOKUP($D922,'Cargue plataforma'!$B$2:$C$9,2,0)</f>
        <v>#N/A</v>
      </c>
      <c r="F922" s="28">
        <f>'Cargue plataforma'!D921</f>
        <v>0</v>
      </c>
      <c r="G922" s="29">
        <f>'Cargue plataforma'!E921</f>
        <v>0</v>
      </c>
    </row>
    <row r="923" spans="1:7" x14ac:dyDescent="0.2">
      <c r="A923" s="4">
        <f>'Cargue plataforma'!A922</f>
        <v>0</v>
      </c>
      <c r="B923" s="7" t="e">
        <f>VLOOKUP($A923,#REF!,2,0)</f>
        <v>#REF!</v>
      </c>
      <c r="C923" s="3"/>
      <c r="D923" s="6">
        <f>'Cargue plataforma'!B922</f>
        <v>0</v>
      </c>
      <c r="E923" s="3" t="e">
        <f>VLOOKUP($D923,'Cargue plataforma'!$B$2:$C$9,2,0)</f>
        <v>#N/A</v>
      </c>
      <c r="F923" s="28">
        <f>'Cargue plataforma'!D922</f>
        <v>0</v>
      </c>
      <c r="G923" s="29">
        <f>'Cargue plataforma'!E922</f>
        <v>0</v>
      </c>
    </row>
    <row r="924" spans="1:7" x14ac:dyDescent="0.2">
      <c r="A924" s="4">
        <f>'Cargue plataforma'!A923</f>
        <v>0</v>
      </c>
      <c r="B924" s="7" t="e">
        <f>VLOOKUP($A924,#REF!,2,0)</f>
        <v>#REF!</v>
      </c>
      <c r="C924" s="3"/>
      <c r="D924" s="6">
        <f>'Cargue plataforma'!B923</f>
        <v>0</v>
      </c>
      <c r="E924" s="3" t="e">
        <f>VLOOKUP($D924,'Cargue plataforma'!$B$2:$C$9,2,0)</f>
        <v>#N/A</v>
      </c>
      <c r="F924" s="28">
        <f>'Cargue plataforma'!D923</f>
        <v>0</v>
      </c>
      <c r="G924" s="29">
        <f>'Cargue plataforma'!E923</f>
        <v>0</v>
      </c>
    </row>
    <row r="925" spans="1:7" x14ac:dyDescent="0.2">
      <c r="A925" s="4">
        <f>'Cargue plataforma'!A924</f>
        <v>0</v>
      </c>
      <c r="B925" s="7" t="e">
        <f>VLOOKUP($A925,#REF!,2,0)</f>
        <v>#REF!</v>
      </c>
      <c r="C925" s="3"/>
      <c r="D925" s="6">
        <f>'Cargue plataforma'!B924</f>
        <v>0</v>
      </c>
      <c r="E925" s="3" t="e">
        <f>VLOOKUP($D925,'Cargue plataforma'!$B$2:$C$9,2,0)</f>
        <v>#N/A</v>
      </c>
      <c r="F925" s="28">
        <f>'Cargue plataforma'!D924</f>
        <v>0</v>
      </c>
      <c r="G925" s="29">
        <f>'Cargue plataforma'!E924</f>
        <v>0</v>
      </c>
    </row>
    <row r="926" spans="1:7" x14ac:dyDescent="0.2">
      <c r="A926" s="4">
        <f>'Cargue plataforma'!A925</f>
        <v>0</v>
      </c>
      <c r="B926" s="7" t="e">
        <f>VLOOKUP($A926,#REF!,2,0)</f>
        <v>#REF!</v>
      </c>
      <c r="C926" s="3"/>
      <c r="D926" s="6">
        <f>'Cargue plataforma'!B925</f>
        <v>0</v>
      </c>
      <c r="E926" s="3" t="e">
        <f>VLOOKUP($D926,'Cargue plataforma'!$B$2:$C$9,2,0)</f>
        <v>#N/A</v>
      </c>
      <c r="F926" s="28">
        <f>'Cargue plataforma'!D925</f>
        <v>0</v>
      </c>
      <c r="G926" s="29">
        <f>'Cargue plataforma'!E925</f>
        <v>0</v>
      </c>
    </row>
    <row r="927" spans="1:7" x14ac:dyDescent="0.2">
      <c r="A927" s="4">
        <f>'Cargue plataforma'!A926</f>
        <v>0</v>
      </c>
      <c r="B927" s="7" t="e">
        <f>VLOOKUP($A927,#REF!,2,0)</f>
        <v>#REF!</v>
      </c>
      <c r="C927" s="3"/>
      <c r="D927" s="6">
        <f>'Cargue plataforma'!B926</f>
        <v>0</v>
      </c>
      <c r="E927" s="3" t="e">
        <f>VLOOKUP($D927,'Cargue plataforma'!$B$2:$C$9,2,0)</f>
        <v>#N/A</v>
      </c>
      <c r="F927" s="28">
        <f>'Cargue plataforma'!D926</f>
        <v>0</v>
      </c>
      <c r="G927" s="29">
        <f>'Cargue plataforma'!E926</f>
        <v>0</v>
      </c>
    </row>
    <row r="928" spans="1:7" x14ac:dyDescent="0.2">
      <c r="A928" s="4">
        <f>'Cargue plataforma'!A927</f>
        <v>0</v>
      </c>
      <c r="B928" s="7" t="e">
        <f>VLOOKUP($A928,#REF!,2,0)</f>
        <v>#REF!</v>
      </c>
      <c r="C928" s="3"/>
      <c r="D928" s="6">
        <f>'Cargue plataforma'!B927</f>
        <v>0</v>
      </c>
      <c r="E928" s="3" t="e">
        <f>VLOOKUP($D928,'Cargue plataforma'!$B$2:$C$9,2,0)</f>
        <v>#N/A</v>
      </c>
      <c r="F928" s="28">
        <f>'Cargue plataforma'!D927</f>
        <v>0</v>
      </c>
      <c r="G928" s="29">
        <f>'Cargue plataforma'!E927</f>
        <v>0</v>
      </c>
    </row>
    <row r="929" spans="1:7" x14ac:dyDescent="0.2">
      <c r="A929" s="4">
        <f>'Cargue plataforma'!A928</f>
        <v>0</v>
      </c>
      <c r="B929" s="7" t="e">
        <f>VLOOKUP($A929,#REF!,2,0)</f>
        <v>#REF!</v>
      </c>
      <c r="C929" s="3"/>
      <c r="D929" s="6">
        <f>'Cargue plataforma'!B928</f>
        <v>0</v>
      </c>
      <c r="E929" s="3" t="e">
        <f>VLOOKUP($D929,'Cargue plataforma'!$B$2:$C$9,2,0)</f>
        <v>#N/A</v>
      </c>
      <c r="F929" s="28">
        <f>'Cargue plataforma'!D928</f>
        <v>0</v>
      </c>
      <c r="G929" s="29">
        <f>'Cargue plataforma'!E928</f>
        <v>0</v>
      </c>
    </row>
    <row r="930" spans="1:7" x14ac:dyDescent="0.2">
      <c r="A930" s="4">
        <f>'Cargue plataforma'!A929</f>
        <v>0</v>
      </c>
      <c r="B930" s="7" t="e">
        <f>VLOOKUP($A930,#REF!,2,0)</f>
        <v>#REF!</v>
      </c>
      <c r="C930" s="3"/>
      <c r="D930" s="6">
        <f>'Cargue plataforma'!B929</f>
        <v>0</v>
      </c>
      <c r="E930" s="3" t="e">
        <f>VLOOKUP($D930,'Cargue plataforma'!$B$2:$C$9,2,0)</f>
        <v>#N/A</v>
      </c>
      <c r="F930" s="28">
        <f>'Cargue plataforma'!D929</f>
        <v>0</v>
      </c>
      <c r="G930" s="29">
        <f>'Cargue plataforma'!E929</f>
        <v>0</v>
      </c>
    </row>
    <row r="931" spans="1:7" x14ac:dyDescent="0.2">
      <c r="A931" s="4">
        <f>'Cargue plataforma'!A930</f>
        <v>0</v>
      </c>
      <c r="B931" s="7" t="e">
        <f>VLOOKUP($A931,#REF!,2,0)</f>
        <v>#REF!</v>
      </c>
      <c r="C931" s="3"/>
      <c r="D931" s="6">
        <f>'Cargue plataforma'!B930</f>
        <v>0</v>
      </c>
      <c r="E931" s="3" t="e">
        <f>VLOOKUP($D931,'Cargue plataforma'!$B$2:$C$9,2,0)</f>
        <v>#N/A</v>
      </c>
      <c r="F931" s="28">
        <f>'Cargue plataforma'!D930</f>
        <v>0</v>
      </c>
      <c r="G931" s="29">
        <f>'Cargue plataforma'!E930</f>
        <v>0</v>
      </c>
    </row>
    <row r="932" spans="1:7" x14ac:dyDescent="0.2">
      <c r="A932" s="4">
        <f>'Cargue plataforma'!A931</f>
        <v>0</v>
      </c>
      <c r="B932" s="7" t="e">
        <f>VLOOKUP($A932,#REF!,2,0)</f>
        <v>#REF!</v>
      </c>
      <c r="C932" s="3"/>
      <c r="D932" s="6">
        <f>'Cargue plataforma'!B931</f>
        <v>0</v>
      </c>
      <c r="E932" s="3" t="e">
        <f>VLOOKUP($D932,'Cargue plataforma'!$B$2:$C$9,2,0)</f>
        <v>#N/A</v>
      </c>
      <c r="F932" s="28">
        <f>'Cargue plataforma'!D931</f>
        <v>0</v>
      </c>
      <c r="G932" s="29">
        <f>'Cargue plataforma'!E931</f>
        <v>0</v>
      </c>
    </row>
    <row r="933" spans="1:7" x14ac:dyDescent="0.2">
      <c r="A933" s="4">
        <f>'Cargue plataforma'!A932</f>
        <v>0</v>
      </c>
      <c r="B933" s="7" t="e">
        <f>VLOOKUP($A933,#REF!,2,0)</f>
        <v>#REF!</v>
      </c>
      <c r="C933" s="3"/>
      <c r="D933" s="6">
        <f>'Cargue plataforma'!B932</f>
        <v>0</v>
      </c>
      <c r="E933" s="3" t="e">
        <f>VLOOKUP($D933,'Cargue plataforma'!$B$2:$C$9,2,0)</f>
        <v>#N/A</v>
      </c>
      <c r="F933" s="28">
        <f>'Cargue plataforma'!D932</f>
        <v>0</v>
      </c>
      <c r="G933" s="29">
        <f>'Cargue plataforma'!E932</f>
        <v>0</v>
      </c>
    </row>
    <row r="934" spans="1:7" x14ac:dyDescent="0.2">
      <c r="A934" s="4">
        <f>'Cargue plataforma'!A933</f>
        <v>0</v>
      </c>
      <c r="B934" s="7" t="e">
        <f>VLOOKUP($A934,#REF!,2,0)</f>
        <v>#REF!</v>
      </c>
      <c r="C934" s="3"/>
      <c r="D934" s="6">
        <f>'Cargue plataforma'!B933</f>
        <v>0</v>
      </c>
      <c r="E934" s="3" t="e">
        <f>VLOOKUP($D934,'Cargue plataforma'!$B$2:$C$9,2,0)</f>
        <v>#N/A</v>
      </c>
      <c r="F934" s="28">
        <f>'Cargue plataforma'!D933</f>
        <v>0</v>
      </c>
      <c r="G934" s="29">
        <f>'Cargue plataforma'!E933</f>
        <v>0</v>
      </c>
    </row>
    <row r="935" spans="1:7" x14ac:dyDescent="0.2">
      <c r="A935" s="4">
        <f>'Cargue plataforma'!A934</f>
        <v>0</v>
      </c>
      <c r="B935" s="7" t="e">
        <f>VLOOKUP($A935,#REF!,2,0)</f>
        <v>#REF!</v>
      </c>
      <c r="C935" s="3"/>
      <c r="D935" s="6">
        <f>'Cargue plataforma'!B934</f>
        <v>0</v>
      </c>
      <c r="E935" s="3" t="e">
        <f>VLOOKUP($D935,'Cargue plataforma'!$B$2:$C$9,2,0)</f>
        <v>#N/A</v>
      </c>
      <c r="F935" s="28">
        <f>'Cargue plataforma'!D934</f>
        <v>0</v>
      </c>
      <c r="G935" s="29">
        <f>'Cargue plataforma'!E934</f>
        <v>0</v>
      </c>
    </row>
    <row r="936" spans="1:7" x14ac:dyDescent="0.2">
      <c r="A936" s="4">
        <f>'Cargue plataforma'!A935</f>
        <v>0</v>
      </c>
      <c r="B936" s="7" t="e">
        <f>VLOOKUP($A936,#REF!,2,0)</f>
        <v>#REF!</v>
      </c>
      <c r="C936" s="3"/>
      <c r="D936" s="6">
        <f>'Cargue plataforma'!B935</f>
        <v>0</v>
      </c>
      <c r="E936" s="3" t="e">
        <f>VLOOKUP($D936,'Cargue plataforma'!$B$2:$C$9,2,0)</f>
        <v>#N/A</v>
      </c>
      <c r="F936" s="28">
        <f>'Cargue plataforma'!D935</f>
        <v>0</v>
      </c>
      <c r="G936" s="29">
        <f>'Cargue plataforma'!E935</f>
        <v>0</v>
      </c>
    </row>
    <row r="937" spans="1:7" x14ac:dyDescent="0.2">
      <c r="A937" s="4">
        <f>'Cargue plataforma'!A936</f>
        <v>0</v>
      </c>
      <c r="B937" s="7" t="e">
        <f>VLOOKUP($A937,#REF!,2,0)</f>
        <v>#REF!</v>
      </c>
      <c r="C937" s="3"/>
      <c r="D937" s="6">
        <f>'Cargue plataforma'!B936</f>
        <v>0</v>
      </c>
      <c r="E937" s="3" t="e">
        <f>VLOOKUP($D937,'Cargue plataforma'!$B$2:$C$9,2,0)</f>
        <v>#N/A</v>
      </c>
      <c r="F937" s="28">
        <f>'Cargue plataforma'!D936</f>
        <v>0</v>
      </c>
      <c r="G937" s="29">
        <f>'Cargue plataforma'!E936</f>
        <v>0</v>
      </c>
    </row>
    <row r="938" spans="1:7" x14ac:dyDescent="0.2">
      <c r="A938" s="4">
        <f>'Cargue plataforma'!A937</f>
        <v>0</v>
      </c>
      <c r="B938" s="7" t="e">
        <f>VLOOKUP($A938,#REF!,2,0)</f>
        <v>#REF!</v>
      </c>
      <c r="C938" s="3"/>
      <c r="D938" s="6">
        <f>'Cargue plataforma'!B937</f>
        <v>0</v>
      </c>
      <c r="E938" s="3" t="e">
        <f>VLOOKUP($D938,'Cargue plataforma'!$B$2:$C$9,2,0)</f>
        <v>#N/A</v>
      </c>
      <c r="F938" s="28">
        <f>'Cargue plataforma'!D937</f>
        <v>0</v>
      </c>
      <c r="G938" s="29">
        <f>'Cargue plataforma'!E937</f>
        <v>0</v>
      </c>
    </row>
    <row r="939" spans="1:7" x14ac:dyDescent="0.2">
      <c r="A939" s="4">
        <f>'Cargue plataforma'!A938</f>
        <v>0</v>
      </c>
      <c r="B939" s="7" t="e">
        <f>VLOOKUP($A939,#REF!,2,0)</f>
        <v>#REF!</v>
      </c>
      <c r="C939" s="3"/>
      <c r="D939" s="6">
        <f>'Cargue plataforma'!B938</f>
        <v>0</v>
      </c>
      <c r="E939" s="3" t="e">
        <f>VLOOKUP($D939,'Cargue plataforma'!$B$2:$C$9,2,0)</f>
        <v>#N/A</v>
      </c>
      <c r="F939" s="28">
        <f>'Cargue plataforma'!D938</f>
        <v>0</v>
      </c>
      <c r="G939" s="29">
        <f>'Cargue plataforma'!E938</f>
        <v>0</v>
      </c>
    </row>
    <row r="940" spans="1:7" x14ac:dyDescent="0.2">
      <c r="A940" s="4">
        <f>'Cargue plataforma'!A939</f>
        <v>0</v>
      </c>
      <c r="B940" s="7" t="e">
        <f>VLOOKUP($A940,#REF!,2,0)</f>
        <v>#REF!</v>
      </c>
      <c r="C940" s="3"/>
      <c r="D940" s="6">
        <f>'Cargue plataforma'!B939</f>
        <v>0</v>
      </c>
      <c r="E940" s="3" t="e">
        <f>VLOOKUP($D940,'Cargue plataforma'!$B$2:$C$9,2,0)</f>
        <v>#N/A</v>
      </c>
      <c r="F940" s="28">
        <f>'Cargue plataforma'!D939</f>
        <v>0</v>
      </c>
      <c r="G940" s="29">
        <f>'Cargue plataforma'!E939</f>
        <v>0</v>
      </c>
    </row>
    <row r="941" spans="1:7" x14ac:dyDescent="0.2">
      <c r="A941" s="4">
        <f>'Cargue plataforma'!A940</f>
        <v>0</v>
      </c>
      <c r="B941" s="7" t="e">
        <f>VLOOKUP($A941,#REF!,2,0)</f>
        <v>#REF!</v>
      </c>
      <c r="C941" s="3"/>
      <c r="D941" s="6">
        <f>'Cargue plataforma'!B940</f>
        <v>0</v>
      </c>
      <c r="E941" s="3" t="e">
        <f>VLOOKUP($D941,'Cargue plataforma'!$B$2:$C$9,2,0)</f>
        <v>#N/A</v>
      </c>
      <c r="F941" s="28">
        <f>'Cargue plataforma'!D940</f>
        <v>0</v>
      </c>
      <c r="G941" s="29">
        <f>'Cargue plataforma'!E940</f>
        <v>0</v>
      </c>
    </row>
    <row r="942" spans="1:7" x14ac:dyDescent="0.2">
      <c r="A942" s="4">
        <f>'Cargue plataforma'!A941</f>
        <v>0</v>
      </c>
      <c r="B942" s="7" t="e">
        <f>VLOOKUP($A942,#REF!,2,0)</f>
        <v>#REF!</v>
      </c>
      <c r="C942" s="3"/>
      <c r="D942" s="6">
        <f>'Cargue plataforma'!B941</f>
        <v>0</v>
      </c>
      <c r="E942" s="3" t="e">
        <f>VLOOKUP($D942,'Cargue plataforma'!$B$2:$C$9,2,0)</f>
        <v>#N/A</v>
      </c>
      <c r="F942" s="28">
        <f>'Cargue plataforma'!D941</f>
        <v>0</v>
      </c>
      <c r="G942" s="29">
        <f>'Cargue plataforma'!E941</f>
        <v>0</v>
      </c>
    </row>
    <row r="943" spans="1:7" x14ac:dyDescent="0.2">
      <c r="A943" s="4">
        <f>'Cargue plataforma'!A942</f>
        <v>0</v>
      </c>
      <c r="B943" s="7" t="e">
        <f>VLOOKUP($A943,#REF!,2,0)</f>
        <v>#REF!</v>
      </c>
      <c r="C943" s="3"/>
      <c r="D943" s="6">
        <f>'Cargue plataforma'!B942</f>
        <v>0</v>
      </c>
      <c r="E943" s="3" t="e">
        <f>VLOOKUP($D943,'Cargue plataforma'!$B$2:$C$9,2,0)</f>
        <v>#N/A</v>
      </c>
      <c r="F943" s="28">
        <f>'Cargue plataforma'!D942</f>
        <v>0</v>
      </c>
      <c r="G943" s="29">
        <f>'Cargue plataforma'!E942</f>
        <v>0</v>
      </c>
    </row>
    <row r="944" spans="1:7" x14ac:dyDescent="0.2">
      <c r="A944" s="4">
        <f>'Cargue plataforma'!A943</f>
        <v>0</v>
      </c>
      <c r="B944" s="7" t="e">
        <f>VLOOKUP($A944,#REF!,2,0)</f>
        <v>#REF!</v>
      </c>
      <c r="C944" s="3"/>
      <c r="D944" s="6">
        <f>'Cargue plataforma'!B943</f>
        <v>0</v>
      </c>
      <c r="E944" s="3" t="e">
        <f>VLOOKUP($D944,'Cargue plataforma'!$B$2:$C$9,2,0)</f>
        <v>#N/A</v>
      </c>
      <c r="F944" s="28">
        <f>'Cargue plataforma'!D943</f>
        <v>0</v>
      </c>
      <c r="G944" s="29">
        <f>'Cargue plataforma'!E943</f>
        <v>0</v>
      </c>
    </row>
    <row r="945" spans="1:7" x14ac:dyDescent="0.2">
      <c r="A945" s="4">
        <f>'Cargue plataforma'!A944</f>
        <v>0</v>
      </c>
      <c r="B945" s="7" t="e">
        <f>VLOOKUP($A945,#REF!,2,0)</f>
        <v>#REF!</v>
      </c>
      <c r="C945" s="3"/>
      <c r="D945" s="6">
        <f>'Cargue plataforma'!B944</f>
        <v>0</v>
      </c>
      <c r="E945" s="3" t="e">
        <f>VLOOKUP($D945,'Cargue plataforma'!$B$2:$C$9,2,0)</f>
        <v>#N/A</v>
      </c>
      <c r="F945" s="28">
        <f>'Cargue plataforma'!D944</f>
        <v>0</v>
      </c>
      <c r="G945" s="29">
        <f>'Cargue plataforma'!E944</f>
        <v>0</v>
      </c>
    </row>
    <row r="946" spans="1:7" x14ac:dyDescent="0.2">
      <c r="A946" s="4">
        <f>'Cargue plataforma'!A945</f>
        <v>0</v>
      </c>
      <c r="B946" s="7" t="e">
        <f>VLOOKUP($A946,#REF!,2,0)</f>
        <v>#REF!</v>
      </c>
      <c r="C946" s="3"/>
      <c r="D946" s="6">
        <f>'Cargue plataforma'!B945</f>
        <v>0</v>
      </c>
      <c r="E946" s="3" t="e">
        <f>VLOOKUP($D946,'Cargue plataforma'!$B$2:$C$9,2,0)</f>
        <v>#N/A</v>
      </c>
      <c r="F946" s="28">
        <f>'Cargue plataforma'!D945</f>
        <v>0</v>
      </c>
      <c r="G946" s="29">
        <f>'Cargue plataforma'!E945</f>
        <v>0</v>
      </c>
    </row>
    <row r="947" spans="1:7" x14ac:dyDescent="0.2">
      <c r="A947" s="4">
        <f>'Cargue plataforma'!A946</f>
        <v>0</v>
      </c>
      <c r="B947" s="7" t="e">
        <f>VLOOKUP($A947,#REF!,2,0)</f>
        <v>#REF!</v>
      </c>
      <c r="C947" s="3"/>
      <c r="D947" s="6">
        <f>'Cargue plataforma'!B946</f>
        <v>0</v>
      </c>
      <c r="E947" s="3" t="e">
        <f>VLOOKUP($D947,'Cargue plataforma'!$B$2:$C$9,2,0)</f>
        <v>#N/A</v>
      </c>
      <c r="F947" s="28">
        <f>'Cargue plataforma'!D946</f>
        <v>0</v>
      </c>
      <c r="G947" s="29">
        <f>'Cargue plataforma'!E946</f>
        <v>0</v>
      </c>
    </row>
    <row r="948" spans="1:7" x14ac:dyDescent="0.2">
      <c r="A948" s="4">
        <f>'Cargue plataforma'!A947</f>
        <v>0</v>
      </c>
      <c r="B948" s="7" t="e">
        <f>VLOOKUP($A948,#REF!,2,0)</f>
        <v>#REF!</v>
      </c>
      <c r="C948" s="3"/>
      <c r="D948" s="6">
        <f>'Cargue plataforma'!B947</f>
        <v>0</v>
      </c>
      <c r="E948" s="3" t="e">
        <f>VLOOKUP($D948,'Cargue plataforma'!$B$2:$C$9,2,0)</f>
        <v>#N/A</v>
      </c>
      <c r="F948" s="28">
        <f>'Cargue plataforma'!D947</f>
        <v>0</v>
      </c>
      <c r="G948" s="29">
        <f>'Cargue plataforma'!E947</f>
        <v>0</v>
      </c>
    </row>
    <row r="949" spans="1:7" x14ac:dyDescent="0.2">
      <c r="A949" s="4">
        <f>'Cargue plataforma'!A948</f>
        <v>0</v>
      </c>
      <c r="B949" s="7" t="e">
        <f>VLOOKUP($A949,#REF!,2,0)</f>
        <v>#REF!</v>
      </c>
      <c r="C949" s="3"/>
      <c r="D949" s="6">
        <f>'Cargue plataforma'!B948</f>
        <v>0</v>
      </c>
      <c r="E949" s="3" t="e">
        <f>VLOOKUP($D949,'Cargue plataforma'!$B$2:$C$9,2,0)</f>
        <v>#N/A</v>
      </c>
      <c r="F949" s="28">
        <f>'Cargue plataforma'!D948</f>
        <v>0</v>
      </c>
      <c r="G949" s="29">
        <f>'Cargue plataforma'!E948</f>
        <v>0</v>
      </c>
    </row>
    <row r="950" spans="1:7" x14ac:dyDescent="0.2">
      <c r="A950" s="4">
        <f>'Cargue plataforma'!A949</f>
        <v>0</v>
      </c>
      <c r="B950" s="7" t="e">
        <f>VLOOKUP($A950,#REF!,2,0)</f>
        <v>#REF!</v>
      </c>
      <c r="C950" s="3"/>
      <c r="D950" s="6">
        <f>'Cargue plataforma'!B949</f>
        <v>0</v>
      </c>
      <c r="E950" s="3" t="e">
        <f>VLOOKUP($D950,'Cargue plataforma'!$B$2:$C$9,2,0)</f>
        <v>#N/A</v>
      </c>
      <c r="F950" s="28">
        <f>'Cargue plataforma'!D949</f>
        <v>0</v>
      </c>
      <c r="G950" s="29">
        <f>'Cargue plataforma'!E949</f>
        <v>0</v>
      </c>
    </row>
    <row r="951" spans="1:7" x14ac:dyDescent="0.2">
      <c r="A951" s="4">
        <f>'Cargue plataforma'!A950</f>
        <v>0</v>
      </c>
      <c r="B951" s="7" t="e">
        <f>VLOOKUP($A951,#REF!,2,0)</f>
        <v>#REF!</v>
      </c>
      <c r="C951" s="3"/>
      <c r="D951" s="6">
        <f>'Cargue plataforma'!B950</f>
        <v>0</v>
      </c>
      <c r="E951" s="3" t="e">
        <f>VLOOKUP($D951,'Cargue plataforma'!$B$2:$C$9,2,0)</f>
        <v>#N/A</v>
      </c>
      <c r="F951" s="28">
        <f>'Cargue plataforma'!D950</f>
        <v>0</v>
      </c>
      <c r="G951" s="29">
        <f>'Cargue plataforma'!E950</f>
        <v>0</v>
      </c>
    </row>
    <row r="952" spans="1:7" x14ac:dyDescent="0.2">
      <c r="A952" s="4">
        <f>'Cargue plataforma'!A951</f>
        <v>0</v>
      </c>
      <c r="B952" s="7" t="e">
        <f>VLOOKUP($A952,#REF!,2,0)</f>
        <v>#REF!</v>
      </c>
      <c r="C952" s="3"/>
      <c r="D952" s="6">
        <f>'Cargue plataforma'!B951</f>
        <v>0</v>
      </c>
      <c r="E952" s="3" t="e">
        <f>VLOOKUP($D952,'Cargue plataforma'!$B$2:$C$9,2,0)</f>
        <v>#N/A</v>
      </c>
      <c r="F952" s="28">
        <f>'Cargue plataforma'!D951</f>
        <v>0</v>
      </c>
      <c r="G952" s="29">
        <f>'Cargue plataforma'!E951</f>
        <v>0</v>
      </c>
    </row>
    <row r="953" spans="1:7" x14ac:dyDescent="0.2">
      <c r="A953" s="4">
        <f>'Cargue plataforma'!A952</f>
        <v>0</v>
      </c>
      <c r="B953" s="7" t="e">
        <f>VLOOKUP($A953,#REF!,2,0)</f>
        <v>#REF!</v>
      </c>
      <c r="C953" s="3"/>
      <c r="D953" s="6">
        <f>'Cargue plataforma'!B952</f>
        <v>0</v>
      </c>
      <c r="E953" s="3" t="e">
        <f>VLOOKUP($D953,'Cargue plataforma'!$B$2:$C$9,2,0)</f>
        <v>#N/A</v>
      </c>
      <c r="F953" s="28">
        <f>'Cargue plataforma'!D952</f>
        <v>0</v>
      </c>
      <c r="G953" s="29">
        <f>'Cargue plataforma'!E952</f>
        <v>0</v>
      </c>
    </row>
    <row r="954" spans="1:7" x14ac:dyDescent="0.2">
      <c r="A954" s="4">
        <f>'Cargue plataforma'!A953</f>
        <v>0</v>
      </c>
      <c r="B954" s="7" t="e">
        <f>VLOOKUP($A954,#REF!,2,0)</f>
        <v>#REF!</v>
      </c>
      <c r="C954" s="3"/>
      <c r="D954" s="6">
        <f>'Cargue plataforma'!B953</f>
        <v>0</v>
      </c>
      <c r="E954" s="3" t="e">
        <f>VLOOKUP($D954,'Cargue plataforma'!$B$2:$C$9,2,0)</f>
        <v>#N/A</v>
      </c>
      <c r="F954" s="28">
        <f>'Cargue plataforma'!D953</f>
        <v>0</v>
      </c>
      <c r="G954" s="29">
        <f>'Cargue plataforma'!E953</f>
        <v>0</v>
      </c>
    </row>
    <row r="955" spans="1:7" x14ac:dyDescent="0.2">
      <c r="A955" s="4">
        <f>'Cargue plataforma'!A954</f>
        <v>0</v>
      </c>
      <c r="B955" s="7" t="e">
        <f>VLOOKUP($A955,#REF!,2,0)</f>
        <v>#REF!</v>
      </c>
      <c r="C955" s="3"/>
      <c r="D955" s="6">
        <f>'Cargue plataforma'!B954</f>
        <v>0</v>
      </c>
      <c r="E955" s="3" t="e">
        <f>VLOOKUP($D955,'Cargue plataforma'!$B$2:$C$9,2,0)</f>
        <v>#N/A</v>
      </c>
      <c r="F955" s="28">
        <f>'Cargue plataforma'!D954</f>
        <v>0</v>
      </c>
      <c r="G955" s="29">
        <f>'Cargue plataforma'!E954</f>
        <v>0</v>
      </c>
    </row>
    <row r="956" spans="1:7" x14ac:dyDescent="0.2">
      <c r="A956" s="4">
        <f>'Cargue plataforma'!A955</f>
        <v>0</v>
      </c>
      <c r="B956" s="7" t="e">
        <f>VLOOKUP($A956,#REF!,2,0)</f>
        <v>#REF!</v>
      </c>
      <c r="C956" s="3"/>
      <c r="D956" s="6">
        <f>'Cargue plataforma'!B955</f>
        <v>0</v>
      </c>
      <c r="E956" s="3" t="e">
        <f>VLOOKUP($D956,'Cargue plataforma'!$B$2:$C$9,2,0)</f>
        <v>#N/A</v>
      </c>
      <c r="F956" s="28">
        <f>'Cargue plataforma'!D955</f>
        <v>0</v>
      </c>
      <c r="G956" s="29">
        <f>'Cargue plataforma'!E955</f>
        <v>0</v>
      </c>
    </row>
    <row r="957" spans="1:7" x14ac:dyDescent="0.2">
      <c r="A957" s="4">
        <f>'Cargue plataforma'!A956</f>
        <v>0</v>
      </c>
      <c r="B957" s="7" t="e">
        <f>VLOOKUP($A957,#REF!,2,0)</f>
        <v>#REF!</v>
      </c>
      <c r="C957" s="3"/>
      <c r="D957" s="6">
        <f>'Cargue plataforma'!B956</f>
        <v>0</v>
      </c>
      <c r="E957" s="3" t="e">
        <f>VLOOKUP($D957,'Cargue plataforma'!$B$2:$C$9,2,0)</f>
        <v>#N/A</v>
      </c>
      <c r="F957" s="28">
        <f>'Cargue plataforma'!D956</f>
        <v>0</v>
      </c>
      <c r="G957" s="29">
        <f>'Cargue plataforma'!E956</f>
        <v>0</v>
      </c>
    </row>
    <row r="958" spans="1:7" x14ac:dyDescent="0.2">
      <c r="A958" s="4">
        <f>'Cargue plataforma'!A957</f>
        <v>0</v>
      </c>
      <c r="B958" s="7" t="e">
        <f>VLOOKUP($A958,#REF!,2,0)</f>
        <v>#REF!</v>
      </c>
      <c r="C958" s="3"/>
      <c r="D958" s="6">
        <f>'Cargue plataforma'!B957</f>
        <v>0</v>
      </c>
      <c r="E958" s="3" t="e">
        <f>VLOOKUP($D958,'Cargue plataforma'!$B$2:$C$9,2,0)</f>
        <v>#N/A</v>
      </c>
      <c r="F958" s="28">
        <f>'Cargue plataforma'!D957</f>
        <v>0</v>
      </c>
      <c r="G958" s="29">
        <f>'Cargue plataforma'!E957</f>
        <v>0</v>
      </c>
    </row>
    <row r="959" spans="1:7" x14ac:dyDescent="0.2">
      <c r="A959" s="4">
        <f>'Cargue plataforma'!A958</f>
        <v>0</v>
      </c>
      <c r="B959" s="7" t="e">
        <f>VLOOKUP($A959,#REF!,2,0)</f>
        <v>#REF!</v>
      </c>
      <c r="C959" s="3"/>
      <c r="D959" s="6">
        <f>'Cargue plataforma'!B958</f>
        <v>0</v>
      </c>
      <c r="E959" s="3" t="e">
        <f>VLOOKUP($D959,'Cargue plataforma'!$B$2:$C$9,2,0)</f>
        <v>#N/A</v>
      </c>
      <c r="F959" s="28">
        <f>'Cargue plataforma'!D958</f>
        <v>0</v>
      </c>
      <c r="G959" s="29">
        <f>'Cargue plataforma'!E958</f>
        <v>0</v>
      </c>
    </row>
    <row r="960" spans="1:7" x14ac:dyDescent="0.2">
      <c r="A960" s="4">
        <f>'Cargue plataforma'!A959</f>
        <v>0</v>
      </c>
      <c r="B960" s="7" t="e">
        <f>VLOOKUP($A960,#REF!,2,0)</f>
        <v>#REF!</v>
      </c>
      <c r="C960" s="3"/>
      <c r="D960" s="6">
        <f>'Cargue plataforma'!B959</f>
        <v>0</v>
      </c>
      <c r="E960" s="3" t="e">
        <f>VLOOKUP($D960,'Cargue plataforma'!$B$2:$C$9,2,0)</f>
        <v>#N/A</v>
      </c>
      <c r="F960" s="28">
        <f>'Cargue plataforma'!D959</f>
        <v>0</v>
      </c>
      <c r="G960" s="29">
        <f>'Cargue plataforma'!E959</f>
        <v>0</v>
      </c>
    </row>
    <row r="961" spans="1:7" x14ac:dyDescent="0.2">
      <c r="A961" s="4">
        <f>'Cargue plataforma'!A960</f>
        <v>0</v>
      </c>
      <c r="B961" s="7" t="e">
        <f>VLOOKUP($A961,#REF!,2,0)</f>
        <v>#REF!</v>
      </c>
      <c r="C961" s="3"/>
      <c r="D961" s="6">
        <f>'Cargue plataforma'!B960</f>
        <v>0</v>
      </c>
      <c r="E961" s="3" t="e">
        <f>VLOOKUP($D961,'Cargue plataforma'!$B$2:$C$9,2,0)</f>
        <v>#N/A</v>
      </c>
      <c r="F961" s="28">
        <f>'Cargue plataforma'!D960</f>
        <v>0</v>
      </c>
      <c r="G961" s="29">
        <f>'Cargue plataforma'!E960</f>
        <v>0</v>
      </c>
    </row>
    <row r="962" spans="1:7" x14ac:dyDescent="0.2">
      <c r="A962" s="4">
        <f>'Cargue plataforma'!A961</f>
        <v>0</v>
      </c>
      <c r="B962" s="7" t="e">
        <f>VLOOKUP($A962,#REF!,2,0)</f>
        <v>#REF!</v>
      </c>
      <c r="C962" s="3"/>
      <c r="D962" s="6">
        <f>'Cargue plataforma'!B961</f>
        <v>0</v>
      </c>
      <c r="E962" s="3" t="e">
        <f>VLOOKUP($D962,'Cargue plataforma'!$B$2:$C$9,2,0)</f>
        <v>#N/A</v>
      </c>
      <c r="F962" s="28">
        <f>'Cargue plataforma'!D961</f>
        <v>0</v>
      </c>
      <c r="G962" s="29">
        <f>'Cargue plataforma'!E961</f>
        <v>0</v>
      </c>
    </row>
    <row r="963" spans="1:7" x14ac:dyDescent="0.2">
      <c r="A963" s="4">
        <f>'Cargue plataforma'!A962</f>
        <v>0</v>
      </c>
      <c r="B963" s="7" t="e">
        <f>VLOOKUP($A963,#REF!,2,0)</f>
        <v>#REF!</v>
      </c>
      <c r="C963" s="3"/>
      <c r="D963" s="6">
        <f>'Cargue plataforma'!B962</f>
        <v>0</v>
      </c>
      <c r="E963" s="3" t="e">
        <f>VLOOKUP($D963,'Cargue plataforma'!$B$2:$C$9,2,0)</f>
        <v>#N/A</v>
      </c>
      <c r="F963" s="28">
        <f>'Cargue plataforma'!D962</f>
        <v>0</v>
      </c>
      <c r="G963" s="29">
        <f>'Cargue plataforma'!E962</f>
        <v>0</v>
      </c>
    </row>
    <row r="964" spans="1:7" x14ac:dyDescent="0.2">
      <c r="A964" s="4">
        <f>'Cargue plataforma'!A963</f>
        <v>0</v>
      </c>
      <c r="B964" s="7" t="e">
        <f>VLOOKUP($A964,#REF!,2,0)</f>
        <v>#REF!</v>
      </c>
      <c r="C964" s="3"/>
      <c r="D964" s="6">
        <f>'Cargue plataforma'!B963</f>
        <v>0</v>
      </c>
      <c r="E964" s="3" t="e">
        <f>VLOOKUP($D964,'Cargue plataforma'!$B$2:$C$9,2,0)</f>
        <v>#N/A</v>
      </c>
      <c r="F964" s="28">
        <f>'Cargue plataforma'!D963</f>
        <v>0</v>
      </c>
      <c r="G964" s="29">
        <f>'Cargue plataforma'!E963</f>
        <v>0</v>
      </c>
    </row>
    <row r="965" spans="1:7" x14ac:dyDescent="0.2">
      <c r="A965" s="4">
        <f>'Cargue plataforma'!A964</f>
        <v>0</v>
      </c>
      <c r="B965" s="7" t="e">
        <f>VLOOKUP($A965,#REF!,2,0)</f>
        <v>#REF!</v>
      </c>
      <c r="C965" s="3"/>
      <c r="D965" s="6">
        <f>'Cargue plataforma'!B964</f>
        <v>0</v>
      </c>
      <c r="E965" s="3" t="e">
        <f>VLOOKUP($D965,'Cargue plataforma'!$B$2:$C$9,2,0)</f>
        <v>#N/A</v>
      </c>
      <c r="F965" s="28">
        <f>'Cargue plataforma'!D964</f>
        <v>0</v>
      </c>
      <c r="G965" s="29">
        <f>'Cargue plataforma'!E964</f>
        <v>0</v>
      </c>
    </row>
    <row r="966" spans="1:7" x14ac:dyDescent="0.2">
      <c r="A966" s="4">
        <f>'Cargue plataforma'!A965</f>
        <v>0</v>
      </c>
      <c r="B966" s="7" t="e">
        <f>VLOOKUP($A966,#REF!,2,0)</f>
        <v>#REF!</v>
      </c>
      <c r="C966" s="3"/>
      <c r="D966" s="6">
        <f>'Cargue plataforma'!B965</f>
        <v>0</v>
      </c>
      <c r="E966" s="3" t="e">
        <f>VLOOKUP($D966,'Cargue plataforma'!$B$2:$C$9,2,0)</f>
        <v>#N/A</v>
      </c>
      <c r="F966" s="28">
        <f>'Cargue plataforma'!D965</f>
        <v>0</v>
      </c>
      <c r="G966" s="29">
        <f>'Cargue plataforma'!E965</f>
        <v>0</v>
      </c>
    </row>
    <row r="967" spans="1:7" x14ac:dyDescent="0.2">
      <c r="A967" s="4">
        <f>'Cargue plataforma'!A966</f>
        <v>0</v>
      </c>
      <c r="B967" s="7" t="e">
        <f>VLOOKUP($A967,#REF!,2,0)</f>
        <v>#REF!</v>
      </c>
      <c r="C967" s="3"/>
      <c r="D967" s="6">
        <f>'Cargue plataforma'!B966</f>
        <v>0</v>
      </c>
      <c r="E967" s="3" t="e">
        <f>VLOOKUP($D967,'Cargue plataforma'!$B$2:$C$9,2,0)</f>
        <v>#N/A</v>
      </c>
      <c r="F967" s="28">
        <f>'Cargue plataforma'!D966</f>
        <v>0</v>
      </c>
      <c r="G967" s="29">
        <f>'Cargue plataforma'!E966</f>
        <v>0</v>
      </c>
    </row>
    <row r="968" spans="1:7" x14ac:dyDescent="0.2">
      <c r="A968" s="4">
        <f>'Cargue plataforma'!A967</f>
        <v>0</v>
      </c>
      <c r="B968" s="7" t="e">
        <f>VLOOKUP($A968,#REF!,2,0)</f>
        <v>#REF!</v>
      </c>
      <c r="C968" s="3"/>
      <c r="D968" s="6">
        <f>'Cargue plataforma'!B967</f>
        <v>0</v>
      </c>
      <c r="E968" s="3" t="e">
        <f>VLOOKUP($D968,'Cargue plataforma'!$B$2:$C$9,2,0)</f>
        <v>#N/A</v>
      </c>
      <c r="F968" s="28">
        <f>'Cargue plataforma'!D967</f>
        <v>0</v>
      </c>
      <c r="G968" s="29">
        <f>'Cargue plataforma'!E967</f>
        <v>0</v>
      </c>
    </row>
    <row r="969" spans="1:7" x14ac:dyDescent="0.2">
      <c r="A969" s="4">
        <f>'Cargue plataforma'!A968</f>
        <v>0</v>
      </c>
      <c r="B969" s="7" t="e">
        <f>VLOOKUP($A969,#REF!,2,0)</f>
        <v>#REF!</v>
      </c>
      <c r="C969" s="3"/>
      <c r="D969" s="6">
        <f>'Cargue plataforma'!B968</f>
        <v>0</v>
      </c>
      <c r="E969" s="3" t="e">
        <f>VLOOKUP($D969,'Cargue plataforma'!$B$2:$C$9,2,0)</f>
        <v>#N/A</v>
      </c>
      <c r="F969" s="28">
        <f>'Cargue plataforma'!D968</f>
        <v>0</v>
      </c>
      <c r="G969" s="29">
        <f>'Cargue plataforma'!E968</f>
        <v>0</v>
      </c>
    </row>
    <row r="970" spans="1:7" x14ac:dyDescent="0.2">
      <c r="A970" s="4">
        <f>'Cargue plataforma'!A969</f>
        <v>0</v>
      </c>
      <c r="B970" s="7" t="e">
        <f>VLOOKUP($A970,#REF!,2,0)</f>
        <v>#REF!</v>
      </c>
      <c r="C970" s="3"/>
      <c r="D970" s="6">
        <f>'Cargue plataforma'!B969</f>
        <v>0</v>
      </c>
      <c r="E970" s="3" t="e">
        <f>VLOOKUP($D970,'Cargue plataforma'!$B$2:$C$9,2,0)</f>
        <v>#N/A</v>
      </c>
      <c r="F970" s="28">
        <f>'Cargue plataforma'!D969</f>
        <v>0</v>
      </c>
      <c r="G970" s="29">
        <f>'Cargue plataforma'!E969</f>
        <v>0</v>
      </c>
    </row>
    <row r="971" spans="1:7" x14ac:dyDescent="0.2">
      <c r="A971" s="4">
        <f>'Cargue plataforma'!A970</f>
        <v>0</v>
      </c>
      <c r="B971" s="7" t="e">
        <f>VLOOKUP($A971,#REF!,2,0)</f>
        <v>#REF!</v>
      </c>
      <c r="C971" s="3"/>
      <c r="D971" s="6">
        <f>'Cargue plataforma'!B970</f>
        <v>0</v>
      </c>
      <c r="E971" s="3" t="e">
        <f>VLOOKUP($D971,'Cargue plataforma'!$B$2:$C$9,2,0)</f>
        <v>#N/A</v>
      </c>
      <c r="F971" s="28">
        <f>'Cargue plataforma'!D970</f>
        <v>0</v>
      </c>
      <c r="G971" s="29">
        <f>'Cargue plataforma'!E970</f>
        <v>0</v>
      </c>
    </row>
    <row r="972" spans="1:7" x14ac:dyDescent="0.2">
      <c r="A972" s="4">
        <f>'Cargue plataforma'!A971</f>
        <v>0</v>
      </c>
      <c r="B972" s="7" t="e">
        <f>VLOOKUP($A972,#REF!,2,0)</f>
        <v>#REF!</v>
      </c>
      <c r="C972" s="3"/>
      <c r="D972" s="6">
        <f>'Cargue plataforma'!B971</f>
        <v>0</v>
      </c>
      <c r="E972" s="3" t="e">
        <f>VLOOKUP($D972,'Cargue plataforma'!$B$2:$C$9,2,0)</f>
        <v>#N/A</v>
      </c>
      <c r="F972" s="28">
        <f>'Cargue plataforma'!D971</f>
        <v>0</v>
      </c>
      <c r="G972" s="29">
        <f>'Cargue plataforma'!E971</f>
        <v>0</v>
      </c>
    </row>
    <row r="973" spans="1:7" x14ac:dyDescent="0.2">
      <c r="A973" s="4">
        <f>'Cargue plataforma'!A972</f>
        <v>0</v>
      </c>
      <c r="B973" s="7" t="e">
        <f>VLOOKUP($A973,#REF!,2,0)</f>
        <v>#REF!</v>
      </c>
      <c r="C973" s="3"/>
      <c r="D973" s="6">
        <f>'Cargue plataforma'!B972</f>
        <v>0</v>
      </c>
      <c r="E973" s="3" t="e">
        <f>VLOOKUP($D973,'Cargue plataforma'!$B$2:$C$9,2,0)</f>
        <v>#N/A</v>
      </c>
      <c r="F973" s="28">
        <f>'Cargue plataforma'!D972</f>
        <v>0</v>
      </c>
      <c r="G973" s="29">
        <f>'Cargue plataforma'!E972</f>
        <v>0</v>
      </c>
    </row>
    <row r="974" spans="1:7" x14ac:dyDescent="0.2">
      <c r="A974" s="4">
        <f>'Cargue plataforma'!A973</f>
        <v>0</v>
      </c>
      <c r="B974" s="7" t="e">
        <f>VLOOKUP($A974,#REF!,2,0)</f>
        <v>#REF!</v>
      </c>
      <c r="C974" s="3"/>
      <c r="D974" s="6">
        <f>'Cargue plataforma'!B973</f>
        <v>0</v>
      </c>
      <c r="E974" s="3" t="e">
        <f>VLOOKUP($D974,'Cargue plataforma'!$B$2:$C$9,2,0)</f>
        <v>#N/A</v>
      </c>
      <c r="F974" s="28">
        <f>'Cargue plataforma'!D973</f>
        <v>0</v>
      </c>
      <c r="G974" s="29">
        <f>'Cargue plataforma'!E973</f>
        <v>0</v>
      </c>
    </row>
    <row r="975" spans="1:7" x14ac:dyDescent="0.2">
      <c r="A975" s="4">
        <f>'Cargue plataforma'!A974</f>
        <v>0</v>
      </c>
      <c r="B975" s="7" t="e">
        <f>VLOOKUP($A975,#REF!,2,0)</f>
        <v>#REF!</v>
      </c>
      <c r="C975" s="3"/>
      <c r="D975" s="6">
        <f>'Cargue plataforma'!B974</f>
        <v>0</v>
      </c>
      <c r="E975" s="3" t="e">
        <f>VLOOKUP($D975,'Cargue plataforma'!$B$2:$C$9,2,0)</f>
        <v>#N/A</v>
      </c>
      <c r="F975" s="28">
        <f>'Cargue plataforma'!D974</f>
        <v>0</v>
      </c>
      <c r="G975" s="29">
        <f>'Cargue plataforma'!E974</f>
        <v>0</v>
      </c>
    </row>
    <row r="976" spans="1:7" x14ac:dyDescent="0.2">
      <c r="A976" s="4">
        <f>'Cargue plataforma'!A975</f>
        <v>0</v>
      </c>
      <c r="B976" s="7" t="e">
        <f>VLOOKUP($A976,#REF!,2,0)</f>
        <v>#REF!</v>
      </c>
      <c r="C976" s="3"/>
      <c r="D976" s="6">
        <f>'Cargue plataforma'!B975</f>
        <v>0</v>
      </c>
      <c r="E976" s="3" t="e">
        <f>VLOOKUP($D976,'Cargue plataforma'!$B$2:$C$9,2,0)</f>
        <v>#N/A</v>
      </c>
      <c r="F976" s="28">
        <f>'Cargue plataforma'!D975</f>
        <v>0</v>
      </c>
      <c r="G976" s="29">
        <f>'Cargue plataforma'!E975</f>
        <v>0</v>
      </c>
    </row>
    <row r="977" spans="1:7" x14ac:dyDescent="0.2">
      <c r="A977" s="4">
        <f>'Cargue plataforma'!A976</f>
        <v>0</v>
      </c>
      <c r="B977" s="7" t="e">
        <f>VLOOKUP($A977,#REF!,2,0)</f>
        <v>#REF!</v>
      </c>
      <c r="C977" s="3"/>
      <c r="D977" s="6">
        <f>'Cargue plataforma'!B976</f>
        <v>0</v>
      </c>
      <c r="E977" s="3" t="e">
        <f>VLOOKUP($D977,'Cargue plataforma'!$B$2:$C$9,2,0)</f>
        <v>#N/A</v>
      </c>
      <c r="F977" s="28">
        <f>'Cargue plataforma'!D976</f>
        <v>0</v>
      </c>
      <c r="G977" s="29">
        <f>'Cargue plataforma'!E976</f>
        <v>0</v>
      </c>
    </row>
    <row r="978" spans="1:7" x14ac:dyDescent="0.2">
      <c r="A978" s="4">
        <f>'Cargue plataforma'!A977</f>
        <v>0</v>
      </c>
      <c r="B978" s="7" t="e">
        <f>VLOOKUP($A978,#REF!,2,0)</f>
        <v>#REF!</v>
      </c>
      <c r="C978" s="3"/>
      <c r="D978" s="6">
        <f>'Cargue plataforma'!B977</f>
        <v>0</v>
      </c>
      <c r="E978" s="3" t="e">
        <f>VLOOKUP($D978,'Cargue plataforma'!$B$2:$C$9,2,0)</f>
        <v>#N/A</v>
      </c>
      <c r="F978" s="28">
        <f>'Cargue plataforma'!D977</f>
        <v>0</v>
      </c>
      <c r="G978" s="29">
        <f>'Cargue plataforma'!E977</f>
        <v>0</v>
      </c>
    </row>
    <row r="979" spans="1:7" x14ac:dyDescent="0.2">
      <c r="A979" s="4">
        <f>'Cargue plataforma'!A978</f>
        <v>0</v>
      </c>
      <c r="B979" s="7" t="e">
        <f>VLOOKUP($A979,#REF!,2,0)</f>
        <v>#REF!</v>
      </c>
      <c r="C979" s="3"/>
      <c r="D979" s="6">
        <f>'Cargue plataforma'!B978</f>
        <v>0</v>
      </c>
      <c r="E979" s="3" t="e">
        <f>VLOOKUP($D979,'Cargue plataforma'!$B$2:$C$9,2,0)</f>
        <v>#N/A</v>
      </c>
      <c r="F979" s="28">
        <f>'Cargue plataforma'!D978</f>
        <v>0</v>
      </c>
      <c r="G979" s="29">
        <f>'Cargue plataforma'!E978</f>
        <v>0</v>
      </c>
    </row>
    <row r="980" spans="1:7" x14ac:dyDescent="0.2">
      <c r="A980" s="4">
        <f>'Cargue plataforma'!A979</f>
        <v>0</v>
      </c>
      <c r="B980" s="7" t="e">
        <f>VLOOKUP($A980,#REF!,2,0)</f>
        <v>#REF!</v>
      </c>
      <c r="C980" s="3"/>
      <c r="D980" s="6">
        <f>'Cargue plataforma'!B979</f>
        <v>0</v>
      </c>
      <c r="E980" s="3" t="e">
        <f>VLOOKUP($D980,'Cargue plataforma'!$B$2:$C$9,2,0)</f>
        <v>#N/A</v>
      </c>
      <c r="F980" s="28">
        <f>'Cargue plataforma'!D979</f>
        <v>0</v>
      </c>
      <c r="G980" s="29">
        <f>'Cargue plataforma'!E979</f>
        <v>0</v>
      </c>
    </row>
    <row r="981" spans="1:7" x14ac:dyDescent="0.2">
      <c r="A981" s="4">
        <f>'Cargue plataforma'!A980</f>
        <v>0</v>
      </c>
      <c r="B981" s="7" t="e">
        <f>VLOOKUP($A981,#REF!,2,0)</f>
        <v>#REF!</v>
      </c>
      <c r="C981" s="3"/>
      <c r="D981" s="6">
        <f>'Cargue plataforma'!B980</f>
        <v>0</v>
      </c>
      <c r="E981" s="3" t="e">
        <f>VLOOKUP($D981,'Cargue plataforma'!$B$2:$C$9,2,0)</f>
        <v>#N/A</v>
      </c>
      <c r="F981" s="28">
        <f>'Cargue plataforma'!D980</f>
        <v>0</v>
      </c>
      <c r="G981" s="29">
        <f>'Cargue plataforma'!E980</f>
        <v>0</v>
      </c>
    </row>
    <row r="982" spans="1:7" x14ac:dyDescent="0.2">
      <c r="A982" s="4">
        <f>'Cargue plataforma'!A981</f>
        <v>0</v>
      </c>
      <c r="B982" s="7" t="e">
        <f>VLOOKUP($A982,#REF!,2,0)</f>
        <v>#REF!</v>
      </c>
      <c r="C982" s="3"/>
      <c r="D982" s="6">
        <f>'Cargue plataforma'!B981</f>
        <v>0</v>
      </c>
      <c r="E982" s="3" t="e">
        <f>VLOOKUP($D982,'Cargue plataforma'!$B$2:$C$9,2,0)</f>
        <v>#N/A</v>
      </c>
      <c r="F982" s="28">
        <f>'Cargue plataforma'!D981</f>
        <v>0</v>
      </c>
      <c r="G982" s="29">
        <f>'Cargue plataforma'!E981</f>
        <v>0</v>
      </c>
    </row>
    <row r="983" spans="1:7" x14ac:dyDescent="0.2">
      <c r="A983" s="4">
        <f>'Cargue plataforma'!A982</f>
        <v>0</v>
      </c>
      <c r="B983" s="7" t="e">
        <f>VLOOKUP($A983,#REF!,2,0)</f>
        <v>#REF!</v>
      </c>
      <c r="C983" s="3"/>
      <c r="D983" s="6">
        <f>'Cargue plataforma'!B982</f>
        <v>0</v>
      </c>
      <c r="E983" s="3" t="e">
        <f>VLOOKUP($D983,'Cargue plataforma'!$B$2:$C$9,2,0)</f>
        <v>#N/A</v>
      </c>
      <c r="F983" s="28">
        <f>'Cargue plataforma'!D982</f>
        <v>0</v>
      </c>
      <c r="G983" s="29">
        <f>'Cargue plataforma'!E982</f>
        <v>0</v>
      </c>
    </row>
    <row r="984" spans="1:7" x14ac:dyDescent="0.2">
      <c r="A984" s="4">
        <f>'Cargue plataforma'!A983</f>
        <v>0</v>
      </c>
      <c r="B984" s="7" t="e">
        <f>VLOOKUP($A984,#REF!,2,0)</f>
        <v>#REF!</v>
      </c>
      <c r="C984" s="3"/>
      <c r="D984" s="6">
        <f>'Cargue plataforma'!B983</f>
        <v>0</v>
      </c>
      <c r="E984" s="3" t="e">
        <f>VLOOKUP($D984,'Cargue plataforma'!$B$2:$C$9,2,0)</f>
        <v>#N/A</v>
      </c>
      <c r="F984" s="28">
        <f>'Cargue plataforma'!D983</f>
        <v>0</v>
      </c>
      <c r="G984" s="29">
        <f>'Cargue plataforma'!E983</f>
        <v>0</v>
      </c>
    </row>
    <row r="985" spans="1:7" x14ac:dyDescent="0.2">
      <c r="A985" s="4">
        <f>'Cargue plataforma'!A984</f>
        <v>0</v>
      </c>
      <c r="B985" s="7" t="e">
        <f>VLOOKUP($A985,#REF!,2,0)</f>
        <v>#REF!</v>
      </c>
      <c r="C985" s="3"/>
      <c r="D985" s="6">
        <f>'Cargue plataforma'!B984</f>
        <v>0</v>
      </c>
      <c r="E985" s="3" t="e">
        <f>VLOOKUP($D985,'Cargue plataforma'!$B$2:$C$9,2,0)</f>
        <v>#N/A</v>
      </c>
      <c r="F985" s="28">
        <f>'Cargue plataforma'!D984</f>
        <v>0</v>
      </c>
      <c r="G985" s="29">
        <f>'Cargue plataforma'!E984</f>
        <v>0</v>
      </c>
    </row>
    <row r="986" spans="1:7" x14ac:dyDescent="0.2">
      <c r="A986" s="4">
        <f>'Cargue plataforma'!A985</f>
        <v>0</v>
      </c>
      <c r="B986" s="7" t="e">
        <f>VLOOKUP($A986,#REF!,2,0)</f>
        <v>#REF!</v>
      </c>
      <c r="C986" s="3"/>
      <c r="D986" s="6">
        <f>'Cargue plataforma'!B985</f>
        <v>0</v>
      </c>
      <c r="E986" s="3" t="e">
        <f>VLOOKUP($D986,'Cargue plataforma'!$B$2:$C$9,2,0)</f>
        <v>#N/A</v>
      </c>
      <c r="F986" s="28">
        <f>'Cargue plataforma'!D985</f>
        <v>0</v>
      </c>
      <c r="G986" s="29">
        <f>'Cargue plataforma'!E985</f>
        <v>0</v>
      </c>
    </row>
    <row r="987" spans="1:7" x14ac:dyDescent="0.2">
      <c r="A987" s="4">
        <f>'Cargue plataforma'!A986</f>
        <v>0</v>
      </c>
      <c r="B987" s="7" t="e">
        <f>VLOOKUP($A987,#REF!,2,0)</f>
        <v>#REF!</v>
      </c>
      <c r="C987" s="3"/>
      <c r="D987" s="6">
        <f>'Cargue plataforma'!B986</f>
        <v>0</v>
      </c>
      <c r="E987" s="3" t="e">
        <f>VLOOKUP($D987,'Cargue plataforma'!$B$2:$C$9,2,0)</f>
        <v>#N/A</v>
      </c>
      <c r="F987" s="28">
        <f>'Cargue plataforma'!D986</f>
        <v>0</v>
      </c>
      <c r="G987" s="29">
        <f>'Cargue plataforma'!E986</f>
        <v>0</v>
      </c>
    </row>
    <row r="988" spans="1:7" x14ac:dyDescent="0.2">
      <c r="A988" s="4">
        <f>'Cargue plataforma'!A987</f>
        <v>0</v>
      </c>
      <c r="B988" s="7" t="e">
        <f>VLOOKUP($A988,#REF!,2,0)</f>
        <v>#REF!</v>
      </c>
      <c r="C988" s="3"/>
      <c r="D988" s="6">
        <f>'Cargue plataforma'!B987</f>
        <v>0</v>
      </c>
      <c r="E988" s="3" t="e">
        <f>VLOOKUP($D988,'Cargue plataforma'!$B$2:$C$9,2,0)</f>
        <v>#N/A</v>
      </c>
      <c r="F988" s="28">
        <f>'Cargue plataforma'!D987</f>
        <v>0</v>
      </c>
      <c r="G988" s="29">
        <f>'Cargue plataforma'!E987</f>
        <v>0</v>
      </c>
    </row>
    <row r="989" spans="1:7" x14ac:dyDescent="0.2">
      <c r="A989" s="4">
        <f>'Cargue plataforma'!A988</f>
        <v>0</v>
      </c>
      <c r="B989" s="7" t="e">
        <f>VLOOKUP($A989,#REF!,2,0)</f>
        <v>#REF!</v>
      </c>
      <c r="C989" s="3"/>
      <c r="D989" s="6">
        <f>'Cargue plataforma'!B988</f>
        <v>0</v>
      </c>
      <c r="E989" s="3" t="e">
        <f>VLOOKUP($D989,'Cargue plataforma'!$B$2:$C$9,2,0)</f>
        <v>#N/A</v>
      </c>
      <c r="F989" s="28">
        <f>'Cargue plataforma'!D988</f>
        <v>0</v>
      </c>
      <c r="G989" s="29">
        <f>'Cargue plataforma'!E988</f>
        <v>0</v>
      </c>
    </row>
    <row r="990" spans="1:7" x14ac:dyDescent="0.2">
      <c r="A990" s="4">
        <f>'Cargue plataforma'!A989</f>
        <v>0</v>
      </c>
      <c r="B990" s="7" t="e">
        <f>VLOOKUP($A990,#REF!,2,0)</f>
        <v>#REF!</v>
      </c>
      <c r="C990" s="3"/>
      <c r="D990" s="6">
        <f>'Cargue plataforma'!B989</f>
        <v>0</v>
      </c>
      <c r="E990" s="3" t="e">
        <f>VLOOKUP($D990,'Cargue plataforma'!$B$2:$C$9,2,0)</f>
        <v>#N/A</v>
      </c>
      <c r="F990" s="28">
        <f>'Cargue plataforma'!D989</f>
        <v>0</v>
      </c>
      <c r="G990" s="29">
        <f>'Cargue plataforma'!E989</f>
        <v>0</v>
      </c>
    </row>
    <row r="991" spans="1:7" x14ac:dyDescent="0.2">
      <c r="A991" s="4">
        <f>'Cargue plataforma'!A990</f>
        <v>0</v>
      </c>
      <c r="B991" s="7" t="e">
        <f>VLOOKUP($A991,#REF!,2,0)</f>
        <v>#REF!</v>
      </c>
      <c r="C991" s="3"/>
      <c r="D991" s="6">
        <f>'Cargue plataforma'!B990</f>
        <v>0</v>
      </c>
      <c r="E991" s="3" t="e">
        <f>VLOOKUP($D991,'Cargue plataforma'!$B$2:$C$9,2,0)</f>
        <v>#N/A</v>
      </c>
      <c r="F991" s="28">
        <f>'Cargue plataforma'!D990</f>
        <v>0</v>
      </c>
      <c r="G991" s="29">
        <f>'Cargue plataforma'!E990</f>
        <v>0</v>
      </c>
    </row>
    <row r="992" spans="1:7" x14ac:dyDescent="0.2">
      <c r="A992" s="4">
        <f>'Cargue plataforma'!A991</f>
        <v>0</v>
      </c>
      <c r="B992" s="7" t="e">
        <f>VLOOKUP($A992,#REF!,2,0)</f>
        <v>#REF!</v>
      </c>
      <c r="C992" s="3"/>
      <c r="D992" s="6">
        <f>'Cargue plataforma'!B991</f>
        <v>0</v>
      </c>
      <c r="E992" s="3" t="e">
        <f>VLOOKUP($D992,'Cargue plataforma'!$B$2:$C$9,2,0)</f>
        <v>#N/A</v>
      </c>
      <c r="F992" s="28">
        <f>'Cargue plataforma'!D991</f>
        <v>0</v>
      </c>
      <c r="G992" s="29">
        <f>'Cargue plataforma'!E991</f>
        <v>0</v>
      </c>
    </row>
    <row r="993" spans="1:7" x14ac:dyDescent="0.2">
      <c r="A993" s="4">
        <f>'Cargue plataforma'!A992</f>
        <v>0</v>
      </c>
      <c r="B993" s="7" t="e">
        <f>VLOOKUP($A993,#REF!,2,0)</f>
        <v>#REF!</v>
      </c>
      <c r="C993" s="3"/>
      <c r="D993" s="6">
        <f>'Cargue plataforma'!B992</f>
        <v>0</v>
      </c>
      <c r="E993" s="3" t="e">
        <f>VLOOKUP($D993,'Cargue plataforma'!$B$2:$C$9,2,0)</f>
        <v>#N/A</v>
      </c>
      <c r="F993" s="28">
        <f>'Cargue plataforma'!D992</f>
        <v>0</v>
      </c>
      <c r="G993" s="29">
        <f>'Cargue plataforma'!E992</f>
        <v>0</v>
      </c>
    </row>
    <row r="994" spans="1:7" x14ac:dyDescent="0.2">
      <c r="A994" s="4">
        <f>'Cargue plataforma'!A993</f>
        <v>0</v>
      </c>
      <c r="B994" s="7" t="e">
        <f>VLOOKUP($A994,#REF!,2,0)</f>
        <v>#REF!</v>
      </c>
      <c r="C994" s="3"/>
      <c r="D994" s="6">
        <f>'Cargue plataforma'!B993</f>
        <v>0</v>
      </c>
      <c r="E994" s="3" t="e">
        <f>VLOOKUP($D994,'Cargue plataforma'!$B$2:$C$9,2,0)</f>
        <v>#N/A</v>
      </c>
      <c r="F994" s="28">
        <f>'Cargue plataforma'!D993</f>
        <v>0</v>
      </c>
      <c r="G994" s="29">
        <f>'Cargue plataforma'!E993</f>
        <v>0</v>
      </c>
    </row>
    <row r="995" spans="1:7" x14ac:dyDescent="0.2">
      <c r="A995" s="4">
        <f>'Cargue plataforma'!A994</f>
        <v>0</v>
      </c>
      <c r="B995" s="7" t="e">
        <f>VLOOKUP($A995,#REF!,2,0)</f>
        <v>#REF!</v>
      </c>
      <c r="C995" s="3"/>
      <c r="D995" s="6">
        <f>'Cargue plataforma'!B994</f>
        <v>0</v>
      </c>
      <c r="E995" s="3" t="e">
        <f>VLOOKUP($D995,'Cargue plataforma'!$B$2:$C$9,2,0)</f>
        <v>#N/A</v>
      </c>
      <c r="F995" s="28">
        <f>'Cargue plataforma'!D994</f>
        <v>0</v>
      </c>
      <c r="G995" s="29">
        <f>'Cargue plataforma'!E994</f>
        <v>0</v>
      </c>
    </row>
    <row r="996" spans="1:7" x14ac:dyDescent="0.2">
      <c r="A996" s="4">
        <f>'Cargue plataforma'!A995</f>
        <v>0</v>
      </c>
      <c r="B996" s="7" t="e">
        <f>VLOOKUP($A996,#REF!,2,0)</f>
        <v>#REF!</v>
      </c>
      <c r="C996" s="3"/>
      <c r="D996" s="6">
        <f>'Cargue plataforma'!B995</f>
        <v>0</v>
      </c>
      <c r="E996" s="3" t="e">
        <f>VLOOKUP($D996,'Cargue plataforma'!$B$2:$C$9,2,0)</f>
        <v>#N/A</v>
      </c>
      <c r="F996" s="28">
        <f>'Cargue plataforma'!D995</f>
        <v>0</v>
      </c>
      <c r="G996" s="29">
        <f>'Cargue plataforma'!E995</f>
        <v>0</v>
      </c>
    </row>
    <row r="997" spans="1:7" x14ac:dyDescent="0.2">
      <c r="A997" s="4">
        <f>'Cargue plataforma'!A996</f>
        <v>0</v>
      </c>
      <c r="B997" s="7" t="e">
        <f>VLOOKUP($A997,#REF!,2,0)</f>
        <v>#REF!</v>
      </c>
      <c r="C997" s="3"/>
      <c r="D997" s="6">
        <f>'Cargue plataforma'!B996</f>
        <v>0</v>
      </c>
      <c r="E997" s="3" t="e">
        <f>VLOOKUP($D997,'Cargue plataforma'!$B$2:$C$9,2,0)</f>
        <v>#N/A</v>
      </c>
      <c r="F997" s="28">
        <f>'Cargue plataforma'!D996</f>
        <v>0</v>
      </c>
      <c r="G997" s="29">
        <f>'Cargue plataforma'!E996</f>
        <v>0</v>
      </c>
    </row>
    <row r="998" spans="1:7" x14ac:dyDescent="0.2">
      <c r="A998" s="4">
        <f>'Cargue plataforma'!A997</f>
        <v>0</v>
      </c>
      <c r="B998" s="7" t="e">
        <f>VLOOKUP($A998,#REF!,2,0)</f>
        <v>#REF!</v>
      </c>
      <c r="C998" s="3"/>
      <c r="D998" s="6">
        <f>'Cargue plataforma'!B997</f>
        <v>0</v>
      </c>
      <c r="E998" s="3" t="e">
        <f>VLOOKUP($D998,'Cargue plataforma'!$B$2:$C$9,2,0)</f>
        <v>#N/A</v>
      </c>
      <c r="F998" s="28">
        <f>'Cargue plataforma'!D997</f>
        <v>0</v>
      </c>
      <c r="G998" s="29">
        <f>'Cargue plataforma'!E997</f>
        <v>0</v>
      </c>
    </row>
    <row r="999" spans="1:7" x14ac:dyDescent="0.2">
      <c r="A999" s="4">
        <f>'Cargue plataforma'!A998</f>
        <v>0</v>
      </c>
      <c r="B999" s="7" t="e">
        <f>VLOOKUP($A999,#REF!,2,0)</f>
        <v>#REF!</v>
      </c>
      <c r="C999" s="3"/>
      <c r="D999" s="6">
        <f>'Cargue plataforma'!B998</f>
        <v>0</v>
      </c>
      <c r="E999" s="3" t="e">
        <f>VLOOKUP($D999,'Cargue plataforma'!$B$2:$C$9,2,0)</f>
        <v>#N/A</v>
      </c>
      <c r="F999" s="28">
        <f>'Cargue plataforma'!D998</f>
        <v>0</v>
      </c>
      <c r="G999" s="29">
        <f>'Cargue plataforma'!E998</f>
        <v>0</v>
      </c>
    </row>
    <row r="1000" spans="1:7" x14ac:dyDescent="0.2">
      <c r="A1000" s="4">
        <f>'Cargue plataforma'!A999</f>
        <v>0</v>
      </c>
      <c r="B1000" s="7" t="e">
        <f>VLOOKUP($A1000,#REF!,2,0)</f>
        <v>#REF!</v>
      </c>
      <c r="C1000" s="3"/>
      <c r="D1000" s="6">
        <f>'Cargue plataforma'!B999</f>
        <v>0</v>
      </c>
      <c r="E1000" s="3" t="e">
        <f>VLOOKUP($D1000,'Cargue plataforma'!$B$2:$C$9,2,0)</f>
        <v>#N/A</v>
      </c>
      <c r="F1000" s="28">
        <f>'Cargue plataforma'!D999</f>
        <v>0</v>
      </c>
      <c r="G1000" s="29">
        <f>'Cargue plataforma'!E999</f>
        <v>0</v>
      </c>
    </row>
    <row r="1001" spans="1:7" x14ac:dyDescent="0.2">
      <c r="A1001" s="4">
        <f>'Cargue plataforma'!A1000</f>
        <v>0</v>
      </c>
      <c r="B1001" s="7" t="e">
        <f>VLOOKUP($A1001,#REF!,2,0)</f>
        <v>#REF!</v>
      </c>
      <c r="C1001" s="3"/>
      <c r="D1001" s="6">
        <f>'Cargue plataforma'!B1000</f>
        <v>0</v>
      </c>
      <c r="E1001" s="3" t="e">
        <f>VLOOKUP($D1001,'Cargue plataforma'!$B$2:$C$9,2,0)</f>
        <v>#N/A</v>
      </c>
      <c r="F1001" s="28">
        <f>'Cargue plataforma'!D1000</f>
        <v>0</v>
      </c>
      <c r="G1001" s="29">
        <f>'Cargue plataforma'!E1000</f>
        <v>0</v>
      </c>
    </row>
    <row r="1002" spans="1:7" x14ac:dyDescent="0.2">
      <c r="A1002" s="4">
        <f>'Cargue plataforma'!A1001</f>
        <v>0</v>
      </c>
      <c r="B1002" s="7" t="e">
        <f>VLOOKUP($A1002,#REF!,2,0)</f>
        <v>#REF!</v>
      </c>
      <c r="C1002" s="3"/>
      <c r="D1002" s="6">
        <f>'Cargue plataforma'!B1001</f>
        <v>0</v>
      </c>
      <c r="E1002" s="3" t="e">
        <f>VLOOKUP($D1002,'Cargue plataforma'!$B$2:$C$9,2,0)</f>
        <v>#N/A</v>
      </c>
      <c r="F1002" s="28">
        <f>'Cargue plataforma'!D1001</f>
        <v>0</v>
      </c>
      <c r="G1002" s="29">
        <f>'Cargue plataforma'!E1001</f>
        <v>0</v>
      </c>
    </row>
    <row r="1003" spans="1:7" x14ac:dyDescent="0.2">
      <c r="A1003" s="4">
        <f>'Cargue plataforma'!A1002</f>
        <v>0</v>
      </c>
      <c r="B1003" s="7" t="e">
        <f>VLOOKUP($A1003,#REF!,2,0)</f>
        <v>#REF!</v>
      </c>
      <c r="C1003" s="3"/>
      <c r="D1003" s="6">
        <f>'Cargue plataforma'!B1002</f>
        <v>0</v>
      </c>
      <c r="E1003" s="3" t="e">
        <f>VLOOKUP($D1003,'Cargue plataforma'!$B$2:$C$9,2,0)</f>
        <v>#N/A</v>
      </c>
      <c r="F1003" s="28">
        <f>'Cargue plataforma'!D1002</f>
        <v>0</v>
      </c>
      <c r="G1003" s="29">
        <f>'Cargue plataforma'!E1002</f>
        <v>0</v>
      </c>
    </row>
    <row r="1004" spans="1:7" x14ac:dyDescent="0.2">
      <c r="A1004" s="4">
        <f>'Cargue plataforma'!A1003</f>
        <v>0</v>
      </c>
      <c r="B1004" s="7" t="e">
        <f>VLOOKUP($A1004,#REF!,2,0)</f>
        <v>#REF!</v>
      </c>
      <c r="C1004" s="3"/>
      <c r="D1004" s="6">
        <f>'Cargue plataforma'!B1003</f>
        <v>0</v>
      </c>
      <c r="E1004" s="3" t="e">
        <f>VLOOKUP($D1004,'Cargue plataforma'!$B$2:$C$9,2,0)</f>
        <v>#N/A</v>
      </c>
      <c r="F1004" s="28">
        <f>'Cargue plataforma'!D1003</f>
        <v>0</v>
      </c>
      <c r="G1004" s="29">
        <f>'Cargue plataforma'!E1003</f>
        <v>0</v>
      </c>
    </row>
    <row r="1005" spans="1:7" x14ac:dyDescent="0.2">
      <c r="A1005" s="4">
        <f>'Cargue plataforma'!A1004</f>
        <v>0</v>
      </c>
      <c r="B1005" s="7" t="e">
        <f>VLOOKUP($A1005,#REF!,2,0)</f>
        <v>#REF!</v>
      </c>
      <c r="C1005" s="3"/>
      <c r="D1005" s="6">
        <f>'Cargue plataforma'!B1004</f>
        <v>0</v>
      </c>
      <c r="E1005" s="3" t="e">
        <f>VLOOKUP($D1005,'Cargue plataforma'!$B$2:$C$9,2,0)</f>
        <v>#N/A</v>
      </c>
      <c r="F1005" s="28">
        <f>'Cargue plataforma'!D1004</f>
        <v>0</v>
      </c>
      <c r="G1005" s="29">
        <f>'Cargue plataforma'!E1004</f>
        <v>0</v>
      </c>
    </row>
    <row r="1006" spans="1:7" x14ac:dyDescent="0.2">
      <c r="A1006" s="4">
        <f>'Cargue plataforma'!A1005</f>
        <v>0</v>
      </c>
      <c r="B1006" s="7" t="e">
        <f>VLOOKUP($A1006,#REF!,2,0)</f>
        <v>#REF!</v>
      </c>
      <c r="C1006" s="3"/>
      <c r="D1006" s="6">
        <f>'Cargue plataforma'!B1005</f>
        <v>0</v>
      </c>
      <c r="E1006" s="3" t="e">
        <f>VLOOKUP($D1006,'Cargue plataforma'!$B$2:$C$9,2,0)</f>
        <v>#N/A</v>
      </c>
      <c r="F1006" s="28">
        <f>'Cargue plataforma'!D1005</f>
        <v>0</v>
      </c>
      <c r="G1006" s="29">
        <f>'Cargue plataforma'!E1005</f>
        <v>0</v>
      </c>
    </row>
    <row r="1007" spans="1:7" x14ac:dyDescent="0.2">
      <c r="A1007" s="4">
        <f>'Cargue plataforma'!A1006</f>
        <v>0</v>
      </c>
      <c r="B1007" s="7" t="e">
        <f>VLOOKUP($A1007,#REF!,2,0)</f>
        <v>#REF!</v>
      </c>
      <c r="C1007" s="3"/>
      <c r="D1007" s="6">
        <f>'Cargue plataforma'!B1006</f>
        <v>0</v>
      </c>
      <c r="E1007" s="3" t="e">
        <f>VLOOKUP($D1007,'Cargue plataforma'!$B$2:$C$9,2,0)</f>
        <v>#N/A</v>
      </c>
      <c r="F1007" s="28">
        <f>'Cargue plataforma'!D1006</f>
        <v>0</v>
      </c>
      <c r="G1007" s="29">
        <f>'Cargue plataforma'!E1006</f>
        <v>0</v>
      </c>
    </row>
    <row r="1008" spans="1:7" x14ac:dyDescent="0.2">
      <c r="A1008" s="4">
        <f>'Cargue plataforma'!A1007</f>
        <v>0</v>
      </c>
      <c r="B1008" s="7" t="e">
        <f>VLOOKUP($A1008,#REF!,2,0)</f>
        <v>#REF!</v>
      </c>
      <c r="C1008" s="3"/>
      <c r="D1008" s="6">
        <f>'Cargue plataforma'!B1007</f>
        <v>0</v>
      </c>
      <c r="E1008" s="3" t="e">
        <f>VLOOKUP($D1008,'Cargue plataforma'!$B$2:$C$9,2,0)</f>
        <v>#N/A</v>
      </c>
      <c r="F1008" s="28">
        <f>'Cargue plataforma'!D1007</f>
        <v>0</v>
      </c>
      <c r="G1008" s="29">
        <f>'Cargue plataforma'!E1007</f>
        <v>0</v>
      </c>
    </row>
    <row r="1009" spans="1:7" x14ac:dyDescent="0.2">
      <c r="A1009" s="4">
        <f>'Cargue plataforma'!A1008</f>
        <v>0</v>
      </c>
      <c r="B1009" s="7" t="e">
        <f>VLOOKUP($A1009,#REF!,2,0)</f>
        <v>#REF!</v>
      </c>
      <c r="C1009" s="3"/>
      <c r="D1009" s="6">
        <f>'Cargue plataforma'!B1008</f>
        <v>0</v>
      </c>
      <c r="E1009" s="3" t="e">
        <f>VLOOKUP($D1009,'Cargue plataforma'!$B$2:$C$9,2,0)</f>
        <v>#N/A</v>
      </c>
      <c r="F1009" s="28">
        <f>'Cargue plataforma'!D1008</f>
        <v>0</v>
      </c>
      <c r="G1009" s="29">
        <f>'Cargue plataforma'!E1008</f>
        <v>0</v>
      </c>
    </row>
    <row r="1010" spans="1:7" x14ac:dyDescent="0.2">
      <c r="A1010" s="4">
        <f>'Cargue plataforma'!A1009</f>
        <v>0</v>
      </c>
      <c r="B1010" s="7" t="e">
        <f>VLOOKUP($A1010,#REF!,2,0)</f>
        <v>#REF!</v>
      </c>
      <c r="C1010" s="3"/>
      <c r="D1010" s="6">
        <f>'Cargue plataforma'!B1009</f>
        <v>0</v>
      </c>
      <c r="E1010" s="3" t="e">
        <f>VLOOKUP($D1010,'Cargue plataforma'!$B$2:$C$9,2,0)</f>
        <v>#N/A</v>
      </c>
      <c r="F1010" s="28">
        <f>'Cargue plataforma'!D1009</f>
        <v>0</v>
      </c>
      <c r="G1010" s="29">
        <f>'Cargue plataforma'!E1009</f>
        <v>0</v>
      </c>
    </row>
    <row r="1011" spans="1:7" x14ac:dyDescent="0.2">
      <c r="A1011" s="4">
        <f>'Cargue plataforma'!A1010</f>
        <v>0</v>
      </c>
      <c r="B1011" s="7" t="e">
        <f>VLOOKUP($A1011,#REF!,2,0)</f>
        <v>#REF!</v>
      </c>
      <c r="C1011" s="3"/>
      <c r="D1011" s="6">
        <f>'Cargue plataforma'!B1010</f>
        <v>0</v>
      </c>
      <c r="E1011" s="3" t="e">
        <f>VLOOKUP($D1011,'Cargue plataforma'!$B$2:$C$9,2,0)</f>
        <v>#N/A</v>
      </c>
      <c r="F1011" s="28">
        <f>'Cargue plataforma'!D1010</f>
        <v>0</v>
      </c>
      <c r="G1011" s="29">
        <f>'Cargue plataforma'!E1010</f>
        <v>0</v>
      </c>
    </row>
    <row r="1012" spans="1:7" x14ac:dyDescent="0.2">
      <c r="A1012" s="4">
        <f>'Cargue plataforma'!A1011</f>
        <v>0</v>
      </c>
      <c r="B1012" s="7" t="e">
        <f>VLOOKUP($A1012,#REF!,2,0)</f>
        <v>#REF!</v>
      </c>
      <c r="C1012" s="3"/>
      <c r="D1012" s="6">
        <f>'Cargue plataforma'!B1011</f>
        <v>0</v>
      </c>
      <c r="E1012" s="3" t="e">
        <f>VLOOKUP($D1012,'Cargue plataforma'!$B$2:$C$9,2,0)</f>
        <v>#N/A</v>
      </c>
      <c r="F1012" s="28">
        <f>'Cargue plataforma'!D1011</f>
        <v>0</v>
      </c>
      <c r="G1012" s="29">
        <f>'Cargue plataforma'!E1011</f>
        <v>0</v>
      </c>
    </row>
    <row r="1013" spans="1:7" x14ac:dyDescent="0.2">
      <c r="A1013" s="4">
        <f>'Cargue plataforma'!A1012</f>
        <v>0</v>
      </c>
      <c r="B1013" s="7" t="e">
        <f>VLOOKUP($A1013,#REF!,2,0)</f>
        <v>#REF!</v>
      </c>
      <c r="C1013" s="3"/>
      <c r="D1013" s="6">
        <f>'Cargue plataforma'!B1012</f>
        <v>0</v>
      </c>
      <c r="E1013" s="3" t="e">
        <f>VLOOKUP($D1013,'Cargue plataforma'!$B$2:$C$9,2,0)</f>
        <v>#N/A</v>
      </c>
      <c r="F1013" s="28">
        <f>'Cargue plataforma'!D1012</f>
        <v>0</v>
      </c>
      <c r="G1013" s="29">
        <f>'Cargue plataforma'!E1012</f>
        <v>0</v>
      </c>
    </row>
    <row r="1014" spans="1:7" x14ac:dyDescent="0.2">
      <c r="A1014" s="4">
        <f>'Cargue plataforma'!A1013</f>
        <v>0</v>
      </c>
      <c r="B1014" s="7" t="e">
        <f>VLOOKUP($A1014,#REF!,2,0)</f>
        <v>#REF!</v>
      </c>
      <c r="C1014" s="3"/>
      <c r="D1014" s="6">
        <f>'Cargue plataforma'!B1013</f>
        <v>0</v>
      </c>
      <c r="E1014" s="3" t="e">
        <f>VLOOKUP($D1014,'Cargue plataforma'!$B$2:$C$9,2,0)</f>
        <v>#N/A</v>
      </c>
      <c r="F1014" s="28">
        <f>'Cargue plataforma'!D1013</f>
        <v>0</v>
      </c>
      <c r="G1014" s="29">
        <f>'Cargue plataforma'!E1013</f>
        <v>0</v>
      </c>
    </row>
    <row r="1015" spans="1:7" x14ac:dyDescent="0.2">
      <c r="A1015" s="4">
        <f>'Cargue plataforma'!A1014</f>
        <v>0</v>
      </c>
      <c r="B1015" s="7" t="e">
        <f>VLOOKUP($A1015,#REF!,2,0)</f>
        <v>#REF!</v>
      </c>
      <c r="C1015" s="3"/>
      <c r="D1015" s="6">
        <f>'Cargue plataforma'!B1014</f>
        <v>0</v>
      </c>
      <c r="E1015" s="3" t="e">
        <f>VLOOKUP($D1015,'Cargue plataforma'!$B$2:$C$9,2,0)</f>
        <v>#N/A</v>
      </c>
      <c r="F1015" s="28">
        <f>'Cargue plataforma'!D1014</f>
        <v>0</v>
      </c>
      <c r="G1015" s="29">
        <f>'Cargue plataforma'!E1014</f>
        <v>0</v>
      </c>
    </row>
    <row r="1016" spans="1:7" x14ac:dyDescent="0.2">
      <c r="A1016" s="4">
        <f>'Cargue plataforma'!A1015</f>
        <v>0</v>
      </c>
      <c r="B1016" s="7" t="e">
        <f>VLOOKUP($A1016,#REF!,2,0)</f>
        <v>#REF!</v>
      </c>
      <c r="C1016" s="3"/>
      <c r="D1016" s="6">
        <f>'Cargue plataforma'!B1015</f>
        <v>0</v>
      </c>
      <c r="E1016" s="3" t="e">
        <f>VLOOKUP($D1016,'Cargue plataforma'!$B$2:$C$9,2,0)</f>
        <v>#N/A</v>
      </c>
      <c r="F1016" s="28">
        <f>'Cargue plataforma'!D1015</f>
        <v>0</v>
      </c>
      <c r="G1016" s="29">
        <f>'Cargue plataforma'!E1015</f>
        <v>0</v>
      </c>
    </row>
    <row r="1017" spans="1:7" x14ac:dyDescent="0.2">
      <c r="A1017" s="4">
        <f>'Cargue plataforma'!A1016</f>
        <v>0</v>
      </c>
      <c r="B1017" s="7" t="e">
        <f>VLOOKUP($A1017,#REF!,2,0)</f>
        <v>#REF!</v>
      </c>
      <c r="C1017" s="3"/>
      <c r="D1017" s="6">
        <f>'Cargue plataforma'!B1016</f>
        <v>0</v>
      </c>
      <c r="E1017" s="3" t="e">
        <f>VLOOKUP($D1017,'Cargue plataforma'!$B$2:$C$9,2,0)</f>
        <v>#N/A</v>
      </c>
      <c r="F1017" s="28">
        <f>'Cargue plataforma'!D1016</f>
        <v>0</v>
      </c>
      <c r="G1017" s="29">
        <f>'Cargue plataforma'!E1016</f>
        <v>0</v>
      </c>
    </row>
    <row r="1018" spans="1:7" x14ac:dyDescent="0.2">
      <c r="A1018" s="4">
        <f>'Cargue plataforma'!A1017</f>
        <v>0</v>
      </c>
      <c r="B1018" s="7" t="e">
        <f>VLOOKUP($A1018,#REF!,2,0)</f>
        <v>#REF!</v>
      </c>
      <c r="C1018" s="3"/>
      <c r="D1018" s="6">
        <f>'Cargue plataforma'!B1017</f>
        <v>0</v>
      </c>
      <c r="E1018" s="3" t="e">
        <f>VLOOKUP($D1018,'Cargue plataforma'!$B$2:$C$9,2,0)</f>
        <v>#N/A</v>
      </c>
      <c r="F1018" s="28">
        <f>'Cargue plataforma'!D1017</f>
        <v>0</v>
      </c>
      <c r="G1018" s="29">
        <f>'Cargue plataforma'!E1017</f>
        <v>0</v>
      </c>
    </row>
    <row r="1019" spans="1:7" x14ac:dyDescent="0.2">
      <c r="A1019" s="4">
        <f>'Cargue plataforma'!A1018</f>
        <v>0</v>
      </c>
      <c r="B1019" s="7" t="e">
        <f>VLOOKUP($A1019,#REF!,2,0)</f>
        <v>#REF!</v>
      </c>
      <c r="C1019" s="3"/>
      <c r="D1019" s="6">
        <f>'Cargue plataforma'!B1018</f>
        <v>0</v>
      </c>
      <c r="E1019" s="3" t="e">
        <f>VLOOKUP($D1019,'Cargue plataforma'!$B$2:$C$9,2,0)</f>
        <v>#N/A</v>
      </c>
      <c r="F1019" s="28">
        <f>'Cargue plataforma'!D1018</f>
        <v>0</v>
      </c>
      <c r="G1019" s="29">
        <f>'Cargue plataforma'!E1018</f>
        <v>0</v>
      </c>
    </row>
    <row r="1020" spans="1:7" x14ac:dyDescent="0.2">
      <c r="A1020" s="4">
        <f>'Cargue plataforma'!A1019</f>
        <v>0</v>
      </c>
      <c r="B1020" s="7" t="e">
        <f>VLOOKUP($A1020,#REF!,2,0)</f>
        <v>#REF!</v>
      </c>
      <c r="C1020" s="3"/>
      <c r="D1020" s="6">
        <f>'Cargue plataforma'!B1019</f>
        <v>0</v>
      </c>
      <c r="E1020" s="3" t="e">
        <f>VLOOKUP($D1020,'Cargue plataforma'!$B$2:$C$9,2,0)</f>
        <v>#N/A</v>
      </c>
      <c r="F1020" s="28">
        <f>'Cargue plataforma'!D1019</f>
        <v>0</v>
      </c>
      <c r="G1020" s="29">
        <f>'Cargue plataforma'!E1019</f>
        <v>0</v>
      </c>
    </row>
    <row r="1021" spans="1:7" x14ac:dyDescent="0.2">
      <c r="A1021" s="4">
        <f>'Cargue plataforma'!A1020</f>
        <v>0</v>
      </c>
      <c r="B1021" s="7" t="e">
        <f>VLOOKUP($A1021,#REF!,2,0)</f>
        <v>#REF!</v>
      </c>
      <c r="C1021" s="3"/>
      <c r="D1021" s="6">
        <f>'Cargue plataforma'!B1020</f>
        <v>0</v>
      </c>
      <c r="E1021" s="3" t="e">
        <f>VLOOKUP($D1021,'Cargue plataforma'!$B$2:$C$9,2,0)</f>
        <v>#N/A</v>
      </c>
      <c r="F1021" s="28">
        <f>'Cargue plataforma'!D1020</f>
        <v>0</v>
      </c>
      <c r="G1021" s="29">
        <f>'Cargue plataforma'!E1020</f>
        <v>0</v>
      </c>
    </row>
    <row r="1022" spans="1:7" x14ac:dyDescent="0.2">
      <c r="A1022" s="4">
        <f>'Cargue plataforma'!A1021</f>
        <v>0</v>
      </c>
      <c r="B1022" s="7" t="e">
        <f>VLOOKUP($A1022,#REF!,2,0)</f>
        <v>#REF!</v>
      </c>
      <c r="C1022" s="3"/>
      <c r="D1022" s="6">
        <f>'Cargue plataforma'!B1021</f>
        <v>0</v>
      </c>
      <c r="E1022" s="3" t="e">
        <f>VLOOKUP($D1022,'Cargue plataforma'!$B$2:$C$9,2,0)</f>
        <v>#N/A</v>
      </c>
      <c r="F1022" s="28">
        <f>'Cargue plataforma'!D1021</f>
        <v>0</v>
      </c>
      <c r="G1022" s="29">
        <f>'Cargue plataforma'!E1021</f>
        <v>0</v>
      </c>
    </row>
    <row r="1023" spans="1:7" x14ac:dyDescent="0.2">
      <c r="A1023" s="4">
        <f>'Cargue plataforma'!A1022</f>
        <v>0</v>
      </c>
      <c r="B1023" s="7" t="e">
        <f>VLOOKUP($A1023,#REF!,2,0)</f>
        <v>#REF!</v>
      </c>
      <c r="C1023" s="3"/>
      <c r="D1023" s="6">
        <f>'Cargue plataforma'!B1022</f>
        <v>0</v>
      </c>
      <c r="E1023" s="3" t="e">
        <f>VLOOKUP($D1023,'Cargue plataforma'!$B$2:$C$9,2,0)</f>
        <v>#N/A</v>
      </c>
      <c r="F1023" s="28">
        <f>'Cargue plataforma'!D1022</f>
        <v>0</v>
      </c>
      <c r="G1023" s="29">
        <f>'Cargue plataforma'!E1022</f>
        <v>0</v>
      </c>
    </row>
    <row r="1024" spans="1:7" x14ac:dyDescent="0.2">
      <c r="A1024" s="4">
        <f>'Cargue plataforma'!A1023</f>
        <v>0</v>
      </c>
      <c r="B1024" s="7" t="e">
        <f>VLOOKUP($A1024,#REF!,2,0)</f>
        <v>#REF!</v>
      </c>
      <c r="C1024" s="3"/>
      <c r="D1024" s="6">
        <f>'Cargue plataforma'!B1023</f>
        <v>0</v>
      </c>
      <c r="E1024" s="3" t="e">
        <f>VLOOKUP($D1024,'Cargue plataforma'!$B$2:$C$9,2,0)</f>
        <v>#N/A</v>
      </c>
      <c r="F1024" s="28">
        <f>'Cargue plataforma'!D1023</f>
        <v>0</v>
      </c>
      <c r="G1024" s="29">
        <f>'Cargue plataforma'!E1023</f>
        <v>0</v>
      </c>
    </row>
    <row r="1025" spans="1:7" x14ac:dyDescent="0.2">
      <c r="A1025" s="4">
        <f>'Cargue plataforma'!A1024</f>
        <v>0</v>
      </c>
      <c r="B1025" s="7" t="e">
        <f>VLOOKUP($A1025,#REF!,2,0)</f>
        <v>#REF!</v>
      </c>
      <c r="C1025" s="3"/>
      <c r="D1025" s="6">
        <f>'Cargue plataforma'!B1024</f>
        <v>0</v>
      </c>
      <c r="E1025" s="3" t="e">
        <f>VLOOKUP($D1025,'Cargue plataforma'!$B$2:$C$9,2,0)</f>
        <v>#N/A</v>
      </c>
      <c r="F1025" s="28">
        <f>'Cargue plataforma'!D1024</f>
        <v>0</v>
      </c>
      <c r="G1025" s="29">
        <f>'Cargue plataforma'!E1024</f>
        <v>0</v>
      </c>
    </row>
    <row r="1026" spans="1:7" x14ac:dyDescent="0.2">
      <c r="A1026" s="4">
        <f>'Cargue plataforma'!A1025</f>
        <v>0</v>
      </c>
      <c r="B1026" s="7" t="e">
        <f>VLOOKUP($A1026,#REF!,2,0)</f>
        <v>#REF!</v>
      </c>
      <c r="C1026" s="3"/>
      <c r="D1026" s="6">
        <f>'Cargue plataforma'!B1025</f>
        <v>0</v>
      </c>
      <c r="E1026" s="3" t="e">
        <f>VLOOKUP($D1026,'Cargue plataforma'!$B$2:$C$9,2,0)</f>
        <v>#N/A</v>
      </c>
      <c r="F1026" s="28">
        <f>'Cargue plataforma'!D1025</f>
        <v>0</v>
      </c>
      <c r="G1026" s="29">
        <f>'Cargue plataforma'!E1025</f>
        <v>0</v>
      </c>
    </row>
    <row r="1027" spans="1:7" x14ac:dyDescent="0.2">
      <c r="A1027" s="4">
        <f>'Cargue plataforma'!A1026</f>
        <v>0</v>
      </c>
      <c r="B1027" s="7" t="e">
        <f>VLOOKUP($A1027,#REF!,2,0)</f>
        <v>#REF!</v>
      </c>
      <c r="C1027" s="3"/>
      <c r="D1027" s="6">
        <f>'Cargue plataforma'!B1026</f>
        <v>0</v>
      </c>
      <c r="E1027" s="3" t="e">
        <f>VLOOKUP($D1027,'Cargue plataforma'!$B$2:$C$9,2,0)</f>
        <v>#N/A</v>
      </c>
      <c r="F1027" s="28">
        <f>'Cargue plataforma'!D1026</f>
        <v>0</v>
      </c>
      <c r="G1027" s="29">
        <f>'Cargue plataforma'!E1026</f>
        <v>0</v>
      </c>
    </row>
    <row r="1028" spans="1:7" x14ac:dyDescent="0.2">
      <c r="A1028" s="4">
        <f>'Cargue plataforma'!A1027</f>
        <v>0</v>
      </c>
      <c r="B1028" s="7" t="e">
        <f>VLOOKUP($A1028,#REF!,2,0)</f>
        <v>#REF!</v>
      </c>
      <c r="C1028" s="3"/>
      <c r="D1028" s="6">
        <f>'Cargue plataforma'!B1027</f>
        <v>0</v>
      </c>
      <c r="E1028" s="3" t="e">
        <f>VLOOKUP($D1028,'Cargue plataforma'!$B$2:$C$9,2,0)</f>
        <v>#N/A</v>
      </c>
      <c r="F1028" s="28">
        <f>'Cargue plataforma'!D1027</f>
        <v>0</v>
      </c>
      <c r="G1028" s="29">
        <f>'Cargue plataforma'!E1027</f>
        <v>0</v>
      </c>
    </row>
    <row r="1029" spans="1:7" x14ac:dyDescent="0.2">
      <c r="A1029" s="4">
        <f>'Cargue plataforma'!A1028</f>
        <v>0</v>
      </c>
      <c r="B1029" s="7" t="e">
        <f>VLOOKUP($A1029,#REF!,2,0)</f>
        <v>#REF!</v>
      </c>
      <c r="C1029" s="3"/>
      <c r="D1029" s="6">
        <f>'Cargue plataforma'!B1028</f>
        <v>0</v>
      </c>
      <c r="E1029" s="3" t="e">
        <f>VLOOKUP($D1029,'Cargue plataforma'!$B$2:$C$9,2,0)</f>
        <v>#N/A</v>
      </c>
      <c r="F1029" s="28">
        <f>'Cargue plataforma'!D1028</f>
        <v>0</v>
      </c>
      <c r="G1029" s="29">
        <f>'Cargue plataforma'!E1028</f>
        <v>0</v>
      </c>
    </row>
    <row r="1030" spans="1:7" x14ac:dyDescent="0.2">
      <c r="A1030" s="4">
        <f>'Cargue plataforma'!A1029</f>
        <v>0</v>
      </c>
      <c r="B1030" s="7" t="e">
        <f>VLOOKUP($A1030,#REF!,2,0)</f>
        <v>#REF!</v>
      </c>
      <c r="C1030" s="3"/>
      <c r="D1030" s="6">
        <f>'Cargue plataforma'!B1029</f>
        <v>0</v>
      </c>
      <c r="E1030" s="3" t="e">
        <f>VLOOKUP($D1030,'Cargue plataforma'!$B$2:$C$9,2,0)</f>
        <v>#N/A</v>
      </c>
      <c r="F1030" s="28">
        <f>'Cargue plataforma'!D1029</f>
        <v>0</v>
      </c>
      <c r="G1030" s="29">
        <f>'Cargue plataforma'!E1029</f>
        <v>0</v>
      </c>
    </row>
    <row r="1031" spans="1:7" x14ac:dyDescent="0.2">
      <c r="A1031" s="4">
        <f>'Cargue plataforma'!A1030</f>
        <v>0</v>
      </c>
      <c r="B1031" s="7" t="e">
        <f>VLOOKUP($A1031,#REF!,2,0)</f>
        <v>#REF!</v>
      </c>
      <c r="C1031" s="3"/>
      <c r="D1031" s="6">
        <f>'Cargue plataforma'!B1030</f>
        <v>0</v>
      </c>
      <c r="E1031" s="3" t="e">
        <f>VLOOKUP($D1031,'Cargue plataforma'!$B$2:$C$9,2,0)</f>
        <v>#N/A</v>
      </c>
      <c r="F1031" s="28">
        <f>'Cargue plataforma'!D1030</f>
        <v>0</v>
      </c>
      <c r="G1031" s="29">
        <f>'Cargue plataforma'!E1030</f>
        <v>0</v>
      </c>
    </row>
    <row r="1032" spans="1:7" x14ac:dyDescent="0.2">
      <c r="A1032" s="4">
        <f>'Cargue plataforma'!A1031</f>
        <v>0</v>
      </c>
      <c r="B1032" s="7" t="e">
        <f>VLOOKUP($A1032,#REF!,2,0)</f>
        <v>#REF!</v>
      </c>
      <c r="C1032" s="3"/>
      <c r="D1032" s="6">
        <f>'Cargue plataforma'!B1031</f>
        <v>0</v>
      </c>
      <c r="E1032" s="3" t="e">
        <f>VLOOKUP($D1032,'Cargue plataforma'!$B$2:$C$9,2,0)</f>
        <v>#N/A</v>
      </c>
      <c r="F1032" s="28">
        <f>'Cargue plataforma'!D1031</f>
        <v>0</v>
      </c>
      <c r="G1032" s="29">
        <f>'Cargue plataforma'!E1031</f>
        <v>0</v>
      </c>
    </row>
    <row r="1033" spans="1:7" x14ac:dyDescent="0.2">
      <c r="A1033" s="4">
        <f>'Cargue plataforma'!A1032</f>
        <v>0</v>
      </c>
      <c r="B1033" s="7" t="e">
        <f>VLOOKUP($A1033,#REF!,2,0)</f>
        <v>#REF!</v>
      </c>
      <c r="C1033" s="3"/>
      <c r="D1033" s="6">
        <f>'Cargue plataforma'!B1032</f>
        <v>0</v>
      </c>
      <c r="E1033" s="3" t="e">
        <f>VLOOKUP($D1033,'Cargue plataforma'!$B$2:$C$9,2,0)</f>
        <v>#N/A</v>
      </c>
      <c r="F1033" s="28">
        <f>'Cargue plataforma'!D1032</f>
        <v>0</v>
      </c>
      <c r="G1033" s="29">
        <f>'Cargue plataforma'!E1032</f>
        <v>0</v>
      </c>
    </row>
    <row r="1034" spans="1:7" x14ac:dyDescent="0.2">
      <c r="A1034" s="4">
        <f>'Cargue plataforma'!A1033</f>
        <v>0</v>
      </c>
      <c r="B1034" s="7" t="e">
        <f>VLOOKUP($A1034,#REF!,2,0)</f>
        <v>#REF!</v>
      </c>
      <c r="C1034" s="3"/>
      <c r="D1034" s="6">
        <f>'Cargue plataforma'!B1033</f>
        <v>0</v>
      </c>
      <c r="E1034" s="3" t="e">
        <f>VLOOKUP($D1034,'Cargue plataforma'!$B$2:$C$9,2,0)</f>
        <v>#N/A</v>
      </c>
      <c r="F1034" s="28">
        <f>'Cargue plataforma'!D1033</f>
        <v>0</v>
      </c>
      <c r="G1034" s="29">
        <f>'Cargue plataforma'!E1033</f>
        <v>0</v>
      </c>
    </row>
    <row r="1035" spans="1:7" x14ac:dyDescent="0.2">
      <c r="A1035" s="4">
        <f>'Cargue plataforma'!A1034</f>
        <v>0</v>
      </c>
      <c r="B1035" s="7" t="e">
        <f>VLOOKUP($A1035,#REF!,2,0)</f>
        <v>#REF!</v>
      </c>
      <c r="C1035" s="3"/>
      <c r="D1035" s="6">
        <f>'Cargue plataforma'!B1034</f>
        <v>0</v>
      </c>
      <c r="E1035" s="3" t="e">
        <f>VLOOKUP($D1035,'Cargue plataforma'!$B$2:$C$9,2,0)</f>
        <v>#N/A</v>
      </c>
      <c r="F1035" s="28">
        <f>'Cargue plataforma'!D1034</f>
        <v>0</v>
      </c>
      <c r="G1035" s="29">
        <f>'Cargue plataforma'!E1034</f>
        <v>0</v>
      </c>
    </row>
    <row r="1036" spans="1:7" x14ac:dyDescent="0.2">
      <c r="A1036" s="4">
        <f>'Cargue plataforma'!A1035</f>
        <v>0</v>
      </c>
      <c r="B1036" s="7" t="e">
        <f>VLOOKUP($A1036,#REF!,2,0)</f>
        <v>#REF!</v>
      </c>
      <c r="C1036" s="3"/>
      <c r="D1036" s="6">
        <f>'Cargue plataforma'!B1035</f>
        <v>0</v>
      </c>
      <c r="E1036" s="3" t="e">
        <f>VLOOKUP($D1036,'Cargue plataforma'!$B$2:$C$9,2,0)</f>
        <v>#N/A</v>
      </c>
      <c r="F1036" s="28">
        <f>'Cargue plataforma'!D1035</f>
        <v>0</v>
      </c>
      <c r="G1036" s="29">
        <f>'Cargue plataforma'!E1035</f>
        <v>0</v>
      </c>
    </row>
    <row r="1037" spans="1:7" x14ac:dyDescent="0.2">
      <c r="A1037" s="4">
        <f>'Cargue plataforma'!A1036</f>
        <v>0</v>
      </c>
      <c r="B1037" s="7" t="e">
        <f>VLOOKUP($A1037,#REF!,2,0)</f>
        <v>#REF!</v>
      </c>
      <c r="C1037" s="3"/>
      <c r="D1037" s="6">
        <f>'Cargue plataforma'!B1036</f>
        <v>0</v>
      </c>
      <c r="E1037" s="3" t="e">
        <f>VLOOKUP($D1037,'Cargue plataforma'!$B$2:$C$9,2,0)</f>
        <v>#N/A</v>
      </c>
      <c r="F1037" s="28">
        <f>'Cargue plataforma'!D1036</f>
        <v>0</v>
      </c>
      <c r="G1037" s="29">
        <f>'Cargue plataforma'!E1036</f>
        <v>0</v>
      </c>
    </row>
    <row r="1038" spans="1:7" x14ac:dyDescent="0.2">
      <c r="A1038" s="4">
        <f>'Cargue plataforma'!A1037</f>
        <v>0</v>
      </c>
      <c r="B1038" s="7" t="e">
        <f>VLOOKUP($A1038,#REF!,2,0)</f>
        <v>#REF!</v>
      </c>
      <c r="C1038" s="3"/>
      <c r="D1038" s="6">
        <f>'Cargue plataforma'!B1037</f>
        <v>0</v>
      </c>
      <c r="E1038" s="3" t="e">
        <f>VLOOKUP($D1038,'Cargue plataforma'!$B$2:$C$9,2,0)</f>
        <v>#N/A</v>
      </c>
      <c r="F1038" s="28">
        <f>'Cargue plataforma'!D1037</f>
        <v>0</v>
      </c>
      <c r="G1038" s="29">
        <f>'Cargue plataforma'!E1037</f>
        <v>0</v>
      </c>
    </row>
    <row r="1039" spans="1:7" x14ac:dyDescent="0.2">
      <c r="A1039" s="4">
        <f>'Cargue plataforma'!A1038</f>
        <v>0</v>
      </c>
      <c r="B1039" s="7" t="e">
        <f>VLOOKUP($A1039,#REF!,2,0)</f>
        <v>#REF!</v>
      </c>
      <c r="C1039" s="3"/>
      <c r="D1039" s="6">
        <f>'Cargue plataforma'!B1038</f>
        <v>0</v>
      </c>
      <c r="E1039" s="3" t="e">
        <f>VLOOKUP($D1039,'Cargue plataforma'!$B$2:$C$9,2,0)</f>
        <v>#N/A</v>
      </c>
      <c r="F1039" s="28">
        <f>'Cargue plataforma'!D1038</f>
        <v>0</v>
      </c>
      <c r="G1039" s="29">
        <f>'Cargue plataforma'!E1038</f>
        <v>0</v>
      </c>
    </row>
    <row r="1040" spans="1:7" x14ac:dyDescent="0.2">
      <c r="A1040" s="4">
        <f>'Cargue plataforma'!A1039</f>
        <v>0</v>
      </c>
      <c r="B1040" s="7" t="e">
        <f>VLOOKUP($A1040,#REF!,2,0)</f>
        <v>#REF!</v>
      </c>
      <c r="C1040" s="3"/>
      <c r="D1040" s="6">
        <f>'Cargue plataforma'!B1039</f>
        <v>0</v>
      </c>
      <c r="E1040" s="3" t="e">
        <f>VLOOKUP($D1040,'Cargue plataforma'!$B$2:$C$9,2,0)</f>
        <v>#N/A</v>
      </c>
      <c r="F1040" s="28">
        <f>'Cargue plataforma'!D1039</f>
        <v>0</v>
      </c>
      <c r="G1040" s="29">
        <f>'Cargue plataforma'!E1039</f>
        <v>0</v>
      </c>
    </row>
    <row r="1041" spans="1:7" x14ac:dyDescent="0.2">
      <c r="A1041" s="4">
        <f>'Cargue plataforma'!A1040</f>
        <v>0</v>
      </c>
      <c r="B1041" s="7" t="e">
        <f>VLOOKUP($A1041,#REF!,2,0)</f>
        <v>#REF!</v>
      </c>
      <c r="C1041" s="3"/>
      <c r="D1041" s="6">
        <f>'Cargue plataforma'!B1040</f>
        <v>0</v>
      </c>
      <c r="E1041" s="3" t="e">
        <f>VLOOKUP($D1041,'Cargue plataforma'!$B$2:$C$9,2,0)</f>
        <v>#N/A</v>
      </c>
      <c r="F1041" s="28">
        <f>'Cargue plataforma'!D1040</f>
        <v>0</v>
      </c>
      <c r="G1041" s="29">
        <f>'Cargue plataforma'!E1040</f>
        <v>0</v>
      </c>
    </row>
    <row r="1042" spans="1:7" x14ac:dyDescent="0.2">
      <c r="A1042" s="4">
        <f>'Cargue plataforma'!A1041</f>
        <v>0</v>
      </c>
      <c r="B1042" s="7" t="e">
        <f>VLOOKUP($A1042,#REF!,2,0)</f>
        <v>#REF!</v>
      </c>
      <c r="C1042" s="3"/>
      <c r="D1042" s="6">
        <f>'Cargue plataforma'!B1041</f>
        <v>0</v>
      </c>
      <c r="E1042" s="3" t="e">
        <f>VLOOKUP($D1042,'Cargue plataforma'!$B$2:$C$9,2,0)</f>
        <v>#N/A</v>
      </c>
      <c r="F1042" s="28">
        <f>'Cargue plataforma'!D1041</f>
        <v>0</v>
      </c>
      <c r="G1042" s="29">
        <f>'Cargue plataforma'!E1041</f>
        <v>0</v>
      </c>
    </row>
    <row r="1043" spans="1:7" x14ac:dyDescent="0.2">
      <c r="A1043" s="4">
        <f>'Cargue plataforma'!A1042</f>
        <v>0</v>
      </c>
      <c r="B1043" s="7" t="e">
        <f>VLOOKUP($A1043,#REF!,2,0)</f>
        <v>#REF!</v>
      </c>
      <c r="C1043" s="3"/>
      <c r="D1043" s="6">
        <f>'Cargue plataforma'!B1042</f>
        <v>0</v>
      </c>
      <c r="E1043" s="3" t="e">
        <f>VLOOKUP($D1043,'Cargue plataforma'!$B$2:$C$9,2,0)</f>
        <v>#N/A</v>
      </c>
      <c r="F1043" s="28">
        <f>'Cargue plataforma'!D1042</f>
        <v>0</v>
      </c>
      <c r="G1043" s="29">
        <f>'Cargue plataforma'!E1042</f>
        <v>0</v>
      </c>
    </row>
    <row r="1044" spans="1:7" x14ac:dyDescent="0.2">
      <c r="A1044" s="4">
        <f>'Cargue plataforma'!A1043</f>
        <v>0</v>
      </c>
      <c r="B1044" s="7" t="e">
        <f>VLOOKUP($A1044,#REF!,2,0)</f>
        <v>#REF!</v>
      </c>
      <c r="C1044" s="3"/>
      <c r="D1044" s="6">
        <f>'Cargue plataforma'!B1043</f>
        <v>0</v>
      </c>
      <c r="E1044" s="3" t="e">
        <f>VLOOKUP($D1044,'Cargue plataforma'!$B$2:$C$9,2,0)</f>
        <v>#N/A</v>
      </c>
      <c r="F1044" s="28">
        <f>'Cargue plataforma'!D1043</f>
        <v>0</v>
      </c>
      <c r="G1044" s="29">
        <f>'Cargue plataforma'!E1043</f>
        <v>0</v>
      </c>
    </row>
    <row r="1045" spans="1:7" x14ac:dyDescent="0.2">
      <c r="A1045" s="4">
        <f>'Cargue plataforma'!A1044</f>
        <v>0</v>
      </c>
      <c r="B1045" s="7" t="e">
        <f>VLOOKUP($A1045,#REF!,2,0)</f>
        <v>#REF!</v>
      </c>
      <c r="C1045" s="3"/>
      <c r="D1045" s="6">
        <f>'Cargue plataforma'!B1044</f>
        <v>0</v>
      </c>
      <c r="E1045" s="3" t="e">
        <f>VLOOKUP($D1045,'Cargue plataforma'!$B$2:$C$9,2,0)</f>
        <v>#N/A</v>
      </c>
      <c r="F1045" s="28">
        <f>'Cargue plataforma'!D1044</f>
        <v>0</v>
      </c>
      <c r="G1045" s="29">
        <f>'Cargue plataforma'!E1044</f>
        <v>0</v>
      </c>
    </row>
    <row r="1046" spans="1:7" x14ac:dyDescent="0.2">
      <c r="A1046" s="4">
        <f>'Cargue plataforma'!A1045</f>
        <v>0</v>
      </c>
      <c r="B1046" s="7" t="e">
        <f>VLOOKUP($A1046,#REF!,2,0)</f>
        <v>#REF!</v>
      </c>
      <c r="C1046" s="3"/>
      <c r="D1046" s="6">
        <f>'Cargue plataforma'!B1045</f>
        <v>0</v>
      </c>
      <c r="E1046" s="3" t="e">
        <f>VLOOKUP($D1046,'Cargue plataforma'!$B$2:$C$9,2,0)</f>
        <v>#N/A</v>
      </c>
      <c r="F1046" s="28">
        <f>'Cargue plataforma'!D1045</f>
        <v>0</v>
      </c>
      <c r="G1046" s="29">
        <f>'Cargue plataforma'!E1045</f>
        <v>0</v>
      </c>
    </row>
    <row r="1047" spans="1:7" x14ac:dyDescent="0.2">
      <c r="A1047" s="4">
        <f>'Cargue plataforma'!A1046</f>
        <v>0</v>
      </c>
      <c r="B1047" s="7" t="e">
        <f>VLOOKUP($A1047,#REF!,2,0)</f>
        <v>#REF!</v>
      </c>
      <c r="C1047" s="3"/>
      <c r="D1047" s="6">
        <f>'Cargue plataforma'!B1046</f>
        <v>0</v>
      </c>
      <c r="E1047" s="3" t="e">
        <f>VLOOKUP($D1047,'Cargue plataforma'!$B$2:$C$9,2,0)</f>
        <v>#N/A</v>
      </c>
      <c r="F1047" s="28">
        <f>'Cargue plataforma'!D1046</f>
        <v>0</v>
      </c>
      <c r="G1047" s="29">
        <f>'Cargue plataforma'!E1046</f>
        <v>0</v>
      </c>
    </row>
    <row r="1048" spans="1:7" x14ac:dyDescent="0.2">
      <c r="A1048" s="4">
        <f>'Cargue plataforma'!A1047</f>
        <v>0</v>
      </c>
      <c r="B1048" s="7" t="e">
        <f>VLOOKUP($A1048,#REF!,2,0)</f>
        <v>#REF!</v>
      </c>
      <c r="C1048" s="3"/>
      <c r="D1048" s="6">
        <f>'Cargue plataforma'!B1047</f>
        <v>0</v>
      </c>
      <c r="E1048" s="3" t="e">
        <f>VLOOKUP($D1048,'Cargue plataforma'!$B$2:$C$9,2,0)</f>
        <v>#N/A</v>
      </c>
      <c r="F1048" s="28">
        <f>'Cargue plataforma'!D1047</f>
        <v>0</v>
      </c>
      <c r="G1048" s="29">
        <f>'Cargue plataforma'!E1047</f>
        <v>0</v>
      </c>
    </row>
    <row r="1049" spans="1:7" x14ac:dyDescent="0.2">
      <c r="A1049" s="4">
        <f>'Cargue plataforma'!A1048</f>
        <v>0</v>
      </c>
      <c r="B1049" s="7" t="e">
        <f>VLOOKUP($A1049,#REF!,2,0)</f>
        <v>#REF!</v>
      </c>
      <c r="C1049" s="3"/>
      <c r="D1049" s="6">
        <f>'Cargue plataforma'!B1048</f>
        <v>0</v>
      </c>
      <c r="E1049" s="3" t="e">
        <f>VLOOKUP($D1049,'Cargue plataforma'!$B$2:$C$9,2,0)</f>
        <v>#N/A</v>
      </c>
      <c r="F1049" s="28">
        <f>'Cargue plataforma'!D1048</f>
        <v>0</v>
      </c>
      <c r="G1049" s="29">
        <f>'Cargue plataforma'!E1048</f>
        <v>0</v>
      </c>
    </row>
    <row r="1050" spans="1:7" x14ac:dyDescent="0.2">
      <c r="A1050" s="4">
        <f>'Cargue plataforma'!A1049</f>
        <v>0</v>
      </c>
      <c r="B1050" s="7" t="e">
        <f>VLOOKUP($A1050,#REF!,2,0)</f>
        <v>#REF!</v>
      </c>
      <c r="C1050" s="3"/>
      <c r="D1050" s="6">
        <f>'Cargue plataforma'!B1049</f>
        <v>0</v>
      </c>
      <c r="E1050" s="3" t="e">
        <f>VLOOKUP($D1050,'Cargue plataforma'!$B$2:$C$9,2,0)</f>
        <v>#N/A</v>
      </c>
      <c r="F1050" s="28">
        <f>'Cargue plataforma'!D1049</f>
        <v>0</v>
      </c>
      <c r="G1050" s="29">
        <f>'Cargue plataforma'!E1049</f>
        <v>0</v>
      </c>
    </row>
    <row r="1051" spans="1:7" x14ac:dyDescent="0.2">
      <c r="A1051" s="4">
        <f>'Cargue plataforma'!A1050</f>
        <v>0</v>
      </c>
      <c r="B1051" s="7" t="e">
        <f>VLOOKUP($A1051,#REF!,2,0)</f>
        <v>#REF!</v>
      </c>
      <c r="C1051" s="3"/>
      <c r="D1051" s="6">
        <f>'Cargue plataforma'!B1050</f>
        <v>0</v>
      </c>
      <c r="E1051" s="3" t="e">
        <f>VLOOKUP($D1051,'Cargue plataforma'!$B$2:$C$9,2,0)</f>
        <v>#N/A</v>
      </c>
      <c r="F1051" s="28">
        <f>'Cargue plataforma'!D1050</f>
        <v>0</v>
      </c>
      <c r="G1051" s="29">
        <f>'Cargue plataforma'!E1050</f>
        <v>0</v>
      </c>
    </row>
    <row r="1052" spans="1:7" x14ac:dyDescent="0.2">
      <c r="A1052" s="4">
        <f>'Cargue plataforma'!A1051</f>
        <v>0</v>
      </c>
      <c r="B1052" s="7" t="e">
        <f>VLOOKUP($A1052,#REF!,2,0)</f>
        <v>#REF!</v>
      </c>
      <c r="C1052" s="3"/>
      <c r="D1052" s="6">
        <f>'Cargue plataforma'!B1051</f>
        <v>0</v>
      </c>
      <c r="E1052" s="3" t="e">
        <f>VLOOKUP($D1052,'Cargue plataforma'!$B$2:$C$9,2,0)</f>
        <v>#N/A</v>
      </c>
      <c r="F1052" s="28">
        <f>'Cargue plataforma'!D1051</f>
        <v>0</v>
      </c>
      <c r="G1052" s="29">
        <f>'Cargue plataforma'!E1051</f>
        <v>0</v>
      </c>
    </row>
    <row r="1053" spans="1:7" x14ac:dyDescent="0.2">
      <c r="A1053" s="4">
        <f>'Cargue plataforma'!A1052</f>
        <v>0</v>
      </c>
      <c r="B1053" s="7" t="e">
        <f>VLOOKUP($A1053,#REF!,2,0)</f>
        <v>#REF!</v>
      </c>
      <c r="C1053" s="3"/>
      <c r="D1053" s="6">
        <f>'Cargue plataforma'!B1052</f>
        <v>0</v>
      </c>
      <c r="E1053" s="3" t="e">
        <f>VLOOKUP($D1053,'Cargue plataforma'!$B$2:$C$9,2,0)</f>
        <v>#N/A</v>
      </c>
      <c r="F1053" s="28">
        <f>'Cargue plataforma'!D1052</f>
        <v>0</v>
      </c>
      <c r="G1053" s="29">
        <f>'Cargue plataforma'!E1052</f>
        <v>0</v>
      </c>
    </row>
    <row r="1054" spans="1:7" x14ac:dyDescent="0.2">
      <c r="A1054" s="4">
        <f>'Cargue plataforma'!A1053</f>
        <v>0</v>
      </c>
      <c r="B1054" s="7" t="e">
        <f>VLOOKUP($A1054,#REF!,2,0)</f>
        <v>#REF!</v>
      </c>
      <c r="C1054" s="3"/>
      <c r="D1054" s="6">
        <f>'Cargue plataforma'!B1053</f>
        <v>0</v>
      </c>
      <c r="E1054" s="3" t="e">
        <f>VLOOKUP($D1054,'Cargue plataforma'!$B$2:$C$9,2,0)</f>
        <v>#N/A</v>
      </c>
      <c r="F1054" s="28">
        <f>'Cargue plataforma'!D1053</f>
        <v>0</v>
      </c>
      <c r="G1054" s="29">
        <f>'Cargue plataforma'!E1053</f>
        <v>0</v>
      </c>
    </row>
    <row r="1055" spans="1:7" x14ac:dyDescent="0.2">
      <c r="A1055" s="4">
        <f>'Cargue plataforma'!A1054</f>
        <v>0</v>
      </c>
      <c r="B1055" s="7" t="e">
        <f>VLOOKUP($A1055,#REF!,2,0)</f>
        <v>#REF!</v>
      </c>
      <c r="C1055" s="3"/>
      <c r="D1055" s="6">
        <f>'Cargue plataforma'!B1054</f>
        <v>0</v>
      </c>
      <c r="E1055" s="3" t="e">
        <f>VLOOKUP($D1055,'Cargue plataforma'!$B$2:$C$9,2,0)</f>
        <v>#N/A</v>
      </c>
      <c r="F1055" s="28">
        <f>'Cargue plataforma'!D1054</f>
        <v>0</v>
      </c>
      <c r="G1055" s="29">
        <f>'Cargue plataforma'!E1054</f>
        <v>0</v>
      </c>
    </row>
    <row r="1056" spans="1:7" x14ac:dyDescent="0.2">
      <c r="A1056" s="4">
        <f>'Cargue plataforma'!A1055</f>
        <v>0</v>
      </c>
      <c r="B1056" s="7" t="e">
        <f>VLOOKUP($A1056,#REF!,2,0)</f>
        <v>#REF!</v>
      </c>
      <c r="C1056" s="3"/>
      <c r="D1056" s="6">
        <f>'Cargue plataforma'!B1055</f>
        <v>0</v>
      </c>
      <c r="E1056" s="3" t="e">
        <f>VLOOKUP($D1056,'Cargue plataforma'!$B$2:$C$9,2,0)</f>
        <v>#N/A</v>
      </c>
      <c r="F1056" s="28">
        <f>'Cargue plataforma'!D1055</f>
        <v>0</v>
      </c>
      <c r="G1056" s="29">
        <f>'Cargue plataforma'!E1055</f>
        <v>0</v>
      </c>
    </row>
    <row r="1057" spans="1:7" x14ac:dyDescent="0.2">
      <c r="A1057" s="4">
        <f>'Cargue plataforma'!A1056</f>
        <v>0</v>
      </c>
      <c r="B1057" s="7" t="e">
        <f>VLOOKUP($A1057,#REF!,2,0)</f>
        <v>#REF!</v>
      </c>
      <c r="C1057" s="3"/>
      <c r="D1057" s="6">
        <f>'Cargue plataforma'!B1056</f>
        <v>0</v>
      </c>
      <c r="E1057" s="3" t="e">
        <f>VLOOKUP($D1057,'Cargue plataforma'!$B$2:$C$9,2,0)</f>
        <v>#N/A</v>
      </c>
      <c r="F1057" s="28">
        <f>'Cargue plataforma'!D1056</f>
        <v>0</v>
      </c>
      <c r="G1057" s="29">
        <f>'Cargue plataforma'!E1056</f>
        <v>0</v>
      </c>
    </row>
    <row r="1058" spans="1:7" x14ac:dyDescent="0.2">
      <c r="A1058" s="4">
        <f>'Cargue plataforma'!A1057</f>
        <v>0</v>
      </c>
      <c r="B1058" s="7" t="e">
        <f>VLOOKUP($A1058,#REF!,2,0)</f>
        <v>#REF!</v>
      </c>
      <c r="C1058" s="3"/>
      <c r="D1058" s="6">
        <f>'Cargue plataforma'!B1057</f>
        <v>0</v>
      </c>
      <c r="E1058" s="3" t="e">
        <f>VLOOKUP($D1058,'Cargue plataforma'!$B$2:$C$9,2,0)</f>
        <v>#N/A</v>
      </c>
      <c r="F1058" s="28">
        <f>'Cargue plataforma'!D1057</f>
        <v>0</v>
      </c>
      <c r="G1058" s="29">
        <f>'Cargue plataforma'!E1057</f>
        <v>0</v>
      </c>
    </row>
    <row r="1059" spans="1:7" x14ac:dyDescent="0.2">
      <c r="A1059" s="4">
        <f>'Cargue plataforma'!A1058</f>
        <v>0</v>
      </c>
      <c r="B1059" s="7" t="e">
        <f>VLOOKUP($A1059,#REF!,2,0)</f>
        <v>#REF!</v>
      </c>
      <c r="C1059" s="3"/>
      <c r="D1059" s="6">
        <f>'Cargue plataforma'!B1058</f>
        <v>0</v>
      </c>
      <c r="E1059" s="3" t="e">
        <f>VLOOKUP($D1059,'Cargue plataforma'!$B$2:$C$9,2,0)</f>
        <v>#N/A</v>
      </c>
      <c r="F1059" s="28">
        <f>'Cargue plataforma'!D1058</f>
        <v>0</v>
      </c>
      <c r="G1059" s="29">
        <f>'Cargue plataforma'!E1058</f>
        <v>0</v>
      </c>
    </row>
    <row r="1060" spans="1:7" x14ac:dyDescent="0.2">
      <c r="A1060" s="4">
        <f>'Cargue plataforma'!A1059</f>
        <v>0</v>
      </c>
      <c r="B1060" s="7" t="e">
        <f>VLOOKUP($A1060,#REF!,2,0)</f>
        <v>#REF!</v>
      </c>
      <c r="C1060" s="3"/>
      <c r="D1060" s="6">
        <f>'Cargue plataforma'!B1059</f>
        <v>0</v>
      </c>
      <c r="E1060" s="3" t="e">
        <f>VLOOKUP($D1060,'Cargue plataforma'!$B$2:$C$9,2,0)</f>
        <v>#N/A</v>
      </c>
      <c r="F1060" s="28">
        <f>'Cargue plataforma'!D1059</f>
        <v>0</v>
      </c>
      <c r="G1060" s="29">
        <f>'Cargue plataforma'!E1059</f>
        <v>0</v>
      </c>
    </row>
    <row r="1061" spans="1:7" x14ac:dyDescent="0.2">
      <c r="A1061" s="4">
        <f>'Cargue plataforma'!A1060</f>
        <v>0</v>
      </c>
      <c r="B1061" s="7" t="e">
        <f>VLOOKUP($A1061,#REF!,2,0)</f>
        <v>#REF!</v>
      </c>
      <c r="C1061" s="3"/>
      <c r="D1061" s="6">
        <f>'Cargue plataforma'!B1060</f>
        <v>0</v>
      </c>
      <c r="E1061" s="3" t="e">
        <f>VLOOKUP($D1061,'Cargue plataforma'!$B$2:$C$9,2,0)</f>
        <v>#N/A</v>
      </c>
      <c r="F1061" s="28">
        <f>'Cargue plataforma'!D1060</f>
        <v>0</v>
      </c>
      <c r="G1061" s="29">
        <f>'Cargue plataforma'!E1060</f>
        <v>0</v>
      </c>
    </row>
    <row r="1062" spans="1:7" x14ac:dyDescent="0.2">
      <c r="A1062" s="4">
        <f>'Cargue plataforma'!A1061</f>
        <v>0</v>
      </c>
      <c r="B1062" s="7" t="e">
        <f>VLOOKUP($A1062,#REF!,2,0)</f>
        <v>#REF!</v>
      </c>
      <c r="C1062" s="3"/>
      <c r="D1062" s="6">
        <f>'Cargue plataforma'!B1061</f>
        <v>0</v>
      </c>
      <c r="E1062" s="3" t="e">
        <f>VLOOKUP($D1062,'Cargue plataforma'!$B$2:$C$9,2,0)</f>
        <v>#N/A</v>
      </c>
      <c r="F1062" s="28">
        <f>'Cargue plataforma'!D1061</f>
        <v>0</v>
      </c>
      <c r="G1062" s="29">
        <f>'Cargue plataforma'!E1061</f>
        <v>0</v>
      </c>
    </row>
    <row r="1063" spans="1:7" x14ac:dyDescent="0.2">
      <c r="A1063" s="4">
        <f>'Cargue plataforma'!A1062</f>
        <v>0</v>
      </c>
      <c r="B1063" s="7" t="e">
        <f>VLOOKUP($A1063,#REF!,2,0)</f>
        <v>#REF!</v>
      </c>
      <c r="C1063" s="3"/>
      <c r="D1063" s="6">
        <f>'Cargue plataforma'!B1062</f>
        <v>0</v>
      </c>
      <c r="E1063" s="3" t="e">
        <f>VLOOKUP($D1063,'Cargue plataforma'!$B$2:$C$9,2,0)</f>
        <v>#N/A</v>
      </c>
      <c r="F1063" s="28">
        <f>'Cargue plataforma'!D1062</f>
        <v>0</v>
      </c>
      <c r="G1063" s="29">
        <f>'Cargue plataforma'!E1062</f>
        <v>0</v>
      </c>
    </row>
    <row r="1064" spans="1:7" x14ac:dyDescent="0.2">
      <c r="A1064" s="4">
        <f>'Cargue plataforma'!A1063</f>
        <v>0</v>
      </c>
      <c r="B1064" s="7" t="e">
        <f>VLOOKUP($A1064,#REF!,2,0)</f>
        <v>#REF!</v>
      </c>
      <c r="C1064" s="3"/>
      <c r="D1064" s="6">
        <f>'Cargue plataforma'!B1063</f>
        <v>0</v>
      </c>
      <c r="E1064" s="3" t="e">
        <f>VLOOKUP($D1064,'Cargue plataforma'!$B$2:$C$9,2,0)</f>
        <v>#N/A</v>
      </c>
      <c r="F1064" s="28">
        <f>'Cargue plataforma'!D1063</f>
        <v>0</v>
      </c>
      <c r="G1064" s="29">
        <f>'Cargue plataforma'!E1063</f>
        <v>0</v>
      </c>
    </row>
    <row r="1065" spans="1:7" x14ac:dyDescent="0.2">
      <c r="A1065" s="4">
        <f>'Cargue plataforma'!A1064</f>
        <v>0</v>
      </c>
      <c r="B1065" s="7" t="e">
        <f>VLOOKUP($A1065,#REF!,2,0)</f>
        <v>#REF!</v>
      </c>
      <c r="C1065" s="3"/>
      <c r="D1065" s="6">
        <f>'Cargue plataforma'!B1064</f>
        <v>0</v>
      </c>
      <c r="E1065" s="3" t="e">
        <f>VLOOKUP($D1065,'Cargue plataforma'!$B$2:$C$9,2,0)</f>
        <v>#N/A</v>
      </c>
      <c r="F1065" s="28">
        <f>'Cargue plataforma'!D1064</f>
        <v>0</v>
      </c>
      <c r="G1065" s="29">
        <f>'Cargue plataforma'!E1064</f>
        <v>0</v>
      </c>
    </row>
    <row r="1066" spans="1:7" x14ac:dyDescent="0.2">
      <c r="A1066" s="4">
        <f>'Cargue plataforma'!A1065</f>
        <v>0</v>
      </c>
      <c r="B1066" s="7" t="e">
        <f>VLOOKUP($A1066,#REF!,2,0)</f>
        <v>#REF!</v>
      </c>
      <c r="C1066" s="3"/>
      <c r="D1066" s="6">
        <f>'Cargue plataforma'!B1065</f>
        <v>0</v>
      </c>
      <c r="E1066" s="3" t="e">
        <f>VLOOKUP($D1066,'Cargue plataforma'!$B$2:$C$9,2,0)</f>
        <v>#N/A</v>
      </c>
      <c r="F1066" s="28">
        <f>'Cargue plataforma'!D1065</f>
        <v>0</v>
      </c>
      <c r="G1066" s="29">
        <f>'Cargue plataforma'!E1065</f>
        <v>0</v>
      </c>
    </row>
    <row r="1067" spans="1:7" x14ac:dyDescent="0.2">
      <c r="A1067" s="4">
        <f>'Cargue plataforma'!A1066</f>
        <v>0</v>
      </c>
      <c r="B1067" s="7" t="e">
        <f>VLOOKUP($A1067,#REF!,2,0)</f>
        <v>#REF!</v>
      </c>
      <c r="C1067" s="3"/>
      <c r="D1067" s="6">
        <f>'Cargue plataforma'!B1066</f>
        <v>0</v>
      </c>
      <c r="E1067" s="3" t="e">
        <f>VLOOKUP($D1067,'Cargue plataforma'!$B$2:$C$9,2,0)</f>
        <v>#N/A</v>
      </c>
      <c r="F1067" s="28">
        <f>'Cargue plataforma'!D1066</f>
        <v>0</v>
      </c>
      <c r="G1067" s="29">
        <f>'Cargue plataforma'!E1066</f>
        <v>0</v>
      </c>
    </row>
    <row r="1068" spans="1:7" x14ac:dyDescent="0.2">
      <c r="A1068" s="4">
        <f>'Cargue plataforma'!A1067</f>
        <v>0</v>
      </c>
      <c r="B1068" s="7" t="e">
        <f>VLOOKUP($A1068,#REF!,2,0)</f>
        <v>#REF!</v>
      </c>
      <c r="C1068" s="3"/>
      <c r="D1068" s="6">
        <f>'Cargue plataforma'!B1067</f>
        <v>0</v>
      </c>
      <c r="E1068" s="3" t="e">
        <f>VLOOKUP($D1068,'Cargue plataforma'!$B$2:$C$9,2,0)</f>
        <v>#N/A</v>
      </c>
      <c r="F1068" s="28">
        <f>'Cargue plataforma'!D1067</f>
        <v>0</v>
      </c>
      <c r="G1068" s="29">
        <f>'Cargue plataforma'!E1067</f>
        <v>0</v>
      </c>
    </row>
    <row r="1069" spans="1:7" x14ac:dyDescent="0.2">
      <c r="A1069" s="4">
        <f>'Cargue plataforma'!A1068</f>
        <v>0</v>
      </c>
      <c r="B1069" s="7" t="e">
        <f>VLOOKUP($A1069,#REF!,2,0)</f>
        <v>#REF!</v>
      </c>
      <c r="C1069" s="3"/>
      <c r="D1069" s="6">
        <f>'Cargue plataforma'!B1068</f>
        <v>0</v>
      </c>
      <c r="E1069" s="3" t="e">
        <f>VLOOKUP($D1069,'Cargue plataforma'!$B$2:$C$9,2,0)</f>
        <v>#N/A</v>
      </c>
      <c r="F1069" s="28">
        <f>'Cargue plataforma'!D1068</f>
        <v>0</v>
      </c>
      <c r="G1069" s="29">
        <f>'Cargue plataforma'!E1068</f>
        <v>0</v>
      </c>
    </row>
    <row r="1070" spans="1:7" x14ac:dyDescent="0.2">
      <c r="A1070" s="4">
        <f>'Cargue plataforma'!A1069</f>
        <v>0</v>
      </c>
      <c r="B1070" s="7" t="e">
        <f>VLOOKUP($A1070,#REF!,2,0)</f>
        <v>#REF!</v>
      </c>
      <c r="C1070" s="3"/>
      <c r="D1070" s="6">
        <f>'Cargue plataforma'!B1069</f>
        <v>0</v>
      </c>
      <c r="E1070" s="3" t="e">
        <f>VLOOKUP($D1070,'Cargue plataforma'!$B$2:$C$9,2,0)</f>
        <v>#N/A</v>
      </c>
      <c r="F1070" s="28">
        <f>'Cargue plataforma'!D1069</f>
        <v>0</v>
      </c>
      <c r="G1070" s="29">
        <f>'Cargue plataforma'!E1069</f>
        <v>0</v>
      </c>
    </row>
    <row r="1071" spans="1:7" x14ac:dyDescent="0.2">
      <c r="A1071" s="4">
        <f>'Cargue plataforma'!A1070</f>
        <v>0</v>
      </c>
      <c r="B1071" s="7" t="e">
        <f>VLOOKUP($A1071,#REF!,2,0)</f>
        <v>#REF!</v>
      </c>
      <c r="C1071" s="3"/>
      <c r="D1071" s="6">
        <f>'Cargue plataforma'!B1070</f>
        <v>0</v>
      </c>
      <c r="E1071" s="3" t="e">
        <f>VLOOKUP($D1071,'Cargue plataforma'!$B$2:$C$9,2,0)</f>
        <v>#N/A</v>
      </c>
      <c r="F1071" s="28">
        <f>'Cargue plataforma'!D1070</f>
        <v>0</v>
      </c>
      <c r="G1071" s="29">
        <f>'Cargue plataforma'!E1070</f>
        <v>0</v>
      </c>
    </row>
    <row r="1072" spans="1:7" x14ac:dyDescent="0.2">
      <c r="A1072" s="4">
        <f>'Cargue plataforma'!A1071</f>
        <v>0</v>
      </c>
      <c r="B1072" s="7" t="e">
        <f>VLOOKUP($A1072,#REF!,2,0)</f>
        <v>#REF!</v>
      </c>
      <c r="C1072" s="3"/>
      <c r="D1072" s="6">
        <f>'Cargue plataforma'!B1071</f>
        <v>0</v>
      </c>
      <c r="E1072" s="3" t="e">
        <f>VLOOKUP($D1072,'Cargue plataforma'!$B$2:$C$9,2,0)</f>
        <v>#N/A</v>
      </c>
      <c r="F1072" s="28">
        <f>'Cargue plataforma'!D1071</f>
        <v>0</v>
      </c>
      <c r="G1072" s="29">
        <f>'Cargue plataforma'!E1071</f>
        <v>0</v>
      </c>
    </row>
    <row r="1073" spans="1:7" x14ac:dyDescent="0.2">
      <c r="A1073" s="4">
        <f>'Cargue plataforma'!A1072</f>
        <v>0</v>
      </c>
      <c r="B1073" s="7" t="e">
        <f>VLOOKUP($A1073,#REF!,2,0)</f>
        <v>#REF!</v>
      </c>
      <c r="C1073" s="3"/>
      <c r="D1073" s="6">
        <f>'Cargue plataforma'!B1072</f>
        <v>0</v>
      </c>
      <c r="E1073" s="3" t="e">
        <f>VLOOKUP($D1073,'Cargue plataforma'!$B$2:$C$9,2,0)</f>
        <v>#N/A</v>
      </c>
      <c r="F1073" s="28">
        <f>'Cargue plataforma'!D1072</f>
        <v>0</v>
      </c>
      <c r="G1073" s="29">
        <f>'Cargue plataforma'!E1072</f>
        <v>0</v>
      </c>
    </row>
    <row r="1074" spans="1:7" x14ac:dyDescent="0.2">
      <c r="A1074" s="4">
        <f>'Cargue plataforma'!A1073</f>
        <v>0</v>
      </c>
      <c r="B1074" s="7" t="e">
        <f>VLOOKUP($A1074,#REF!,2,0)</f>
        <v>#REF!</v>
      </c>
      <c r="C1074" s="3"/>
      <c r="D1074" s="6">
        <f>'Cargue plataforma'!B1073</f>
        <v>0</v>
      </c>
      <c r="E1074" s="3" t="e">
        <f>VLOOKUP($D1074,'Cargue plataforma'!$B$2:$C$9,2,0)</f>
        <v>#N/A</v>
      </c>
      <c r="F1074" s="28">
        <f>'Cargue plataforma'!D1073</f>
        <v>0</v>
      </c>
      <c r="G1074" s="29">
        <f>'Cargue plataforma'!E1073</f>
        <v>0</v>
      </c>
    </row>
    <row r="1075" spans="1:7" x14ac:dyDescent="0.2">
      <c r="A1075" s="4">
        <f>'Cargue plataforma'!A1074</f>
        <v>0</v>
      </c>
      <c r="B1075" s="7" t="e">
        <f>VLOOKUP($A1075,#REF!,2,0)</f>
        <v>#REF!</v>
      </c>
      <c r="C1075" s="3"/>
      <c r="D1075" s="6">
        <f>'Cargue plataforma'!B1074</f>
        <v>0</v>
      </c>
      <c r="E1075" s="3" t="e">
        <f>VLOOKUP($D1075,'Cargue plataforma'!$B$2:$C$9,2,0)</f>
        <v>#N/A</v>
      </c>
      <c r="F1075" s="28">
        <f>'Cargue plataforma'!D1074</f>
        <v>0</v>
      </c>
      <c r="G1075" s="29">
        <f>'Cargue plataforma'!E1074</f>
        <v>0</v>
      </c>
    </row>
    <row r="1076" spans="1:7" x14ac:dyDescent="0.2">
      <c r="A1076" s="4">
        <f>'Cargue plataforma'!A1075</f>
        <v>0</v>
      </c>
      <c r="B1076" s="7" t="e">
        <f>VLOOKUP($A1076,#REF!,2,0)</f>
        <v>#REF!</v>
      </c>
      <c r="C1076" s="3"/>
      <c r="D1076" s="6">
        <f>'Cargue plataforma'!B1075</f>
        <v>0</v>
      </c>
      <c r="E1076" s="3" t="e">
        <f>VLOOKUP($D1076,'Cargue plataforma'!$B$2:$C$9,2,0)</f>
        <v>#N/A</v>
      </c>
      <c r="F1076" s="28">
        <f>'Cargue plataforma'!D1075</f>
        <v>0</v>
      </c>
      <c r="G1076" s="29">
        <f>'Cargue plataforma'!E1075</f>
        <v>0</v>
      </c>
    </row>
    <row r="1077" spans="1:7" x14ac:dyDescent="0.2">
      <c r="A1077" s="4">
        <f>'Cargue plataforma'!A1076</f>
        <v>0</v>
      </c>
      <c r="B1077" s="7" t="e">
        <f>VLOOKUP($A1077,#REF!,2,0)</f>
        <v>#REF!</v>
      </c>
      <c r="C1077" s="3"/>
      <c r="D1077" s="6">
        <f>'Cargue plataforma'!B1076</f>
        <v>0</v>
      </c>
      <c r="E1077" s="3" t="e">
        <f>VLOOKUP($D1077,'Cargue plataforma'!$B$2:$C$9,2,0)</f>
        <v>#N/A</v>
      </c>
      <c r="F1077" s="28">
        <f>'Cargue plataforma'!D1076</f>
        <v>0</v>
      </c>
      <c r="G1077" s="29">
        <f>'Cargue plataforma'!E1076</f>
        <v>0</v>
      </c>
    </row>
    <row r="1078" spans="1:7" x14ac:dyDescent="0.2">
      <c r="A1078" s="4">
        <f>'Cargue plataforma'!A1077</f>
        <v>0</v>
      </c>
      <c r="B1078" s="7" t="e">
        <f>VLOOKUP($A1078,#REF!,2,0)</f>
        <v>#REF!</v>
      </c>
      <c r="C1078" s="3"/>
      <c r="D1078" s="6">
        <f>'Cargue plataforma'!B1077</f>
        <v>0</v>
      </c>
      <c r="E1078" s="3" t="e">
        <f>VLOOKUP($D1078,'Cargue plataforma'!$B$2:$C$9,2,0)</f>
        <v>#N/A</v>
      </c>
      <c r="F1078" s="28">
        <f>'Cargue plataforma'!D1077</f>
        <v>0</v>
      </c>
      <c r="G1078" s="29">
        <f>'Cargue plataforma'!E1077</f>
        <v>0</v>
      </c>
    </row>
    <row r="1079" spans="1:7" x14ac:dyDescent="0.2">
      <c r="A1079" s="4">
        <f>'Cargue plataforma'!A1078</f>
        <v>0</v>
      </c>
      <c r="B1079" s="7" t="e">
        <f>VLOOKUP($A1079,#REF!,2,0)</f>
        <v>#REF!</v>
      </c>
      <c r="C1079" s="3"/>
      <c r="D1079" s="6">
        <f>'Cargue plataforma'!B1078</f>
        <v>0</v>
      </c>
      <c r="E1079" s="3" t="e">
        <f>VLOOKUP($D1079,'Cargue plataforma'!$B$2:$C$9,2,0)</f>
        <v>#N/A</v>
      </c>
      <c r="F1079" s="28">
        <f>'Cargue plataforma'!D1078</f>
        <v>0</v>
      </c>
      <c r="G1079" s="29">
        <f>'Cargue plataforma'!E1078</f>
        <v>0</v>
      </c>
    </row>
    <row r="1080" spans="1:7" x14ac:dyDescent="0.2">
      <c r="A1080" s="4">
        <f>'Cargue plataforma'!A1079</f>
        <v>0</v>
      </c>
      <c r="B1080" s="7" t="e">
        <f>VLOOKUP($A1080,#REF!,2,0)</f>
        <v>#REF!</v>
      </c>
      <c r="C1080" s="3"/>
      <c r="D1080" s="6">
        <f>'Cargue plataforma'!B1079</f>
        <v>0</v>
      </c>
      <c r="E1080" s="3" t="e">
        <f>VLOOKUP($D1080,'Cargue plataforma'!$B$2:$C$9,2,0)</f>
        <v>#N/A</v>
      </c>
      <c r="F1080" s="28">
        <f>'Cargue plataforma'!D1079</f>
        <v>0</v>
      </c>
      <c r="G1080" s="29">
        <f>'Cargue plataforma'!E1079</f>
        <v>0</v>
      </c>
    </row>
    <row r="1081" spans="1:7" x14ac:dyDescent="0.2">
      <c r="A1081" s="4">
        <f>'Cargue plataforma'!A1080</f>
        <v>0</v>
      </c>
      <c r="B1081" s="7" t="e">
        <f>VLOOKUP($A1081,#REF!,2,0)</f>
        <v>#REF!</v>
      </c>
      <c r="C1081" s="3"/>
      <c r="D1081" s="6">
        <f>'Cargue plataforma'!B1080</f>
        <v>0</v>
      </c>
      <c r="E1081" s="3" t="e">
        <f>VLOOKUP($D1081,'Cargue plataforma'!$B$2:$C$9,2,0)</f>
        <v>#N/A</v>
      </c>
      <c r="F1081" s="28">
        <f>'Cargue plataforma'!D1080</f>
        <v>0</v>
      </c>
      <c r="G1081" s="29">
        <f>'Cargue plataforma'!E1080</f>
        <v>0</v>
      </c>
    </row>
    <row r="1082" spans="1:7" x14ac:dyDescent="0.2">
      <c r="A1082" s="4">
        <f>'Cargue plataforma'!A1081</f>
        <v>0</v>
      </c>
      <c r="B1082" s="7" t="e">
        <f>VLOOKUP($A1082,#REF!,2,0)</f>
        <v>#REF!</v>
      </c>
      <c r="C1082" s="3"/>
      <c r="D1082" s="6">
        <f>'Cargue plataforma'!B1081</f>
        <v>0</v>
      </c>
      <c r="E1082" s="3" t="e">
        <f>VLOOKUP($D1082,'Cargue plataforma'!$B$2:$C$9,2,0)</f>
        <v>#N/A</v>
      </c>
      <c r="F1082" s="28">
        <f>'Cargue plataforma'!D1081</f>
        <v>0</v>
      </c>
      <c r="G1082" s="29">
        <f>'Cargue plataforma'!E1081</f>
        <v>0</v>
      </c>
    </row>
    <row r="1083" spans="1:7" x14ac:dyDescent="0.2">
      <c r="A1083" s="4">
        <f>'Cargue plataforma'!A1082</f>
        <v>0</v>
      </c>
      <c r="B1083" s="7" t="e">
        <f>VLOOKUP($A1083,#REF!,2,0)</f>
        <v>#REF!</v>
      </c>
      <c r="C1083" s="3"/>
      <c r="D1083" s="6">
        <f>'Cargue plataforma'!B1082</f>
        <v>0</v>
      </c>
      <c r="E1083" s="3" t="e">
        <f>VLOOKUP($D1083,'Cargue plataforma'!$B$2:$C$9,2,0)</f>
        <v>#N/A</v>
      </c>
      <c r="F1083" s="28">
        <f>'Cargue plataforma'!D1082</f>
        <v>0</v>
      </c>
      <c r="G1083" s="29">
        <f>'Cargue plataforma'!E1082</f>
        <v>0</v>
      </c>
    </row>
    <row r="1084" spans="1:7" x14ac:dyDescent="0.2">
      <c r="A1084" s="4">
        <f>'Cargue plataforma'!A1083</f>
        <v>0</v>
      </c>
      <c r="B1084" s="7" t="e">
        <f>VLOOKUP($A1084,#REF!,2,0)</f>
        <v>#REF!</v>
      </c>
      <c r="C1084" s="3"/>
      <c r="D1084" s="6">
        <f>'Cargue plataforma'!B1083</f>
        <v>0</v>
      </c>
      <c r="E1084" s="3" t="e">
        <f>VLOOKUP($D1084,'Cargue plataforma'!$B$2:$C$9,2,0)</f>
        <v>#N/A</v>
      </c>
      <c r="F1084" s="28">
        <f>'Cargue plataforma'!D1083</f>
        <v>0</v>
      </c>
      <c r="G1084" s="29">
        <f>'Cargue plataforma'!E1083</f>
        <v>0</v>
      </c>
    </row>
    <row r="1085" spans="1:7" x14ac:dyDescent="0.2">
      <c r="A1085" s="4">
        <f>'Cargue plataforma'!A1084</f>
        <v>0</v>
      </c>
      <c r="B1085" s="7" t="e">
        <f>VLOOKUP($A1085,#REF!,2,0)</f>
        <v>#REF!</v>
      </c>
      <c r="C1085" s="3"/>
      <c r="D1085" s="6">
        <f>'Cargue plataforma'!B1084</f>
        <v>0</v>
      </c>
      <c r="E1085" s="3" t="e">
        <f>VLOOKUP($D1085,'Cargue plataforma'!$B$2:$C$9,2,0)</f>
        <v>#N/A</v>
      </c>
      <c r="F1085" s="28">
        <f>'Cargue plataforma'!D1084</f>
        <v>0</v>
      </c>
      <c r="G1085" s="29">
        <f>'Cargue plataforma'!E1084</f>
        <v>0</v>
      </c>
    </row>
    <row r="1086" spans="1:7" x14ac:dyDescent="0.2">
      <c r="A1086" s="4">
        <f>'Cargue plataforma'!A1085</f>
        <v>0</v>
      </c>
      <c r="B1086" s="7" t="e">
        <f>VLOOKUP($A1086,#REF!,2,0)</f>
        <v>#REF!</v>
      </c>
      <c r="C1086" s="3"/>
      <c r="D1086" s="6">
        <f>'Cargue plataforma'!B1085</f>
        <v>0</v>
      </c>
      <c r="E1086" s="3" t="e">
        <f>VLOOKUP($D1086,'Cargue plataforma'!$B$2:$C$9,2,0)</f>
        <v>#N/A</v>
      </c>
      <c r="F1086" s="28">
        <f>'Cargue plataforma'!D1085</f>
        <v>0</v>
      </c>
      <c r="G1086" s="29">
        <f>'Cargue plataforma'!E1085</f>
        <v>0</v>
      </c>
    </row>
    <row r="1087" spans="1:7" x14ac:dyDescent="0.2">
      <c r="A1087" s="4">
        <f>'Cargue plataforma'!A1086</f>
        <v>0</v>
      </c>
      <c r="B1087" s="7" t="e">
        <f>VLOOKUP($A1087,#REF!,2,0)</f>
        <v>#REF!</v>
      </c>
      <c r="C1087" s="3"/>
      <c r="D1087" s="6">
        <f>'Cargue plataforma'!B1086</f>
        <v>0</v>
      </c>
      <c r="E1087" s="3" t="e">
        <f>VLOOKUP($D1087,'Cargue plataforma'!$B$2:$C$9,2,0)</f>
        <v>#N/A</v>
      </c>
      <c r="F1087" s="28">
        <f>'Cargue plataforma'!D1086</f>
        <v>0</v>
      </c>
      <c r="G1087" s="29">
        <f>'Cargue plataforma'!E1086</f>
        <v>0</v>
      </c>
    </row>
    <row r="1088" spans="1:7" x14ac:dyDescent="0.2">
      <c r="A1088" s="4">
        <f>'Cargue plataforma'!A1087</f>
        <v>0</v>
      </c>
      <c r="B1088" s="7" t="e">
        <f>VLOOKUP($A1088,#REF!,2,0)</f>
        <v>#REF!</v>
      </c>
      <c r="C1088" s="3"/>
      <c r="D1088" s="6">
        <f>'Cargue plataforma'!B1087</f>
        <v>0</v>
      </c>
      <c r="E1088" s="3" t="e">
        <f>VLOOKUP($D1088,'Cargue plataforma'!$B$2:$C$9,2,0)</f>
        <v>#N/A</v>
      </c>
      <c r="F1088" s="28">
        <f>'Cargue plataforma'!D1087</f>
        <v>0</v>
      </c>
      <c r="G1088" s="29">
        <f>'Cargue plataforma'!E1087</f>
        <v>0</v>
      </c>
    </row>
    <row r="1089" spans="1:7" x14ac:dyDescent="0.2">
      <c r="A1089" s="4">
        <f>'Cargue plataforma'!A1088</f>
        <v>0</v>
      </c>
      <c r="B1089" s="7" t="e">
        <f>VLOOKUP($A1089,#REF!,2,0)</f>
        <v>#REF!</v>
      </c>
      <c r="C1089" s="3"/>
      <c r="D1089" s="6">
        <f>'Cargue plataforma'!B1088</f>
        <v>0</v>
      </c>
      <c r="E1089" s="3" t="e">
        <f>VLOOKUP($D1089,'Cargue plataforma'!$B$2:$C$9,2,0)</f>
        <v>#N/A</v>
      </c>
      <c r="F1089" s="28">
        <f>'Cargue plataforma'!D1088</f>
        <v>0</v>
      </c>
      <c r="G1089" s="29">
        <f>'Cargue plataforma'!E1088</f>
        <v>0</v>
      </c>
    </row>
    <row r="1090" spans="1:7" x14ac:dyDescent="0.2">
      <c r="A1090" s="4">
        <f>'Cargue plataforma'!A1089</f>
        <v>0</v>
      </c>
      <c r="B1090" s="7" t="e">
        <f>VLOOKUP($A1090,#REF!,2,0)</f>
        <v>#REF!</v>
      </c>
      <c r="C1090" s="3"/>
      <c r="D1090" s="6">
        <f>'Cargue plataforma'!B1089</f>
        <v>0</v>
      </c>
      <c r="E1090" s="3" t="e">
        <f>VLOOKUP($D1090,'Cargue plataforma'!$B$2:$C$9,2,0)</f>
        <v>#N/A</v>
      </c>
      <c r="F1090" s="28">
        <f>'Cargue plataforma'!D1089</f>
        <v>0</v>
      </c>
      <c r="G1090" s="29">
        <f>'Cargue plataforma'!E1089</f>
        <v>0</v>
      </c>
    </row>
    <row r="1091" spans="1:7" x14ac:dyDescent="0.2">
      <c r="A1091" s="4">
        <f>'Cargue plataforma'!A1090</f>
        <v>0</v>
      </c>
      <c r="B1091" s="7" t="e">
        <f>VLOOKUP($A1091,#REF!,2,0)</f>
        <v>#REF!</v>
      </c>
      <c r="C1091" s="3"/>
      <c r="D1091" s="6">
        <f>'Cargue plataforma'!B1090</f>
        <v>0</v>
      </c>
      <c r="E1091" s="3" t="e">
        <f>VLOOKUP($D1091,'Cargue plataforma'!$B$2:$C$9,2,0)</f>
        <v>#N/A</v>
      </c>
      <c r="F1091" s="28">
        <f>'Cargue plataforma'!D1090</f>
        <v>0</v>
      </c>
      <c r="G1091" s="29">
        <f>'Cargue plataforma'!E1090</f>
        <v>0</v>
      </c>
    </row>
    <row r="1092" spans="1:7" x14ac:dyDescent="0.2">
      <c r="A1092" s="4">
        <f>'Cargue plataforma'!A1091</f>
        <v>0</v>
      </c>
      <c r="B1092" s="7" t="e">
        <f>VLOOKUP($A1092,#REF!,2,0)</f>
        <v>#REF!</v>
      </c>
      <c r="C1092" s="3"/>
      <c r="D1092" s="6">
        <f>'Cargue plataforma'!B1091</f>
        <v>0</v>
      </c>
      <c r="E1092" s="3" t="e">
        <f>VLOOKUP($D1092,'Cargue plataforma'!$B$2:$C$9,2,0)</f>
        <v>#N/A</v>
      </c>
      <c r="F1092" s="28">
        <f>'Cargue plataforma'!D1091</f>
        <v>0</v>
      </c>
      <c r="G1092" s="29">
        <f>'Cargue plataforma'!E1091</f>
        <v>0</v>
      </c>
    </row>
    <row r="1093" spans="1:7" x14ac:dyDescent="0.2">
      <c r="A1093" s="4">
        <f>'Cargue plataforma'!A1092</f>
        <v>0</v>
      </c>
      <c r="B1093" s="7" t="e">
        <f>VLOOKUP($A1093,#REF!,2,0)</f>
        <v>#REF!</v>
      </c>
      <c r="C1093" s="3"/>
      <c r="D1093" s="6">
        <f>'Cargue plataforma'!B1092</f>
        <v>0</v>
      </c>
      <c r="E1093" s="3" t="e">
        <f>VLOOKUP($D1093,'Cargue plataforma'!$B$2:$C$9,2,0)</f>
        <v>#N/A</v>
      </c>
      <c r="F1093" s="28">
        <f>'Cargue plataforma'!D1092</f>
        <v>0</v>
      </c>
      <c r="G1093" s="29">
        <f>'Cargue plataforma'!E1092</f>
        <v>0</v>
      </c>
    </row>
    <row r="1094" spans="1:7" x14ac:dyDescent="0.2">
      <c r="A1094" s="4">
        <f>'Cargue plataforma'!A1093</f>
        <v>0</v>
      </c>
      <c r="B1094" s="7" t="e">
        <f>VLOOKUP($A1094,#REF!,2,0)</f>
        <v>#REF!</v>
      </c>
      <c r="C1094" s="3"/>
      <c r="D1094" s="6">
        <f>'Cargue plataforma'!B1093</f>
        <v>0</v>
      </c>
      <c r="E1094" s="3" t="e">
        <f>VLOOKUP($D1094,'Cargue plataforma'!$B$2:$C$9,2,0)</f>
        <v>#N/A</v>
      </c>
      <c r="F1094" s="28">
        <f>'Cargue plataforma'!D1093</f>
        <v>0</v>
      </c>
      <c r="G1094" s="29">
        <f>'Cargue plataforma'!E1093</f>
        <v>0</v>
      </c>
    </row>
    <row r="1095" spans="1:7" x14ac:dyDescent="0.2">
      <c r="A1095" s="4">
        <f>'Cargue plataforma'!A1094</f>
        <v>0</v>
      </c>
      <c r="B1095" s="7" t="e">
        <f>VLOOKUP($A1095,#REF!,2,0)</f>
        <v>#REF!</v>
      </c>
      <c r="C1095" s="3"/>
      <c r="D1095" s="6">
        <f>'Cargue plataforma'!B1094</f>
        <v>0</v>
      </c>
      <c r="E1095" s="3" t="e">
        <f>VLOOKUP($D1095,'Cargue plataforma'!$B$2:$C$9,2,0)</f>
        <v>#N/A</v>
      </c>
      <c r="F1095" s="28">
        <f>'Cargue plataforma'!D1094</f>
        <v>0</v>
      </c>
      <c r="G1095" s="29">
        <f>'Cargue plataforma'!E1094</f>
        <v>0</v>
      </c>
    </row>
    <row r="1096" spans="1:7" x14ac:dyDescent="0.2">
      <c r="A1096" s="4">
        <f>'Cargue plataforma'!A1095</f>
        <v>0</v>
      </c>
      <c r="B1096" s="7" t="e">
        <f>VLOOKUP($A1096,#REF!,2,0)</f>
        <v>#REF!</v>
      </c>
      <c r="C1096" s="3"/>
      <c r="D1096" s="6">
        <f>'Cargue plataforma'!B1095</f>
        <v>0</v>
      </c>
      <c r="E1096" s="3" t="e">
        <f>VLOOKUP($D1096,'Cargue plataforma'!$B$2:$C$9,2,0)</f>
        <v>#N/A</v>
      </c>
      <c r="F1096" s="28">
        <f>'Cargue plataforma'!D1095</f>
        <v>0</v>
      </c>
      <c r="G1096" s="29">
        <f>'Cargue plataforma'!E1095</f>
        <v>0</v>
      </c>
    </row>
    <row r="1097" spans="1:7" x14ac:dyDescent="0.2">
      <c r="A1097" s="4">
        <f>'Cargue plataforma'!A1096</f>
        <v>0</v>
      </c>
      <c r="B1097" s="7" t="e">
        <f>VLOOKUP($A1097,#REF!,2,0)</f>
        <v>#REF!</v>
      </c>
      <c r="C1097" s="3"/>
      <c r="D1097" s="6">
        <f>'Cargue plataforma'!B1096</f>
        <v>0</v>
      </c>
      <c r="E1097" s="3" t="e">
        <f>VLOOKUP($D1097,'Cargue plataforma'!$B$2:$C$9,2,0)</f>
        <v>#N/A</v>
      </c>
      <c r="F1097" s="28">
        <f>'Cargue plataforma'!D1096</f>
        <v>0</v>
      </c>
      <c r="G1097" s="29">
        <f>'Cargue plataforma'!E1096</f>
        <v>0</v>
      </c>
    </row>
    <row r="1098" spans="1:7" x14ac:dyDescent="0.2">
      <c r="A1098" s="4">
        <f>'Cargue plataforma'!A1097</f>
        <v>0</v>
      </c>
      <c r="B1098" s="7" t="e">
        <f>VLOOKUP($A1098,#REF!,2,0)</f>
        <v>#REF!</v>
      </c>
      <c r="C1098" s="3"/>
      <c r="D1098" s="6">
        <f>'Cargue plataforma'!B1097</f>
        <v>0</v>
      </c>
      <c r="E1098" s="3" t="e">
        <f>VLOOKUP($D1098,'Cargue plataforma'!$B$2:$C$9,2,0)</f>
        <v>#N/A</v>
      </c>
      <c r="F1098" s="28">
        <f>'Cargue plataforma'!D1097</f>
        <v>0</v>
      </c>
      <c r="G1098" s="29">
        <f>'Cargue plataforma'!E1097</f>
        <v>0</v>
      </c>
    </row>
    <row r="1099" spans="1:7" x14ac:dyDescent="0.2">
      <c r="A1099" s="4">
        <f>'Cargue plataforma'!A1098</f>
        <v>0</v>
      </c>
      <c r="B1099" s="7" t="e">
        <f>VLOOKUP($A1099,#REF!,2,0)</f>
        <v>#REF!</v>
      </c>
      <c r="C1099" s="3"/>
      <c r="D1099" s="6">
        <f>'Cargue plataforma'!B1098</f>
        <v>0</v>
      </c>
      <c r="E1099" s="3" t="e">
        <f>VLOOKUP($D1099,'Cargue plataforma'!$B$2:$C$9,2,0)</f>
        <v>#N/A</v>
      </c>
      <c r="F1099" s="28">
        <f>'Cargue plataforma'!D1098</f>
        <v>0</v>
      </c>
      <c r="G1099" s="29">
        <f>'Cargue plataforma'!E1098</f>
        <v>0</v>
      </c>
    </row>
    <row r="1100" spans="1:7" x14ac:dyDescent="0.2">
      <c r="A1100" s="4">
        <f>'Cargue plataforma'!A1099</f>
        <v>0</v>
      </c>
      <c r="B1100" s="7" t="e">
        <f>VLOOKUP($A1100,#REF!,2,0)</f>
        <v>#REF!</v>
      </c>
      <c r="C1100" s="3"/>
      <c r="D1100" s="6">
        <f>'Cargue plataforma'!B1099</f>
        <v>0</v>
      </c>
      <c r="E1100" s="3" t="e">
        <f>VLOOKUP($D1100,'Cargue plataforma'!$B$2:$C$9,2,0)</f>
        <v>#N/A</v>
      </c>
      <c r="F1100" s="28">
        <f>'Cargue plataforma'!D1099</f>
        <v>0</v>
      </c>
      <c r="G1100" s="29">
        <f>'Cargue plataforma'!E1099</f>
        <v>0</v>
      </c>
    </row>
    <row r="1101" spans="1:7" x14ac:dyDescent="0.2">
      <c r="A1101" s="4">
        <f>'Cargue plataforma'!A1100</f>
        <v>0</v>
      </c>
      <c r="B1101" s="7" t="e">
        <f>VLOOKUP($A1101,#REF!,2,0)</f>
        <v>#REF!</v>
      </c>
      <c r="C1101" s="3"/>
      <c r="D1101" s="6">
        <f>'Cargue plataforma'!B1100</f>
        <v>0</v>
      </c>
      <c r="E1101" s="3" t="e">
        <f>VLOOKUP($D1101,'Cargue plataforma'!$B$2:$C$9,2,0)</f>
        <v>#N/A</v>
      </c>
      <c r="F1101" s="28">
        <f>'Cargue plataforma'!D1100</f>
        <v>0</v>
      </c>
      <c r="G1101" s="29">
        <f>'Cargue plataforma'!E1100</f>
        <v>0</v>
      </c>
    </row>
    <row r="1102" spans="1:7" x14ac:dyDescent="0.2">
      <c r="A1102" s="4">
        <f>'Cargue plataforma'!A1101</f>
        <v>0</v>
      </c>
      <c r="B1102" s="7" t="e">
        <f>VLOOKUP($A1102,#REF!,2,0)</f>
        <v>#REF!</v>
      </c>
      <c r="C1102" s="3"/>
      <c r="D1102" s="6">
        <f>'Cargue plataforma'!B1101</f>
        <v>0</v>
      </c>
      <c r="E1102" s="3" t="e">
        <f>VLOOKUP($D1102,'Cargue plataforma'!$B$2:$C$9,2,0)</f>
        <v>#N/A</v>
      </c>
      <c r="F1102" s="28">
        <f>'Cargue plataforma'!D1101</f>
        <v>0</v>
      </c>
      <c r="G1102" s="29">
        <f>'Cargue plataforma'!E1101</f>
        <v>0</v>
      </c>
    </row>
    <row r="1103" spans="1:7" x14ac:dyDescent="0.2">
      <c r="A1103" s="4">
        <f>'Cargue plataforma'!A1102</f>
        <v>0</v>
      </c>
      <c r="B1103" s="7" t="e">
        <f>VLOOKUP($A1103,#REF!,2,0)</f>
        <v>#REF!</v>
      </c>
      <c r="C1103" s="3"/>
      <c r="D1103" s="6">
        <f>'Cargue plataforma'!B1102</f>
        <v>0</v>
      </c>
      <c r="E1103" s="3" t="e">
        <f>VLOOKUP($D1103,'Cargue plataforma'!$B$2:$C$9,2,0)</f>
        <v>#N/A</v>
      </c>
      <c r="F1103" s="28">
        <f>'Cargue plataforma'!D1102</f>
        <v>0</v>
      </c>
      <c r="G1103" s="29">
        <f>'Cargue plataforma'!E1102</f>
        <v>0</v>
      </c>
    </row>
    <row r="1104" spans="1:7" x14ac:dyDescent="0.2">
      <c r="A1104" s="4">
        <f>'Cargue plataforma'!A1103</f>
        <v>0</v>
      </c>
      <c r="B1104" s="7" t="e">
        <f>VLOOKUP($A1104,#REF!,2,0)</f>
        <v>#REF!</v>
      </c>
      <c r="C1104" s="3"/>
      <c r="D1104" s="6">
        <f>'Cargue plataforma'!B1103</f>
        <v>0</v>
      </c>
      <c r="E1104" s="3" t="e">
        <f>VLOOKUP($D1104,'Cargue plataforma'!$B$2:$C$9,2,0)</f>
        <v>#N/A</v>
      </c>
      <c r="F1104" s="28">
        <f>'Cargue plataforma'!D1103</f>
        <v>0</v>
      </c>
      <c r="G1104" s="29">
        <f>'Cargue plataforma'!E1103</f>
        <v>0</v>
      </c>
    </row>
    <row r="1105" spans="1:7" x14ac:dyDescent="0.2">
      <c r="A1105" s="4">
        <f>'Cargue plataforma'!A1104</f>
        <v>0</v>
      </c>
      <c r="B1105" s="7" t="e">
        <f>VLOOKUP($A1105,#REF!,2,0)</f>
        <v>#REF!</v>
      </c>
      <c r="C1105" s="3"/>
      <c r="D1105" s="6">
        <f>'Cargue plataforma'!B1104</f>
        <v>0</v>
      </c>
      <c r="E1105" s="3" t="e">
        <f>VLOOKUP($D1105,'Cargue plataforma'!$B$2:$C$9,2,0)</f>
        <v>#N/A</v>
      </c>
      <c r="F1105" s="28">
        <f>'Cargue plataforma'!D1104</f>
        <v>0</v>
      </c>
      <c r="G1105" s="29">
        <f>'Cargue plataforma'!E1104</f>
        <v>0</v>
      </c>
    </row>
    <row r="1106" spans="1:7" x14ac:dyDescent="0.2">
      <c r="A1106" s="4">
        <f>'Cargue plataforma'!A1105</f>
        <v>0</v>
      </c>
      <c r="B1106" s="7" t="e">
        <f>VLOOKUP($A1106,#REF!,2,0)</f>
        <v>#REF!</v>
      </c>
      <c r="C1106" s="3"/>
      <c r="D1106" s="6">
        <f>'Cargue plataforma'!B1105</f>
        <v>0</v>
      </c>
      <c r="E1106" s="3" t="e">
        <f>VLOOKUP($D1106,'Cargue plataforma'!$B$2:$C$9,2,0)</f>
        <v>#N/A</v>
      </c>
      <c r="F1106" s="28">
        <f>'Cargue plataforma'!D1105</f>
        <v>0</v>
      </c>
      <c r="G1106" s="29">
        <f>'Cargue plataforma'!E1105</f>
        <v>0</v>
      </c>
    </row>
    <row r="1107" spans="1:7" x14ac:dyDescent="0.2">
      <c r="A1107" s="4">
        <f>'Cargue plataforma'!A1106</f>
        <v>0</v>
      </c>
      <c r="B1107" s="7" t="e">
        <f>VLOOKUP($A1107,#REF!,2,0)</f>
        <v>#REF!</v>
      </c>
      <c r="C1107" s="3"/>
      <c r="D1107" s="6">
        <f>'Cargue plataforma'!B1106</f>
        <v>0</v>
      </c>
      <c r="E1107" s="3" t="e">
        <f>VLOOKUP($D1107,'Cargue plataforma'!$B$2:$C$9,2,0)</f>
        <v>#N/A</v>
      </c>
      <c r="F1107" s="28">
        <f>'Cargue plataforma'!D1106</f>
        <v>0</v>
      </c>
      <c r="G1107" s="29">
        <f>'Cargue plataforma'!E1106</f>
        <v>0</v>
      </c>
    </row>
    <row r="1108" spans="1:7" x14ac:dyDescent="0.2">
      <c r="A1108" s="4">
        <f>'Cargue plataforma'!A1107</f>
        <v>0</v>
      </c>
      <c r="B1108" s="7" t="e">
        <f>VLOOKUP($A1108,#REF!,2,0)</f>
        <v>#REF!</v>
      </c>
      <c r="C1108" s="3"/>
      <c r="D1108" s="6">
        <f>'Cargue plataforma'!B1107</f>
        <v>0</v>
      </c>
      <c r="E1108" s="3" t="e">
        <f>VLOOKUP($D1108,'Cargue plataforma'!$B$2:$C$9,2,0)</f>
        <v>#N/A</v>
      </c>
      <c r="F1108" s="28">
        <f>'Cargue plataforma'!D1107</f>
        <v>0</v>
      </c>
      <c r="G1108" s="29">
        <f>'Cargue plataforma'!E1107</f>
        <v>0</v>
      </c>
    </row>
    <row r="1109" spans="1:7" x14ac:dyDescent="0.2">
      <c r="A1109" s="4">
        <f>'Cargue plataforma'!A1108</f>
        <v>0</v>
      </c>
      <c r="B1109" s="7" t="e">
        <f>VLOOKUP($A1109,#REF!,2,0)</f>
        <v>#REF!</v>
      </c>
      <c r="C1109" s="3"/>
      <c r="D1109" s="6">
        <f>'Cargue plataforma'!B1108</f>
        <v>0</v>
      </c>
      <c r="E1109" s="3" t="e">
        <f>VLOOKUP($D1109,'Cargue plataforma'!$B$2:$C$9,2,0)</f>
        <v>#N/A</v>
      </c>
      <c r="F1109" s="28">
        <f>'Cargue plataforma'!D1108</f>
        <v>0</v>
      </c>
      <c r="G1109" s="29">
        <f>'Cargue plataforma'!E1108</f>
        <v>0</v>
      </c>
    </row>
    <row r="1110" spans="1:7" x14ac:dyDescent="0.2">
      <c r="A1110" s="4">
        <f>'Cargue plataforma'!A1109</f>
        <v>0</v>
      </c>
      <c r="B1110" s="7" t="e">
        <f>VLOOKUP($A1110,#REF!,2,0)</f>
        <v>#REF!</v>
      </c>
      <c r="C1110" s="3"/>
      <c r="D1110" s="6">
        <f>'Cargue plataforma'!B1109</f>
        <v>0</v>
      </c>
      <c r="E1110" s="3" t="e">
        <f>VLOOKUP($D1110,'Cargue plataforma'!$B$2:$C$9,2,0)</f>
        <v>#N/A</v>
      </c>
      <c r="F1110" s="28">
        <f>'Cargue plataforma'!D1109</f>
        <v>0</v>
      </c>
      <c r="G1110" s="29">
        <f>'Cargue plataforma'!E1109</f>
        <v>0</v>
      </c>
    </row>
    <row r="1111" spans="1:7" x14ac:dyDescent="0.2">
      <c r="A1111" s="4">
        <f>'Cargue plataforma'!A1110</f>
        <v>0</v>
      </c>
      <c r="B1111" s="7" t="e">
        <f>VLOOKUP($A1111,#REF!,2,0)</f>
        <v>#REF!</v>
      </c>
      <c r="C1111" s="3"/>
      <c r="D1111" s="6">
        <f>'Cargue plataforma'!B1110</f>
        <v>0</v>
      </c>
      <c r="E1111" s="3" t="e">
        <f>VLOOKUP($D1111,'Cargue plataforma'!$B$2:$C$9,2,0)</f>
        <v>#N/A</v>
      </c>
      <c r="F1111" s="28">
        <f>'Cargue plataforma'!D1110</f>
        <v>0</v>
      </c>
      <c r="G1111" s="29">
        <f>'Cargue plataforma'!E1110</f>
        <v>0</v>
      </c>
    </row>
    <row r="1112" spans="1:7" x14ac:dyDescent="0.2">
      <c r="A1112" s="4">
        <f>'Cargue plataforma'!A1111</f>
        <v>0</v>
      </c>
      <c r="B1112" s="7" t="e">
        <f>VLOOKUP($A1112,#REF!,2,0)</f>
        <v>#REF!</v>
      </c>
      <c r="C1112" s="3"/>
      <c r="D1112" s="6">
        <f>'Cargue plataforma'!B1111</f>
        <v>0</v>
      </c>
      <c r="E1112" s="3" t="e">
        <f>VLOOKUP($D1112,'Cargue plataforma'!$B$2:$C$9,2,0)</f>
        <v>#N/A</v>
      </c>
      <c r="F1112" s="28">
        <f>'Cargue plataforma'!D1111</f>
        <v>0</v>
      </c>
      <c r="G1112" s="29">
        <f>'Cargue plataforma'!E1111</f>
        <v>0</v>
      </c>
    </row>
    <row r="1113" spans="1:7" x14ac:dyDescent="0.2">
      <c r="A1113" s="4">
        <f>'Cargue plataforma'!A1112</f>
        <v>0</v>
      </c>
      <c r="B1113" s="7" t="e">
        <f>VLOOKUP($A1113,#REF!,2,0)</f>
        <v>#REF!</v>
      </c>
      <c r="C1113" s="3"/>
      <c r="D1113" s="6">
        <f>'Cargue plataforma'!B1112</f>
        <v>0</v>
      </c>
      <c r="E1113" s="3" t="e">
        <f>VLOOKUP($D1113,'Cargue plataforma'!$B$2:$C$9,2,0)</f>
        <v>#N/A</v>
      </c>
      <c r="F1113" s="28">
        <f>'Cargue plataforma'!D1112</f>
        <v>0</v>
      </c>
      <c r="G1113" s="29">
        <f>'Cargue plataforma'!E1112</f>
        <v>0</v>
      </c>
    </row>
    <row r="1114" spans="1:7" x14ac:dyDescent="0.2">
      <c r="A1114" s="4">
        <f>'Cargue plataforma'!A1113</f>
        <v>0</v>
      </c>
      <c r="B1114" s="7" t="e">
        <f>VLOOKUP($A1114,#REF!,2,0)</f>
        <v>#REF!</v>
      </c>
      <c r="C1114" s="3"/>
      <c r="D1114" s="6">
        <f>'Cargue plataforma'!B1113</f>
        <v>0</v>
      </c>
      <c r="E1114" s="3" t="e">
        <f>VLOOKUP($D1114,'Cargue plataforma'!$B$2:$C$9,2,0)</f>
        <v>#N/A</v>
      </c>
      <c r="F1114" s="28">
        <f>'Cargue plataforma'!D1113</f>
        <v>0</v>
      </c>
      <c r="G1114" s="29">
        <f>'Cargue plataforma'!E1113</f>
        <v>0</v>
      </c>
    </row>
    <row r="1115" spans="1:7" x14ac:dyDescent="0.2">
      <c r="A1115" s="4">
        <f>'Cargue plataforma'!A1114</f>
        <v>0</v>
      </c>
      <c r="B1115" s="7" t="e">
        <f>VLOOKUP($A1115,#REF!,2,0)</f>
        <v>#REF!</v>
      </c>
      <c r="C1115" s="3"/>
      <c r="D1115" s="6">
        <f>'Cargue plataforma'!B1114</f>
        <v>0</v>
      </c>
      <c r="E1115" s="3" t="e">
        <f>VLOOKUP($D1115,'Cargue plataforma'!$B$2:$C$9,2,0)</f>
        <v>#N/A</v>
      </c>
      <c r="F1115" s="28">
        <f>'Cargue plataforma'!D1114</f>
        <v>0</v>
      </c>
      <c r="G1115" s="29">
        <f>'Cargue plataforma'!E1114</f>
        <v>0</v>
      </c>
    </row>
    <row r="1116" spans="1:7" x14ac:dyDescent="0.2">
      <c r="A1116" s="4">
        <f>'Cargue plataforma'!A1115</f>
        <v>0</v>
      </c>
      <c r="B1116" s="7" t="e">
        <f>VLOOKUP($A1116,#REF!,2,0)</f>
        <v>#REF!</v>
      </c>
      <c r="C1116" s="3"/>
      <c r="D1116" s="6">
        <f>'Cargue plataforma'!B1115</f>
        <v>0</v>
      </c>
      <c r="E1116" s="3" t="e">
        <f>VLOOKUP($D1116,'Cargue plataforma'!$B$2:$C$9,2,0)</f>
        <v>#N/A</v>
      </c>
      <c r="F1116" s="28">
        <f>'Cargue plataforma'!D1115</f>
        <v>0</v>
      </c>
      <c r="G1116" s="29">
        <f>'Cargue plataforma'!E1115</f>
        <v>0</v>
      </c>
    </row>
    <row r="1117" spans="1:7" x14ac:dyDescent="0.2">
      <c r="A1117" s="4">
        <f>'Cargue plataforma'!A1116</f>
        <v>0</v>
      </c>
      <c r="B1117" s="7" t="e">
        <f>VLOOKUP($A1117,#REF!,2,0)</f>
        <v>#REF!</v>
      </c>
      <c r="C1117" s="3"/>
      <c r="D1117" s="6">
        <f>'Cargue plataforma'!B1116</f>
        <v>0</v>
      </c>
      <c r="E1117" s="3" t="e">
        <f>VLOOKUP($D1117,'Cargue plataforma'!$B$2:$C$9,2,0)</f>
        <v>#N/A</v>
      </c>
      <c r="F1117" s="28">
        <f>'Cargue plataforma'!D1116</f>
        <v>0</v>
      </c>
      <c r="G1117" s="29">
        <f>'Cargue plataforma'!E1116</f>
        <v>0</v>
      </c>
    </row>
    <row r="1118" spans="1:7" x14ac:dyDescent="0.2">
      <c r="A1118" s="4">
        <f>'Cargue plataforma'!A1117</f>
        <v>0</v>
      </c>
      <c r="B1118" s="7" t="e">
        <f>VLOOKUP($A1118,#REF!,2,0)</f>
        <v>#REF!</v>
      </c>
      <c r="C1118" s="3"/>
      <c r="D1118" s="6">
        <f>'Cargue plataforma'!B1117</f>
        <v>0</v>
      </c>
      <c r="E1118" s="3" t="e">
        <f>VLOOKUP($D1118,'Cargue plataforma'!$B$2:$C$9,2,0)</f>
        <v>#N/A</v>
      </c>
      <c r="F1118" s="28">
        <f>'Cargue plataforma'!D1117</f>
        <v>0</v>
      </c>
      <c r="G1118" s="29">
        <f>'Cargue plataforma'!E1117</f>
        <v>0</v>
      </c>
    </row>
    <row r="1119" spans="1:7" x14ac:dyDescent="0.2">
      <c r="A1119" s="4">
        <f>'Cargue plataforma'!A1118</f>
        <v>0</v>
      </c>
      <c r="B1119" s="7" t="e">
        <f>VLOOKUP($A1119,#REF!,2,0)</f>
        <v>#REF!</v>
      </c>
      <c r="C1119" s="3"/>
      <c r="D1119" s="6">
        <f>'Cargue plataforma'!B1118</f>
        <v>0</v>
      </c>
      <c r="E1119" s="3" t="e">
        <f>VLOOKUP($D1119,'Cargue plataforma'!$B$2:$C$9,2,0)</f>
        <v>#N/A</v>
      </c>
      <c r="F1119" s="28">
        <f>'Cargue plataforma'!D1118</f>
        <v>0</v>
      </c>
      <c r="G1119" s="29">
        <f>'Cargue plataforma'!E1118</f>
        <v>0</v>
      </c>
    </row>
    <row r="1120" spans="1:7" x14ac:dyDescent="0.2">
      <c r="A1120" s="4">
        <f>'Cargue plataforma'!A1119</f>
        <v>0</v>
      </c>
      <c r="B1120" s="7" t="e">
        <f>VLOOKUP($A1120,#REF!,2,0)</f>
        <v>#REF!</v>
      </c>
      <c r="C1120" s="3"/>
      <c r="D1120" s="6">
        <f>'Cargue plataforma'!B1119</f>
        <v>0</v>
      </c>
      <c r="E1120" s="3" t="e">
        <f>VLOOKUP($D1120,'Cargue plataforma'!$B$2:$C$9,2,0)</f>
        <v>#N/A</v>
      </c>
      <c r="F1120" s="28">
        <f>'Cargue plataforma'!D1119</f>
        <v>0</v>
      </c>
      <c r="G1120" s="29">
        <f>'Cargue plataforma'!E1119</f>
        <v>0</v>
      </c>
    </row>
    <row r="1121" spans="1:7" x14ac:dyDescent="0.2">
      <c r="A1121" s="4">
        <f>'Cargue plataforma'!A1120</f>
        <v>0</v>
      </c>
      <c r="B1121" s="7" t="e">
        <f>VLOOKUP($A1121,#REF!,2,0)</f>
        <v>#REF!</v>
      </c>
      <c r="C1121" s="3"/>
      <c r="D1121" s="6">
        <f>'Cargue plataforma'!B1120</f>
        <v>0</v>
      </c>
      <c r="E1121" s="3" t="e">
        <f>VLOOKUP($D1121,'Cargue plataforma'!$B$2:$C$9,2,0)</f>
        <v>#N/A</v>
      </c>
      <c r="F1121" s="28">
        <f>'Cargue plataforma'!D1120</f>
        <v>0</v>
      </c>
      <c r="G1121" s="29">
        <f>'Cargue plataforma'!E1120</f>
        <v>0</v>
      </c>
    </row>
    <row r="1122" spans="1:7" x14ac:dyDescent="0.2">
      <c r="A1122" s="4">
        <f>'Cargue plataforma'!A1121</f>
        <v>0</v>
      </c>
      <c r="B1122" s="7" t="e">
        <f>VLOOKUP($A1122,#REF!,2,0)</f>
        <v>#REF!</v>
      </c>
      <c r="C1122" s="3"/>
      <c r="D1122" s="6">
        <f>'Cargue plataforma'!B1121</f>
        <v>0</v>
      </c>
      <c r="E1122" s="3" t="e">
        <f>VLOOKUP($D1122,'Cargue plataforma'!$B$2:$C$9,2,0)</f>
        <v>#N/A</v>
      </c>
      <c r="F1122" s="28">
        <f>'Cargue plataforma'!D1121</f>
        <v>0</v>
      </c>
      <c r="G1122" s="29">
        <f>'Cargue plataforma'!E1121</f>
        <v>0</v>
      </c>
    </row>
    <row r="1123" spans="1:7" x14ac:dyDescent="0.2">
      <c r="A1123" s="4">
        <f>'Cargue plataforma'!A1122</f>
        <v>0</v>
      </c>
      <c r="B1123" s="7" t="e">
        <f>VLOOKUP($A1123,#REF!,2,0)</f>
        <v>#REF!</v>
      </c>
      <c r="C1123" s="3"/>
      <c r="D1123" s="6">
        <f>'Cargue plataforma'!B1122</f>
        <v>0</v>
      </c>
      <c r="E1123" s="3" t="e">
        <f>VLOOKUP($D1123,'Cargue plataforma'!$B$2:$C$9,2,0)</f>
        <v>#N/A</v>
      </c>
      <c r="F1123" s="28">
        <f>'Cargue plataforma'!D1122</f>
        <v>0</v>
      </c>
      <c r="G1123" s="29">
        <f>'Cargue plataforma'!E1122</f>
        <v>0</v>
      </c>
    </row>
    <row r="1124" spans="1:7" x14ac:dyDescent="0.2">
      <c r="A1124" s="4">
        <f>'Cargue plataforma'!A1123</f>
        <v>0</v>
      </c>
      <c r="B1124" s="7" t="e">
        <f>VLOOKUP($A1124,#REF!,2,0)</f>
        <v>#REF!</v>
      </c>
      <c r="C1124" s="3"/>
      <c r="D1124" s="6">
        <f>'Cargue plataforma'!B1123</f>
        <v>0</v>
      </c>
      <c r="E1124" s="3" t="e">
        <f>VLOOKUP($D1124,'Cargue plataforma'!$B$2:$C$9,2,0)</f>
        <v>#N/A</v>
      </c>
      <c r="F1124" s="28">
        <f>'Cargue plataforma'!D1123</f>
        <v>0</v>
      </c>
      <c r="G1124" s="29">
        <f>'Cargue plataforma'!E1123</f>
        <v>0</v>
      </c>
    </row>
    <row r="1125" spans="1:7" x14ac:dyDescent="0.2">
      <c r="A1125" s="4">
        <f>'Cargue plataforma'!A1124</f>
        <v>0</v>
      </c>
      <c r="B1125" s="7" t="e">
        <f>VLOOKUP($A1125,#REF!,2,0)</f>
        <v>#REF!</v>
      </c>
      <c r="C1125" s="3"/>
      <c r="D1125" s="6">
        <f>'Cargue plataforma'!B1124</f>
        <v>0</v>
      </c>
      <c r="E1125" s="3" t="e">
        <f>VLOOKUP($D1125,'Cargue plataforma'!$B$2:$C$9,2,0)</f>
        <v>#N/A</v>
      </c>
      <c r="F1125" s="28">
        <f>'Cargue plataforma'!D1124</f>
        <v>0</v>
      </c>
      <c r="G1125" s="29">
        <f>'Cargue plataforma'!E1124</f>
        <v>0</v>
      </c>
    </row>
    <row r="1126" spans="1:7" x14ac:dyDescent="0.2">
      <c r="A1126" s="4">
        <f>'Cargue plataforma'!A1125</f>
        <v>0</v>
      </c>
      <c r="B1126" s="7" t="e">
        <f>VLOOKUP($A1126,#REF!,2,0)</f>
        <v>#REF!</v>
      </c>
      <c r="C1126" s="3"/>
      <c r="D1126" s="6">
        <f>'Cargue plataforma'!B1125</f>
        <v>0</v>
      </c>
      <c r="E1126" s="3" t="e">
        <f>VLOOKUP($D1126,'Cargue plataforma'!$B$2:$C$9,2,0)</f>
        <v>#N/A</v>
      </c>
      <c r="F1126" s="28">
        <f>'Cargue plataforma'!D1125</f>
        <v>0</v>
      </c>
      <c r="G1126" s="29">
        <f>'Cargue plataforma'!E1125</f>
        <v>0</v>
      </c>
    </row>
    <row r="1127" spans="1:7" x14ac:dyDescent="0.2">
      <c r="A1127" s="4">
        <f>'Cargue plataforma'!A1126</f>
        <v>0</v>
      </c>
      <c r="B1127" s="7" t="e">
        <f>VLOOKUP($A1127,#REF!,2,0)</f>
        <v>#REF!</v>
      </c>
      <c r="C1127" s="3"/>
      <c r="D1127" s="6">
        <f>'Cargue plataforma'!B1126</f>
        <v>0</v>
      </c>
      <c r="E1127" s="3" t="e">
        <f>VLOOKUP($D1127,'Cargue plataforma'!$B$2:$C$9,2,0)</f>
        <v>#N/A</v>
      </c>
      <c r="F1127" s="28">
        <f>'Cargue plataforma'!D1126</f>
        <v>0</v>
      </c>
      <c r="G1127" s="29">
        <f>'Cargue plataforma'!E1126</f>
        <v>0</v>
      </c>
    </row>
    <row r="1128" spans="1:7" x14ac:dyDescent="0.2">
      <c r="A1128" s="4">
        <f>'Cargue plataforma'!A1127</f>
        <v>0</v>
      </c>
      <c r="B1128" s="7" t="e">
        <f>VLOOKUP($A1128,#REF!,2,0)</f>
        <v>#REF!</v>
      </c>
      <c r="C1128" s="3"/>
      <c r="D1128" s="6">
        <f>'Cargue plataforma'!B1127</f>
        <v>0</v>
      </c>
      <c r="E1128" s="3" t="e">
        <f>VLOOKUP($D1128,'Cargue plataforma'!$B$2:$C$9,2,0)</f>
        <v>#N/A</v>
      </c>
      <c r="F1128" s="28">
        <f>'Cargue plataforma'!D1127</f>
        <v>0</v>
      </c>
      <c r="G1128" s="29">
        <f>'Cargue plataforma'!E1127</f>
        <v>0</v>
      </c>
    </row>
    <row r="1129" spans="1:7" x14ac:dyDescent="0.2">
      <c r="A1129" s="4">
        <f>'Cargue plataforma'!A1128</f>
        <v>0</v>
      </c>
      <c r="B1129" s="7" t="e">
        <f>VLOOKUP($A1129,#REF!,2,0)</f>
        <v>#REF!</v>
      </c>
      <c r="C1129" s="3"/>
      <c r="D1129" s="6">
        <f>'Cargue plataforma'!B1128</f>
        <v>0</v>
      </c>
      <c r="E1129" s="3" t="e">
        <f>VLOOKUP($D1129,'Cargue plataforma'!$B$2:$C$9,2,0)</f>
        <v>#N/A</v>
      </c>
      <c r="F1129" s="28">
        <f>'Cargue plataforma'!D1128</f>
        <v>0</v>
      </c>
      <c r="G1129" s="29">
        <f>'Cargue plataforma'!E1128</f>
        <v>0</v>
      </c>
    </row>
    <row r="1130" spans="1:7" x14ac:dyDescent="0.2">
      <c r="A1130" s="4">
        <f>'Cargue plataforma'!A1129</f>
        <v>0</v>
      </c>
      <c r="B1130" s="7" t="e">
        <f>VLOOKUP($A1130,#REF!,2,0)</f>
        <v>#REF!</v>
      </c>
      <c r="C1130" s="3"/>
      <c r="D1130" s="6">
        <f>'Cargue plataforma'!B1129</f>
        <v>0</v>
      </c>
      <c r="E1130" s="3" t="e">
        <f>VLOOKUP($D1130,'Cargue plataforma'!$B$2:$C$9,2,0)</f>
        <v>#N/A</v>
      </c>
      <c r="F1130" s="28">
        <f>'Cargue plataforma'!D1129</f>
        <v>0</v>
      </c>
      <c r="G1130" s="29">
        <f>'Cargue plataforma'!E1129</f>
        <v>0</v>
      </c>
    </row>
    <row r="1131" spans="1:7" x14ac:dyDescent="0.2">
      <c r="A1131" s="4">
        <f>'Cargue plataforma'!A1130</f>
        <v>0</v>
      </c>
      <c r="B1131" s="7" t="e">
        <f>VLOOKUP($A1131,#REF!,2,0)</f>
        <v>#REF!</v>
      </c>
      <c r="C1131" s="3"/>
      <c r="D1131" s="6">
        <f>'Cargue plataforma'!B1130</f>
        <v>0</v>
      </c>
      <c r="E1131" s="3" t="e">
        <f>VLOOKUP($D1131,'Cargue plataforma'!$B$2:$C$9,2,0)</f>
        <v>#N/A</v>
      </c>
      <c r="F1131" s="28">
        <f>'Cargue plataforma'!D1130</f>
        <v>0</v>
      </c>
      <c r="G1131" s="29">
        <f>'Cargue plataforma'!E1130</f>
        <v>0</v>
      </c>
    </row>
    <row r="1132" spans="1:7" x14ac:dyDescent="0.2">
      <c r="A1132" s="4">
        <f>'Cargue plataforma'!A1131</f>
        <v>0</v>
      </c>
      <c r="B1132" s="7" t="e">
        <f>VLOOKUP($A1132,#REF!,2,0)</f>
        <v>#REF!</v>
      </c>
      <c r="C1132" s="3"/>
      <c r="D1132" s="6">
        <f>'Cargue plataforma'!B1131</f>
        <v>0</v>
      </c>
      <c r="E1132" s="3" t="e">
        <f>VLOOKUP($D1132,'Cargue plataforma'!$B$2:$C$9,2,0)</f>
        <v>#N/A</v>
      </c>
      <c r="F1132" s="28">
        <f>'Cargue plataforma'!D1131</f>
        <v>0</v>
      </c>
      <c r="G1132" s="29">
        <f>'Cargue plataforma'!E1131</f>
        <v>0</v>
      </c>
    </row>
    <row r="1133" spans="1:7" x14ac:dyDescent="0.2">
      <c r="A1133" s="4">
        <f>'Cargue plataforma'!A1132</f>
        <v>0</v>
      </c>
      <c r="B1133" s="7" t="e">
        <f>VLOOKUP($A1133,#REF!,2,0)</f>
        <v>#REF!</v>
      </c>
      <c r="C1133" s="3"/>
      <c r="D1133" s="6">
        <f>'Cargue plataforma'!B1132</f>
        <v>0</v>
      </c>
      <c r="E1133" s="3" t="e">
        <f>VLOOKUP($D1133,'Cargue plataforma'!$B$2:$C$9,2,0)</f>
        <v>#N/A</v>
      </c>
      <c r="F1133" s="28">
        <f>'Cargue plataforma'!D1132</f>
        <v>0</v>
      </c>
      <c r="G1133" s="29">
        <f>'Cargue plataforma'!E1132</f>
        <v>0</v>
      </c>
    </row>
    <row r="1134" spans="1:7" x14ac:dyDescent="0.2">
      <c r="A1134" s="4">
        <f>'Cargue plataforma'!A1133</f>
        <v>0</v>
      </c>
      <c r="B1134" s="7" t="e">
        <f>VLOOKUP($A1134,#REF!,2,0)</f>
        <v>#REF!</v>
      </c>
      <c r="C1134" s="3"/>
      <c r="D1134" s="6">
        <f>'Cargue plataforma'!B1133</f>
        <v>0</v>
      </c>
      <c r="E1134" s="3" t="e">
        <f>VLOOKUP($D1134,'Cargue plataforma'!$B$2:$C$9,2,0)</f>
        <v>#N/A</v>
      </c>
      <c r="F1134" s="28">
        <f>'Cargue plataforma'!D1133</f>
        <v>0</v>
      </c>
      <c r="G1134" s="29">
        <f>'Cargue plataforma'!E1133</f>
        <v>0</v>
      </c>
    </row>
    <row r="1135" spans="1:7" x14ac:dyDescent="0.2">
      <c r="A1135" s="4">
        <f>'Cargue plataforma'!A1134</f>
        <v>0</v>
      </c>
      <c r="B1135" s="7" t="e">
        <f>VLOOKUP($A1135,#REF!,2,0)</f>
        <v>#REF!</v>
      </c>
      <c r="C1135" s="3"/>
      <c r="D1135" s="6">
        <f>'Cargue plataforma'!B1134</f>
        <v>0</v>
      </c>
      <c r="E1135" s="3" t="e">
        <f>VLOOKUP($D1135,'Cargue plataforma'!$B$2:$C$9,2,0)</f>
        <v>#N/A</v>
      </c>
      <c r="F1135" s="28">
        <f>'Cargue plataforma'!D1134</f>
        <v>0</v>
      </c>
      <c r="G1135" s="29">
        <f>'Cargue plataforma'!E1134</f>
        <v>0</v>
      </c>
    </row>
    <row r="1136" spans="1:7" x14ac:dyDescent="0.2">
      <c r="A1136" s="4">
        <f>'Cargue plataforma'!A1135</f>
        <v>0</v>
      </c>
      <c r="B1136" s="7" t="e">
        <f>VLOOKUP($A1136,#REF!,2,0)</f>
        <v>#REF!</v>
      </c>
      <c r="C1136" s="3"/>
      <c r="D1136" s="6">
        <f>'Cargue plataforma'!B1135</f>
        <v>0</v>
      </c>
      <c r="E1136" s="3" t="e">
        <f>VLOOKUP($D1136,'Cargue plataforma'!$B$2:$C$9,2,0)</f>
        <v>#N/A</v>
      </c>
      <c r="F1136" s="28">
        <f>'Cargue plataforma'!D1135</f>
        <v>0</v>
      </c>
      <c r="G1136" s="29">
        <f>'Cargue plataforma'!E1135</f>
        <v>0</v>
      </c>
    </row>
    <row r="1137" spans="1:7" x14ac:dyDescent="0.2">
      <c r="A1137" s="4">
        <f>'Cargue plataforma'!A1136</f>
        <v>0</v>
      </c>
      <c r="B1137" s="7" t="e">
        <f>VLOOKUP($A1137,#REF!,2,0)</f>
        <v>#REF!</v>
      </c>
      <c r="C1137" s="3"/>
      <c r="D1137" s="6">
        <f>'Cargue plataforma'!B1136</f>
        <v>0</v>
      </c>
      <c r="E1137" s="3" t="e">
        <f>VLOOKUP($D1137,'Cargue plataforma'!$B$2:$C$9,2,0)</f>
        <v>#N/A</v>
      </c>
      <c r="F1137" s="28">
        <f>'Cargue plataforma'!D1136</f>
        <v>0</v>
      </c>
      <c r="G1137" s="29">
        <f>'Cargue plataforma'!E1136</f>
        <v>0</v>
      </c>
    </row>
    <row r="1138" spans="1:7" x14ac:dyDescent="0.2">
      <c r="A1138" s="4">
        <f>'Cargue plataforma'!A1137</f>
        <v>0</v>
      </c>
      <c r="B1138" s="7" t="e">
        <f>VLOOKUP($A1138,#REF!,2,0)</f>
        <v>#REF!</v>
      </c>
      <c r="C1138" s="3"/>
      <c r="D1138" s="6">
        <f>'Cargue plataforma'!B1137</f>
        <v>0</v>
      </c>
      <c r="E1138" s="3" t="e">
        <f>VLOOKUP($D1138,'Cargue plataforma'!$B$2:$C$9,2,0)</f>
        <v>#N/A</v>
      </c>
      <c r="F1138" s="28">
        <f>'Cargue plataforma'!D1137</f>
        <v>0</v>
      </c>
      <c r="G1138" s="29">
        <f>'Cargue plataforma'!E1137</f>
        <v>0</v>
      </c>
    </row>
    <row r="1139" spans="1:7" x14ac:dyDescent="0.2">
      <c r="A1139" s="4">
        <f>'Cargue plataforma'!A1138</f>
        <v>0</v>
      </c>
      <c r="B1139" s="7" t="e">
        <f>VLOOKUP($A1139,#REF!,2,0)</f>
        <v>#REF!</v>
      </c>
      <c r="C1139" s="3"/>
      <c r="D1139" s="6">
        <f>'Cargue plataforma'!B1138</f>
        <v>0</v>
      </c>
      <c r="E1139" s="3" t="e">
        <f>VLOOKUP($D1139,'Cargue plataforma'!$B$2:$C$9,2,0)</f>
        <v>#N/A</v>
      </c>
      <c r="F1139" s="28">
        <f>'Cargue plataforma'!D1138</f>
        <v>0</v>
      </c>
      <c r="G1139" s="29">
        <f>'Cargue plataforma'!E1138</f>
        <v>0</v>
      </c>
    </row>
    <row r="1140" spans="1:7" x14ac:dyDescent="0.2">
      <c r="A1140" s="4">
        <f>'Cargue plataforma'!A1139</f>
        <v>0</v>
      </c>
      <c r="B1140" s="7" t="e">
        <f>VLOOKUP($A1140,#REF!,2,0)</f>
        <v>#REF!</v>
      </c>
      <c r="C1140" s="3"/>
      <c r="D1140" s="6">
        <f>'Cargue plataforma'!B1139</f>
        <v>0</v>
      </c>
      <c r="E1140" s="3" t="e">
        <f>VLOOKUP($D1140,'Cargue plataforma'!$B$2:$C$9,2,0)</f>
        <v>#N/A</v>
      </c>
      <c r="F1140" s="28">
        <f>'Cargue plataforma'!D1139</f>
        <v>0</v>
      </c>
      <c r="G1140" s="29">
        <f>'Cargue plataforma'!E1139</f>
        <v>0</v>
      </c>
    </row>
    <row r="1141" spans="1:7" x14ac:dyDescent="0.2">
      <c r="A1141" s="4">
        <f>'Cargue plataforma'!A1140</f>
        <v>0</v>
      </c>
      <c r="B1141" s="7" t="e">
        <f>VLOOKUP($A1141,#REF!,2,0)</f>
        <v>#REF!</v>
      </c>
      <c r="C1141" s="3"/>
      <c r="D1141" s="6">
        <f>'Cargue plataforma'!B1140</f>
        <v>0</v>
      </c>
      <c r="E1141" s="3" t="e">
        <f>VLOOKUP($D1141,'Cargue plataforma'!$B$2:$C$9,2,0)</f>
        <v>#N/A</v>
      </c>
      <c r="F1141" s="28">
        <f>'Cargue plataforma'!D1140</f>
        <v>0</v>
      </c>
      <c r="G1141" s="29">
        <f>'Cargue plataforma'!E1140</f>
        <v>0</v>
      </c>
    </row>
    <row r="1142" spans="1:7" x14ac:dyDescent="0.2">
      <c r="A1142" s="4">
        <f>'Cargue plataforma'!A1141</f>
        <v>0</v>
      </c>
      <c r="B1142" s="7" t="e">
        <f>VLOOKUP($A1142,#REF!,2,0)</f>
        <v>#REF!</v>
      </c>
      <c r="C1142" s="3"/>
      <c r="D1142" s="6">
        <f>'Cargue plataforma'!B1141</f>
        <v>0</v>
      </c>
      <c r="E1142" s="3" t="e">
        <f>VLOOKUP($D1142,'Cargue plataforma'!$B$2:$C$9,2,0)</f>
        <v>#N/A</v>
      </c>
      <c r="F1142" s="28">
        <f>'Cargue plataforma'!D1141</f>
        <v>0</v>
      </c>
      <c r="G1142" s="29">
        <f>'Cargue plataforma'!E1141</f>
        <v>0</v>
      </c>
    </row>
    <row r="1143" spans="1:7" x14ac:dyDescent="0.2">
      <c r="A1143" s="4">
        <f>'Cargue plataforma'!A1142</f>
        <v>0</v>
      </c>
      <c r="B1143" s="7" t="e">
        <f>VLOOKUP($A1143,#REF!,2,0)</f>
        <v>#REF!</v>
      </c>
      <c r="C1143" s="3"/>
      <c r="D1143" s="6">
        <f>'Cargue plataforma'!B1142</f>
        <v>0</v>
      </c>
      <c r="E1143" s="3" t="e">
        <f>VLOOKUP($D1143,'Cargue plataforma'!$B$2:$C$9,2,0)</f>
        <v>#N/A</v>
      </c>
      <c r="F1143" s="28">
        <f>'Cargue plataforma'!D1142</f>
        <v>0</v>
      </c>
      <c r="G1143" s="29">
        <f>'Cargue plataforma'!E1142</f>
        <v>0</v>
      </c>
    </row>
    <row r="1144" spans="1:7" x14ac:dyDescent="0.2">
      <c r="A1144" s="4">
        <f>'Cargue plataforma'!A1143</f>
        <v>0</v>
      </c>
      <c r="B1144" s="7" t="e">
        <f>VLOOKUP($A1144,#REF!,2,0)</f>
        <v>#REF!</v>
      </c>
      <c r="C1144" s="3"/>
      <c r="D1144" s="6">
        <f>'Cargue plataforma'!B1143</f>
        <v>0</v>
      </c>
      <c r="E1144" s="3" t="e">
        <f>VLOOKUP($D1144,'Cargue plataforma'!$B$2:$C$9,2,0)</f>
        <v>#N/A</v>
      </c>
      <c r="F1144" s="28">
        <f>'Cargue plataforma'!D1143</f>
        <v>0</v>
      </c>
      <c r="G1144" s="29">
        <f>'Cargue plataforma'!E1143</f>
        <v>0</v>
      </c>
    </row>
    <row r="1145" spans="1:7" x14ac:dyDescent="0.2">
      <c r="A1145" s="4">
        <f>'Cargue plataforma'!A1144</f>
        <v>0</v>
      </c>
      <c r="B1145" s="7" t="e">
        <f>VLOOKUP($A1145,#REF!,2,0)</f>
        <v>#REF!</v>
      </c>
      <c r="C1145" s="3"/>
      <c r="D1145" s="6">
        <f>'Cargue plataforma'!B1144</f>
        <v>0</v>
      </c>
      <c r="E1145" s="3" t="e">
        <f>VLOOKUP($D1145,'Cargue plataforma'!$B$2:$C$9,2,0)</f>
        <v>#N/A</v>
      </c>
      <c r="F1145" s="28">
        <f>'Cargue plataforma'!D1144</f>
        <v>0</v>
      </c>
      <c r="G1145" s="29">
        <f>'Cargue plataforma'!E1144</f>
        <v>0</v>
      </c>
    </row>
    <row r="1146" spans="1:7" x14ac:dyDescent="0.2">
      <c r="A1146" s="4">
        <f>'Cargue plataforma'!A1145</f>
        <v>0</v>
      </c>
      <c r="B1146" s="7" t="e">
        <f>VLOOKUP($A1146,#REF!,2,0)</f>
        <v>#REF!</v>
      </c>
      <c r="C1146" s="3"/>
      <c r="D1146" s="6">
        <f>'Cargue plataforma'!B1145</f>
        <v>0</v>
      </c>
      <c r="E1146" s="3" t="e">
        <f>VLOOKUP($D1146,'Cargue plataforma'!$B$2:$C$9,2,0)</f>
        <v>#N/A</v>
      </c>
      <c r="F1146" s="28">
        <f>'Cargue plataforma'!D1145</f>
        <v>0</v>
      </c>
      <c r="G1146" s="29">
        <f>'Cargue plataforma'!E1145</f>
        <v>0</v>
      </c>
    </row>
    <row r="1147" spans="1:7" x14ac:dyDescent="0.2">
      <c r="A1147" s="4">
        <f>'Cargue plataforma'!A1146</f>
        <v>0</v>
      </c>
      <c r="B1147" s="7" t="e">
        <f>VLOOKUP($A1147,#REF!,2,0)</f>
        <v>#REF!</v>
      </c>
      <c r="C1147" s="3"/>
      <c r="D1147" s="6">
        <f>'Cargue plataforma'!B1146</f>
        <v>0</v>
      </c>
      <c r="E1147" s="3" t="e">
        <f>VLOOKUP($D1147,'Cargue plataforma'!$B$2:$C$9,2,0)</f>
        <v>#N/A</v>
      </c>
      <c r="F1147" s="28">
        <f>'Cargue plataforma'!D1146</f>
        <v>0</v>
      </c>
      <c r="G1147" s="29">
        <f>'Cargue plataforma'!E1146</f>
        <v>0</v>
      </c>
    </row>
    <row r="1148" spans="1:7" x14ac:dyDescent="0.2">
      <c r="A1148" s="4">
        <f>'Cargue plataforma'!A1147</f>
        <v>0</v>
      </c>
      <c r="B1148" s="7" t="e">
        <f>VLOOKUP($A1148,#REF!,2,0)</f>
        <v>#REF!</v>
      </c>
      <c r="C1148" s="3"/>
      <c r="D1148" s="6">
        <f>'Cargue plataforma'!B1147</f>
        <v>0</v>
      </c>
      <c r="E1148" s="3" t="e">
        <f>VLOOKUP($D1148,'Cargue plataforma'!$B$2:$C$9,2,0)</f>
        <v>#N/A</v>
      </c>
      <c r="F1148" s="28">
        <f>'Cargue plataforma'!D1147</f>
        <v>0</v>
      </c>
      <c r="G1148" s="29">
        <f>'Cargue plataforma'!E1147</f>
        <v>0</v>
      </c>
    </row>
    <row r="1149" spans="1:7" x14ac:dyDescent="0.2">
      <c r="A1149" s="4">
        <f>'Cargue plataforma'!A1148</f>
        <v>0</v>
      </c>
      <c r="B1149" s="7" t="e">
        <f>VLOOKUP($A1149,#REF!,2,0)</f>
        <v>#REF!</v>
      </c>
      <c r="C1149" s="3"/>
      <c r="D1149" s="6">
        <f>'Cargue plataforma'!B1148</f>
        <v>0</v>
      </c>
      <c r="E1149" s="3" t="e">
        <f>VLOOKUP($D1149,'Cargue plataforma'!$B$2:$C$9,2,0)</f>
        <v>#N/A</v>
      </c>
      <c r="F1149" s="28">
        <f>'Cargue plataforma'!D1148</f>
        <v>0</v>
      </c>
      <c r="G1149" s="29">
        <f>'Cargue plataforma'!E1148</f>
        <v>0</v>
      </c>
    </row>
    <row r="1150" spans="1:7" x14ac:dyDescent="0.2">
      <c r="A1150" s="4">
        <f>'Cargue plataforma'!A1149</f>
        <v>0</v>
      </c>
      <c r="B1150" s="7" t="e">
        <f>VLOOKUP($A1150,#REF!,2,0)</f>
        <v>#REF!</v>
      </c>
      <c r="C1150" s="3"/>
      <c r="D1150" s="6">
        <f>'Cargue plataforma'!B1149</f>
        <v>0</v>
      </c>
      <c r="E1150" s="3" t="e">
        <f>VLOOKUP($D1150,'Cargue plataforma'!$B$2:$C$9,2,0)</f>
        <v>#N/A</v>
      </c>
      <c r="F1150" s="28">
        <f>'Cargue plataforma'!D1149</f>
        <v>0</v>
      </c>
      <c r="G1150" s="29">
        <f>'Cargue plataforma'!E1149</f>
        <v>0</v>
      </c>
    </row>
    <row r="1151" spans="1:7" x14ac:dyDescent="0.2">
      <c r="A1151" s="4">
        <f>'Cargue plataforma'!A1150</f>
        <v>0</v>
      </c>
      <c r="B1151" s="7" t="e">
        <f>VLOOKUP($A1151,#REF!,2,0)</f>
        <v>#REF!</v>
      </c>
      <c r="C1151" s="3"/>
      <c r="D1151" s="6">
        <f>'Cargue plataforma'!B1150</f>
        <v>0</v>
      </c>
      <c r="E1151" s="3" t="e">
        <f>VLOOKUP($D1151,'Cargue plataforma'!$B$2:$C$9,2,0)</f>
        <v>#N/A</v>
      </c>
      <c r="F1151" s="28">
        <f>'Cargue plataforma'!D1150</f>
        <v>0</v>
      </c>
      <c r="G1151" s="29">
        <f>'Cargue plataforma'!E1150</f>
        <v>0</v>
      </c>
    </row>
    <row r="1152" spans="1:7" x14ac:dyDescent="0.2">
      <c r="A1152" s="4">
        <f>'Cargue plataforma'!A1151</f>
        <v>0</v>
      </c>
      <c r="B1152" s="7" t="e">
        <f>VLOOKUP($A1152,#REF!,2,0)</f>
        <v>#REF!</v>
      </c>
      <c r="C1152" s="3"/>
      <c r="D1152" s="6">
        <f>'Cargue plataforma'!B1151</f>
        <v>0</v>
      </c>
      <c r="E1152" s="3" t="e">
        <f>VLOOKUP($D1152,'Cargue plataforma'!$B$2:$C$9,2,0)</f>
        <v>#N/A</v>
      </c>
      <c r="F1152" s="28">
        <f>'Cargue plataforma'!D1151</f>
        <v>0</v>
      </c>
      <c r="G1152" s="29">
        <f>'Cargue plataforma'!E1151</f>
        <v>0</v>
      </c>
    </row>
    <row r="1153" spans="1:7" x14ac:dyDescent="0.2">
      <c r="A1153" s="4">
        <f>'Cargue plataforma'!A1152</f>
        <v>0</v>
      </c>
      <c r="B1153" s="7" t="e">
        <f>VLOOKUP($A1153,#REF!,2,0)</f>
        <v>#REF!</v>
      </c>
      <c r="C1153" s="3"/>
      <c r="D1153" s="6">
        <f>'Cargue plataforma'!B1152</f>
        <v>0</v>
      </c>
      <c r="E1153" s="3" t="e">
        <f>VLOOKUP($D1153,'Cargue plataforma'!$B$2:$C$9,2,0)</f>
        <v>#N/A</v>
      </c>
      <c r="F1153" s="28">
        <f>'Cargue plataforma'!D1152</f>
        <v>0</v>
      </c>
      <c r="G1153" s="29">
        <f>'Cargue plataforma'!E1152</f>
        <v>0</v>
      </c>
    </row>
    <row r="1154" spans="1:7" x14ac:dyDescent="0.2">
      <c r="A1154" s="4">
        <f>'Cargue plataforma'!A1153</f>
        <v>0</v>
      </c>
      <c r="B1154" s="7" t="e">
        <f>VLOOKUP($A1154,#REF!,2,0)</f>
        <v>#REF!</v>
      </c>
      <c r="C1154" s="3"/>
      <c r="D1154" s="6">
        <f>'Cargue plataforma'!B1153</f>
        <v>0</v>
      </c>
      <c r="E1154" s="3" t="e">
        <f>VLOOKUP($D1154,'Cargue plataforma'!$B$2:$C$9,2,0)</f>
        <v>#N/A</v>
      </c>
      <c r="F1154" s="28">
        <f>'Cargue plataforma'!D1153</f>
        <v>0</v>
      </c>
      <c r="G1154" s="29">
        <f>'Cargue plataforma'!E1153</f>
        <v>0</v>
      </c>
    </row>
    <row r="1155" spans="1:7" x14ac:dyDescent="0.2">
      <c r="A1155" s="4">
        <f>'Cargue plataforma'!A1154</f>
        <v>0</v>
      </c>
      <c r="B1155" s="7" t="e">
        <f>VLOOKUP($A1155,#REF!,2,0)</f>
        <v>#REF!</v>
      </c>
      <c r="C1155" s="3"/>
      <c r="D1155" s="6">
        <f>'Cargue plataforma'!B1154</f>
        <v>0</v>
      </c>
      <c r="E1155" s="3" t="e">
        <f>VLOOKUP($D1155,'Cargue plataforma'!$B$2:$C$9,2,0)</f>
        <v>#N/A</v>
      </c>
      <c r="F1155" s="28">
        <f>'Cargue plataforma'!D1154</f>
        <v>0</v>
      </c>
      <c r="G1155" s="29">
        <f>'Cargue plataforma'!E1154</f>
        <v>0</v>
      </c>
    </row>
    <row r="1156" spans="1:7" x14ac:dyDescent="0.2">
      <c r="A1156" s="4">
        <f>'Cargue plataforma'!A1155</f>
        <v>0</v>
      </c>
      <c r="B1156" s="7" t="e">
        <f>VLOOKUP($A1156,#REF!,2,0)</f>
        <v>#REF!</v>
      </c>
      <c r="C1156" s="3"/>
      <c r="D1156" s="6">
        <f>'Cargue plataforma'!B1155</f>
        <v>0</v>
      </c>
      <c r="E1156" s="3" t="e">
        <f>VLOOKUP($D1156,'Cargue plataforma'!$B$2:$C$9,2,0)</f>
        <v>#N/A</v>
      </c>
      <c r="F1156" s="28">
        <f>'Cargue plataforma'!D1155</f>
        <v>0</v>
      </c>
      <c r="G1156" s="29">
        <f>'Cargue plataforma'!E1155</f>
        <v>0</v>
      </c>
    </row>
    <row r="1157" spans="1:7" x14ac:dyDescent="0.2">
      <c r="A1157" s="4">
        <f>'Cargue plataforma'!A1156</f>
        <v>0</v>
      </c>
      <c r="B1157" s="7" t="e">
        <f>VLOOKUP($A1157,#REF!,2,0)</f>
        <v>#REF!</v>
      </c>
      <c r="C1157" s="3"/>
      <c r="D1157" s="6">
        <f>'Cargue plataforma'!B1156</f>
        <v>0</v>
      </c>
      <c r="E1157" s="3" t="e">
        <f>VLOOKUP($D1157,'Cargue plataforma'!$B$2:$C$9,2,0)</f>
        <v>#N/A</v>
      </c>
      <c r="F1157" s="28">
        <f>'Cargue plataforma'!D1156</f>
        <v>0</v>
      </c>
      <c r="G1157" s="29">
        <f>'Cargue plataforma'!E1156</f>
        <v>0</v>
      </c>
    </row>
    <row r="1158" spans="1:7" x14ac:dyDescent="0.2">
      <c r="A1158" s="4">
        <f>'Cargue plataforma'!A1157</f>
        <v>0</v>
      </c>
      <c r="B1158" s="7" t="e">
        <f>VLOOKUP($A1158,#REF!,2,0)</f>
        <v>#REF!</v>
      </c>
      <c r="C1158" s="3"/>
      <c r="D1158" s="6">
        <f>'Cargue plataforma'!B1157</f>
        <v>0</v>
      </c>
      <c r="E1158" s="3" t="e">
        <f>VLOOKUP($D1158,'Cargue plataforma'!$B$2:$C$9,2,0)</f>
        <v>#N/A</v>
      </c>
      <c r="F1158" s="28">
        <f>'Cargue plataforma'!D1157</f>
        <v>0</v>
      </c>
      <c r="G1158" s="29">
        <f>'Cargue plataforma'!E1157</f>
        <v>0</v>
      </c>
    </row>
    <row r="1159" spans="1:7" x14ac:dyDescent="0.2">
      <c r="A1159" s="4">
        <f>'Cargue plataforma'!A1158</f>
        <v>0</v>
      </c>
      <c r="B1159" s="7" t="e">
        <f>VLOOKUP($A1159,#REF!,2,0)</f>
        <v>#REF!</v>
      </c>
      <c r="C1159" s="3"/>
      <c r="D1159" s="6">
        <f>'Cargue plataforma'!B1158</f>
        <v>0</v>
      </c>
      <c r="E1159" s="3" t="e">
        <f>VLOOKUP($D1159,'Cargue plataforma'!$B$2:$C$9,2,0)</f>
        <v>#N/A</v>
      </c>
      <c r="F1159" s="28">
        <f>'Cargue plataforma'!D1158</f>
        <v>0</v>
      </c>
      <c r="G1159" s="29">
        <f>'Cargue plataforma'!E1158</f>
        <v>0</v>
      </c>
    </row>
    <row r="1160" spans="1:7" x14ac:dyDescent="0.2">
      <c r="A1160" s="4">
        <f>'Cargue plataforma'!A1159</f>
        <v>0</v>
      </c>
      <c r="B1160" s="7" t="e">
        <f>VLOOKUP($A1160,#REF!,2,0)</f>
        <v>#REF!</v>
      </c>
      <c r="C1160" s="3"/>
      <c r="D1160" s="6">
        <f>'Cargue plataforma'!B1159</f>
        <v>0</v>
      </c>
      <c r="E1160" s="3" t="e">
        <f>VLOOKUP($D1160,'Cargue plataforma'!$B$2:$C$9,2,0)</f>
        <v>#N/A</v>
      </c>
      <c r="F1160" s="28">
        <f>'Cargue plataforma'!D1159</f>
        <v>0</v>
      </c>
      <c r="G1160" s="29">
        <f>'Cargue plataforma'!E1159</f>
        <v>0</v>
      </c>
    </row>
    <row r="1161" spans="1:7" x14ac:dyDescent="0.2">
      <c r="A1161" s="4">
        <f>'Cargue plataforma'!A1160</f>
        <v>0</v>
      </c>
      <c r="B1161" s="7" t="e">
        <f>VLOOKUP($A1161,#REF!,2,0)</f>
        <v>#REF!</v>
      </c>
      <c r="C1161" s="3"/>
      <c r="D1161" s="6">
        <f>'Cargue plataforma'!B1160</f>
        <v>0</v>
      </c>
      <c r="E1161" s="3" t="e">
        <f>VLOOKUP($D1161,'Cargue plataforma'!$B$2:$C$9,2,0)</f>
        <v>#N/A</v>
      </c>
      <c r="F1161" s="28">
        <f>'Cargue plataforma'!D1160</f>
        <v>0</v>
      </c>
      <c r="G1161" s="29">
        <f>'Cargue plataforma'!E1160</f>
        <v>0</v>
      </c>
    </row>
    <row r="1162" spans="1:7" x14ac:dyDescent="0.2">
      <c r="A1162" s="4">
        <f>'Cargue plataforma'!A1161</f>
        <v>0</v>
      </c>
      <c r="B1162" s="7" t="e">
        <f>VLOOKUP($A1162,#REF!,2,0)</f>
        <v>#REF!</v>
      </c>
      <c r="C1162" s="3"/>
      <c r="D1162" s="6">
        <f>'Cargue plataforma'!B1161</f>
        <v>0</v>
      </c>
      <c r="E1162" s="3" t="e">
        <f>VLOOKUP($D1162,'Cargue plataforma'!$B$2:$C$9,2,0)</f>
        <v>#N/A</v>
      </c>
      <c r="F1162" s="28">
        <f>'Cargue plataforma'!D1161</f>
        <v>0</v>
      </c>
      <c r="G1162" s="29">
        <f>'Cargue plataforma'!E1161</f>
        <v>0</v>
      </c>
    </row>
    <row r="1163" spans="1:7" x14ac:dyDescent="0.2">
      <c r="A1163" s="4">
        <f>'Cargue plataforma'!A1162</f>
        <v>0</v>
      </c>
      <c r="B1163" s="7" t="e">
        <f>VLOOKUP($A1163,#REF!,2,0)</f>
        <v>#REF!</v>
      </c>
      <c r="C1163" s="3"/>
      <c r="D1163" s="6">
        <f>'Cargue plataforma'!B1162</f>
        <v>0</v>
      </c>
      <c r="E1163" s="3" t="e">
        <f>VLOOKUP($D1163,'Cargue plataforma'!$B$2:$C$9,2,0)</f>
        <v>#N/A</v>
      </c>
      <c r="F1163" s="28">
        <f>'Cargue plataforma'!D1162</f>
        <v>0</v>
      </c>
      <c r="G1163" s="29">
        <f>'Cargue plataforma'!E1162</f>
        <v>0</v>
      </c>
    </row>
    <row r="1164" spans="1:7" x14ac:dyDescent="0.2">
      <c r="A1164" s="4">
        <f>'Cargue plataforma'!A1163</f>
        <v>0</v>
      </c>
      <c r="B1164" s="7" t="e">
        <f>VLOOKUP($A1164,#REF!,2,0)</f>
        <v>#REF!</v>
      </c>
      <c r="C1164" s="3"/>
      <c r="D1164" s="6">
        <f>'Cargue plataforma'!B1163</f>
        <v>0</v>
      </c>
      <c r="E1164" s="3" t="e">
        <f>VLOOKUP($D1164,'Cargue plataforma'!$B$2:$C$9,2,0)</f>
        <v>#N/A</v>
      </c>
      <c r="F1164" s="28">
        <f>'Cargue plataforma'!D1163</f>
        <v>0</v>
      </c>
      <c r="G1164" s="29">
        <f>'Cargue plataforma'!E1163</f>
        <v>0</v>
      </c>
    </row>
    <row r="1165" spans="1:7" x14ac:dyDescent="0.2">
      <c r="A1165" s="4">
        <f>'Cargue plataforma'!A1164</f>
        <v>0</v>
      </c>
      <c r="B1165" s="7" t="e">
        <f>VLOOKUP($A1165,#REF!,2,0)</f>
        <v>#REF!</v>
      </c>
      <c r="C1165" s="3"/>
      <c r="D1165" s="6">
        <f>'Cargue plataforma'!B1164</f>
        <v>0</v>
      </c>
      <c r="E1165" s="3" t="e">
        <f>VLOOKUP($D1165,'Cargue plataforma'!$B$2:$C$9,2,0)</f>
        <v>#N/A</v>
      </c>
      <c r="F1165" s="28">
        <f>'Cargue plataforma'!D1164</f>
        <v>0</v>
      </c>
      <c r="G1165" s="29">
        <f>'Cargue plataforma'!E1164</f>
        <v>0</v>
      </c>
    </row>
    <row r="1166" spans="1:7" x14ac:dyDescent="0.2">
      <c r="A1166" s="4">
        <f>'Cargue plataforma'!A1165</f>
        <v>0</v>
      </c>
      <c r="B1166" s="7" t="e">
        <f>VLOOKUP($A1166,#REF!,2,0)</f>
        <v>#REF!</v>
      </c>
      <c r="C1166" s="3"/>
      <c r="D1166" s="6">
        <f>'Cargue plataforma'!B1165</f>
        <v>0</v>
      </c>
      <c r="E1166" s="3" t="e">
        <f>VLOOKUP($D1166,'Cargue plataforma'!$B$2:$C$9,2,0)</f>
        <v>#N/A</v>
      </c>
      <c r="F1166" s="28">
        <f>'Cargue plataforma'!D1165</f>
        <v>0</v>
      </c>
      <c r="G1166" s="29">
        <f>'Cargue plataforma'!E1165</f>
        <v>0</v>
      </c>
    </row>
    <row r="1167" spans="1:7" x14ac:dyDescent="0.2">
      <c r="A1167" s="4">
        <f>'Cargue plataforma'!A1166</f>
        <v>0</v>
      </c>
      <c r="B1167" s="7" t="e">
        <f>VLOOKUP($A1167,#REF!,2,0)</f>
        <v>#REF!</v>
      </c>
      <c r="C1167" s="3"/>
      <c r="D1167" s="6">
        <f>'Cargue plataforma'!B1166</f>
        <v>0</v>
      </c>
      <c r="E1167" s="3" t="e">
        <f>VLOOKUP($D1167,'Cargue plataforma'!$B$2:$C$9,2,0)</f>
        <v>#N/A</v>
      </c>
      <c r="F1167" s="28">
        <f>'Cargue plataforma'!D1166</f>
        <v>0</v>
      </c>
      <c r="G1167" s="29">
        <f>'Cargue plataforma'!E1166</f>
        <v>0</v>
      </c>
    </row>
    <row r="1168" spans="1:7" x14ac:dyDescent="0.2">
      <c r="A1168" s="4">
        <f>'Cargue plataforma'!A1167</f>
        <v>0</v>
      </c>
      <c r="B1168" s="7" t="e">
        <f>VLOOKUP($A1168,#REF!,2,0)</f>
        <v>#REF!</v>
      </c>
      <c r="C1168" s="3"/>
      <c r="D1168" s="6">
        <f>'Cargue plataforma'!B1167</f>
        <v>0</v>
      </c>
      <c r="E1168" s="3" t="e">
        <f>VLOOKUP($D1168,'Cargue plataforma'!$B$2:$C$9,2,0)</f>
        <v>#N/A</v>
      </c>
      <c r="F1168" s="28">
        <f>'Cargue plataforma'!D1167</f>
        <v>0</v>
      </c>
      <c r="G1168" s="29">
        <f>'Cargue plataforma'!E1167</f>
        <v>0</v>
      </c>
    </row>
    <row r="1169" spans="1:7" x14ac:dyDescent="0.2">
      <c r="A1169" s="4">
        <f>'Cargue plataforma'!A1168</f>
        <v>0</v>
      </c>
      <c r="B1169" s="7" t="e">
        <f>VLOOKUP($A1169,#REF!,2,0)</f>
        <v>#REF!</v>
      </c>
      <c r="C1169" s="3"/>
      <c r="D1169" s="6">
        <f>'Cargue plataforma'!B1168</f>
        <v>0</v>
      </c>
      <c r="E1169" s="3" t="e">
        <f>VLOOKUP($D1169,'Cargue plataforma'!$B$2:$C$9,2,0)</f>
        <v>#N/A</v>
      </c>
      <c r="F1169" s="28">
        <f>'Cargue plataforma'!D1168</f>
        <v>0</v>
      </c>
      <c r="G1169" s="29">
        <f>'Cargue plataforma'!E1168</f>
        <v>0</v>
      </c>
    </row>
    <row r="1170" spans="1:7" x14ac:dyDescent="0.2">
      <c r="A1170" s="4">
        <f>'Cargue plataforma'!A1169</f>
        <v>0</v>
      </c>
      <c r="B1170" s="7" t="e">
        <f>VLOOKUP($A1170,#REF!,2,0)</f>
        <v>#REF!</v>
      </c>
      <c r="C1170" s="3"/>
      <c r="D1170" s="6">
        <f>'Cargue plataforma'!B1169</f>
        <v>0</v>
      </c>
      <c r="E1170" s="3" t="e">
        <f>VLOOKUP($D1170,'Cargue plataforma'!$B$2:$C$9,2,0)</f>
        <v>#N/A</v>
      </c>
      <c r="F1170" s="28">
        <f>'Cargue plataforma'!D1169</f>
        <v>0</v>
      </c>
      <c r="G1170" s="29">
        <f>'Cargue plataforma'!E1169</f>
        <v>0</v>
      </c>
    </row>
    <row r="1171" spans="1:7" x14ac:dyDescent="0.2">
      <c r="A1171" s="4">
        <f>'Cargue plataforma'!A1170</f>
        <v>0</v>
      </c>
      <c r="B1171" s="7" t="e">
        <f>VLOOKUP($A1171,#REF!,2,0)</f>
        <v>#REF!</v>
      </c>
      <c r="C1171" s="3"/>
      <c r="D1171" s="6">
        <f>'Cargue plataforma'!B1170</f>
        <v>0</v>
      </c>
      <c r="E1171" s="3" t="e">
        <f>VLOOKUP($D1171,'Cargue plataforma'!$B$2:$C$9,2,0)</f>
        <v>#N/A</v>
      </c>
      <c r="F1171" s="28">
        <f>'Cargue plataforma'!D1170</f>
        <v>0</v>
      </c>
      <c r="G1171" s="29">
        <f>'Cargue plataforma'!E1170</f>
        <v>0</v>
      </c>
    </row>
    <row r="1172" spans="1:7" x14ac:dyDescent="0.2">
      <c r="A1172" s="4">
        <f>'Cargue plataforma'!A1171</f>
        <v>0</v>
      </c>
      <c r="B1172" s="7" t="e">
        <f>VLOOKUP($A1172,#REF!,2,0)</f>
        <v>#REF!</v>
      </c>
      <c r="C1172" s="3"/>
      <c r="D1172" s="6">
        <f>'Cargue plataforma'!B1171</f>
        <v>0</v>
      </c>
      <c r="E1172" s="3" t="e">
        <f>VLOOKUP($D1172,'Cargue plataforma'!$B$2:$C$9,2,0)</f>
        <v>#N/A</v>
      </c>
      <c r="F1172" s="28">
        <f>'Cargue plataforma'!D1171</f>
        <v>0</v>
      </c>
      <c r="G1172" s="29">
        <f>'Cargue plataforma'!E1171</f>
        <v>0</v>
      </c>
    </row>
    <row r="1173" spans="1:7" x14ac:dyDescent="0.2">
      <c r="A1173" s="4">
        <f>'Cargue plataforma'!A1172</f>
        <v>0</v>
      </c>
      <c r="B1173" s="7" t="e">
        <f>VLOOKUP($A1173,#REF!,2,0)</f>
        <v>#REF!</v>
      </c>
      <c r="C1173" s="3"/>
      <c r="D1173" s="6">
        <f>'Cargue plataforma'!B1172</f>
        <v>0</v>
      </c>
      <c r="E1173" s="3" t="e">
        <f>VLOOKUP($D1173,'Cargue plataforma'!$B$2:$C$9,2,0)</f>
        <v>#N/A</v>
      </c>
      <c r="F1173" s="28">
        <f>'Cargue plataforma'!D1172</f>
        <v>0</v>
      </c>
      <c r="G1173" s="29">
        <f>'Cargue plataforma'!E1172</f>
        <v>0</v>
      </c>
    </row>
    <row r="1174" spans="1:7" x14ac:dyDescent="0.2">
      <c r="A1174" s="4">
        <f>'Cargue plataforma'!A1173</f>
        <v>0</v>
      </c>
      <c r="B1174" s="7" t="e">
        <f>VLOOKUP($A1174,#REF!,2,0)</f>
        <v>#REF!</v>
      </c>
      <c r="C1174" s="3"/>
      <c r="D1174" s="6">
        <f>'Cargue plataforma'!B1173</f>
        <v>0</v>
      </c>
      <c r="E1174" s="3" t="e">
        <f>VLOOKUP($D1174,'Cargue plataforma'!$B$2:$C$9,2,0)</f>
        <v>#N/A</v>
      </c>
      <c r="F1174" s="28">
        <f>'Cargue plataforma'!D1173</f>
        <v>0</v>
      </c>
      <c r="G1174" s="29">
        <f>'Cargue plataforma'!E1173</f>
        <v>0</v>
      </c>
    </row>
    <row r="1175" spans="1:7" x14ac:dyDescent="0.2">
      <c r="A1175" s="4">
        <f>'Cargue plataforma'!A1174</f>
        <v>0</v>
      </c>
      <c r="B1175" s="7" t="e">
        <f>VLOOKUP($A1175,#REF!,2,0)</f>
        <v>#REF!</v>
      </c>
      <c r="C1175" s="3"/>
      <c r="D1175" s="6">
        <f>'Cargue plataforma'!B1174</f>
        <v>0</v>
      </c>
      <c r="E1175" s="3" t="e">
        <f>VLOOKUP($D1175,'Cargue plataforma'!$B$2:$C$9,2,0)</f>
        <v>#N/A</v>
      </c>
      <c r="F1175" s="28">
        <f>'Cargue plataforma'!D1174</f>
        <v>0</v>
      </c>
      <c r="G1175" s="29">
        <f>'Cargue plataforma'!E1174</f>
        <v>0</v>
      </c>
    </row>
    <row r="1176" spans="1:7" x14ac:dyDescent="0.2">
      <c r="A1176" s="4">
        <f>'Cargue plataforma'!A1175</f>
        <v>0</v>
      </c>
      <c r="B1176" s="7" t="e">
        <f>VLOOKUP($A1176,#REF!,2,0)</f>
        <v>#REF!</v>
      </c>
      <c r="C1176" s="3"/>
      <c r="D1176" s="6">
        <f>'Cargue plataforma'!B1175</f>
        <v>0</v>
      </c>
      <c r="E1176" s="3" t="e">
        <f>VLOOKUP($D1176,'Cargue plataforma'!$B$2:$C$9,2,0)</f>
        <v>#N/A</v>
      </c>
      <c r="F1176" s="28">
        <f>'Cargue plataforma'!D1175</f>
        <v>0</v>
      </c>
      <c r="G1176" s="29">
        <f>'Cargue plataforma'!E1175</f>
        <v>0</v>
      </c>
    </row>
    <row r="1177" spans="1:7" x14ac:dyDescent="0.2">
      <c r="A1177" s="4">
        <f>'Cargue plataforma'!A1176</f>
        <v>0</v>
      </c>
      <c r="B1177" s="7" t="e">
        <f>VLOOKUP($A1177,#REF!,2,0)</f>
        <v>#REF!</v>
      </c>
      <c r="C1177" s="3"/>
      <c r="D1177" s="6">
        <f>'Cargue plataforma'!B1176</f>
        <v>0</v>
      </c>
      <c r="E1177" s="3" t="e">
        <f>VLOOKUP($D1177,'Cargue plataforma'!$B$2:$C$9,2,0)</f>
        <v>#N/A</v>
      </c>
      <c r="F1177" s="28">
        <f>'Cargue plataforma'!D1176</f>
        <v>0</v>
      </c>
      <c r="G1177" s="29">
        <f>'Cargue plataforma'!E1176</f>
        <v>0</v>
      </c>
    </row>
    <row r="1178" spans="1:7" x14ac:dyDescent="0.2">
      <c r="A1178" s="4">
        <f>'Cargue plataforma'!A1177</f>
        <v>0</v>
      </c>
      <c r="B1178" s="7" t="e">
        <f>VLOOKUP($A1178,#REF!,2,0)</f>
        <v>#REF!</v>
      </c>
      <c r="C1178" s="3"/>
      <c r="D1178" s="6">
        <f>'Cargue plataforma'!B1177</f>
        <v>0</v>
      </c>
      <c r="E1178" s="3" t="e">
        <f>VLOOKUP($D1178,'Cargue plataforma'!$B$2:$C$9,2,0)</f>
        <v>#N/A</v>
      </c>
      <c r="F1178" s="28">
        <f>'Cargue plataforma'!D1177</f>
        <v>0</v>
      </c>
      <c r="G1178" s="29">
        <f>'Cargue plataforma'!E1177</f>
        <v>0</v>
      </c>
    </row>
    <row r="1179" spans="1:7" x14ac:dyDescent="0.2">
      <c r="A1179" s="4">
        <f>'Cargue plataforma'!A1178</f>
        <v>0</v>
      </c>
      <c r="B1179" s="7" t="e">
        <f>VLOOKUP($A1179,#REF!,2,0)</f>
        <v>#REF!</v>
      </c>
      <c r="C1179" s="3"/>
      <c r="D1179" s="6">
        <f>'Cargue plataforma'!B1178</f>
        <v>0</v>
      </c>
      <c r="E1179" s="3" t="e">
        <f>VLOOKUP($D1179,'Cargue plataforma'!$B$2:$C$9,2,0)</f>
        <v>#N/A</v>
      </c>
      <c r="F1179" s="28">
        <f>'Cargue plataforma'!D1178</f>
        <v>0</v>
      </c>
      <c r="G1179" s="29">
        <f>'Cargue plataforma'!E1178</f>
        <v>0</v>
      </c>
    </row>
    <row r="1180" spans="1:7" x14ac:dyDescent="0.2">
      <c r="A1180" s="4">
        <f>'Cargue plataforma'!A1179</f>
        <v>0</v>
      </c>
      <c r="B1180" s="7" t="e">
        <f>VLOOKUP($A1180,#REF!,2,0)</f>
        <v>#REF!</v>
      </c>
      <c r="C1180" s="3"/>
      <c r="D1180" s="6">
        <f>'Cargue plataforma'!B1179</f>
        <v>0</v>
      </c>
      <c r="E1180" s="3" t="e">
        <f>VLOOKUP($D1180,'Cargue plataforma'!$B$2:$C$9,2,0)</f>
        <v>#N/A</v>
      </c>
      <c r="F1180" s="28">
        <f>'Cargue plataforma'!D1179</f>
        <v>0</v>
      </c>
      <c r="G1180" s="29">
        <f>'Cargue plataforma'!E1179</f>
        <v>0</v>
      </c>
    </row>
    <row r="1181" spans="1:7" x14ac:dyDescent="0.2">
      <c r="A1181" s="4">
        <f>'Cargue plataforma'!A1180</f>
        <v>0</v>
      </c>
      <c r="B1181" s="7" t="e">
        <f>VLOOKUP($A1181,#REF!,2,0)</f>
        <v>#REF!</v>
      </c>
      <c r="C1181" s="3"/>
      <c r="D1181" s="6">
        <f>'Cargue plataforma'!B1180</f>
        <v>0</v>
      </c>
      <c r="E1181" s="3" t="e">
        <f>VLOOKUP($D1181,'Cargue plataforma'!$B$2:$C$9,2,0)</f>
        <v>#N/A</v>
      </c>
      <c r="F1181" s="28">
        <f>'Cargue plataforma'!D1180</f>
        <v>0</v>
      </c>
      <c r="G1181" s="29">
        <f>'Cargue plataforma'!E1180</f>
        <v>0</v>
      </c>
    </row>
    <row r="1182" spans="1:7" x14ac:dyDescent="0.2">
      <c r="A1182" s="4">
        <f>'Cargue plataforma'!A1181</f>
        <v>0</v>
      </c>
      <c r="B1182" s="7" t="e">
        <f>VLOOKUP($A1182,#REF!,2,0)</f>
        <v>#REF!</v>
      </c>
      <c r="C1182" s="3"/>
      <c r="D1182" s="6">
        <f>'Cargue plataforma'!B1181</f>
        <v>0</v>
      </c>
      <c r="E1182" s="3" t="e">
        <f>VLOOKUP($D1182,'Cargue plataforma'!$B$2:$C$9,2,0)</f>
        <v>#N/A</v>
      </c>
      <c r="F1182" s="28">
        <f>'Cargue plataforma'!D1181</f>
        <v>0</v>
      </c>
      <c r="G1182" s="29">
        <f>'Cargue plataforma'!E1181</f>
        <v>0</v>
      </c>
    </row>
    <row r="1183" spans="1:7" x14ac:dyDescent="0.2">
      <c r="A1183" s="4">
        <f>'Cargue plataforma'!A1182</f>
        <v>0</v>
      </c>
      <c r="B1183" s="7" t="e">
        <f>VLOOKUP($A1183,#REF!,2,0)</f>
        <v>#REF!</v>
      </c>
      <c r="C1183" s="3"/>
      <c r="D1183" s="6">
        <f>'Cargue plataforma'!B1182</f>
        <v>0</v>
      </c>
      <c r="E1183" s="3" t="e">
        <f>VLOOKUP($D1183,'Cargue plataforma'!$B$2:$C$9,2,0)</f>
        <v>#N/A</v>
      </c>
      <c r="F1183" s="28">
        <f>'Cargue plataforma'!D1182</f>
        <v>0</v>
      </c>
      <c r="G1183" s="29">
        <f>'Cargue plataforma'!E1182</f>
        <v>0</v>
      </c>
    </row>
    <row r="1184" spans="1:7" x14ac:dyDescent="0.2">
      <c r="A1184" s="4">
        <f>'Cargue plataforma'!A1183</f>
        <v>0</v>
      </c>
      <c r="B1184" s="7" t="e">
        <f>VLOOKUP($A1184,#REF!,2,0)</f>
        <v>#REF!</v>
      </c>
      <c r="C1184" s="3"/>
      <c r="D1184" s="6">
        <f>'Cargue plataforma'!B1183</f>
        <v>0</v>
      </c>
      <c r="E1184" s="3" t="e">
        <f>VLOOKUP($D1184,'Cargue plataforma'!$B$2:$C$9,2,0)</f>
        <v>#N/A</v>
      </c>
      <c r="F1184" s="28">
        <f>'Cargue plataforma'!D1183</f>
        <v>0</v>
      </c>
      <c r="G1184" s="29">
        <f>'Cargue plataforma'!E1183</f>
        <v>0</v>
      </c>
    </row>
    <row r="1185" spans="1:7" x14ac:dyDescent="0.2">
      <c r="A1185" s="4">
        <f>'Cargue plataforma'!A1184</f>
        <v>0</v>
      </c>
      <c r="B1185" s="7" t="e">
        <f>VLOOKUP($A1185,#REF!,2,0)</f>
        <v>#REF!</v>
      </c>
      <c r="C1185" s="3"/>
      <c r="D1185" s="6">
        <f>'Cargue plataforma'!B1184</f>
        <v>0</v>
      </c>
      <c r="E1185" s="3" t="e">
        <f>VLOOKUP($D1185,'Cargue plataforma'!$B$2:$C$9,2,0)</f>
        <v>#N/A</v>
      </c>
      <c r="F1185" s="28">
        <f>'Cargue plataforma'!D1184</f>
        <v>0</v>
      </c>
      <c r="G1185" s="29">
        <f>'Cargue plataforma'!E1184</f>
        <v>0</v>
      </c>
    </row>
    <row r="1186" spans="1:7" x14ac:dyDescent="0.2">
      <c r="A1186" s="4">
        <f>'Cargue plataforma'!A1185</f>
        <v>0</v>
      </c>
      <c r="B1186" s="7" t="e">
        <f>VLOOKUP($A1186,#REF!,2,0)</f>
        <v>#REF!</v>
      </c>
      <c r="C1186" s="3"/>
      <c r="D1186" s="6">
        <f>'Cargue plataforma'!B1185</f>
        <v>0</v>
      </c>
      <c r="E1186" s="3" t="e">
        <f>VLOOKUP($D1186,'Cargue plataforma'!$B$2:$C$9,2,0)</f>
        <v>#N/A</v>
      </c>
      <c r="F1186" s="28">
        <f>'Cargue plataforma'!D1185</f>
        <v>0</v>
      </c>
      <c r="G1186" s="29">
        <f>'Cargue plataforma'!E1185</f>
        <v>0</v>
      </c>
    </row>
    <row r="1187" spans="1:7" x14ac:dyDescent="0.2">
      <c r="A1187" s="4">
        <f>'Cargue plataforma'!A1186</f>
        <v>0</v>
      </c>
      <c r="B1187" s="7" t="e">
        <f>VLOOKUP($A1187,#REF!,2,0)</f>
        <v>#REF!</v>
      </c>
      <c r="C1187" s="3"/>
      <c r="D1187" s="6">
        <f>'Cargue plataforma'!B1186</f>
        <v>0</v>
      </c>
      <c r="E1187" s="3" t="e">
        <f>VLOOKUP($D1187,'Cargue plataforma'!$B$2:$C$9,2,0)</f>
        <v>#N/A</v>
      </c>
      <c r="F1187" s="28">
        <f>'Cargue plataforma'!D1186</f>
        <v>0</v>
      </c>
      <c r="G1187" s="29">
        <f>'Cargue plataforma'!E1186</f>
        <v>0</v>
      </c>
    </row>
    <row r="1188" spans="1:7" x14ac:dyDescent="0.2">
      <c r="A1188" s="4">
        <f>'Cargue plataforma'!A1187</f>
        <v>0</v>
      </c>
      <c r="B1188" s="7" t="e">
        <f>VLOOKUP($A1188,#REF!,2,0)</f>
        <v>#REF!</v>
      </c>
      <c r="C1188" s="3"/>
      <c r="D1188" s="6">
        <f>'Cargue plataforma'!B1187</f>
        <v>0</v>
      </c>
      <c r="E1188" s="3" t="e">
        <f>VLOOKUP($D1188,'Cargue plataforma'!$B$2:$C$9,2,0)</f>
        <v>#N/A</v>
      </c>
      <c r="F1188" s="28">
        <f>'Cargue plataforma'!D1187</f>
        <v>0</v>
      </c>
      <c r="G1188" s="29">
        <f>'Cargue plataforma'!E1187</f>
        <v>0</v>
      </c>
    </row>
    <row r="1189" spans="1:7" x14ac:dyDescent="0.2">
      <c r="A1189" s="4">
        <f>'Cargue plataforma'!A1188</f>
        <v>0</v>
      </c>
      <c r="B1189" s="7" t="e">
        <f>VLOOKUP($A1189,#REF!,2,0)</f>
        <v>#REF!</v>
      </c>
      <c r="C1189" s="3"/>
      <c r="D1189" s="6">
        <f>'Cargue plataforma'!B1188</f>
        <v>0</v>
      </c>
      <c r="E1189" s="3" t="e">
        <f>VLOOKUP($D1189,'Cargue plataforma'!$B$2:$C$9,2,0)</f>
        <v>#N/A</v>
      </c>
      <c r="F1189" s="28">
        <f>'Cargue plataforma'!D1188</f>
        <v>0</v>
      </c>
      <c r="G1189" s="29">
        <f>'Cargue plataforma'!E1188</f>
        <v>0</v>
      </c>
    </row>
    <row r="1190" spans="1:7" x14ac:dyDescent="0.2">
      <c r="A1190" s="4">
        <f>'Cargue plataforma'!A1189</f>
        <v>0</v>
      </c>
      <c r="B1190" s="7" t="e">
        <f>VLOOKUP($A1190,#REF!,2,0)</f>
        <v>#REF!</v>
      </c>
      <c r="C1190" s="3"/>
      <c r="D1190" s="6">
        <f>'Cargue plataforma'!B1189</f>
        <v>0</v>
      </c>
      <c r="E1190" s="3" t="e">
        <f>VLOOKUP($D1190,'Cargue plataforma'!$B$2:$C$9,2,0)</f>
        <v>#N/A</v>
      </c>
      <c r="F1190" s="28">
        <f>'Cargue plataforma'!D1189</f>
        <v>0</v>
      </c>
      <c r="G1190" s="29">
        <f>'Cargue plataforma'!E1189</f>
        <v>0</v>
      </c>
    </row>
    <row r="1191" spans="1:7" x14ac:dyDescent="0.2">
      <c r="A1191" s="4">
        <f>'Cargue plataforma'!A1190</f>
        <v>0</v>
      </c>
      <c r="B1191" s="7" t="e">
        <f>VLOOKUP($A1191,#REF!,2,0)</f>
        <v>#REF!</v>
      </c>
      <c r="C1191" s="3"/>
      <c r="D1191" s="6">
        <f>'Cargue plataforma'!B1190</f>
        <v>0</v>
      </c>
      <c r="E1191" s="3" t="e">
        <f>VLOOKUP($D1191,'Cargue plataforma'!$B$2:$C$9,2,0)</f>
        <v>#N/A</v>
      </c>
      <c r="F1191" s="28">
        <f>'Cargue plataforma'!D1190</f>
        <v>0</v>
      </c>
      <c r="G1191" s="29">
        <f>'Cargue plataforma'!E1190</f>
        <v>0</v>
      </c>
    </row>
    <row r="1192" spans="1:7" x14ac:dyDescent="0.2">
      <c r="A1192" s="4">
        <f>'Cargue plataforma'!A1191</f>
        <v>0</v>
      </c>
      <c r="B1192" s="7" t="e">
        <f>VLOOKUP($A1192,#REF!,2,0)</f>
        <v>#REF!</v>
      </c>
      <c r="C1192" s="3"/>
      <c r="D1192" s="6">
        <f>'Cargue plataforma'!B1191</f>
        <v>0</v>
      </c>
      <c r="E1192" s="3" t="e">
        <f>VLOOKUP($D1192,'Cargue plataforma'!$B$2:$C$9,2,0)</f>
        <v>#N/A</v>
      </c>
      <c r="F1192" s="28">
        <f>'Cargue plataforma'!D1191</f>
        <v>0</v>
      </c>
      <c r="G1192" s="29">
        <f>'Cargue plataforma'!E1191</f>
        <v>0</v>
      </c>
    </row>
    <row r="1193" spans="1:7" x14ac:dyDescent="0.2">
      <c r="A1193" s="4">
        <f>'Cargue plataforma'!A1192</f>
        <v>0</v>
      </c>
      <c r="B1193" s="7" t="e">
        <f>VLOOKUP($A1193,#REF!,2,0)</f>
        <v>#REF!</v>
      </c>
      <c r="C1193" s="3"/>
      <c r="D1193" s="6">
        <f>'Cargue plataforma'!B1192</f>
        <v>0</v>
      </c>
      <c r="E1193" s="3" t="e">
        <f>VLOOKUP($D1193,'Cargue plataforma'!$B$2:$C$9,2,0)</f>
        <v>#N/A</v>
      </c>
      <c r="F1193" s="28">
        <f>'Cargue plataforma'!D1192</f>
        <v>0</v>
      </c>
      <c r="G1193" s="29">
        <f>'Cargue plataforma'!E1192</f>
        <v>0</v>
      </c>
    </row>
    <row r="1194" spans="1:7" x14ac:dyDescent="0.2">
      <c r="A1194" s="4">
        <f>'Cargue plataforma'!A1193</f>
        <v>0</v>
      </c>
      <c r="B1194" s="7" t="e">
        <f>VLOOKUP($A1194,#REF!,2,0)</f>
        <v>#REF!</v>
      </c>
      <c r="C1194" s="3"/>
      <c r="D1194" s="6">
        <f>'Cargue plataforma'!B1193</f>
        <v>0</v>
      </c>
      <c r="E1194" s="3" t="e">
        <f>VLOOKUP($D1194,'Cargue plataforma'!$B$2:$C$9,2,0)</f>
        <v>#N/A</v>
      </c>
      <c r="F1194" s="28">
        <f>'Cargue plataforma'!D1193</f>
        <v>0</v>
      </c>
      <c r="G1194" s="29">
        <f>'Cargue plataforma'!E1193</f>
        <v>0</v>
      </c>
    </row>
    <row r="1195" spans="1:7" x14ac:dyDescent="0.2">
      <c r="A1195" s="4">
        <f>'Cargue plataforma'!A1194</f>
        <v>0</v>
      </c>
      <c r="B1195" s="7" t="e">
        <f>VLOOKUP($A1195,#REF!,2,0)</f>
        <v>#REF!</v>
      </c>
      <c r="C1195" s="3"/>
      <c r="D1195" s="6">
        <f>'Cargue plataforma'!B1194</f>
        <v>0</v>
      </c>
      <c r="E1195" s="3" t="e">
        <f>VLOOKUP($D1195,'Cargue plataforma'!$B$2:$C$9,2,0)</f>
        <v>#N/A</v>
      </c>
      <c r="F1195" s="28">
        <f>'Cargue plataforma'!D1194</f>
        <v>0</v>
      </c>
      <c r="G1195" s="29">
        <f>'Cargue plataforma'!E1194</f>
        <v>0</v>
      </c>
    </row>
    <row r="1196" spans="1:7" x14ac:dyDescent="0.2">
      <c r="A1196" s="4">
        <f>'Cargue plataforma'!A1195</f>
        <v>0</v>
      </c>
      <c r="B1196" s="7" t="e">
        <f>VLOOKUP($A1196,#REF!,2,0)</f>
        <v>#REF!</v>
      </c>
      <c r="C1196" s="3"/>
      <c r="D1196" s="6">
        <f>'Cargue plataforma'!B1195</f>
        <v>0</v>
      </c>
      <c r="E1196" s="3" t="e">
        <f>VLOOKUP($D1196,'Cargue plataforma'!$B$2:$C$9,2,0)</f>
        <v>#N/A</v>
      </c>
      <c r="F1196" s="28">
        <f>'Cargue plataforma'!D1195</f>
        <v>0</v>
      </c>
      <c r="G1196" s="29">
        <f>'Cargue plataforma'!E1195</f>
        <v>0</v>
      </c>
    </row>
    <row r="1197" spans="1:7" x14ac:dyDescent="0.2">
      <c r="A1197" s="4">
        <f>'Cargue plataforma'!A1196</f>
        <v>0</v>
      </c>
      <c r="B1197" s="7" t="e">
        <f>VLOOKUP($A1197,#REF!,2,0)</f>
        <v>#REF!</v>
      </c>
      <c r="C1197" s="3"/>
      <c r="D1197" s="6">
        <f>'Cargue plataforma'!B1196</f>
        <v>0</v>
      </c>
      <c r="E1197" s="3" t="e">
        <f>VLOOKUP($D1197,'Cargue plataforma'!$B$2:$C$9,2,0)</f>
        <v>#N/A</v>
      </c>
      <c r="F1197" s="28">
        <f>'Cargue plataforma'!D1196</f>
        <v>0</v>
      </c>
      <c r="G1197" s="29">
        <f>'Cargue plataforma'!E1196</f>
        <v>0</v>
      </c>
    </row>
    <row r="1198" spans="1:7" x14ac:dyDescent="0.2">
      <c r="A1198" s="4">
        <f>'Cargue plataforma'!A1197</f>
        <v>0</v>
      </c>
      <c r="B1198" s="7" t="e">
        <f>VLOOKUP($A1198,#REF!,2,0)</f>
        <v>#REF!</v>
      </c>
      <c r="C1198" s="3"/>
      <c r="D1198" s="6">
        <f>'Cargue plataforma'!B1197</f>
        <v>0</v>
      </c>
      <c r="E1198" s="3" t="e">
        <f>VLOOKUP($D1198,'Cargue plataforma'!$B$2:$C$9,2,0)</f>
        <v>#N/A</v>
      </c>
      <c r="F1198" s="28">
        <f>'Cargue plataforma'!D1197</f>
        <v>0</v>
      </c>
      <c r="G1198" s="29">
        <f>'Cargue plataforma'!E1197</f>
        <v>0</v>
      </c>
    </row>
    <row r="1199" spans="1:7" x14ac:dyDescent="0.2">
      <c r="A1199" s="4">
        <f>'Cargue plataforma'!A1198</f>
        <v>0</v>
      </c>
      <c r="B1199" s="7" t="e">
        <f>VLOOKUP($A1199,#REF!,2,0)</f>
        <v>#REF!</v>
      </c>
      <c r="C1199" s="3"/>
      <c r="D1199" s="6">
        <f>'Cargue plataforma'!B1198</f>
        <v>0</v>
      </c>
      <c r="E1199" s="3" t="e">
        <f>VLOOKUP($D1199,'Cargue plataforma'!$B$2:$C$9,2,0)</f>
        <v>#N/A</v>
      </c>
      <c r="F1199" s="28">
        <f>'Cargue plataforma'!D1198</f>
        <v>0</v>
      </c>
      <c r="G1199" s="29">
        <f>'Cargue plataforma'!E1198</f>
        <v>0</v>
      </c>
    </row>
    <row r="1200" spans="1:7" x14ac:dyDescent="0.2">
      <c r="A1200" s="4">
        <f>'Cargue plataforma'!A1199</f>
        <v>0</v>
      </c>
      <c r="B1200" s="7" t="e">
        <f>VLOOKUP($A1200,#REF!,2,0)</f>
        <v>#REF!</v>
      </c>
      <c r="C1200" s="3"/>
      <c r="D1200" s="6">
        <f>'Cargue plataforma'!B1199</f>
        <v>0</v>
      </c>
      <c r="E1200" s="3" t="e">
        <f>VLOOKUP($D1200,'Cargue plataforma'!$B$2:$C$9,2,0)</f>
        <v>#N/A</v>
      </c>
      <c r="F1200" s="28">
        <f>'Cargue plataforma'!D1199</f>
        <v>0</v>
      </c>
      <c r="G1200" s="29">
        <f>'Cargue plataforma'!E1199</f>
        <v>0</v>
      </c>
    </row>
    <row r="1201" spans="1:7" x14ac:dyDescent="0.2">
      <c r="A1201" s="4">
        <f>'Cargue plataforma'!A1200</f>
        <v>0</v>
      </c>
      <c r="B1201" s="7" t="e">
        <f>VLOOKUP($A1201,#REF!,2,0)</f>
        <v>#REF!</v>
      </c>
      <c r="C1201" s="3"/>
      <c r="D1201" s="6">
        <f>'Cargue plataforma'!B1200</f>
        <v>0</v>
      </c>
      <c r="E1201" s="3" t="e">
        <f>VLOOKUP($D1201,'Cargue plataforma'!$B$2:$C$9,2,0)</f>
        <v>#N/A</v>
      </c>
      <c r="F1201" s="28">
        <f>'Cargue plataforma'!D1200</f>
        <v>0</v>
      </c>
      <c r="G1201" s="29">
        <f>'Cargue plataforma'!E1200</f>
        <v>0</v>
      </c>
    </row>
    <row r="1202" spans="1:7" x14ac:dyDescent="0.2">
      <c r="A1202" s="4">
        <f>'Cargue plataforma'!A1201</f>
        <v>0</v>
      </c>
      <c r="B1202" s="7" t="e">
        <f>VLOOKUP($A1202,#REF!,2,0)</f>
        <v>#REF!</v>
      </c>
      <c r="C1202" s="3"/>
      <c r="D1202" s="6">
        <f>'Cargue plataforma'!B1201</f>
        <v>0</v>
      </c>
      <c r="E1202" s="3" t="e">
        <f>VLOOKUP($D1202,'Cargue plataforma'!$B$2:$C$9,2,0)</f>
        <v>#N/A</v>
      </c>
      <c r="F1202" s="28">
        <f>'Cargue plataforma'!D1201</f>
        <v>0</v>
      </c>
      <c r="G1202" s="29">
        <f>'Cargue plataforma'!E1201</f>
        <v>0</v>
      </c>
    </row>
    <row r="1203" spans="1:7" x14ac:dyDescent="0.2">
      <c r="A1203" s="4">
        <f>'Cargue plataforma'!A1202</f>
        <v>0</v>
      </c>
      <c r="B1203" s="7" t="e">
        <f>VLOOKUP($A1203,#REF!,2,0)</f>
        <v>#REF!</v>
      </c>
      <c r="C1203" s="3"/>
      <c r="D1203" s="6">
        <f>'Cargue plataforma'!B1202</f>
        <v>0</v>
      </c>
      <c r="E1203" s="3" t="e">
        <f>VLOOKUP($D1203,'Cargue plataforma'!$B$2:$C$9,2,0)</f>
        <v>#N/A</v>
      </c>
      <c r="F1203" s="28">
        <f>'Cargue plataforma'!D1202</f>
        <v>0</v>
      </c>
      <c r="G1203" s="29">
        <f>'Cargue plataforma'!E1202</f>
        <v>0</v>
      </c>
    </row>
    <row r="1204" spans="1:7" x14ac:dyDescent="0.2">
      <c r="A1204" s="4">
        <f>'Cargue plataforma'!A1203</f>
        <v>0</v>
      </c>
      <c r="B1204" s="7" t="e">
        <f>VLOOKUP($A1204,#REF!,2,0)</f>
        <v>#REF!</v>
      </c>
      <c r="C1204" s="3"/>
      <c r="D1204" s="6">
        <f>'Cargue plataforma'!B1203</f>
        <v>0</v>
      </c>
      <c r="E1204" s="3" t="e">
        <f>VLOOKUP($D1204,'Cargue plataforma'!$B$2:$C$9,2,0)</f>
        <v>#N/A</v>
      </c>
      <c r="F1204" s="28">
        <f>'Cargue plataforma'!D1203</f>
        <v>0</v>
      </c>
      <c r="G1204" s="29">
        <f>'Cargue plataforma'!E1203</f>
        <v>0</v>
      </c>
    </row>
    <row r="1205" spans="1:7" x14ac:dyDescent="0.2">
      <c r="A1205" s="4">
        <f>'Cargue plataforma'!A1204</f>
        <v>0</v>
      </c>
      <c r="B1205" s="7" t="e">
        <f>VLOOKUP($A1205,#REF!,2,0)</f>
        <v>#REF!</v>
      </c>
      <c r="C1205" s="3"/>
      <c r="D1205" s="6">
        <f>'Cargue plataforma'!B1204</f>
        <v>0</v>
      </c>
      <c r="E1205" s="3" t="e">
        <f>VLOOKUP($D1205,'Cargue plataforma'!$B$2:$C$9,2,0)</f>
        <v>#N/A</v>
      </c>
      <c r="F1205" s="28">
        <f>'Cargue plataforma'!D1204</f>
        <v>0</v>
      </c>
      <c r="G1205" s="29">
        <f>'Cargue plataforma'!E1204</f>
        <v>0</v>
      </c>
    </row>
    <row r="1206" spans="1:7" x14ac:dyDescent="0.2">
      <c r="A1206" s="4">
        <f>'Cargue plataforma'!A1205</f>
        <v>0</v>
      </c>
      <c r="B1206" s="7" t="e">
        <f>VLOOKUP($A1206,#REF!,2,0)</f>
        <v>#REF!</v>
      </c>
      <c r="C1206" s="3"/>
      <c r="D1206" s="6">
        <f>'Cargue plataforma'!B1205</f>
        <v>0</v>
      </c>
      <c r="E1206" s="3" t="e">
        <f>VLOOKUP($D1206,'Cargue plataforma'!$B$2:$C$9,2,0)</f>
        <v>#N/A</v>
      </c>
      <c r="F1206" s="28">
        <f>'Cargue plataforma'!D1205</f>
        <v>0</v>
      </c>
      <c r="G1206" s="29">
        <f>'Cargue plataforma'!E1205</f>
        <v>0</v>
      </c>
    </row>
    <row r="1207" spans="1:7" x14ac:dyDescent="0.2">
      <c r="A1207" s="4">
        <f>'Cargue plataforma'!A1206</f>
        <v>0</v>
      </c>
      <c r="B1207" s="7" t="e">
        <f>VLOOKUP($A1207,#REF!,2,0)</f>
        <v>#REF!</v>
      </c>
      <c r="C1207" s="3"/>
      <c r="D1207" s="6">
        <f>'Cargue plataforma'!B1206</f>
        <v>0</v>
      </c>
      <c r="E1207" s="3" t="e">
        <f>VLOOKUP($D1207,'Cargue plataforma'!$B$2:$C$9,2,0)</f>
        <v>#N/A</v>
      </c>
      <c r="F1207" s="28">
        <f>'Cargue plataforma'!D1206</f>
        <v>0</v>
      </c>
      <c r="G1207" s="29">
        <f>'Cargue plataforma'!E1206</f>
        <v>0</v>
      </c>
    </row>
    <row r="1208" spans="1:7" x14ac:dyDescent="0.2">
      <c r="A1208" s="4">
        <f>'Cargue plataforma'!A1207</f>
        <v>0</v>
      </c>
      <c r="B1208" s="7" t="e">
        <f>VLOOKUP($A1208,#REF!,2,0)</f>
        <v>#REF!</v>
      </c>
      <c r="C1208" s="3"/>
      <c r="D1208" s="6">
        <f>'Cargue plataforma'!B1207</f>
        <v>0</v>
      </c>
      <c r="E1208" s="3" t="e">
        <f>VLOOKUP($D1208,'Cargue plataforma'!$B$2:$C$9,2,0)</f>
        <v>#N/A</v>
      </c>
      <c r="F1208" s="28">
        <f>'Cargue plataforma'!D1207</f>
        <v>0</v>
      </c>
      <c r="G1208" s="29">
        <f>'Cargue plataforma'!E1207</f>
        <v>0</v>
      </c>
    </row>
    <row r="1209" spans="1:7" x14ac:dyDescent="0.2">
      <c r="A1209" s="4">
        <f>'Cargue plataforma'!A1208</f>
        <v>0</v>
      </c>
      <c r="B1209" s="7" t="e">
        <f>VLOOKUP($A1209,#REF!,2,0)</f>
        <v>#REF!</v>
      </c>
      <c r="C1209" s="3"/>
      <c r="D1209" s="6">
        <f>'Cargue plataforma'!B1208</f>
        <v>0</v>
      </c>
      <c r="E1209" s="3" t="e">
        <f>VLOOKUP($D1209,'Cargue plataforma'!$B$2:$C$9,2,0)</f>
        <v>#N/A</v>
      </c>
      <c r="F1209" s="28">
        <f>'Cargue plataforma'!D1208</f>
        <v>0</v>
      </c>
      <c r="G1209" s="29">
        <f>'Cargue plataforma'!E1208</f>
        <v>0</v>
      </c>
    </row>
    <row r="1210" spans="1:7" x14ac:dyDescent="0.2">
      <c r="A1210" s="4">
        <f>'Cargue plataforma'!A1209</f>
        <v>0</v>
      </c>
      <c r="B1210" s="7" t="e">
        <f>VLOOKUP($A1210,#REF!,2,0)</f>
        <v>#REF!</v>
      </c>
      <c r="C1210" s="3"/>
      <c r="D1210" s="6">
        <f>'Cargue plataforma'!B1209</f>
        <v>0</v>
      </c>
      <c r="E1210" s="3" t="e">
        <f>VLOOKUP($D1210,'Cargue plataforma'!$B$2:$C$9,2,0)</f>
        <v>#N/A</v>
      </c>
      <c r="F1210" s="28">
        <f>'Cargue plataforma'!D1209</f>
        <v>0</v>
      </c>
      <c r="G1210" s="29">
        <f>'Cargue plataforma'!E1209</f>
        <v>0</v>
      </c>
    </row>
    <row r="1211" spans="1:7" x14ac:dyDescent="0.2">
      <c r="A1211" s="4">
        <f>'Cargue plataforma'!A1210</f>
        <v>0</v>
      </c>
      <c r="B1211" s="7" t="e">
        <f>VLOOKUP($A1211,#REF!,2,0)</f>
        <v>#REF!</v>
      </c>
      <c r="C1211" s="3"/>
      <c r="D1211" s="6">
        <f>'Cargue plataforma'!B1210</f>
        <v>0</v>
      </c>
      <c r="E1211" s="3" t="e">
        <f>VLOOKUP($D1211,'Cargue plataforma'!$B$2:$C$9,2,0)</f>
        <v>#N/A</v>
      </c>
      <c r="F1211" s="28">
        <f>'Cargue plataforma'!D1210</f>
        <v>0</v>
      </c>
      <c r="G1211" s="29">
        <f>'Cargue plataforma'!E1210</f>
        <v>0</v>
      </c>
    </row>
    <row r="1212" spans="1:7" x14ac:dyDescent="0.2">
      <c r="A1212" s="4">
        <f>'Cargue plataforma'!A1211</f>
        <v>0</v>
      </c>
      <c r="B1212" s="7" t="e">
        <f>VLOOKUP($A1212,#REF!,2,0)</f>
        <v>#REF!</v>
      </c>
      <c r="C1212" s="3"/>
      <c r="D1212" s="6">
        <f>'Cargue plataforma'!B1211</f>
        <v>0</v>
      </c>
      <c r="E1212" s="3" t="e">
        <f>VLOOKUP($D1212,'Cargue plataforma'!$B$2:$C$9,2,0)</f>
        <v>#N/A</v>
      </c>
      <c r="F1212" s="28">
        <f>'Cargue plataforma'!D1211</f>
        <v>0</v>
      </c>
      <c r="G1212" s="29">
        <f>'Cargue plataforma'!E1211</f>
        <v>0</v>
      </c>
    </row>
    <row r="1213" spans="1:7" x14ac:dyDescent="0.2">
      <c r="A1213" s="4">
        <f>'Cargue plataforma'!A1212</f>
        <v>0</v>
      </c>
      <c r="B1213" s="7" t="e">
        <f>VLOOKUP($A1213,#REF!,2,0)</f>
        <v>#REF!</v>
      </c>
      <c r="C1213" s="3"/>
      <c r="D1213" s="6">
        <f>'Cargue plataforma'!B1212</f>
        <v>0</v>
      </c>
      <c r="E1213" s="3" t="e">
        <f>VLOOKUP($D1213,'Cargue plataforma'!$B$2:$C$9,2,0)</f>
        <v>#N/A</v>
      </c>
      <c r="F1213" s="28">
        <f>'Cargue plataforma'!D1212</f>
        <v>0</v>
      </c>
      <c r="G1213" s="29">
        <f>'Cargue plataforma'!E1212</f>
        <v>0</v>
      </c>
    </row>
    <row r="1214" spans="1:7" x14ac:dyDescent="0.2">
      <c r="A1214" s="4">
        <f>'Cargue plataforma'!A1213</f>
        <v>0</v>
      </c>
      <c r="B1214" s="7" t="e">
        <f>VLOOKUP($A1214,#REF!,2,0)</f>
        <v>#REF!</v>
      </c>
      <c r="C1214" s="3"/>
      <c r="D1214" s="6">
        <f>'Cargue plataforma'!B1213</f>
        <v>0</v>
      </c>
      <c r="E1214" s="3" t="e">
        <f>VLOOKUP($D1214,'Cargue plataforma'!$B$2:$C$9,2,0)</f>
        <v>#N/A</v>
      </c>
      <c r="F1214" s="28">
        <f>'Cargue plataforma'!D1213</f>
        <v>0</v>
      </c>
      <c r="G1214" s="29">
        <f>'Cargue plataforma'!E1213</f>
        <v>0</v>
      </c>
    </row>
    <row r="1215" spans="1:7" x14ac:dyDescent="0.2">
      <c r="A1215" s="4">
        <f>'Cargue plataforma'!A1214</f>
        <v>0</v>
      </c>
      <c r="B1215" s="7" t="e">
        <f>VLOOKUP($A1215,#REF!,2,0)</f>
        <v>#REF!</v>
      </c>
      <c r="C1215" s="3"/>
      <c r="D1215" s="6">
        <f>'Cargue plataforma'!B1214</f>
        <v>0</v>
      </c>
      <c r="E1215" s="3" t="e">
        <f>VLOOKUP($D1215,'Cargue plataforma'!$B$2:$C$9,2,0)</f>
        <v>#N/A</v>
      </c>
      <c r="F1215" s="28">
        <f>'Cargue plataforma'!D1214</f>
        <v>0</v>
      </c>
      <c r="G1215" s="29">
        <f>'Cargue plataforma'!E1214</f>
        <v>0</v>
      </c>
    </row>
    <row r="1216" spans="1:7" x14ac:dyDescent="0.2">
      <c r="A1216" s="4">
        <f>'Cargue plataforma'!A1215</f>
        <v>0</v>
      </c>
      <c r="B1216" s="7" t="e">
        <f>VLOOKUP($A1216,#REF!,2,0)</f>
        <v>#REF!</v>
      </c>
      <c r="C1216" s="3"/>
      <c r="D1216" s="6">
        <f>'Cargue plataforma'!B1215</f>
        <v>0</v>
      </c>
      <c r="E1216" s="3" t="e">
        <f>VLOOKUP($D1216,'Cargue plataforma'!$B$2:$C$9,2,0)</f>
        <v>#N/A</v>
      </c>
      <c r="F1216" s="28">
        <f>'Cargue plataforma'!D1215</f>
        <v>0</v>
      </c>
      <c r="G1216" s="29">
        <f>'Cargue plataforma'!E1215</f>
        <v>0</v>
      </c>
    </row>
    <row r="1217" spans="1:7" x14ac:dyDescent="0.2">
      <c r="A1217" s="4">
        <f>'Cargue plataforma'!A1216</f>
        <v>0</v>
      </c>
      <c r="B1217" s="7" t="e">
        <f>VLOOKUP($A1217,#REF!,2,0)</f>
        <v>#REF!</v>
      </c>
      <c r="C1217" s="3"/>
      <c r="D1217" s="6">
        <f>'Cargue plataforma'!B1216</f>
        <v>0</v>
      </c>
      <c r="E1217" s="3" t="e">
        <f>VLOOKUP($D1217,'Cargue plataforma'!$B$2:$C$9,2,0)</f>
        <v>#N/A</v>
      </c>
      <c r="F1217" s="28">
        <f>'Cargue plataforma'!D1216</f>
        <v>0</v>
      </c>
      <c r="G1217" s="29">
        <f>'Cargue plataforma'!E1216</f>
        <v>0</v>
      </c>
    </row>
    <row r="1218" spans="1:7" x14ac:dyDescent="0.2">
      <c r="A1218" s="4">
        <f>'Cargue plataforma'!A1217</f>
        <v>0</v>
      </c>
      <c r="B1218" s="7" t="e">
        <f>VLOOKUP($A1218,#REF!,2,0)</f>
        <v>#REF!</v>
      </c>
      <c r="C1218" s="3"/>
      <c r="D1218" s="6">
        <f>'Cargue plataforma'!B1217</f>
        <v>0</v>
      </c>
      <c r="E1218" s="3" t="e">
        <f>VLOOKUP($D1218,'Cargue plataforma'!$B$2:$C$9,2,0)</f>
        <v>#N/A</v>
      </c>
      <c r="F1218" s="28">
        <f>'Cargue plataforma'!D1217</f>
        <v>0</v>
      </c>
      <c r="G1218" s="29">
        <f>'Cargue plataforma'!E1217</f>
        <v>0</v>
      </c>
    </row>
    <row r="1219" spans="1:7" x14ac:dyDescent="0.2">
      <c r="A1219" s="4">
        <f>'Cargue plataforma'!A1218</f>
        <v>0</v>
      </c>
      <c r="B1219" s="7" t="e">
        <f>VLOOKUP($A1219,#REF!,2,0)</f>
        <v>#REF!</v>
      </c>
      <c r="C1219" s="3"/>
      <c r="D1219" s="6">
        <f>'Cargue plataforma'!B1218</f>
        <v>0</v>
      </c>
      <c r="E1219" s="3" t="e">
        <f>VLOOKUP($D1219,'Cargue plataforma'!$B$2:$C$9,2,0)</f>
        <v>#N/A</v>
      </c>
      <c r="F1219" s="28">
        <f>'Cargue plataforma'!D1218</f>
        <v>0</v>
      </c>
      <c r="G1219" s="29">
        <f>'Cargue plataforma'!E1218</f>
        <v>0</v>
      </c>
    </row>
    <row r="1220" spans="1:7" ht="13.5" thickBot="1" x14ac:dyDescent="0.25">
      <c r="A1220" s="5">
        <f>'Cargue plataforma'!A1219</f>
        <v>0</v>
      </c>
      <c r="B1220" s="21" t="e">
        <f>VLOOKUP($A1220,#REF!,2,0)</f>
        <v>#REF!</v>
      </c>
      <c r="C1220" s="22"/>
      <c r="D1220" s="23">
        <f>'Cargue plataforma'!B1219</f>
        <v>0</v>
      </c>
      <c r="E1220" s="22" t="e">
        <f>VLOOKUP($D1220,'Cargue plataforma'!$B$2:$C$9,2,0)</f>
        <v>#N/A</v>
      </c>
      <c r="F1220" s="30">
        <f>'Cargue plataforma'!D1219</f>
        <v>0</v>
      </c>
      <c r="G1220" s="31">
        <f>'Cargue plataforma'!E1219</f>
        <v>0</v>
      </c>
    </row>
  </sheetData>
  <pageMargins left="0.86614173228346458" right="0.35433070866141736" top="0.35433070866141736" bottom="0.23622047244094491" header="0.19685039370078741" footer="0"/>
  <pageSetup scale="12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14" sqref="D14"/>
    </sheetView>
  </sheetViews>
  <sheetFormatPr baseColWidth="10" defaultRowHeight="12.75" x14ac:dyDescent="0.2"/>
  <cols>
    <col min="1" max="1" width="12.42578125" bestFit="1" customWidth="1"/>
    <col min="2" max="2" width="19" bestFit="1" customWidth="1"/>
    <col min="3" max="3" width="32.5703125" bestFit="1" customWidth="1"/>
    <col min="4" max="4" width="12.7109375" bestFit="1" customWidth="1"/>
    <col min="5" max="5" width="10.7109375" bestFit="1" customWidth="1"/>
  </cols>
  <sheetData>
    <row r="1" spans="1:5" x14ac:dyDescent="0.2">
      <c r="A1" s="10" t="s">
        <v>7</v>
      </c>
      <c r="B1" s="10" t="s">
        <v>8</v>
      </c>
      <c r="C1" s="10" t="s">
        <v>9</v>
      </c>
      <c r="D1" s="10" t="s">
        <v>10</v>
      </c>
      <c r="E1" s="10" t="s">
        <v>11</v>
      </c>
    </row>
    <row r="2" spans="1:5" x14ac:dyDescent="0.2">
      <c r="A2" s="13"/>
      <c r="B2" s="32"/>
      <c r="C2" s="11"/>
      <c r="D2" s="12"/>
      <c r="E2" s="12"/>
    </row>
    <row r="3" spans="1:5" x14ac:dyDescent="0.2">
      <c r="A3" s="13"/>
      <c r="B3" s="32"/>
      <c r="C3" s="11"/>
      <c r="D3" s="12"/>
      <c r="E3" s="12"/>
    </row>
    <row r="4" spans="1:5" x14ac:dyDescent="0.2">
      <c r="A4" s="13"/>
      <c r="B4" s="32"/>
      <c r="C4" s="11"/>
      <c r="D4" s="12"/>
      <c r="E4" s="12"/>
    </row>
    <row r="5" spans="1:5" x14ac:dyDescent="0.2">
      <c r="A5" s="13"/>
      <c r="B5" s="32"/>
      <c r="C5" s="11"/>
      <c r="D5" s="12"/>
      <c r="E5" s="12"/>
    </row>
    <row r="6" spans="1:5" x14ac:dyDescent="0.2">
      <c r="A6" s="13"/>
      <c r="B6" s="32"/>
      <c r="C6" s="11"/>
      <c r="D6" s="12"/>
      <c r="E6" s="12"/>
    </row>
    <row r="7" spans="1:5" x14ac:dyDescent="0.2">
      <c r="A7" s="13"/>
      <c r="B7" s="32"/>
      <c r="C7" s="11"/>
      <c r="D7" s="12"/>
      <c r="E7" s="12"/>
    </row>
    <row r="8" spans="1:5" x14ac:dyDescent="0.2">
      <c r="A8" s="13"/>
      <c r="B8" s="32"/>
      <c r="C8" s="11"/>
      <c r="D8" s="12"/>
      <c r="E8" s="12"/>
    </row>
    <row r="9" spans="1:5" x14ac:dyDescent="0.2">
      <c r="A9" s="13"/>
      <c r="B9" s="32"/>
      <c r="C9" s="11"/>
      <c r="D9" s="12"/>
      <c r="E9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Divulgación</vt:lpstr>
      <vt:lpstr>Cargue plataforma</vt:lpstr>
    </vt:vector>
  </TitlesOfParts>
  <Company>Tecnoquimicas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Lida Amparo Tascon Victoria</dc:creator>
  <cp:lastModifiedBy>Jorge Eduardo Otero Pérez</cp:lastModifiedBy>
  <cp:lastPrinted>2019-07-12T19:31:14Z</cp:lastPrinted>
  <dcterms:created xsi:type="dcterms:W3CDTF">2017-01-10T13:38:33Z</dcterms:created>
  <dcterms:modified xsi:type="dcterms:W3CDTF">2019-11-22T18:36:26Z</dcterms:modified>
</cp:coreProperties>
</file>