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<sst xmlns="http://schemas.openxmlformats.org/spreadsheetml/2006/main" count="128" uniqueCount="93">
  <si>
    <r>
      <rPr>
        <sz val="11"/>
        <color theme="4"/>
        <rFont val="宋体"/>
        <charset val="134"/>
        <scheme val="minor"/>
      </rPr>
      <t>钢蓝背景为一级、</t>
    </r>
    <r>
      <rPr>
        <sz val="11"/>
        <color theme="5"/>
        <rFont val="宋体"/>
        <charset val="134"/>
        <scheme val="minor"/>
      </rPr>
      <t>印度红为二级</t>
    </r>
    <r>
      <rPr>
        <sz val="11"/>
        <color theme="4"/>
        <rFont val="宋体"/>
        <charset val="134"/>
        <scheme val="minor"/>
      </rPr>
      <t>、</t>
    </r>
    <r>
      <rPr>
        <sz val="11"/>
        <color theme="9"/>
        <rFont val="宋体"/>
        <charset val="134"/>
        <scheme val="minor"/>
      </rPr>
      <t>巧克力黄为三级</t>
    </r>
  </si>
  <si>
    <t>首页</t>
  </si>
  <si>
    <t>home</t>
  </si>
  <si>
    <t>产品设计开发服务</t>
  </si>
  <si>
    <t>pd</t>
  </si>
  <si>
    <t>product-design</t>
  </si>
  <si>
    <t>大数据分析</t>
  </si>
  <si>
    <t>data-analysis</t>
  </si>
  <si>
    <t>大数据分析详情</t>
  </si>
  <si>
    <t>data-analysis-details</t>
  </si>
  <si>
    <t>产品设计资料库</t>
  </si>
  <si>
    <t>design-database</t>
  </si>
  <si>
    <t>设计师园地</t>
  </si>
  <si>
    <t>designers-garden</t>
  </si>
  <si>
    <t>设计软件集成</t>
  </si>
  <si>
    <t>software-integration</t>
  </si>
  <si>
    <t>企业资源管理系统</t>
  </si>
  <si>
    <t>er</t>
  </si>
  <si>
    <t>enterprise-resource</t>
  </si>
  <si>
    <t>组织管理</t>
  </si>
  <si>
    <t>organization</t>
  </si>
  <si>
    <t>销售管理</t>
  </si>
  <si>
    <t>sale</t>
  </si>
  <si>
    <t>开发管理</t>
  </si>
  <si>
    <t>development</t>
  </si>
  <si>
    <t>生产管理</t>
  </si>
  <si>
    <t>production</t>
  </si>
  <si>
    <t>校企合作服务</t>
  </si>
  <si>
    <t>sec</t>
  </si>
  <si>
    <t>s-e-cooperation</t>
  </si>
  <si>
    <t>学校项目</t>
  </si>
  <si>
    <t>school-project</t>
  </si>
  <si>
    <t>企业需求</t>
  </si>
  <si>
    <t>enterprise-needs</t>
  </si>
  <si>
    <t>校企资源</t>
  </si>
  <si>
    <t>se-resources</t>
  </si>
  <si>
    <t>企业招聘</t>
  </si>
  <si>
    <t>enterprise-recruitment</t>
  </si>
  <si>
    <t>互动讲堂</t>
  </si>
  <si>
    <t>interaction-forum</t>
  </si>
  <si>
    <t>校企新闻</t>
  </si>
  <si>
    <t>se-news</t>
  </si>
  <si>
    <t>有困难找专家</t>
  </si>
  <si>
    <t>seek-expert</t>
  </si>
  <si>
    <t>文件下载</t>
  </si>
  <si>
    <t>file-download</t>
  </si>
  <si>
    <t>综合服务</t>
  </si>
  <si>
    <t>is</t>
  </si>
  <si>
    <t>integrated-services</t>
  </si>
  <si>
    <t>展会服务</t>
  </si>
  <si>
    <t>exhibition</t>
  </si>
  <si>
    <t>政府服务</t>
  </si>
  <si>
    <t>government</t>
  </si>
  <si>
    <t>金融服务</t>
  </si>
  <si>
    <t>finance</t>
  </si>
  <si>
    <t>物流售后服务</t>
  </si>
  <si>
    <t>logistics</t>
  </si>
  <si>
    <t>原辅材料机械设备服务</t>
  </si>
  <si>
    <t>me</t>
  </si>
  <si>
    <t>material-equipment</t>
  </si>
  <si>
    <t>原辅材料商城</t>
  </si>
  <si>
    <t>material-mart</t>
  </si>
  <si>
    <t>原辅材料团购</t>
  </si>
  <si>
    <t>material-shopping</t>
  </si>
  <si>
    <t>木材团购</t>
  </si>
  <si>
    <t>wood-shopping</t>
  </si>
  <si>
    <t>家具辅料团购</t>
  </si>
  <si>
    <t>furniture-raw-shopping</t>
  </si>
  <si>
    <t>原辅材料求购</t>
  </si>
  <si>
    <t>material-purchase</t>
  </si>
  <si>
    <t>原辅材料供应商</t>
  </si>
  <si>
    <t>material-supplier</t>
  </si>
  <si>
    <t>木材拍卖行</t>
  </si>
  <si>
    <t>timber-auction</t>
  </si>
  <si>
    <t>机械设备商城</t>
  </si>
  <si>
    <t>equipment-mart</t>
  </si>
  <si>
    <t>机械设备供应商</t>
  </si>
  <si>
    <t>equipment-supplier</t>
  </si>
  <si>
    <t>机械设备求购</t>
  </si>
  <si>
    <t>equipment-purchase</t>
  </si>
  <si>
    <t>家具商城</t>
  </si>
  <si>
    <t>fm</t>
  </si>
  <si>
    <t>furniture-mall</t>
  </si>
  <si>
    <t>商品</t>
  </si>
  <si>
    <t>commodity</t>
  </si>
  <si>
    <t>团购</t>
  </si>
  <si>
    <t>group-buying</t>
  </si>
  <si>
    <t>品牌</t>
  </si>
  <si>
    <t>brand</t>
  </si>
  <si>
    <t>众筹频道</t>
  </si>
  <si>
    <t>channel-channel</t>
  </si>
  <si>
    <t>行业智库</t>
  </si>
  <si>
    <t>industry-library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</si>
</sst>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5"/>
      <name val="宋体"/>
      <charset val="134"/>
      <scheme val="minor"/>
    </font>
    <font>
      <sz val="11"/>
      <color theme="9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3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20" fillId="28" borderId="5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72"/>
  <sheetViews>
    <sheetView tabSelected="1" topLeftCell="A3" workbookViewId="0">
      <selection activeCell="D19" sqref="D19"/>
    </sheetView>
  </sheetViews>
  <sheetFormatPr defaultColWidth="9" defaultRowHeight="13.5"/>
  <cols>
    <col min="1" max="1" width="25.25" customWidth="1"/>
    <col min="2" max="2" width="5.625" style="4" customWidth="1"/>
    <col min="3" max="3" width="32.625" customWidth="1"/>
    <col min="4" max="4" width="164.125" customWidth="1"/>
    <col min="5" max="5" width="9" style="4"/>
  </cols>
  <sheetData>
    <row r="1" spans="4:4">
      <c r="D1" s="5" t="s">
        <v>0</v>
      </c>
    </row>
    <row r="3" s="1" customFormat="1" spans="1:48">
      <c r="A3" s="1" t="s">
        <v>1</v>
      </c>
      <c r="B3" s="6"/>
      <c r="C3" s="1" t="s">
        <v>2</v>
      </c>
      <c r="D3" s="7" t="str">
        <f t="shared" ref="D3:D16" si="0">CONCATENATE("{path:'",C3,"',loadChildren:'../project/",IF(LEN(B3),CONCATENATE(B3,"/"),CONCATENATE("")),C3,"/",C3,".module#",SUBSTITUTE(PROPER(C3),"-",""),"Module'}, // ",A3)</f>
        <v>{path:'home',loadChildren:'../project/home/home.module#HomeModule'}, // 首页</v>
      </c>
      <c r="E3" s="8">
        <v>1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="1" customFormat="1" spans="1:48">
      <c r="A4" s="1" t="s">
        <v>3</v>
      </c>
      <c r="B4" s="6" t="s">
        <v>4</v>
      </c>
      <c r="C4" s="1" t="s">
        <v>5</v>
      </c>
      <c r="D4" s="7" t="str">
        <f t="shared" si="0"/>
        <v>{path:'product-design',loadChildren:'../project/pd/product-design/product-design.module#ProductDesignModule'}, // 产品设计开发服务</v>
      </c>
      <c r="E4" s="8">
        <v>1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="2" customFormat="1" spans="1:48">
      <c r="A5" s="2" t="s">
        <v>6</v>
      </c>
      <c r="B5" s="10" t="s">
        <v>4</v>
      </c>
      <c r="C5" s="2" t="s">
        <v>7</v>
      </c>
      <c r="D5" s="7" t="str">
        <f t="shared" si="0"/>
        <v>{path:'data-analysis',loadChildren:'../project/pd/data-analysis/data-analysis.module#DataAnalysisModule'}, // 大数据分析</v>
      </c>
      <c r="E5" s="8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="2" customFormat="1" spans="1:48">
      <c r="A6" s="11" t="s">
        <v>8</v>
      </c>
      <c r="B6" s="12" t="s">
        <v>4</v>
      </c>
      <c r="C6" s="11" t="s">
        <v>9</v>
      </c>
      <c r="D6" s="7" t="str">
        <f t="shared" si="0"/>
        <v>{path:'data-analysis-details',loadChildren:'../project/pd/data-analysis-details/data-analysis-details.module#DataAnalysisDetailsModule'}, // 大数据分析详情</v>
      </c>
      <c r="E6" s="8">
        <v>1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="2" customFormat="1" spans="1:48">
      <c r="A7" s="2" t="s">
        <v>10</v>
      </c>
      <c r="B7" s="10" t="s">
        <v>4</v>
      </c>
      <c r="C7" s="2" t="s">
        <v>11</v>
      </c>
      <c r="D7" s="7" t="str">
        <f t="shared" si="0"/>
        <v>{path:'design-database',loadChildren:'../project/pd/design-database/design-database.module#DesignDatabaseModule'}, // 产品设计资料库</v>
      </c>
      <c r="E7" s="8">
        <v>1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="2" customFormat="1" spans="1:48">
      <c r="A8" s="2" t="s">
        <v>12</v>
      </c>
      <c r="B8" s="10" t="s">
        <v>4</v>
      </c>
      <c r="C8" s="2" t="s">
        <v>13</v>
      </c>
      <c r="D8" s="7" t="str">
        <f t="shared" si="0"/>
        <v>{path:'designers-garden',loadChildren:'../project/pd/designers-garden/designers-garden.module#DesignersGardenModule'}, // 设计师园地</v>
      </c>
      <c r="E8" s="8">
        <v>1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="2" customFormat="1" spans="1:48">
      <c r="A9" s="2" t="s">
        <v>14</v>
      </c>
      <c r="B9" s="10" t="s">
        <v>4</v>
      </c>
      <c r="C9" s="2" t="s">
        <v>15</v>
      </c>
      <c r="D9" s="7" t="str">
        <f t="shared" si="0"/>
        <v>{path:'software-integration',loadChildren:'../project/pd/software-integration/software-integration.module#SoftwareIntegrationModule'}, // 设计软件集成</v>
      </c>
      <c r="E9" s="8">
        <v>1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="1" customFormat="1" spans="1:48">
      <c r="A10" s="1" t="s">
        <v>16</v>
      </c>
      <c r="B10" s="6" t="s">
        <v>17</v>
      </c>
      <c r="C10" s="1" t="s">
        <v>18</v>
      </c>
      <c r="D10" s="7" t="str">
        <f t="shared" si="0"/>
        <v>{path:'enterprise-resource',loadChildren:'../project/er/enterprise-resource/enterprise-resource.module#EnterpriseResourceModule'}, // 企业资源管理系统</v>
      </c>
      <c r="E10" s="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="1" customFormat="1" spans="1:48">
      <c r="A11" s="2" t="s">
        <v>19</v>
      </c>
      <c r="B11" s="10" t="s">
        <v>17</v>
      </c>
      <c r="C11" s="2" t="s">
        <v>20</v>
      </c>
      <c r="D11" s="7" t="str">
        <f t="shared" si="0"/>
        <v>{path:'organization',loadChildren:'../project/er/organization/organization.module#OrganizationModule'}, // 组织管理</v>
      </c>
      <c r="E11" s="8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="1" customFormat="1" spans="1:48">
      <c r="A12" s="2" t="s">
        <v>21</v>
      </c>
      <c r="B12" s="10" t="s">
        <v>17</v>
      </c>
      <c r="C12" s="2" t="s">
        <v>22</v>
      </c>
      <c r="D12" s="7" t="str">
        <f t="shared" si="0"/>
        <v>{path:'sale',loadChildren:'../project/er/sale/sale.module#SaleModule'}, // 销售管理</v>
      </c>
      <c r="E12" s="8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="1" customFormat="1" spans="1:48">
      <c r="A13" s="2" t="s">
        <v>23</v>
      </c>
      <c r="B13" s="10" t="s">
        <v>17</v>
      </c>
      <c r="C13" s="2" t="s">
        <v>24</v>
      </c>
      <c r="D13" s="7" t="str">
        <f t="shared" si="0"/>
        <v>{path:'development',loadChildren:'../project/er/development/development.module#DevelopmentModule'}, // 开发管理</v>
      </c>
      <c r="E13" s="8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="1" customFormat="1" spans="1:48">
      <c r="A14" s="2" t="s">
        <v>25</v>
      </c>
      <c r="B14" s="10" t="s">
        <v>17</v>
      </c>
      <c r="C14" s="2" t="s">
        <v>26</v>
      </c>
      <c r="D14" s="7" t="str">
        <f t="shared" si="0"/>
        <v>{path:'production',loadChildren:'../project/er/production/production.module#ProductionModule'}, // 生产管理</v>
      </c>
      <c r="E14" s="8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="1" customFormat="1" spans="1:48">
      <c r="A15" s="1" t="s">
        <v>27</v>
      </c>
      <c r="B15" s="6" t="s">
        <v>28</v>
      </c>
      <c r="C15" s="1" t="s">
        <v>29</v>
      </c>
      <c r="D15" s="7" t="str">
        <f t="shared" si="0"/>
        <v>{path:'s-e-cooperation',loadChildren:'../project/sec/s-e-cooperation/s-e-cooperation.module#SECooperationModule'}, // 校企合作服务</v>
      </c>
      <c r="E15" s="8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="1" customFormat="1" spans="1:48">
      <c r="A16" s="13" t="s">
        <v>30</v>
      </c>
      <c r="B16" s="10" t="s">
        <v>28</v>
      </c>
      <c r="C16" s="13" t="s">
        <v>31</v>
      </c>
      <c r="D16" s="7" t="str">
        <f t="shared" si="0"/>
        <v>{path:'school-project',loadChildren:'../project/sec/school-project/school-project.module#SchoolProjectModule'}, // 学校项目</v>
      </c>
      <c r="E16" s="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="1" customFormat="1" spans="1:48">
      <c r="A17" s="13" t="s">
        <v>32</v>
      </c>
      <c r="B17" s="10" t="s">
        <v>28</v>
      </c>
      <c r="C17" s="13" t="s">
        <v>33</v>
      </c>
      <c r="D17" s="7" t="str">
        <f t="shared" ref="D17:D23" si="1">CONCATENATE("{path:'",C17,"',loadChildren:'../project/",IF(LEN(B17),CONCATENATE(B17,"/"),CONCATENATE("")),C17,"/",C17,".module#",SUBSTITUTE(PROPER(C17),"-",""),"Module'}, // ",A17)</f>
        <v>{path:'enterprise-needs',loadChildren:'../project/sec/enterprise-needs/enterprise-needs.module#EnterpriseNeedsModule'}, // 企业需求</v>
      </c>
      <c r="E17" s="8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="1" customFormat="1" spans="1:48">
      <c r="A18" s="13" t="s">
        <v>34</v>
      </c>
      <c r="B18" s="10" t="s">
        <v>28</v>
      </c>
      <c r="C18" s="13" t="s">
        <v>35</v>
      </c>
      <c r="D18" s="7" t="str">
        <f t="shared" si="1"/>
        <v>{path:'se-resources',loadChildren:'../project/sec/se-resources/se-resources.module#SeResourcesModule'}, // 校企资源</v>
      </c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="1" customFormat="1" spans="1:48">
      <c r="A19" s="13" t="s">
        <v>36</v>
      </c>
      <c r="B19" s="10" t="s">
        <v>28</v>
      </c>
      <c r="C19" s="13" t="s">
        <v>37</v>
      </c>
      <c r="D19" s="7" t="str">
        <f t="shared" si="1"/>
        <v>{path:'enterprise-recruitment',loadChildren:'../project/sec/enterprise-recruitment/enterprise-recruitment.module#EnterpriseRecruitmentModule'}, // 企业招聘</v>
      </c>
      <c r="E19" s="8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="1" customFormat="1" spans="1:48">
      <c r="A20" s="13" t="s">
        <v>38</v>
      </c>
      <c r="B20" s="10" t="s">
        <v>28</v>
      </c>
      <c r="C20" s="13" t="s">
        <v>39</v>
      </c>
      <c r="D20" s="7" t="str">
        <f t="shared" si="1"/>
        <v>{path:'interaction-forum',loadChildren:'../project/sec/interaction-forum/interaction-forum.module#InteractionForumModule'}, // 互动讲堂</v>
      </c>
      <c r="E20" s="8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="1" customFormat="1" spans="1:48">
      <c r="A21" s="13" t="s">
        <v>40</v>
      </c>
      <c r="B21" s="10" t="s">
        <v>28</v>
      </c>
      <c r="C21" s="13" t="s">
        <v>41</v>
      </c>
      <c r="D21" s="7" t="str">
        <f t="shared" si="1"/>
        <v>{path:'se-news',loadChildren:'../project/sec/se-news/se-news.module#SeNewsModule'}, // 校企新闻</v>
      </c>
      <c r="E21" s="8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="1" customFormat="1" spans="1:48">
      <c r="A22" s="13" t="s">
        <v>42</v>
      </c>
      <c r="B22" s="10" t="s">
        <v>28</v>
      </c>
      <c r="C22" s="13" t="s">
        <v>43</v>
      </c>
      <c r="D22" s="7" t="str">
        <f t="shared" si="1"/>
        <v>{path:'seek-expert',loadChildren:'../project/sec/seek-expert/seek-expert.module#SeekExpertModule'}, // 有困难找专家</v>
      </c>
      <c r="E22" s="8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">
      <c r="A23" s="13" t="s">
        <v>44</v>
      </c>
      <c r="B23" s="10" t="s">
        <v>28</v>
      </c>
      <c r="C23" s="13" t="s">
        <v>45</v>
      </c>
      <c r="D23" s="7" t="str">
        <f t="shared" si="1"/>
        <v>{path:'file-download',loadChildren:'../project/sec/file-download/file-download.module#FileDownloadModule'}, // 文件下载</v>
      </c>
    </row>
    <row r="24" s="1" customFormat="1" spans="1:48">
      <c r="A24" s="1" t="s">
        <v>46</v>
      </c>
      <c r="B24" s="6" t="s">
        <v>47</v>
      </c>
      <c r="C24" s="1" t="s">
        <v>48</v>
      </c>
      <c r="D24" s="7" t="str">
        <f t="shared" ref="D23:D36" si="2">CONCATENATE("{path:'",C24,"',loadChildren:'../project/",IF(LEN(B24),CONCATENATE(B24,"/"),CONCATENATE("")),C24,"/",C24,".module#",SUBSTITUTE(PROPER(C24),"-",""),"Module'}, // ",A24)</f>
        <v>{path:'integrated-services',loadChildren:'../project/is/integrated-services/integrated-services.module#IntegratedServicesModule'}, // 综合服务</v>
      </c>
      <c r="E24" s="8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="1" customFormat="1" spans="1:48">
      <c r="A25" s="13" t="s">
        <v>49</v>
      </c>
      <c r="B25" s="10" t="s">
        <v>47</v>
      </c>
      <c r="C25" s="13" t="s">
        <v>50</v>
      </c>
      <c r="D25" s="7" t="str">
        <f t="shared" si="2"/>
        <v>{path:'exhibition',loadChildren:'../project/is/exhibition/exhibition.module#ExhibitionModule'}, // 展会服务</v>
      </c>
      <c r="E25" s="8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="1" customFormat="1" spans="1:48">
      <c r="A26" s="13" t="s">
        <v>51</v>
      </c>
      <c r="B26" s="10" t="s">
        <v>47</v>
      </c>
      <c r="C26" s="13" t="s">
        <v>52</v>
      </c>
      <c r="D26" s="7" t="str">
        <f t="shared" si="2"/>
        <v>{path:'government',loadChildren:'../project/is/government/government.module#GovernmentModule'}, // 政府服务</v>
      </c>
      <c r="E26" s="8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="1" customFormat="1" spans="1:48">
      <c r="A27" s="13" t="s">
        <v>53</v>
      </c>
      <c r="B27" s="10" t="s">
        <v>47</v>
      </c>
      <c r="C27" s="13" t="s">
        <v>54</v>
      </c>
      <c r="D27" s="7" t="str">
        <f t="shared" si="2"/>
        <v>{path:'finance',loadChildren:'../project/is/finance/finance.module#FinanceModule'}, // 金融服务</v>
      </c>
      <c r="E27" s="8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="1" customFormat="1" spans="1:48">
      <c r="A28" s="13" t="s">
        <v>55</v>
      </c>
      <c r="B28" s="10" t="s">
        <v>47</v>
      </c>
      <c r="C28" s="13" t="s">
        <v>56</v>
      </c>
      <c r="D28" s="7" t="str">
        <f t="shared" si="2"/>
        <v>{path:'logistics',loadChildren:'../project/is/logistics/logistics.module#LogisticsModule'}, // 物流售后服务</v>
      </c>
      <c r="E28" s="8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="1" customFormat="1" spans="1:48">
      <c r="A29" s="1" t="s">
        <v>57</v>
      </c>
      <c r="B29" s="6" t="s">
        <v>58</v>
      </c>
      <c r="C29" s="1" t="s">
        <v>59</v>
      </c>
      <c r="D29" s="7" t="str">
        <f t="shared" si="2"/>
        <v>{path:'material-equipment',loadChildren:'../project/me/material-equipment/material-equipment.module#MaterialEquipmentModule'}, // 原辅材料机械设备服务</v>
      </c>
      <c r="E29" s="8">
        <v>1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="1" customFormat="1" spans="1:48">
      <c r="A30" s="13" t="s">
        <v>60</v>
      </c>
      <c r="B30" s="10" t="s">
        <v>58</v>
      </c>
      <c r="C30" s="13" t="s">
        <v>61</v>
      </c>
      <c r="D30" s="7" t="str">
        <f t="shared" si="2"/>
        <v>{path:'material-mart',loadChildren:'../project/me/material-mart/material-mart.module#MaterialMartModule'}, // 原辅材料商城</v>
      </c>
      <c r="E30" s="8">
        <v>1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="1" customFormat="1" spans="1:48">
      <c r="A31" s="13" t="s">
        <v>62</v>
      </c>
      <c r="B31" s="10" t="s">
        <v>58</v>
      </c>
      <c r="C31" s="13" t="s">
        <v>63</v>
      </c>
      <c r="D31" s="7" t="str">
        <f t="shared" si="2"/>
        <v>{path:'material-shopping',loadChildren:'../project/me/material-shopping/material-shopping.module#MaterialShoppingModule'}, // 原辅材料团购</v>
      </c>
      <c r="E31" s="8">
        <v>1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="1" customFormat="1" spans="1:48">
      <c r="A32" s="11" t="s">
        <v>64</v>
      </c>
      <c r="B32" s="12" t="s">
        <v>58</v>
      </c>
      <c r="C32" s="11" t="s">
        <v>65</v>
      </c>
      <c r="D32" s="7" t="str">
        <f t="shared" si="2"/>
        <v>{path:'wood-shopping',loadChildren:'../project/me/wood-shopping/wood-shopping.module#WoodShoppingModule'}, // 木材团购</v>
      </c>
      <c r="E32" s="8">
        <v>1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="1" customFormat="1" spans="1:48">
      <c r="A33" s="11" t="s">
        <v>66</v>
      </c>
      <c r="B33" s="12" t="s">
        <v>58</v>
      </c>
      <c r="C33" s="11" t="s">
        <v>67</v>
      </c>
      <c r="D33" s="7" t="str">
        <f t="shared" si="2"/>
        <v>{path:'furniture-raw-shopping',loadChildren:'../project/me/furniture-raw-shopping/furniture-raw-shopping.module#FurnitureRawShoppingModule'}, // 家具辅料团购</v>
      </c>
      <c r="E33" s="8">
        <v>1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="1" customFormat="1" spans="1:48">
      <c r="A34" s="13" t="s">
        <v>68</v>
      </c>
      <c r="B34" s="10" t="s">
        <v>58</v>
      </c>
      <c r="C34" s="13" t="s">
        <v>69</v>
      </c>
      <c r="D34" s="7" t="str">
        <f t="shared" ref="D34:D44" si="3">CONCATENATE("{path:'",C34,"',loadChildren:'../project/",IF(LEN(B34),CONCATENATE(B34,"/"),CONCATENATE("")),C34,"/",C34,".module#",SUBSTITUTE(PROPER(C34),"-",""),"Module'}, // ",A34)</f>
        <v>{path:'material-purchase',loadChildren:'../project/me/material-purchase/material-purchase.module#MaterialPurchaseModule'}, // 原辅材料求购</v>
      </c>
      <c r="E34" s="8">
        <v>1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="1" customFormat="1" spans="1:48">
      <c r="A35" s="13" t="s">
        <v>70</v>
      </c>
      <c r="B35" s="10" t="s">
        <v>58</v>
      </c>
      <c r="C35" s="13" t="s">
        <v>71</v>
      </c>
      <c r="D35" s="7" t="str">
        <f t="shared" si="3"/>
        <v>{path:'material-supplier',loadChildren:'../project/me/material-supplier/material-supplier.module#MaterialSupplierModule'}, // 原辅材料供应商</v>
      </c>
      <c r="E35" s="8">
        <v>1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="1" customFormat="1" spans="1:48">
      <c r="A36" s="13" t="s">
        <v>72</v>
      </c>
      <c r="B36" s="10" t="s">
        <v>58</v>
      </c>
      <c r="C36" s="13" t="s">
        <v>73</v>
      </c>
      <c r="D36" s="7" t="str">
        <f t="shared" si="3"/>
        <v>{path:'timber-auction',loadChildren:'../project/me/timber-auction/timber-auction.module#TimberAuctionModule'}, // 木材拍卖行</v>
      </c>
      <c r="E36" s="8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="1" customFormat="1" spans="1:48">
      <c r="A37" s="13" t="s">
        <v>74</v>
      </c>
      <c r="B37" s="10" t="s">
        <v>58</v>
      </c>
      <c r="C37" s="13" t="s">
        <v>75</v>
      </c>
      <c r="D37" s="7" t="str">
        <f t="shared" si="3"/>
        <v>{path:'equipment-mart',loadChildren:'../project/me/equipment-mart/equipment-mart.module#EquipmentMartModule'}, // 机械设备商城</v>
      </c>
      <c r="E37" s="8">
        <v>1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="1" customFormat="1" spans="1:48">
      <c r="A38" s="13" t="s">
        <v>76</v>
      </c>
      <c r="B38" s="10" t="s">
        <v>58</v>
      </c>
      <c r="C38" s="13" t="s">
        <v>77</v>
      </c>
      <c r="D38" s="7" t="str">
        <f t="shared" si="3"/>
        <v>{path:'equipment-supplier',loadChildren:'../project/me/equipment-supplier/equipment-supplier.module#EquipmentSupplierModule'}, // 机械设备供应商</v>
      </c>
      <c r="E38" s="8">
        <v>1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="1" customFormat="1" spans="1:48">
      <c r="A39" s="13" t="s">
        <v>78</v>
      </c>
      <c r="B39" s="10" t="s">
        <v>58</v>
      </c>
      <c r="C39" s="13" t="s">
        <v>79</v>
      </c>
      <c r="D39" s="7" t="str">
        <f t="shared" si="3"/>
        <v>{path:'equipment-purchase',loadChildren:'../project/me/equipment-purchase/equipment-purchase.module#EquipmentPurchaseModule'}, // 机械设备求购</v>
      </c>
      <c r="E39" s="8">
        <v>1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="1" customFormat="1" spans="1:48">
      <c r="A40" s="1" t="s">
        <v>80</v>
      </c>
      <c r="B40" s="6" t="s">
        <v>81</v>
      </c>
      <c r="C40" s="1" t="s">
        <v>82</v>
      </c>
      <c r="D40" s="7" t="str">
        <f t="shared" si="3"/>
        <v>{path:'furniture-mall',loadChildren:'../project/fm/furniture-mall/furniture-mall.module#FurnitureMallModule'}, // 家具商城</v>
      </c>
      <c r="E40" s="8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="3" customFormat="1" spans="1:5">
      <c r="A41" s="13" t="s">
        <v>83</v>
      </c>
      <c r="B41" s="10" t="s">
        <v>81</v>
      </c>
      <c r="C41" s="13" t="s">
        <v>84</v>
      </c>
      <c r="D41" s="7" t="str">
        <f t="shared" si="3"/>
        <v>{path:'commodity',loadChildren:'../project/fm/commodity/commodity.module#CommodityModule'}, // 商品</v>
      </c>
      <c r="E41" s="14"/>
    </row>
    <row r="42" s="3" customFormat="1" spans="1:5">
      <c r="A42" s="13" t="s">
        <v>85</v>
      </c>
      <c r="B42" s="10" t="s">
        <v>81</v>
      </c>
      <c r="C42" s="13" t="s">
        <v>86</v>
      </c>
      <c r="D42" s="7" t="str">
        <f t="shared" si="3"/>
        <v>{path:'group-buying',loadChildren:'../project/fm/group-buying/group-buying.module#GroupBuyingModule'}, // 团购</v>
      </c>
      <c r="E42" s="14"/>
    </row>
    <row r="43" s="3" customFormat="1" spans="1:5">
      <c r="A43" s="13" t="s">
        <v>87</v>
      </c>
      <c r="B43" s="10" t="s">
        <v>81</v>
      </c>
      <c r="C43" s="13" t="s">
        <v>88</v>
      </c>
      <c r="D43" s="7" t="str">
        <f t="shared" si="3"/>
        <v>{path:'brand',loadChildren:'../project/fm/brand/brand.module#BrandModule'}, // 品牌</v>
      </c>
      <c r="E43" s="14"/>
    </row>
    <row r="44" s="3" customFormat="1" spans="1:5">
      <c r="A44" s="13" t="s">
        <v>89</v>
      </c>
      <c r="B44" s="10" t="s">
        <v>81</v>
      </c>
      <c r="C44" s="13" t="s">
        <v>90</v>
      </c>
      <c r="D44" s="7" t="str">
        <f t="shared" si="3"/>
        <v>{path:'channel-channel',loadChildren:'../project/fm/channel-channel/channel-channel.module#ChannelChannelModule'}, // 众筹频道</v>
      </c>
      <c r="E44" s="14"/>
    </row>
    <row r="45" s="3" customFormat="1" spans="2:5">
      <c r="B45" s="14"/>
      <c r="E45" s="14"/>
    </row>
    <row r="46" s="3" customFormat="1" spans="2:5">
      <c r="B46" s="14"/>
      <c r="E46" s="14"/>
    </row>
    <row r="47" s="3" customFormat="1" spans="2:5">
      <c r="B47" s="14"/>
      <c r="E47" s="14"/>
    </row>
    <row r="48" s="3" customFormat="1" spans="2:5">
      <c r="B48" s="14"/>
      <c r="E48" s="14"/>
    </row>
    <row r="49" s="3" customFormat="1" spans="2:5">
      <c r="B49" s="14"/>
      <c r="E49" s="14"/>
    </row>
    <row r="50" s="3" customFormat="1" spans="2:5">
      <c r="B50" s="14"/>
      <c r="E50" s="14"/>
    </row>
    <row r="51" s="3" customFormat="1" spans="2:5">
      <c r="B51" s="14"/>
      <c r="E51" s="14"/>
    </row>
    <row r="52" s="3" customFormat="1" spans="2:5">
      <c r="B52" s="14"/>
      <c r="E52" s="14"/>
    </row>
    <row r="53" s="3" customFormat="1" spans="2:5">
      <c r="B53" s="14"/>
      <c r="E53" s="14"/>
    </row>
    <row r="54" s="3" customFormat="1" spans="2:5">
      <c r="B54" s="14"/>
      <c r="E54" s="14"/>
    </row>
    <row r="55" s="3" customFormat="1" spans="2:5">
      <c r="B55" s="14"/>
      <c r="E55" s="14"/>
    </row>
    <row r="56" s="3" customFormat="1" spans="2:5">
      <c r="B56" s="14"/>
      <c r="E56" s="14"/>
    </row>
    <row r="57" s="3" customFormat="1" spans="2:5">
      <c r="B57" s="14"/>
      <c r="E57" s="14"/>
    </row>
    <row r="58" s="3" customFormat="1" spans="2:5">
      <c r="B58" s="14"/>
      <c r="D58" s="15"/>
      <c r="E58" s="14"/>
    </row>
    <row r="59" s="3" customFormat="1" spans="2:5">
      <c r="B59" s="14"/>
      <c r="E59" s="14"/>
    </row>
    <row r="60" s="3" customFormat="1" spans="2:5">
      <c r="B60" s="14"/>
      <c r="E60" s="14"/>
    </row>
    <row r="61" s="3" customFormat="1" spans="2:5">
      <c r="B61" s="14"/>
      <c r="E61" s="14"/>
    </row>
    <row r="62" s="3" customFormat="1" spans="2:5">
      <c r="B62" s="14"/>
      <c r="E62" s="14"/>
    </row>
    <row r="63" s="3" customFormat="1" spans="2:5">
      <c r="B63" s="14"/>
      <c r="E63" s="14"/>
    </row>
    <row r="64" s="3" customFormat="1" spans="2:5">
      <c r="B64" s="14"/>
      <c r="E64" s="14"/>
    </row>
    <row r="65" s="3" customFormat="1" spans="2:5">
      <c r="B65" s="14"/>
      <c r="E65" s="14"/>
    </row>
    <row r="66" s="3" customFormat="1" spans="2:5">
      <c r="B66" s="14"/>
      <c r="E66" s="14"/>
    </row>
    <row r="67" s="3" customFormat="1" spans="2:5">
      <c r="B67" s="14"/>
      <c r="E67" s="14"/>
    </row>
    <row r="68" s="3" customFormat="1" spans="2:5">
      <c r="B68" s="14"/>
      <c r="E68" s="14"/>
    </row>
    <row r="69" s="3" customFormat="1" spans="2:5">
      <c r="B69" s="14"/>
      <c r="E69" s="14"/>
    </row>
    <row r="70" s="3" customFormat="1" spans="2:5">
      <c r="B70" s="14"/>
      <c r="E70" s="14"/>
    </row>
    <row r="71" s="3" customFormat="1" spans="2:5">
      <c r="B71" s="14"/>
      <c r="E71" s="14"/>
    </row>
    <row r="72" s="3" customFormat="1" spans="2:5">
      <c r="B72" s="14"/>
      <c r="E72" s="1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9" sqref="B9"/>
    </sheetView>
  </sheetViews>
  <sheetFormatPr defaultColWidth="9" defaultRowHeight="13.5" outlineLevelCol="1"/>
  <cols>
    <col min="2" max="2" width="37.125" customWidth="1"/>
  </cols>
  <sheetData>
    <row r="1" spans="1:2">
      <c r="A1" t="s">
        <v>91</v>
      </c>
      <c r="B1" t="s">
        <v>92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CK</cp:lastModifiedBy>
  <dcterms:created xsi:type="dcterms:W3CDTF">2019-04-29T09:00:00Z</dcterms:created>
  <dcterms:modified xsi:type="dcterms:W3CDTF">2019-05-10T07:34:32Z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  <property fmtid="{D5CDD505-2E9C-101B-9397-08002B2CF9AE}" pid="3" name="KSOReadingLayout">
    <vt:bool>false</vt:bool>
  </property>
</Properties>
</file>