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optj\iCloudDrive\Documents\Projects\randomtables\Docs\"/>
    </mc:Choice>
  </mc:AlternateContent>
  <bookViews>
    <workbookView xWindow="0" yWindow="600" windowWidth="24000" windowHeight="13095"/>
  </bookViews>
  <sheets>
    <sheet name="Sheet1" sheetId="1" r:id="rId1"/>
  </sheets>
  <definedNames>
    <definedName name="Random_Hair_and_Eye_Color__DnD_Other" localSheetId="0">Sheet1!$A$1:$E$41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M39" i="1"/>
  <c r="M38" i="1"/>
  <c r="M37" i="1"/>
  <c r="L36" i="1"/>
  <c r="L35" i="1"/>
  <c r="L34" i="1"/>
  <c r="L33" i="1"/>
  <c r="K34" i="1"/>
  <c r="K33" i="1"/>
  <c r="K32" i="1"/>
  <c r="K31" i="1"/>
  <c r="J32" i="1"/>
  <c r="J31" i="1"/>
  <c r="J30" i="1"/>
  <c r="J29" i="1"/>
  <c r="M24" i="1"/>
  <c r="M23" i="1"/>
  <c r="M22" i="1"/>
  <c r="M21" i="1"/>
  <c r="M20" i="1"/>
  <c r="M19" i="1"/>
  <c r="J24" i="1"/>
  <c r="J23" i="1"/>
  <c r="J22" i="1"/>
  <c r="J21" i="1"/>
  <c r="J20" i="1"/>
  <c r="J19" i="1"/>
  <c r="M9" i="1"/>
  <c r="M8" i="1"/>
  <c r="M7" i="1"/>
  <c r="M5" i="1"/>
  <c r="M4" i="1"/>
  <c r="M3" i="1"/>
  <c r="K6" i="1"/>
  <c r="L4" i="1"/>
  <c r="K4" i="1"/>
  <c r="L3" i="1"/>
  <c r="K3" i="1"/>
  <c r="J14" i="1"/>
  <c r="J13" i="1"/>
  <c r="J12" i="1"/>
  <c r="J11" i="1"/>
  <c r="J10" i="1"/>
  <c r="J9" i="1"/>
  <c r="J8" i="1"/>
  <c r="J7" i="1"/>
  <c r="J6" i="1"/>
  <c r="J5" i="1"/>
  <c r="J4" i="1"/>
  <c r="J3" i="1"/>
  <c r="L6" i="1" l="1"/>
  <c r="K10" i="1" l="1"/>
  <c r="M6" i="1"/>
  <c r="K11" i="1" l="1"/>
  <c r="L10" i="1"/>
  <c r="M10" i="1" s="1"/>
  <c r="L11" i="1" l="1"/>
  <c r="K12" i="1" s="1"/>
  <c r="L12" i="1" s="1"/>
  <c r="M11" i="1" l="1"/>
  <c r="M12" i="1"/>
  <c r="K13" i="1"/>
  <c r="L13" i="1" l="1"/>
  <c r="K14" i="1" s="1"/>
  <c r="M13" i="1" l="1"/>
  <c r="L14" i="1"/>
  <c r="M14" i="1" s="1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s://www.dandwiki.com/wiki/Random_Hair_and_Eye_Color_(DnD_Other)"/>
  </connection>
</connections>
</file>

<file path=xl/sharedStrings.xml><?xml version="1.0" encoding="utf-8"?>
<sst xmlns="http://schemas.openxmlformats.org/spreadsheetml/2006/main" count="139" uniqueCount="76">
  <si>
    <t>—</t>
  </si>
  <si>
    <t>Olive</t>
  </si>
  <si>
    <t>Amber</t>
  </si>
  <si>
    <t>Blue</t>
  </si>
  <si>
    <t>Green</t>
  </si>
  <si>
    <t>White</t>
  </si>
  <si>
    <t>Gray</t>
  </si>
  <si>
    <t>Black</t>
  </si>
  <si>
    <t>89-00</t>
  </si>
  <si>
    <t>76-00</t>
  </si>
  <si>
    <t>77-88</t>
  </si>
  <si>
    <t>51-75</t>
  </si>
  <si>
    <t>Brown</t>
  </si>
  <si>
    <t>64-76</t>
  </si>
  <si>
    <t>26-50</t>
  </si>
  <si>
    <t>51-63</t>
  </si>
  <si>
    <t>Tan</t>
  </si>
  <si>
    <t>28-50</t>
  </si>
  <si>
    <t>25-37</t>
  </si>
  <si>
    <t>Light</t>
  </si>
  <si>
    <t>13-24</t>
  </si>
  <si>
    <t>Any</t>
  </si>
  <si>
    <t>Color</t>
  </si>
  <si>
    <t>Basic</t>
  </si>
  <si>
    <t>Table: Skin</t>
  </si>
  <si>
    <t>85-00</t>
  </si>
  <si>
    <t>69-84</t>
  </si>
  <si>
    <t>53-68</t>
  </si>
  <si>
    <t>37-52</t>
  </si>
  <si>
    <t>Hazel</t>
  </si>
  <si>
    <t>17-36</t>
  </si>
  <si>
    <t>Table: Eye Color</t>
  </si>
  <si>
    <t>93-00</t>
  </si>
  <si>
    <t>85-92</t>
  </si>
  <si>
    <t>77-84</t>
  </si>
  <si>
    <t>69-76</t>
  </si>
  <si>
    <t>61-68</t>
  </si>
  <si>
    <t>53-60</t>
  </si>
  <si>
    <t>45-52</t>
  </si>
  <si>
    <t>37-44</t>
  </si>
  <si>
    <t>29-36</t>
  </si>
  <si>
    <t>21-28</t>
  </si>
  <si>
    <t>13-20</t>
  </si>
  <si>
    <t>Table: Hair Color</t>
  </si>
  <si>
    <t>1-12</t>
  </si>
  <si>
    <t>1-17</t>
  </si>
  <si>
    <t>1-25</t>
  </si>
  <si>
    <t>dwarf</t>
  </si>
  <si>
    <t>gnome</t>
  </si>
  <si>
    <t>elf</t>
  </si>
  <si>
    <t>Human</t>
  </si>
  <si>
    <t>x</t>
  </si>
  <si>
    <t>black</t>
  </si>
  <si>
    <t>gray</t>
  </si>
  <si>
    <t>platinum</t>
  </si>
  <si>
    <t>white</t>
  </si>
  <si>
    <t>dark blonde</t>
  </si>
  <si>
    <t>blonde</t>
  </si>
  <si>
    <t>bleach blonde</t>
  </si>
  <si>
    <t>dark red</t>
  </si>
  <si>
    <t>red</t>
  </si>
  <si>
    <t>light red</t>
  </si>
  <si>
    <t>brunette</t>
  </si>
  <si>
    <t>auburn</t>
  </si>
  <si>
    <t>v Dark</t>
  </si>
  <si>
    <t>light brown</t>
  </si>
  <si>
    <t>brown</t>
  </si>
  <si>
    <t>dark brown</t>
  </si>
  <si>
    <t>very dark brown</t>
  </si>
  <si>
    <t>pale</t>
  </si>
  <si>
    <t>fair</t>
  </si>
  <si>
    <t>light</t>
  </si>
  <si>
    <t>light tan</t>
  </si>
  <si>
    <t>tan</t>
  </si>
  <si>
    <t>dark tan</t>
  </si>
  <si>
    <t>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</si>
</sst>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andom_Hair_and_Eye_Color_(DnD_Other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6" workbookViewId="0">
      <selection activeCell="M37" sqref="M37:M40"/>
    </sheetView>
  </sheetViews>
  <sheetFormatPr defaultRowHeight="15" x14ac:dyDescent="0.25"/>
  <cols>
    <col min="1" max="1" width="15.7109375" bestFit="1" customWidth="1"/>
    <col min="2" max="4" width="5.7109375" bestFit="1" customWidth="1"/>
    <col min="5" max="5" width="6.42578125" bestFit="1" customWidth="1"/>
    <col min="6" max="6" width="7.28515625" bestFit="1" customWidth="1"/>
    <col min="7" max="7" width="6.140625" bestFit="1" customWidth="1"/>
    <col min="8" max="8" width="7.140625" bestFit="1" customWidth="1"/>
    <col min="9" max="9" width="3.42578125" bestFit="1" customWidth="1"/>
    <col min="10" max="10" width="22.42578125" bestFit="1" customWidth="1"/>
    <col min="11" max="11" width="16.85546875" bestFit="1" customWidth="1"/>
    <col min="12" max="12" width="19.85546875" bestFit="1" customWidth="1"/>
    <col min="13" max="13" width="24.140625" bestFit="1" customWidth="1"/>
  </cols>
  <sheetData>
    <row r="1" spans="1:13" x14ac:dyDescent="0.25">
      <c r="A1" t="s">
        <v>43</v>
      </c>
    </row>
    <row r="2" spans="1:13" x14ac:dyDescent="0.25">
      <c r="A2" t="s">
        <v>22</v>
      </c>
      <c r="B2" t="s">
        <v>23</v>
      </c>
      <c r="F2" t="s">
        <v>50</v>
      </c>
      <c r="G2" t="s">
        <v>47</v>
      </c>
      <c r="H2" t="s">
        <v>48</v>
      </c>
      <c r="I2" t="s">
        <v>49</v>
      </c>
      <c r="K2">
        <v>0</v>
      </c>
    </row>
    <row r="3" spans="1:13" x14ac:dyDescent="0.25">
      <c r="A3" t="s">
        <v>52</v>
      </c>
      <c r="B3" s="1" t="s">
        <v>44</v>
      </c>
      <c r="C3" s="1"/>
      <c r="D3" s="1"/>
      <c r="E3" s="1"/>
      <c r="F3" t="s">
        <v>51</v>
      </c>
      <c r="G3" s="2">
        <v>6</v>
      </c>
      <c r="H3" s="2">
        <v>6</v>
      </c>
      <c r="I3" t="s">
        <v>51</v>
      </c>
      <c r="J3" t="str">
        <f>"'"&amp;B3&amp;"' : '"&amp;A3&amp;"',"</f>
        <v>'1-12' : 'black',</v>
      </c>
      <c r="K3">
        <f>K2+1</f>
        <v>1</v>
      </c>
      <c r="L3" s="2">
        <f>K3+G3</f>
        <v>7</v>
      </c>
      <c r="M3" t="str">
        <f>"'"&amp;K3&amp;"-"&amp;L3&amp;"' : "&amp;A3&amp;"',"</f>
        <v>'1-7' : black',</v>
      </c>
    </row>
    <row r="4" spans="1:13" x14ac:dyDescent="0.25">
      <c r="A4" t="s">
        <v>53</v>
      </c>
      <c r="B4" s="1" t="s">
        <v>42</v>
      </c>
      <c r="C4" s="1"/>
      <c r="D4" s="1"/>
      <c r="E4" s="1"/>
      <c r="F4" t="s">
        <v>51</v>
      </c>
      <c r="G4" s="2">
        <v>2</v>
      </c>
      <c r="H4" s="2">
        <v>2</v>
      </c>
      <c r="I4" t="s">
        <v>51</v>
      </c>
      <c r="J4" t="str">
        <f t="shared" ref="J4:J14" si="0">"'"&amp;B4&amp;"' : '"&amp;A4&amp;"',"</f>
        <v>'13-20' : 'gray',</v>
      </c>
      <c r="K4" s="2">
        <f>L3+1</f>
        <v>8</v>
      </c>
      <c r="L4" s="2">
        <f>K4+G4</f>
        <v>10</v>
      </c>
      <c r="M4" t="str">
        <f t="shared" ref="M4:M14" si="1">"'"&amp;K4&amp;"-"&amp;L4&amp;"' : "&amp;A4&amp;"',"</f>
        <v>'8-10' : gray',</v>
      </c>
    </row>
    <row r="5" spans="1:13" x14ac:dyDescent="0.25">
      <c r="A5" t="s">
        <v>54</v>
      </c>
      <c r="B5" s="1" t="s">
        <v>41</v>
      </c>
      <c r="C5" s="1"/>
      <c r="D5" s="1"/>
      <c r="E5" s="1"/>
      <c r="F5" t="s">
        <v>51</v>
      </c>
      <c r="G5" s="2"/>
      <c r="H5" s="2"/>
      <c r="I5" t="s">
        <v>51</v>
      </c>
      <c r="J5" t="str">
        <f t="shared" si="0"/>
        <v>'21-28' : 'platinum',</v>
      </c>
      <c r="L5" s="2"/>
      <c r="M5" t="str">
        <f t="shared" si="1"/>
        <v>'-' : platinum',</v>
      </c>
    </row>
    <row r="6" spans="1:13" x14ac:dyDescent="0.25">
      <c r="A6" t="s">
        <v>55</v>
      </c>
      <c r="B6" s="1" t="s">
        <v>40</v>
      </c>
      <c r="C6" s="1"/>
      <c r="D6" s="1"/>
      <c r="E6" s="1"/>
      <c r="F6" t="s">
        <v>51</v>
      </c>
      <c r="G6" s="2">
        <v>3</v>
      </c>
      <c r="H6" s="2">
        <v>3</v>
      </c>
      <c r="I6" t="s">
        <v>51</v>
      </c>
      <c r="J6" t="str">
        <f t="shared" si="0"/>
        <v>'29-36' : 'white',</v>
      </c>
      <c r="K6" s="2">
        <f>L4+1</f>
        <v>11</v>
      </c>
      <c r="L6" s="2">
        <f t="shared" ref="L6:L14" si="2">K6+G6</f>
        <v>14</v>
      </c>
      <c r="M6" t="str">
        <f t="shared" si="1"/>
        <v>'11-14' : white',</v>
      </c>
    </row>
    <row r="7" spans="1:13" x14ac:dyDescent="0.25">
      <c r="A7" t="s">
        <v>56</v>
      </c>
      <c r="B7" s="1" t="s">
        <v>39</v>
      </c>
      <c r="C7" s="1"/>
      <c r="D7" s="1"/>
      <c r="E7" s="1"/>
      <c r="F7" t="s">
        <v>51</v>
      </c>
      <c r="G7" s="2"/>
      <c r="H7" s="2"/>
      <c r="I7" t="s">
        <v>51</v>
      </c>
      <c r="J7" t="str">
        <f t="shared" si="0"/>
        <v>'37-44' : 'dark blonde',</v>
      </c>
      <c r="L7" s="2"/>
      <c r="M7" t="str">
        <f t="shared" si="1"/>
        <v>'-' : dark blonde',</v>
      </c>
    </row>
    <row r="8" spans="1:13" x14ac:dyDescent="0.25">
      <c r="A8" t="s">
        <v>57</v>
      </c>
      <c r="B8" s="1" t="s">
        <v>38</v>
      </c>
      <c r="C8" s="1"/>
      <c r="D8" s="1"/>
      <c r="E8" s="1"/>
      <c r="F8" t="s">
        <v>51</v>
      </c>
      <c r="G8" s="2"/>
      <c r="H8" s="2"/>
      <c r="I8" t="s">
        <v>51</v>
      </c>
      <c r="J8" t="str">
        <f t="shared" si="0"/>
        <v>'45-52' : 'blonde',</v>
      </c>
      <c r="K8" s="2"/>
      <c r="L8" s="2"/>
      <c r="M8" t="str">
        <f t="shared" si="1"/>
        <v>'-' : blonde',</v>
      </c>
    </row>
    <row r="9" spans="1:13" x14ac:dyDescent="0.25">
      <c r="A9" t="s">
        <v>58</v>
      </c>
      <c r="B9" s="1" t="s">
        <v>37</v>
      </c>
      <c r="C9" s="1"/>
      <c r="D9" s="1"/>
      <c r="E9" s="1"/>
      <c r="F9" t="s">
        <v>51</v>
      </c>
      <c r="G9" s="2"/>
      <c r="H9" s="2"/>
      <c r="I9" t="s">
        <v>51</v>
      </c>
      <c r="J9" t="str">
        <f t="shared" si="0"/>
        <v>'53-60' : 'bleach blonde',</v>
      </c>
      <c r="L9" s="2"/>
      <c r="M9" t="str">
        <f t="shared" si="1"/>
        <v>'-' : bleach blonde',</v>
      </c>
    </row>
    <row r="10" spans="1:13" x14ac:dyDescent="0.25">
      <c r="A10" t="s">
        <v>59</v>
      </c>
      <c r="B10" s="1" t="s">
        <v>36</v>
      </c>
      <c r="C10" s="1"/>
      <c r="D10" s="1"/>
      <c r="E10" s="1"/>
      <c r="F10" t="s">
        <v>51</v>
      </c>
      <c r="G10" s="2">
        <v>1</v>
      </c>
      <c r="H10" s="2">
        <v>1</v>
      </c>
      <c r="I10" t="s">
        <v>51</v>
      </c>
      <c r="J10" t="str">
        <f t="shared" si="0"/>
        <v>'61-68' : 'dark red',</v>
      </c>
      <c r="K10" s="2">
        <f>L6+1</f>
        <v>15</v>
      </c>
      <c r="L10" s="2">
        <f t="shared" si="2"/>
        <v>16</v>
      </c>
      <c r="M10" t="str">
        <f t="shared" si="1"/>
        <v>'15-16' : dark red',</v>
      </c>
    </row>
    <row r="11" spans="1:13" x14ac:dyDescent="0.25">
      <c r="A11" t="s">
        <v>60</v>
      </c>
      <c r="B11" s="1" t="s">
        <v>35</v>
      </c>
      <c r="C11" s="1"/>
      <c r="D11" s="1"/>
      <c r="E11" s="1"/>
      <c r="F11" t="s">
        <v>51</v>
      </c>
      <c r="G11" s="2">
        <v>1</v>
      </c>
      <c r="H11" s="2">
        <v>1</v>
      </c>
      <c r="I11" t="s">
        <v>51</v>
      </c>
      <c r="J11" t="str">
        <f t="shared" si="0"/>
        <v>'69-76' : 'red',</v>
      </c>
      <c r="K11">
        <f t="shared" ref="K11:K14" si="3">K10+1</f>
        <v>16</v>
      </c>
      <c r="L11" s="2">
        <f t="shared" si="2"/>
        <v>17</v>
      </c>
      <c r="M11" t="str">
        <f t="shared" si="1"/>
        <v>'16-17' : red',</v>
      </c>
    </row>
    <row r="12" spans="1:13" x14ac:dyDescent="0.25">
      <c r="A12" t="s">
        <v>61</v>
      </c>
      <c r="B12" s="1" t="s">
        <v>34</v>
      </c>
      <c r="C12" s="1"/>
      <c r="D12" s="1"/>
      <c r="E12" s="1"/>
      <c r="F12" t="s">
        <v>51</v>
      </c>
      <c r="G12" s="2">
        <v>1</v>
      </c>
      <c r="H12" s="2">
        <v>1</v>
      </c>
      <c r="I12" t="s">
        <v>51</v>
      </c>
      <c r="J12" t="str">
        <f t="shared" si="0"/>
        <v>'77-84' : 'light red',</v>
      </c>
      <c r="K12" s="2">
        <f t="shared" ref="K12:K14" si="4">L11+1</f>
        <v>18</v>
      </c>
      <c r="L12" s="2">
        <f t="shared" si="2"/>
        <v>19</v>
      </c>
      <c r="M12" t="str">
        <f t="shared" si="1"/>
        <v>'18-19' : light red',</v>
      </c>
    </row>
    <row r="13" spans="1:13" x14ac:dyDescent="0.25">
      <c r="A13" t="s">
        <v>62</v>
      </c>
      <c r="B13" s="1" t="s">
        <v>33</v>
      </c>
      <c r="C13" s="1"/>
      <c r="D13" s="1"/>
      <c r="E13" s="1"/>
      <c r="F13" t="s">
        <v>51</v>
      </c>
      <c r="G13" s="2">
        <v>3</v>
      </c>
      <c r="H13" s="2">
        <v>3</v>
      </c>
      <c r="I13" t="s">
        <v>51</v>
      </c>
      <c r="J13" t="str">
        <f t="shared" si="0"/>
        <v>'85-92' : 'brunette',</v>
      </c>
      <c r="K13">
        <f t="shared" ref="K13:K14" si="5">K12+1</f>
        <v>19</v>
      </c>
      <c r="L13" s="2">
        <f t="shared" si="2"/>
        <v>22</v>
      </c>
      <c r="M13" t="str">
        <f t="shared" si="1"/>
        <v>'19-22' : brunette',</v>
      </c>
    </row>
    <row r="14" spans="1:13" x14ac:dyDescent="0.25">
      <c r="A14" t="s">
        <v>63</v>
      </c>
      <c r="B14" s="1" t="s">
        <v>32</v>
      </c>
      <c r="C14" s="1"/>
      <c r="D14" s="1"/>
      <c r="E14" s="1"/>
      <c r="F14" t="s">
        <v>51</v>
      </c>
      <c r="G14" s="2">
        <v>3</v>
      </c>
      <c r="H14" s="2">
        <v>3</v>
      </c>
      <c r="I14" t="s">
        <v>51</v>
      </c>
      <c r="J14" t="str">
        <f t="shared" si="0"/>
        <v>'93-00' : 'auburn',</v>
      </c>
      <c r="K14" s="2">
        <f t="shared" ref="K14" si="6">L13+1</f>
        <v>23</v>
      </c>
      <c r="L14" s="2">
        <f t="shared" si="2"/>
        <v>26</v>
      </c>
      <c r="M14" t="str">
        <f t="shared" si="1"/>
        <v>'23-26' : auburn',</v>
      </c>
    </row>
    <row r="17" spans="1:13" x14ac:dyDescent="0.25">
      <c r="A17" t="s">
        <v>31</v>
      </c>
    </row>
    <row r="18" spans="1:13" x14ac:dyDescent="0.25">
      <c r="A18" t="s">
        <v>22</v>
      </c>
      <c r="B18" t="s">
        <v>23</v>
      </c>
    </row>
    <row r="19" spans="1:13" x14ac:dyDescent="0.25">
      <c r="A19" t="s">
        <v>2</v>
      </c>
      <c r="B19" s="1" t="s">
        <v>45</v>
      </c>
      <c r="C19" s="1"/>
      <c r="D19" s="1"/>
      <c r="E19" s="1"/>
      <c r="F19" s="1"/>
      <c r="J19" t="str">
        <f t="shared" ref="J19:J24" si="7">"'"&amp;B19&amp;"' : '"&amp;A19&amp;"',"</f>
        <v>'1-17' : 'Amber',</v>
      </c>
      <c r="M19" t="str">
        <f t="shared" ref="M19:M24" si="8">"'"&amp;E19&amp;"' : '"&amp;D19&amp;"',"</f>
        <v>'' : '',</v>
      </c>
    </row>
    <row r="20" spans="1:13" x14ac:dyDescent="0.25">
      <c r="A20" t="s">
        <v>12</v>
      </c>
      <c r="B20" s="1" t="s">
        <v>30</v>
      </c>
      <c r="C20" s="1"/>
      <c r="D20" s="1"/>
      <c r="E20" s="1"/>
      <c r="F20" s="1"/>
      <c r="J20" t="str">
        <f t="shared" si="7"/>
        <v>'17-36' : 'Brown',</v>
      </c>
      <c r="M20" t="str">
        <f t="shared" si="8"/>
        <v>'' : '',</v>
      </c>
    </row>
    <row r="21" spans="1:13" x14ac:dyDescent="0.25">
      <c r="A21" t="s">
        <v>29</v>
      </c>
      <c r="B21" s="1" t="s">
        <v>28</v>
      </c>
      <c r="C21" s="1"/>
      <c r="D21" s="1"/>
      <c r="E21" s="1"/>
      <c r="F21" s="1"/>
      <c r="J21" t="str">
        <f t="shared" si="7"/>
        <v>'37-52' : 'Hazel',</v>
      </c>
      <c r="M21" t="str">
        <f t="shared" si="8"/>
        <v>'' : '',</v>
      </c>
    </row>
    <row r="22" spans="1:13" x14ac:dyDescent="0.25">
      <c r="A22" t="s">
        <v>4</v>
      </c>
      <c r="B22" s="1" t="s">
        <v>27</v>
      </c>
      <c r="C22" s="1"/>
      <c r="D22" s="1"/>
      <c r="E22" s="1"/>
      <c r="F22" s="1"/>
      <c r="J22" t="str">
        <f t="shared" si="7"/>
        <v>'53-68' : 'Green',</v>
      </c>
      <c r="M22" t="str">
        <f t="shared" si="8"/>
        <v>'' : '',</v>
      </c>
    </row>
    <row r="23" spans="1:13" x14ac:dyDescent="0.25">
      <c r="A23" t="s">
        <v>3</v>
      </c>
      <c r="B23" s="1" t="s">
        <v>26</v>
      </c>
      <c r="C23" s="1"/>
      <c r="D23" s="1"/>
      <c r="E23" s="1"/>
      <c r="F23" s="1"/>
      <c r="J23" t="str">
        <f t="shared" si="7"/>
        <v>'69-84' : 'Blue',</v>
      </c>
      <c r="M23" t="str">
        <f t="shared" si="8"/>
        <v>'' : '',</v>
      </c>
    </row>
    <row r="24" spans="1:13" x14ac:dyDescent="0.25">
      <c r="A24" t="s">
        <v>6</v>
      </c>
      <c r="B24" s="1" t="s">
        <v>25</v>
      </c>
      <c r="C24" s="1"/>
      <c r="D24" s="1"/>
      <c r="E24" s="1"/>
      <c r="F24" s="1"/>
      <c r="J24" t="str">
        <f t="shared" si="7"/>
        <v>'85-00' : 'Gray',</v>
      </c>
      <c r="M24" t="str">
        <f t="shared" si="8"/>
        <v>'' : '',</v>
      </c>
    </row>
    <row r="26" spans="1:13" x14ac:dyDescent="0.25">
      <c r="A26" t="s">
        <v>24</v>
      </c>
    </row>
    <row r="27" spans="1:13" x14ac:dyDescent="0.25">
      <c r="B27" t="s">
        <v>23</v>
      </c>
    </row>
    <row r="28" spans="1:13" x14ac:dyDescent="0.25">
      <c r="A28" t="s">
        <v>22</v>
      </c>
      <c r="B28" t="s">
        <v>19</v>
      </c>
      <c r="C28" t="s">
        <v>16</v>
      </c>
      <c r="D28" t="s">
        <v>1</v>
      </c>
      <c r="E28" t="s">
        <v>64</v>
      </c>
      <c r="F28" t="s">
        <v>21</v>
      </c>
    </row>
    <row r="29" spans="1:13" x14ac:dyDescent="0.25">
      <c r="A29" t="s">
        <v>69</v>
      </c>
      <c r="B29" s="1" t="s">
        <v>46</v>
      </c>
      <c r="C29" s="1" t="s">
        <v>0</v>
      </c>
      <c r="D29" s="1" t="s">
        <v>0</v>
      </c>
      <c r="F29" s="1" t="s">
        <v>44</v>
      </c>
      <c r="G29" s="1"/>
      <c r="J29" t="str">
        <f>"'"&amp;B29&amp;"' : '"&amp;$A29&amp;"',"</f>
        <v>'1-25' : 'pale',</v>
      </c>
    </row>
    <row r="30" spans="1:13" x14ac:dyDescent="0.25">
      <c r="A30" t="s">
        <v>70</v>
      </c>
      <c r="B30" s="1" t="s">
        <v>14</v>
      </c>
      <c r="C30" s="1" t="s">
        <v>0</v>
      </c>
      <c r="D30" s="1" t="s">
        <v>0</v>
      </c>
      <c r="F30" s="1" t="s">
        <v>20</v>
      </c>
      <c r="G30" s="1"/>
      <c r="J30" t="str">
        <f t="shared" ref="J30:J32" si="9">"'"&amp;B30&amp;"' : '"&amp;$A30&amp;"',"</f>
        <v>'26-50' : 'fair',</v>
      </c>
    </row>
    <row r="31" spans="1:13" x14ac:dyDescent="0.25">
      <c r="A31" t="s">
        <v>71</v>
      </c>
      <c r="B31" s="1" t="s">
        <v>11</v>
      </c>
      <c r="C31" s="1" t="s">
        <v>46</v>
      </c>
      <c r="D31" s="1" t="s">
        <v>0</v>
      </c>
      <c r="F31" s="1" t="s">
        <v>18</v>
      </c>
      <c r="G31" s="1"/>
      <c r="J31" t="str">
        <f t="shared" si="9"/>
        <v>'51-75' : 'light',</v>
      </c>
      <c r="K31" t="str">
        <f t="shared" ref="K31:K34" si="10">"'"&amp;C31&amp;"' : '"&amp;$A31&amp;"',"</f>
        <v>'1-25' : 'light',</v>
      </c>
    </row>
    <row r="32" spans="1:13" x14ac:dyDescent="0.25">
      <c r="A32" t="s">
        <v>72</v>
      </c>
      <c r="B32" s="1" t="s">
        <v>9</v>
      </c>
      <c r="C32" s="1" t="s">
        <v>14</v>
      </c>
      <c r="D32" s="1" t="s">
        <v>0</v>
      </c>
      <c r="F32" s="1" t="s">
        <v>17</v>
      </c>
      <c r="G32" s="1"/>
      <c r="J32" t="str">
        <f t="shared" si="9"/>
        <v>'76-00' : 'light tan',</v>
      </c>
      <c r="K32" t="str">
        <f t="shared" si="10"/>
        <v>'26-50' : 'light tan',</v>
      </c>
    </row>
    <row r="33" spans="1:13" x14ac:dyDescent="0.25">
      <c r="A33" t="s">
        <v>73</v>
      </c>
      <c r="B33" s="1" t="s">
        <v>0</v>
      </c>
      <c r="C33" s="1" t="s">
        <v>11</v>
      </c>
      <c r="D33" s="1" t="s">
        <v>46</v>
      </c>
      <c r="F33" s="1" t="s">
        <v>15</v>
      </c>
      <c r="G33" s="1"/>
      <c r="K33" t="str">
        <f t="shared" si="10"/>
        <v>'51-75' : 'tan',</v>
      </c>
      <c r="L33" t="str">
        <f t="shared" ref="L33:M40" si="11">"'"&amp;D33&amp;"' : '"&amp;$A33&amp;"',"</f>
        <v>'1-25' : 'tan',</v>
      </c>
    </row>
    <row r="34" spans="1:13" x14ac:dyDescent="0.25">
      <c r="A34" t="s">
        <v>74</v>
      </c>
      <c r="B34" s="1" t="s">
        <v>0</v>
      </c>
      <c r="C34" s="1" t="s">
        <v>9</v>
      </c>
      <c r="D34" s="1" t="s">
        <v>14</v>
      </c>
      <c r="F34" s="1" t="s">
        <v>13</v>
      </c>
      <c r="G34" s="1"/>
      <c r="K34" t="str">
        <f t="shared" si="10"/>
        <v>'76-00' : 'dark tan',</v>
      </c>
      <c r="L34" t="str">
        <f t="shared" si="11"/>
        <v>'26-50' : 'dark tan',</v>
      </c>
    </row>
    <row r="35" spans="1:13" x14ac:dyDescent="0.25">
      <c r="A35" t="s">
        <v>75</v>
      </c>
      <c r="B35" s="1"/>
      <c r="C35" s="1"/>
      <c r="D35" s="1" t="s">
        <v>11</v>
      </c>
      <c r="F35" s="1"/>
      <c r="G35" s="1"/>
      <c r="L35" t="str">
        <f t="shared" si="11"/>
        <v>'51-75' : 'olive',</v>
      </c>
    </row>
    <row r="36" spans="1:13" x14ac:dyDescent="0.25">
      <c r="A36" t="s">
        <v>65</v>
      </c>
      <c r="B36" s="1"/>
      <c r="C36" s="1"/>
      <c r="D36" s="1" t="s">
        <v>9</v>
      </c>
      <c r="F36" s="1"/>
      <c r="G36" s="1"/>
      <c r="L36" t="str">
        <f t="shared" si="11"/>
        <v>'76-00' : 'light brown',</v>
      </c>
    </row>
    <row r="37" spans="1:13" x14ac:dyDescent="0.25">
      <c r="A37" t="s">
        <v>66</v>
      </c>
      <c r="B37" s="1" t="s">
        <v>0</v>
      </c>
      <c r="C37" s="1" t="s">
        <v>0</v>
      </c>
      <c r="D37" s="1"/>
      <c r="E37" s="1" t="s">
        <v>46</v>
      </c>
      <c r="F37" s="1" t="s">
        <v>10</v>
      </c>
      <c r="G37" s="1"/>
      <c r="M37" t="str">
        <f t="shared" si="11"/>
        <v>'1-25' : 'brown',</v>
      </c>
    </row>
    <row r="38" spans="1:13" x14ac:dyDescent="0.25">
      <c r="A38" t="s">
        <v>67</v>
      </c>
      <c r="B38" s="1" t="s">
        <v>0</v>
      </c>
      <c r="C38" s="1" t="s">
        <v>0</v>
      </c>
      <c r="D38" s="1"/>
      <c r="E38" s="1" t="s">
        <v>14</v>
      </c>
      <c r="F38" s="1" t="s">
        <v>8</v>
      </c>
      <c r="G38" s="1"/>
      <c r="M38" t="str">
        <f t="shared" si="11"/>
        <v>'26-50' : 'dark brown',</v>
      </c>
    </row>
    <row r="39" spans="1:13" x14ac:dyDescent="0.25">
      <c r="A39" t="s">
        <v>68</v>
      </c>
      <c r="B39" s="1" t="s">
        <v>0</v>
      </c>
      <c r="C39" s="1" t="s">
        <v>0</v>
      </c>
      <c r="D39" s="1" t="s">
        <v>0</v>
      </c>
      <c r="E39" s="1" t="s">
        <v>11</v>
      </c>
      <c r="F39" s="1" t="s">
        <v>0</v>
      </c>
      <c r="G39" s="1"/>
      <c r="M39" t="str">
        <f t="shared" si="11"/>
        <v>'51-75' : 'very dark brown',</v>
      </c>
    </row>
    <row r="40" spans="1:13" x14ac:dyDescent="0.25">
      <c r="A40" t="s">
        <v>7</v>
      </c>
      <c r="B40" s="1" t="s">
        <v>0</v>
      </c>
      <c r="C40" s="1" t="s">
        <v>0</v>
      </c>
      <c r="D40" s="1" t="s">
        <v>0</v>
      </c>
      <c r="E40" s="1" t="s">
        <v>9</v>
      </c>
      <c r="F40" s="1" t="s">
        <v>0</v>
      </c>
      <c r="G40" s="1"/>
      <c r="M40" t="str">
        <f t="shared" si="11"/>
        <v>'76-00' : 'Black',</v>
      </c>
    </row>
    <row r="41" spans="1:13" x14ac:dyDescent="0.25">
      <c r="A41" t="s">
        <v>5</v>
      </c>
      <c r="B41" s="1" t="s">
        <v>0</v>
      </c>
      <c r="C41" s="1" t="s">
        <v>0</v>
      </c>
      <c r="D41" s="1" t="s">
        <v>0</v>
      </c>
      <c r="F41" s="1" t="s">
        <v>0</v>
      </c>
      <c r="G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Sheet1!Random_Hair_and_Eye_Color__DnD_Other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Tschopp</dc:creator>
  <cp:lastModifiedBy>Ted Tschopp</cp:lastModifiedBy>
  <dcterms:created xsi:type="dcterms:W3CDTF">2016-12-27T21:57:13Z</dcterms:created>
  <dcterms:modified xsi:type="dcterms:W3CDTF">2016-12-27T22:39:24Z</dcterms:modified>
</cp:coreProperties>
</file>