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<sst xmlns="http://schemas.openxmlformats.org/spreadsheetml/2006/main" count="287" uniqueCount="172">
  <si>
    <t>Ficha</t>
  </si>
  <si>
    <t>Modelo</t>
  </si>
  <si>
    <t>Location</t>
  </si>
  <si>
    <t>Horometro / Odometro Mant Pasado</t>
  </si>
  <si>
    <t>Fecha Ultiimo Mantenimiento</t>
  </si>
  <si>
    <t>Horometro / Odo Actual</t>
  </si>
  <si>
    <t>CC30</t>
  </si>
  <si>
    <t>DAIHATSU VOLT BCO INMOB</t>
  </si>
  <si>
    <t>L1</t>
  </si>
  <si>
    <t>CATERPILLAR C12, 207-7000 ENGINE AR-COMPLETE</t>
  </si>
  <si>
    <t>MT02</t>
  </si>
  <si>
    <t>LONCIN CG150 NEGO</t>
  </si>
  <si>
    <t>PC25</t>
  </si>
  <si>
    <t>Caterpillar 938K</t>
  </si>
  <si>
    <t>RE38</t>
  </si>
  <si>
    <t>CAT 330GC - 2021</t>
  </si>
  <si>
    <t>HONDO VALLE</t>
  </si>
  <si>
    <t>CAB23</t>
  </si>
  <si>
    <t>SHACMAN F3000 6x4 SX4255JV384C</t>
  </si>
  <si>
    <t xml:space="preserve">HONDO VALLE </t>
  </si>
  <si>
    <t>CAG20</t>
  </si>
  <si>
    <t>MACK ROJO CH</t>
  </si>
  <si>
    <t>PARADO</t>
  </si>
  <si>
    <t>CAG24</t>
  </si>
  <si>
    <t>HINO Serie 300 XZU710L-WKMQJ3 - 7 TON. CH. 14 ́ 120 HP</t>
  </si>
  <si>
    <t>CDC20</t>
  </si>
  <si>
    <t>INTERNACIONAL 8300</t>
  </si>
  <si>
    <t>CM20</t>
  </si>
  <si>
    <t>300DT</t>
  </si>
  <si>
    <t>Reparacion de motor</t>
  </si>
  <si>
    <t>CV28</t>
  </si>
  <si>
    <t>MACK GRANITE CV713</t>
  </si>
  <si>
    <t>???</t>
  </si>
  <si>
    <t>CV42</t>
  </si>
  <si>
    <t>INT. WorkStart 7600 SBA SF652 "14 M3"</t>
  </si>
  <si>
    <t>CV47</t>
  </si>
  <si>
    <t>SHACMAN SX3255DV384C 2023 "19.19 M3"</t>
  </si>
  <si>
    <t>MN21</t>
  </si>
  <si>
    <t>12G CAT - 1992</t>
  </si>
  <si>
    <t>MN24</t>
  </si>
  <si>
    <t>670G JOHN DEERE</t>
  </si>
  <si>
    <t>MN26</t>
  </si>
  <si>
    <t>140GC</t>
  </si>
  <si>
    <t>PC24</t>
  </si>
  <si>
    <t>950 GC 2023</t>
  </si>
  <si>
    <t>RE24</t>
  </si>
  <si>
    <t>CAT 330CL - 2002</t>
  </si>
  <si>
    <t>??</t>
  </si>
  <si>
    <t>RE28</t>
  </si>
  <si>
    <t>CAT 325DL - 2006</t>
  </si>
  <si>
    <t>RE32</t>
  </si>
  <si>
    <t>CAT 329DL - 2012</t>
  </si>
  <si>
    <t>RE36</t>
  </si>
  <si>
    <t>CAT 336GC - 2021</t>
  </si>
  <si>
    <t>RE39</t>
  </si>
  <si>
    <t>CAT 330GC - 2023</t>
  </si>
  <si>
    <t>RE40</t>
  </si>
  <si>
    <t>RE41</t>
  </si>
  <si>
    <t>REC26</t>
  </si>
  <si>
    <t>310L JOHN DEERE - 2021</t>
  </si>
  <si>
    <t>REC28</t>
  </si>
  <si>
    <t>H940C HYUNDIAI - 2022</t>
  </si>
  <si>
    <t>REC30</t>
  </si>
  <si>
    <t>REC31</t>
  </si>
  <si>
    <t>H940C HYUNDIAI -H940C-AS01 2023</t>
  </si>
  <si>
    <t>ROD28</t>
  </si>
  <si>
    <t>VOLVO SD110B 11T - 2023</t>
  </si>
  <si>
    <t>TR21</t>
  </si>
  <si>
    <t>D8L 1986</t>
  </si>
  <si>
    <t>TR23</t>
  </si>
  <si>
    <t>D8T 2006</t>
  </si>
  <si>
    <t>Fuera de servicio</t>
  </si>
  <si>
    <t>TR25</t>
  </si>
  <si>
    <t>CM24</t>
  </si>
  <si>
    <t>300DT 2007</t>
  </si>
  <si>
    <t>CM25</t>
  </si>
  <si>
    <t>PINA</t>
  </si>
  <si>
    <t>825C Soil Compactor 1979</t>
  </si>
  <si>
    <t>ROD24</t>
  </si>
  <si>
    <t>INGERSOLL RAND SD100DC - 2007</t>
  </si>
  <si>
    <t>ROD25</t>
  </si>
  <si>
    <t>CAT CS-533E - 2012</t>
  </si>
  <si>
    <t>ROD26</t>
  </si>
  <si>
    <t>CAT CS-533E - 2011</t>
  </si>
  <si>
    <t>VILLA RIVA</t>
  </si>
  <si>
    <t>CAG23</t>
  </si>
  <si>
    <t>MITSUBISHI CANTER FE73CB6L</t>
  </si>
  <si>
    <t>CDC21</t>
  </si>
  <si>
    <t>DAIHATSU V116L-HU/C 2007</t>
  </si>
  <si>
    <t>CV29</t>
  </si>
  <si>
    <t>CV32</t>
  </si>
  <si>
    <t>CV34</t>
  </si>
  <si>
    <t>CV38</t>
  </si>
  <si>
    <t>CV39</t>
  </si>
  <si>
    <t>CV40</t>
  </si>
  <si>
    <t>CV41</t>
  </si>
  <si>
    <t>MN25</t>
  </si>
  <si>
    <t>670G JOHN DEERE - 2012</t>
  </si>
  <si>
    <t>RE25</t>
  </si>
  <si>
    <t>CAT 330CL - 2005</t>
  </si>
  <si>
    <t>RE27</t>
  </si>
  <si>
    <t>RE29</t>
  </si>
  <si>
    <t>CAT 324DL - 2011</t>
  </si>
  <si>
    <t>RE30</t>
  </si>
  <si>
    <t>RE37</t>
  </si>
  <si>
    <t>REC22</t>
  </si>
  <si>
    <t>416E - 2008</t>
  </si>
  <si>
    <t>REC23</t>
  </si>
  <si>
    <t>416E - 2012</t>
  </si>
  <si>
    <t>ROD21</t>
  </si>
  <si>
    <t>INGERSOLL RAND SD100B 2000</t>
  </si>
  <si>
    <t>Horometro Danado</t>
  </si>
  <si>
    <t>ROD23</t>
  </si>
  <si>
    <t>ROD27</t>
  </si>
  <si>
    <t>TR24</t>
  </si>
  <si>
    <t>AIC</t>
  </si>
  <si>
    <t>CM21</t>
  </si>
  <si>
    <t>300DT 2005</t>
  </si>
  <si>
    <t>Reparacion</t>
  </si>
  <si>
    <t>CV22</t>
  </si>
  <si>
    <t>TOYOTA D110-LD3 1997</t>
  </si>
  <si>
    <t>NA</t>
  </si>
  <si>
    <t>CV33</t>
  </si>
  <si>
    <t>CV36</t>
  </si>
  <si>
    <t>CV37</t>
  </si>
  <si>
    <t>CV43</t>
  </si>
  <si>
    <t>RE34</t>
  </si>
  <si>
    <t>JHON DEERE 350G - 2014</t>
  </si>
  <si>
    <t>ROD20</t>
  </si>
  <si>
    <t>INGERSOLL RAND SD100D 1996</t>
  </si>
  <si>
    <t>ROD29</t>
  </si>
  <si>
    <t>TR20</t>
  </si>
  <si>
    <t>D8N</t>
  </si>
  <si>
    <t>Parado</t>
  </si>
  <si>
    <t>V20</t>
  </si>
  <si>
    <t>VOLQUETA</t>
  </si>
  <si>
    <t>PL01</t>
  </si>
  <si>
    <t>Planta Eletrica</t>
  </si>
  <si>
    <t>ENRIQUILLO</t>
  </si>
  <si>
    <t>CAG29</t>
  </si>
  <si>
    <t>HINO SERIE 300 XZU720L-WKFRK3 - 8 TON. CH. 16'</t>
  </si>
  <si>
    <t>CDC22</t>
  </si>
  <si>
    <t>DAIHATSU V119L-HY 2007</t>
  </si>
  <si>
    <t>MN23</t>
  </si>
  <si>
    <t>RE35</t>
  </si>
  <si>
    <t>TR26</t>
  </si>
  <si>
    <t>SAJOMA</t>
  </si>
  <si>
    <t>CV46</t>
  </si>
  <si>
    <t>70870km</t>
  </si>
  <si>
    <t>74767km</t>
  </si>
  <si>
    <t>MN22</t>
  </si>
  <si>
    <t>12H CAT - 1996</t>
  </si>
  <si>
    <t>RE26</t>
  </si>
  <si>
    <t>CAT 330DL - 2007</t>
  </si>
  <si>
    <t>TR22</t>
  </si>
  <si>
    <t>D8R 1999</t>
  </si>
  <si>
    <t>ROD22</t>
  </si>
  <si>
    <t>Dinapac</t>
  </si>
  <si>
    <t>CAG28</t>
  </si>
  <si>
    <t>Camion Agua</t>
  </si>
  <si>
    <t>CV48</t>
  </si>
  <si>
    <t>47300km</t>
  </si>
  <si>
    <t>53738km</t>
  </si>
  <si>
    <t>CV49</t>
  </si>
  <si>
    <t>55455km</t>
  </si>
  <si>
    <t>CV50</t>
  </si>
  <si>
    <t>49303km</t>
  </si>
  <si>
    <t>60729km</t>
  </si>
  <si>
    <t>CV44</t>
  </si>
  <si>
    <t>54999km</t>
  </si>
  <si>
    <t>60768km</t>
  </si>
  <si>
    <t>CV45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</si>
</sst>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">
    <font>
      <sz val="10.0"/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0" fillId="0" fontId="1" numFmtId="4" xfId="0" applyAlignment="1" applyFont="1" applyNumberFormat="1">
      <alignment horizontal="center"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center"/>
    </xf>
    <xf borderId="0" fillId="0" fontId="2" numFmtId="4" xfId="0" applyAlignment="1" applyFont="1" applyNumberFormat="1">
      <alignment horizontal="center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4" xfId="0" applyAlignment="1" applyFont="1" applyNumberForma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wrapText="0"/>
    </xf>
    <xf borderId="0" fillId="2" fontId="2" numFmtId="0" xfId="0" applyAlignment="1" applyFill="1" applyFont="1">
      <alignment horizontal="center" readingOrder="0" shrinkToFit="0" vertical="bottom" wrapText="0"/>
    </xf>
    <xf borderId="0" fillId="0" fontId="2" numFmtId="164" xfId="0" applyAlignment="1" applyFont="1" applyNumberFormat="1">
      <alignment horizontal="center" readingOrder="0" shrinkToFit="0" vertical="bottom" wrapText="0"/>
    </xf>
    <xf borderId="0" fillId="3" fontId="2" numFmtId="0" xfId="0" applyAlignment="1" applyFill="1" applyFont="1">
      <alignment horizontal="center" readingOrder="0" shrinkToFit="0" vertical="bottom" wrapText="0"/>
    </xf>
    <xf borderId="0" fillId="0" fontId="2" numFmtId="49" xfId="0" applyAlignment="1" applyFont="1" applyNumberForma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wrapText="0"/>
    </xf>
    <xf borderId="0" fillId="3" fontId="1" numFmtId="49" xfId="0" applyAlignment="1" applyFont="1" applyNumberFormat="1">
      <alignment horizontal="center" readingOrder="0" shrinkToFit="0" wrapText="0"/>
    </xf>
    <xf borderId="0" fillId="0" fontId="3" numFmtId="4" xfId="0" applyAlignment="1" applyFont="1" applyNumberForma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75"/>
    <col customWidth="1" min="2" max="2" width="38.38"/>
    <col customWidth="1" min="3" max="3" width="19.25"/>
    <col customWidth="1" min="4" max="5" width="30.38"/>
    <col customWidth="1" min="6" max="6" width="22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3"/>
      <c r="B2" s="3"/>
      <c r="C2" s="3"/>
      <c r="D2" s="5"/>
      <c r="E2" s="5"/>
      <c r="F2" s="5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6" t="s">
        <v>6</v>
      </c>
      <c r="B3" s="6" t="s">
        <v>7</v>
      </c>
      <c r="C3" s="3"/>
      <c r="D3" s="5"/>
      <c r="E3" s="5"/>
      <c r="F3" s="5"/>
      <c r="G3" s="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6" t="s">
        <v>8</v>
      </c>
      <c r="B4" s="6" t="s">
        <v>9</v>
      </c>
      <c r="C4" s="3"/>
      <c r="D4" s="5"/>
      <c r="E4" s="5"/>
      <c r="F4" s="5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6" t="s">
        <v>10</v>
      </c>
      <c r="B5" s="6" t="s">
        <v>11</v>
      </c>
      <c r="C5" s="3"/>
      <c r="D5" s="5"/>
      <c r="E5" s="5"/>
      <c r="F5" s="5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6" t="s">
        <v>12</v>
      </c>
      <c r="B6" s="6" t="s">
        <v>13</v>
      </c>
      <c r="C6" s="3"/>
      <c r="D6" s="7"/>
      <c r="E6" s="5"/>
      <c r="F6" s="5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6" t="s">
        <v>14</v>
      </c>
      <c r="B7" s="6" t="s">
        <v>15</v>
      </c>
      <c r="C7" s="3"/>
      <c r="D7" s="7"/>
      <c r="E7" s="5"/>
      <c r="F7" s="5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36.75" customHeight="1">
      <c r="A8" s="8" t="s">
        <v>16</v>
      </c>
      <c r="B8" s="3"/>
      <c r="C8" s="3"/>
      <c r="D8" s="5"/>
      <c r="E8" s="5"/>
      <c r="F8" s="5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9" t="s">
        <v>17</v>
      </c>
      <c r="B9" s="6" t="s">
        <v>18</v>
      </c>
      <c r="C9" s="6" t="s">
        <v>19</v>
      </c>
      <c r="D9" s="7">
        <v>68990.0</v>
      </c>
      <c r="E9" s="10">
        <v>45815.0</v>
      </c>
      <c r="F9" s="7">
        <v>68990.0</v>
      </c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6" t="s">
        <v>20</v>
      </c>
      <c r="B10" s="6" t="s">
        <v>21</v>
      </c>
      <c r="C10" s="6" t="s">
        <v>16</v>
      </c>
      <c r="D10" s="5"/>
      <c r="E10" s="10">
        <v>45679.0</v>
      </c>
      <c r="F10" s="7" t="s">
        <v>22</v>
      </c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6" t="s">
        <v>23</v>
      </c>
      <c r="B11" s="6" t="s">
        <v>24</v>
      </c>
      <c r="C11" s="6" t="s">
        <v>16</v>
      </c>
      <c r="D11" s="7">
        <v>58083.0</v>
      </c>
      <c r="E11" s="10">
        <v>45825.0</v>
      </c>
      <c r="F11" s="7">
        <v>58083.0</v>
      </c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6" t="s">
        <v>25</v>
      </c>
      <c r="B12" s="6" t="s">
        <v>26</v>
      </c>
      <c r="C12" s="6" t="s">
        <v>16</v>
      </c>
      <c r="D12" s="5"/>
      <c r="E12" s="5"/>
      <c r="F12" s="5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6" t="s">
        <v>27</v>
      </c>
      <c r="B13" s="6" t="s">
        <v>28</v>
      </c>
      <c r="C13" s="6" t="s">
        <v>16</v>
      </c>
      <c r="D13" s="7" t="s">
        <v>29</v>
      </c>
      <c r="E13" s="5"/>
      <c r="F13" s="5"/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6" t="s">
        <v>30</v>
      </c>
      <c r="B14" s="6" t="s">
        <v>31</v>
      </c>
      <c r="C14" s="6" t="s">
        <v>16</v>
      </c>
      <c r="D14" s="5"/>
      <c r="E14" s="10">
        <v>45726.0</v>
      </c>
      <c r="F14" s="7" t="s">
        <v>32</v>
      </c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6" t="s">
        <v>33</v>
      </c>
      <c r="B15" s="6" t="s">
        <v>34</v>
      </c>
      <c r="C15" s="6" t="s">
        <v>16</v>
      </c>
      <c r="D15" s="7">
        <v>22439.0</v>
      </c>
      <c r="E15" s="10">
        <v>45824.0</v>
      </c>
      <c r="F15" s="5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11" t="s">
        <v>35</v>
      </c>
      <c r="B16" s="6" t="s">
        <v>36</v>
      </c>
      <c r="C16" s="6" t="s">
        <v>16</v>
      </c>
      <c r="D16" s="7">
        <v>53800.0</v>
      </c>
      <c r="E16" s="10">
        <v>45815.0</v>
      </c>
      <c r="F16" s="7">
        <v>53800.0</v>
      </c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11" t="s">
        <v>37</v>
      </c>
      <c r="B17" s="6" t="s">
        <v>38</v>
      </c>
      <c r="C17" s="6" t="s">
        <v>16</v>
      </c>
      <c r="D17" s="7">
        <v>2997.9</v>
      </c>
      <c r="E17" s="10">
        <v>45821.0</v>
      </c>
      <c r="F17" s="7">
        <v>3245.6</v>
      </c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11" t="s">
        <v>39</v>
      </c>
      <c r="B18" s="6" t="s">
        <v>40</v>
      </c>
      <c r="C18" s="6" t="s">
        <v>16</v>
      </c>
      <c r="D18" s="7"/>
      <c r="E18" s="10">
        <v>45887.0</v>
      </c>
      <c r="F18" s="5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11" t="s">
        <v>41</v>
      </c>
      <c r="B19" s="6" t="s">
        <v>42</v>
      </c>
      <c r="C19" s="6" t="s">
        <v>16</v>
      </c>
      <c r="D19" s="7">
        <v>2482.5</v>
      </c>
      <c r="E19" s="10">
        <v>45842.0</v>
      </c>
      <c r="F19" s="5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11" t="s">
        <v>43</v>
      </c>
      <c r="B20" s="6" t="s">
        <v>44</v>
      </c>
      <c r="C20" s="6" t="s">
        <v>16</v>
      </c>
      <c r="D20" s="7">
        <v>3579.5</v>
      </c>
      <c r="E20" s="10">
        <v>45887.0</v>
      </c>
      <c r="F20" s="7">
        <v>3878.7</v>
      </c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11" t="s">
        <v>45</v>
      </c>
      <c r="B21" s="6" t="s">
        <v>46</v>
      </c>
      <c r="C21" s="6" t="s">
        <v>16</v>
      </c>
      <c r="D21" s="7" t="s">
        <v>47</v>
      </c>
      <c r="E21" s="6" t="s">
        <v>47</v>
      </c>
      <c r="F21" s="7">
        <v>3581.6</v>
      </c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6" t="s">
        <v>48</v>
      </c>
      <c r="B22" s="6" t="s">
        <v>49</v>
      </c>
      <c r="C22" s="6" t="s">
        <v>16</v>
      </c>
      <c r="D22" s="7"/>
      <c r="E22" s="10"/>
      <c r="F22" s="7">
        <v>1724.4</v>
      </c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9" t="s">
        <v>50</v>
      </c>
      <c r="B23" s="6" t="s">
        <v>51</v>
      </c>
      <c r="C23" s="6" t="s">
        <v>16</v>
      </c>
      <c r="D23" s="7">
        <v>4162.7</v>
      </c>
      <c r="E23" s="10">
        <v>45821.0</v>
      </c>
      <c r="F23" s="7">
        <v>4362.7</v>
      </c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6" t="s">
        <v>52</v>
      </c>
      <c r="B24" s="6" t="s">
        <v>53</v>
      </c>
      <c r="C24" s="6" t="s">
        <v>16</v>
      </c>
      <c r="D24" s="7">
        <v>6546.5</v>
      </c>
      <c r="E24" s="10">
        <v>45890.0</v>
      </c>
      <c r="F24" s="7">
        <v>6738.4</v>
      </c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6" t="s">
        <v>54</v>
      </c>
      <c r="B25" s="6" t="s">
        <v>55</v>
      </c>
      <c r="C25" s="6" t="s">
        <v>16</v>
      </c>
      <c r="D25" s="7">
        <v>4000.0</v>
      </c>
      <c r="E25" s="10">
        <v>45888.0</v>
      </c>
      <c r="F25" s="7">
        <v>4000.0</v>
      </c>
      <c r="G25" s="3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6" t="s">
        <v>56</v>
      </c>
      <c r="B26" s="6" t="s">
        <v>55</v>
      </c>
      <c r="C26" s="6" t="s">
        <v>16</v>
      </c>
      <c r="D26" s="7">
        <v>3560.0</v>
      </c>
      <c r="E26" s="10">
        <v>45889.0</v>
      </c>
      <c r="F26" s="7">
        <v>3560.0</v>
      </c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6" t="s">
        <v>57</v>
      </c>
      <c r="B27" s="6" t="s">
        <v>55</v>
      </c>
      <c r="C27" s="6" t="s">
        <v>16</v>
      </c>
      <c r="D27" s="7">
        <v>3721.0</v>
      </c>
      <c r="E27" s="10">
        <v>45826.0</v>
      </c>
      <c r="F27" s="7">
        <v>3721.0</v>
      </c>
      <c r="G27" s="3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6" t="s">
        <v>58</v>
      </c>
      <c r="B28" s="6" t="s">
        <v>59</v>
      </c>
      <c r="C28" s="6" t="s">
        <v>16</v>
      </c>
      <c r="D28" s="7">
        <v>7356.8</v>
      </c>
      <c r="E28" s="10">
        <v>45883.0</v>
      </c>
      <c r="F28" s="7">
        <v>7600.3</v>
      </c>
      <c r="G28" s="3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6" t="s">
        <v>60</v>
      </c>
      <c r="B29" s="6" t="s">
        <v>61</v>
      </c>
      <c r="C29" s="6" t="s">
        <v>16</v>
      </c>
      <c r="D29" s="7">
        <v>5750.0</v>
      </c>
      <c r="E29" s="10">
        <v>45895.0</v>
      </c>
      <c r="F29" s="7">
        <v>6011.2</v>
      </c>
      <c r="G29" s="3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9" t="s">
        <v>62</v>
      </c>
      <c r="B30" s="6" t="s">
        <v>61</v>
      </c>
      <c r="C30" s="6" t="s">
        <v>16</v>
      </c>
      <c r="D30" s="7">
        <v>4878.8</v>
      </c>
      <c r="E30" s="10">
        <v>45902.0</v>
      </c>
      <c r="F30" s="7">
        <v>4878.8</v>
      </c>
      <c r="G30" s="3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6" t="s">
        <v>63</v>
      </c>
      <c r="B31" s="6" t="s">
        <v>64</v>
      </c>
      <c r="C31" s="6" t="s">
        <v>16</v>
      </c>
      <c r="D31" s="7">
        <v>3582.8</v>
      </c>
      <c r="E31" s="10">
        <v>45855.0</v>
      </c>
      <c r="F31" s="7">
        <v>3582.8</v>
      </c>
      <c r="G31" s="3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6" t="s">
        <v>65</v>
      </c>
      <c r="B32" s="6" t="s">
        <v>66</v>
      </c>
      <c r="C32" s="6" t="s">
        <v>16</v>
      </c>
      <c r="D32" s="7">
        <v>5146.7</v>
      </c>
      <c r="E32" s="10">
        <v>45799.0</v>
      </c>
      <c r="F32" s="7">
        <v>5161.4</v>
      </c>
      <c r="G32" s="3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6" t="s">
        <v>67</v>
      </c>
      <c r="B33" s="6" t="s">
        <v>68</v>
      </c>
      <c r="C33" s="6" t="s">
        <v>16</v>
      </c>
      <c r="D33" s="7"/>
      <c r="E33" s="10">
        <v>45802.0</v>
      </c>
      <c r="F33" s="5"/>
      <c r="G33" s="3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6" t="s">
        <v>69</v>
      </c>
      <c r="B34" s="6" t="s">
        <v>70</v>
      </c>
      <c r="C34" s="6" t="s">
        <v>16</v>
      </c>
      <c r="D34" s="7" t="s">
        <v>71</v>
      </c>
      <c r="E34" s="10">
        <v>45861.0</v>
      </c>
      <c r="F34" s="5"/>
      <c r="G34" s="3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6" t="s">
        <v>72</v>
      </c>
      <c r="B35" s="6" t="s">
        <v>70</v>
      </c>
      <c r="C35" s="6" t="s">
        <v>16</v>
      </c>
      <c r="D35" s="7">
        <v>4898.6</v>
      </c>
      <c r="E35" s="10">
        <v>45842.0</v>
      </c>
      <c r="F35" s="7">
        <v>4990.5</v>
      </c>
      <c r="G35" s="3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12" t="s">
        <v>73</v>
      </c>
      <c r="B36" s="6" t="s">
        <v>74</v>
      </c>
      <c r="C36" s="6" t="s">
        <v>16</v>
      </c>
      <c r="D36" s="7">
        <v>5942.0</v>
      </c>
      <c r="E36" s="10">
        <v>45827.0</v>
      </c>
      <c r="F36" s="5"/>
      <c r="G36" s="3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6" t="s">
        <v>75</v>
      </c>
      <c r="B37" s="6" t="s">
        <v>74</v>
      </c>
      <c r="C37" s="6" t="s">
        <v>16</v>
      </c>
      <c r="D37" s="5"/>
      <c r="E37" s="10">
        <v>45827.0</v>
      </c>
      <c r="F37" s="5"/>
      <c r="G37" s="3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6" t="s">
        <v>76</v>
      </c>
      <c r="B38" s="6" t="s">
        <v>77</v>
      </c>
      <c r="C38" s="6" t="s">
        <v>16</v>
      </c>
      <c r="D38" s="5"/>
      <c r="E38" s="10"/>
      <c r="F38" s="5"/>
      <c r="G38" s="3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6" t="s">
        <v>78</v>
      </c>
      <c r="B39" s="6" t="s">
        <v>79</v>
      </c>
      <c r="C39" s="6" t="s">
        <v>16</v>
      </c>
      <c r="D39" s="7"/>
      <c r="E39" s="10">
        <v>45887.0</v>
      </c>
      <c r="F39" s="5"/>
      <c r="G39" s="3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6" t="s">
        <v>80</v>
      </c>
      <c r="B40" s="6" t="s">
        <v>81</v>
      </c>
      <c r="C40" s="6" t="s">
        <v>16</v>
      </c>
      <c r="D40" s="7">
        <v>9.5</v>
      </c>
      <c r="E40" s="10">
        <v>45812.0</v>
      </c>
      <c r="F40" s="7"/>
      <c r="G40" s="3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6" t="s">
        <v>82</v>
      </c>
      <c r="B41" s="6" t="s">
        <v>83</v>
      </c>
      <c r="C41" s="6" t="s">
        <v>16</v>
      </c>
      <c r="D41" s="7">
        <v>1162.0</v>
      </c>
      <c r="E41" s="10">
        <v>45814.0</v>
      </c>
      <c r="F41" s="5"/>
      <c r="G41" s="3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3"/>
      <c r="B42" s="3"/>
      <c r="C42" s="3"/>
      <c r="D42" s="5"/>
      <c r="E42" s="10"/>
      <c r="F42" s="5"/>
      <c r="G42" s="3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42.0" customHeight="1">
      <c r="A43" s="8" t="s">
        <v>84</v>
      </c>
      <c r="B43" s="3"/>
      <c r="C43" s="3"/>
      <c r="D43" s="5"/>
      <c r="E43" s="10"/>
      <c r="F43" s="5"/>
      <c r="G43" s="3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6" t="s">
        <v>85</v>
      </c>
      <c r="B44" s="6" t="s">
        <v>86</v>
      </c>
      <c r="C44" s="6" t="s">
        <v>84</v>
      </c>
      <c r="D44" s="5"/>
      <c r="E44" s="10"/>
      <c r="F44" s="5"/>
      <c r="G44" s="3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6" t="s">
        <v>87</v>
      </c>
      <c r="B45" s="6" t="s">
        <v>88</v>
      </c>
      <c r="C45" s="6" t="s">
        <v>84</v>
      </c>
      <c r="D45" s="5"/>
      <c r="E45" s="10"/>
      <c r="F45" s="5"/>
      <c r="G45" s="3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8.75" customHeight="1">
      <c r="A46" s="6" t="s">
        <v>89</v>
      </c>
      <c r="B46" s="6" t="s">
        <v>31</v>
      </c>
      <c r="C46" s="6" t="s">
        <v>84</v>
      </c>
      <c r="D46" s="5"/>
      <c r="E46" s="10">
        <v>45720.0</v>
      </c>
      <c r="F46" s="5"/>
      <c r="G46" s="3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6" t="s">
        <v>90</v>
      </c>
      <c r="B47" s="6" t="s">
        <v>31</v>
      </c>
      <c r="C47" s="6" t="s">
        <v>84</v>
      </c>
      <c r="D47" s="5"/>
      <c r="E47" s="10">
        <v>45787.0</v>
      </c>
      <c r="F47" s="5"/>
      <c r="G47" s="3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6" t="s">
        <v>91</v>
      </c>
      <c r="B48" s="6" t="s">
        <v>34</v>
      </c>
      <c r="C48" s="6" t="s">
        <v>84</v>
      </c>
      <c r="D48" s="5"/>
      <c r="E48" s="10">
        <v>45777.0</v>
      </c>
      <c r="F48" s="7" t="s">
        <v>32</v>
      </c>
      <c r="G48" s="3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6" t="s">
        <v>92</v>
      </c>
      <c r="B49" s="6" t="s">
        <v>34</v>
      </c>
      <c r="C49" s="6" t="s">
        <v>84</v>
      </c>
      <c r="D49" s="5"/>
      <c r="E49" s="10">
        <v>45777.0</v>
      </c>
      <c r="F49" s="5"/>
      <c r="G49" s="3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6" t="s">
        <v>93</v>
      </c>
      <c r="B50" s="6" t="s">
        <v>34</v>
      </c>
      <c r="C50" s="6" t="s">
        <v>84</v>
      </c>
      <c r="D50" s="5"/>
      <c r="E50" s="10">
        <v>45777.0</v>
      </c>
      <c r="F50" s="5"/>
      <c r="G50" s="3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6" t="s">
        <v>94</v>
      </c>
      <c r="B51" s="6" t="s">
        <v>34</v>
      </c>
      <c r="C51" s="6" t="s">
        <v>84</v>
      </c>
      <c r="D51" s="5"/>
      <c r="E51" s="10">
        <v>45777.0</v>
      </c>
      <c r="F51" s="5"/>
      <c r="G51" s="3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6" t="s">
        <v>95</v>
      </c>
      <c r="B52" s="6" t="s">
        <v>34</v>
      </c>
      <c r="C52" s="6" t="s">
        <v>84</v>
      </c>
      <c r="D52" s="5"/>
      <c r="E52" s="10">
        <v>45762.0</v>
      </c>
      <c r="F52" s="5"/>
      <c r="G52" s="3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6" t="s">
        <v>96</v>
      </c>
      <c r="B53" s="6" t="s">
        <v>97</v>
      </c>
      <c r="C53" s="6" t="s">
        <v>84</v>
      </c>
      <c r="D53" s="7">
        <v>12802.5</v>
      </c>
      <c r="E53" s="10">
        <v>45840.0</v>
      </c>
      <c r="F53" s="5"/>
      <c r="G53" s="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6" t="s">
        <v>98</v>
      </c>
      <c r="B54" s="6" t="s">
        <v>99</v>
      </c>
      <c r="C54" s="6" t="s">
        <v>84</v>
      </c>
      <c r="D54" s="7"/>
      <c r="E54" s="10">
        <v>45903.0</v>
      </c>
      <c r="F54" s="5"/>
      <c r="G54" s="3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6" t="s">
        <v>100</v>
      </c>
      <c r="B55" s="6" t="s">
        <v>49</v>
      </c>
      <c r="C55" s="6" t="s">
        <v>84</v>
      </c>
      <c r="D55" s="7">
        <v>85.1</v>
      </c>
      <c r="E55" s="10">
        <v>45708.0</v>
      </c>
      <c r="F55" s="5"/>
      <c r="G55" s="3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6" t="s">
        <v>101</v>
      </c>
      <c r="B56" s="6" t="s">
        <v>102</v>
      </c>
      <c r="C56" s="6" t="s">
        <v>84</v>
      </c>
      <c r="D56" s="7">
        <v>0.0</v>
      </c>
      <c r="E56" s="10">
        <v>45884.0</v>
      </c>
      <c r="F56" s="7">
        <v>167.0</v>
      </c>
      <c r="G56" s="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6" t="s">
        <v>103</v>
      </c>
      <c r="B57" s="6" t="s">
        <v>102</v>
      </c>
      <c r="C57" s="6" t="s">
        <v>84</v>
      </c>
      <c r="D57" s="7">
        <v>87.3</v>
      </c>
      <c r="E57" s="10">
        <v>45848.0</v>
      </c>
      <c r="F57" s="5"/>
      <c r="G57" s="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6" t="s">
        <v>104</v>
      </c>
      <c r="B58" s="6" t="s">
        <v>53</v>
      </c>
      <c r="C58" s="6" t="s">
        <v>84</v>
      </c>
      <c r="D58" s="7">
        <v>6728.2</v>
      </c>
      <c r="E58" s="10">
        <v>45888.0</v>
      </c>
      <c r="F58" s="7">
        <v>6842.9</v>
      </c>
      <c r="G58" s="3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6" t="s">
        <v>105</v>
      </c>
      <c r="B59" s="6" t="s">
        <v>106</v>
      </c>
      <c r="C59" s="6" t="s">
        <v>84</v>
      </c>
      <c r="D59" s="7">
        <v>0.0</v>
      </c>
      <c r="E59" s="10">
        <v>45896.0</v>
      </c>
      <c r="F59" s="7">
        <v>191.0</v>
      </c>
      <c r="G59" s="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6" t="s">
        <v>107</v>
      </c>
      <c r="B60" s="6" t="s">
        <v>108</v>
      </c>
      <c r="C60" s="6" t="s">
        <v>84</v>
      </c>
      <c r="D60" s="7">
        <v>798.6</v>
      </c>
      <c r="E60" s="10">
        <v>45876.0</v>
      </c>
      <c r="F60" s="7">
        <v>913.0</v>
      </c>
      <c r="G60" s="3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11" t="s">
        <v>109</v>
      </c>
      <c r="B61" s="6" t="s">
        <v>110</v>
      </c>
      <c r="C61" s="6" t="s">
        <v>84</v>
      </c>
      <c r="D61" s="7" t="s">
        <v>111</v>
      </c>
      <c r="E61" s="10">
        <v>45839.0</v>
      </c>
      <c r="F61" s="5"/>
      <c r="G61" s="3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6" t="s">
        <v>112</v>
      </c>
      <c r="B62" s="6" t="s">
        <v>79</v>
      </c>
      <c r="C62" s="6" t="s">
        <v>84</v>
      </c>
      <c r="D62" s="7" t="s">
        <v>71</v>
      </c>
      <c r="E62" s="10">
        <v>45840.0</v>
      </c>
      <c r="F62" s="5"/>
      <c r="G62" s="3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6" t="s">
        <v>113</v>
      </c>
      <c r="B63" s="6" t="s">
        <v>83</v>
      </c>
      <c r="C63" s="6" t="s">
        <v>84</v>
      </c>
      <c r="D63" s="7">
        <v>179.0</v>
      </c>
      <c r="E63" s="10">
        <v>45702.0</v>
      </c>
      <c r="F63" s="7">
        <v>180.0</v>
      </c>
      <c r="G63" s="3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6" t="s">
        <v>114</v>
      </c>
      <c r="B64" s="6" t="s">
        <v>70</v>
      </c>
      <c r="C64" s="6" t="s">
        <v>84</v>
      </c>
      <c r="D64" s="7"/>
      <c r="E64" s="10">
        <v>45841.0</v>
      </c>
      <c r="F64" s="5"/>
      <c r="G64" s="3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48.0" customHeight="1">
      <c r="A65" s="8" t="s">
        <v>115</v>
      </c>
      <c r="B65" s="3"/>
      <c r="C65" s="3"/>
      <c r="D65" s="5"/>
      <c r="E65" s="10"/>
      <c r="F65" s="5"/>
      <c r="G65" s="3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6" t="s">
        <v>116</v>
      </c>
      <c r="B66" s="6" t="s">
        <v>117</v>
      </c>
      <c r="C66" s="6" t="s">
        <v>115</v>
      </c>
      <c r="D66" s="7" t="s">
        <v>118</v>
      </c>
      <c r="E66" s="10"/>
      <c r="F66" s="5"/>
      <c r="G66" s="3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6" t="s">
        <v>119</v>
      </c>
      <c r="B67" s="6" t="s">
        <v>120</v>
      </c>
      <c r="C67" s="6" t="s">
        <v>115</v>
      </c>
      <c r="D67" s="5"/>
      <c r="E67" s="6" t="s">
        <v>121</v>
      </c>
      <c r="F67" s="5"/>
      <c r="G67" s="3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6" t="s">
        <v>122</v>
      </c>
      <c r="B68" s="6" t="s">
        <v>31</v>
      </c>
      <c r="C68" s="6" t="s">
        <v>115</v>
      </c>
      <c r="D68" s="5"/>
      <c r="E68" s="10">
        <v>45825.0</v>
      </c>
      <c r="F68" s="5"/>
      <c r="G68" s="3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6" t="s">
        <v>123</v>
      </c>
      <c r="B69" s="6" t="s">
        <v>34</v>
      </c>
      <c r="C69" s="6" t="s">
        <v>115</v>
      </c>
      <c r="D69" s="5"/>
      <c r="E69" s="10">
        <v>45770.0</v>
      </c>
      <c r="F69" s="5"/>
      <c r="G69" s="3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6" t="s">
        <v>124</v>
      </c>
      <c r="B70" s="6" t="s">
        <v>34</v>
      </c>
      <c r="C70" s="6" t="s">
        <v>115</v>
      </c>
      <c r="D70" s="5"/>
      <c r="E70" s="10">
        <v>45777.0</v>
      </c>
      <c r="F70" s="5"/>
      <c r="G70" s="3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6" t="s">
        <v>125</v>
      </c>
      <c r="B71" s="6" t="s">
        <v>34</v>
      </c>
      <c r="C71" s="6" t="s">
        <v>115</v>
      </c>
      <c r="D71" s="5"/>
      <c r="E71" s="10">
        <v>45770.0</v>
      </c>
      <c r="F71" s="5"/>
      <c r="G71" s="3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6" t="s">
        <v>126</v>
      </c>
      <c r="B72" s="6" t="s">
        <v>127</v>
      </c>
      <c r="C72" s="6" t="s">
        <v>115</v>
      </c>
      <c r="D72" s="7"/>
      <c r="E72" s="10">
        <v>45855.0</v>
      </c>
      <c r="F72" s="5"/>
      <c r="G72" s="3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6" t="s">
        <v>128</v>
      </c>
      <c r="B73" s="6" t="s">
        <v>129</v>
      </c>
      <c r="C73" s="6" t="s">
        <v>115</v>
      </c>
      <c r="D73" s="7"/>
      <c r="E73" s="10">
        <v>45713.0</v>
      </c>
      <c r="F73" s="5"/>
      <c r="G73" s="3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6" t="s">
        <v>130</v>
      </c>
      <c r="B74" s="6" t="s">
        <v>66</v>
      </c>
      <c r="C74" s="6" t="s">
        <v>115</v>
      </c>
      <c r="D74" s="7">
        <v>4055.4</v>
      </c>
      <c r="E74" s="10">
        <v>45832.0</v>
      </c>
      <c r="F74" s="5"/>
      <c r="G74" s="3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6" t="s">
        <v>131</v>
      </c>
      <c r="B75" s="6" t="s">
        <v>132</v>
      </c>
      <c r="C75" s="6" t="s">
        <v>115</v>
      </c>
      <c r="D75" s="7"/>
      <c r="E75" s="10">
        <v>45687.0</v>
      </c>
      <c r="F75" s="7" t="s">
        <v>133</v>
      </c>
      <c r="G75" s="3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6" t="s">
        <v>134</v>
      </c>
      <c r="B76" s="6" t="s">
        <v>135</v>
      </c>
      <c r="C76" s="6" t="s">
        <v>115</v>
      </c>
      <c r="D76" s="5"/>
      <c r="E76" s="10"/>
      <c r="F76" s="5"/>
      <c r="G76" s="3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20.25" customHeight="1">
      <c r="A77" s="13" t="s">
        <v>136</v>
      </c>
      <c r="B77" s="6" t="s">
        <v>137</v>
      </c>
      <c r="C77" s="6" t="s">
        <v>115</v>
      </c>
      <c r="D77" s="5"/>
      <c r="E77" s="10">
        <v>45799.0</v>
      </c>
      <c r="F77" s="5"/>
      <c r="G77" s="3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55.5" customHeight="1">
      <c r="A78" s="8" t="s">
        <v>138</v>
      </c>
      <c r="B78" s="3"/>
      <c r="C78" s="3"/>
      <c r="D78" s="5"/>
      <c r="E78" s="10"/>
      <c r="F78" s="5"/>
      <c r="G78" s="3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6" t="s">
        <v>139</v>
      </c>
      <c r="B79" s="6" t="s">
        <v>140</v>
      </c>
      <c r="C79" s="6" t="s">
        <v>138</v>
      </c>
      <c r="D79" s="5"/>
      <c r="E79" s="10"/>
      <c r="F79" s="5"/>
      <c r="G79" s="3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6" t="s">
        <v>141</v>
      </c>
      <c r="B80" s="6" t="s">
        <v>142</v>
      </c>
      <c r="C80" s="6" t="s">
        <v>138</v>
      </c>
      <c r="D80" s="5"/>
      <c r="E80" s="10"/>
      <c r="F80" s="5"/>
      <c r="G80" s="3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6" t="s">
        <v>143</v>
      </c>
      <c r="B81" s="6" t="s">
        <v>40</v>
      </c>
      <c r="C81" s="6" t="s">
        <v>138</v>
      </c>
      <c r="D81" s="7">
        <v>15493.5</v>
      </c>
      <c r="E81" s="10">
        <v>45856.0</v>
      </c>
      <c r="F81" s="5"/>
      <c r="G81" s="3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6" t="s">
        <v>144</v>
      </c>
      <c r="B82" s="6" t="s">
        <v>15</v>
      </c>
      <c r="C82" s="6" t="s">
        <v>138</v>
      </c>
      <c r="D82" s="7">
        <v>3237.5</v>
      </c>
      <c r="E82" s="10">
        <v>45856.0</v>
      </c>
      <c r="F82" s="5"/>
      <c r="G82" s="3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6" t="s">
        <v>145</v>
      </c>
      <c r="B83" s="6" t="s">
        <v>70</v>
      </c>
      <c r="C83" s="6" t="s">
        <v>138</v>
      </c>
      <c r="D83" s="7">
        <v>12566.7</v>
      </c>
      <c r="E83" s="10">
        <v>45883.0</v>
      </c>
      <c r="F83" s="5"/>
      <c r="G83" s="3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51.75" customHeight="1">
      <c r="A84" s="8"/>
      <c r="B84" s="3"/>
      <c r="C84" s="3"/>
      <c r="D84" s="5"/>
      <c r="E84" s="10"/>
      <c r="F84" s="5"/>
      <c r="G84" s="3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51.75" customHeight="1">
      <c r="A85" s="8" t="s">
        <v>146</v>
      </c>
      <c r="B85" s="3"/>
      <c r="C85" s="3"/>
      <c r="D85" s="5"/>
      <c r="E85" s="10"/>
      <c r="F85" s="5"/>
      <c r="G85" s="3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6" t="s">
        <v>147</v>
      </c>
      <c r="B86" s="6" t="s">
        <v>36</v>
      </c>
      <c r="C86" s="6" t="s">
        <v>146</v>
      </c>
      <c r="D86" s="7" t="s">
        <v>148</v>
      </c>
      <c r="E86" s="10">
        <v>45824.0</v>
      </c>
      <c r="F86" s="7" t="s">
        <v>149</v>
      </c>
      <c r="G86" s="3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6" t="s">
        <v>150</v>
      </c>
      <c r="B87" s="6" t="s">
        <v>151</v>
      </c>
      <c r="C87" s="6" t="s">
        <v>146</v>
      </c>
      <c r="D87" s="7"/>
      <c r="E87" s="10">
        <v>45843.0</v>
      </c>
      <c r="F87" s="5"/>
      <c r="G87" s="3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6" t="s">
        <v>152</v>
      </c>
      <c r="B88" s="6" t="s">
        <v>153</v>
      </c>
      <c r="C88" s="6" t="s">
        <v>146</v>
      </c>
      <c r="D88" s="7">
        <v>14166.5</v>
      </c>
      <c r="E88" s="10">
        <v>45708.0</v>
      </c>
      <c r="F88" s="5"/>
      <c r="G88" s="3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6" t="s">
        <v>154</v>
      </c>
      <c r="B89" s="6" t="s">
        <v>155</v>
      </c>
      <c r="C89" s="6" t="s">
        <v>146</v>
      </c>
      <c r="D89" s="7"/>
      <c r="E89" s="10">
        <v>45903.0</v>
      </c>
      <c r="F89" s="5"/>
      <c r="G89" s="3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21.0" customHeight="1">
      <c r="A90" s="8" t="s">
        <v>156</v>
      </c>
      <c r="B90" s="6" t="s">
        <v>157</v>
      </c>
      <c r="C90" s="6" t="s">
        <v>146</v>
      </c>
      <c r="D90" s="5"/>
      <c r="E90" s="10">
        <v>45840.0</v>
      </c>
      <c r="F90" s="5"/>
      <c r="G90" s="3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24.75" customHeight="1">
      <c r="A91" s="14" t="s">
        <v>158</v>
      </c>
      <c r="B91" s="6" t="s">
        <v>159</v>
      </c>
      <c r="C91" s="3"/>
      <c r="D91" s="5"/>
      <c r="E91" s="10">
        <v>45825.0</v>
      </c>
      <c r="F91" s="5"/>
      <c r="G91" s="3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11" t="s">
        <v>160</v>
      </c>
      <c r="B92" s="6" t="s">
        <v>36</v>
      </c>
      <c r="C92" s="6" t="s">
        <v>16</v>
      </c>
      <c r="D92" s="7" t="s">
        <v>161</v>
      </c>
      <c r="E92" s="10">
        <v>45824.0</v>
      </c>
      <c r="F92" s="7" t="s">
        <v>162</v>
      </c>
      <c r="G92" s="3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11" t="s">
        <v>163</v>
      </c>
      <c r="B93" s="6" t="s">
        <v>36</v>
      </c>
      <c r="C93" s="6" t="s">
        <v>16</v>
      </c>
      <c r="D93" s="7" t="s">
        <v>164</v>
      </c>
      <c r="E93" s="10">
        <v>45824.0</v>
      </c>
      <c r="F93" s="7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11" t="s">
        <v>165</v>
      </c>
      <c r="B94" s="6" t="s">
        <v>36</v>
      </c>
      <c r="C94" s="6" t="s">
        <v>16</v>
      </c>
      <c r="D94" s="7" t="s">
        <v>166</v>
      </c>
      <c r="E94" s="10">
        <v>45824.0</v>
      </c>
      <c r="F94" s="7" t="s">
        <v>167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11" t="s">
        <v>168</v>
      </c>
      <c r="B95" s="6" t="s">
        <v>36</v>
      </c>
      <c r="C95" s="6" t="s">
        <v>16</v>
      </c>
      <c r="D95" s="7" t="s">
        <v>169</v>
      </c>
      <c r="E95" s="10">
        <v>45824.0</v>
      </c>
      <c r="F95" s="7" t="s">
        <v>170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11" t="s">
        <v>171</v>
      </c>
      <c r="B96" s="6" t="s">
        <v>36</v>
      </c>
      <c r="C96" s="6" t="s">
        <v>16</v>
      </c>
      <c r="D96" s="7">
        <v>76440.0</v>
      </c>
      <c r="E96" s="10">
        <v>45824.0</v>
      </c>
      <c r="F96" s="7">
        <v>76440.0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15"/>
      <c r="E97" s="15"/>
      <c r="F97" s="1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15"/>
      <c r="E98" s="15"/>
      <c r="F98" s="1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15"/>
      <c r="E99" s="15"/>
      <c r="F99" s="1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15"/>
      <c r="E100" s="15"/>
      <c r="F100" s="1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15"/>
      <c r="E101" s="15"/>
      <c r="F101" s="1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4"/>
      <c r="D102" s="15"/>
      <c r="E102" s="15"/>
      <c r="F102" s="1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15"/>
      <c r="E103" s="15"/>
      <c r="F103" s="1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15"/>
      <c r="E104" s="15"/>
      <c r="F104" s="1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15"/>
      <c r="E105" s="15"/>
      <c r="F105" s="1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15"/>
      <c r="E106" s="15"/>
      <c r="F106" s="1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15"/>
      <c r="E107" s="15"/>
      <c r="F107" s="1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15"/>
      <c r="E108" s="15"/>
      <c r="F108" s="1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15"/>
      <c r="E109" s="15"/>
      <c r="F109" s="1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15"/>
      <c r="E110" s="15"/>
      <c r="F110" s="1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15"/>
      <c r="E111" s="15"/>
      <c r="F111" s="1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15"/>
      <c r="E112" s="15"/>
      <c r="F112" s="1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15"/>
      <c r="E113" s="15"/>
      <c r="F113" s="1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15"/>
      <c r="E114" s="15"/>
      <c r="F114" s="1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15"/>
      <c r="E115" s="15"/>
      <c r="F115" s="1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15"/>
      <c r="E116" s="15"/>
      <c r="F116" s="1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15"/>
      <c r="E117" s="15"/>
      <c r="F117" s="1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15"/>
      <c r="E118" s="15"/>
      <c r="F118" s="1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15"/>
      <c r="E119" s="15"/>
      <c r="F119" s="1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15"/>
      <c r="E120" s="15"/>
      <c r="F120" s="1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15"/>
      <c r="E121" s="15"/>
      <c r="F121" s="1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15"/>
      <c r="E122" s="15"/>
      <c r="F122" s="1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15"/>
      <c r="E123" s="15"/>
      <c r="F123" s="1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15"/>
      <c r="E124" s="15"/>
      <c r="F124" s="1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15"/>
      <c r="E125" s="15"/>
      <c r="F125" s="1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15"/>
      <c r="E126" s="15"/>
      <c r="F126" s="1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15"/>
      <c r="E127" s="15"/>
      <c r="F127" s="1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15"/>
      <c r="E128" s="15"/>
      <c r="F128" s="1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15"/>
      <c r="E129" s="15"/>
      <c r="F129" s="1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15"/>
      <c r="E130" s="15"/>
      <c r="F130" s="1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15"/>
      <c r="E131" s="15"/>
      <c r="F131" s="1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15"/>
      <c r="E132" s="15"/>
      <c r="F132" s="1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15"/>
      <c r="E133" s="15"/>
      <c r="F133" s="1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15"/>
      <c r="E134" s="15"/>
      <c r="F134" s="1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15"/>
      <c r="E135" s="15"/>
      <c r="F135" s="1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15"/>
      <c r="E136" s="15"/>
      <c r="F136" s="1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15"/>
      <c r="E137" s="15"/>
      <c r="F137" s="1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15"/>
      <c r="E138" s="15"/>
      <c r="F138" s="1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15"/>
      <c r="E139" s="15"/>
      <c r="F139" s="1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15"/>
      <c r="E140" s="15"/>
      <c r="F140" s="1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15"/>
      <c r="E141" s="15"/>
      <c r="F141" s="1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15"/>
      <c r="E142" s="15"/>
      <c r="F142" s="1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15"/>
      <c r="E143" s="15"/>
      <c r="F143" s="1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15"/>
      <c r="E144" s="15"/>
      <c r="F144" s="1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15"/>
      <c r="E145" s="15"/>
      <c r="F145" s="1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15"/>
      <c r="E146" s="15"/>
      <c r="F146" s="1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15"/>
      <c r="E147" s="15"/>
      <c r="F147" s="1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15"/>
      <c r="E148" s="15"/>
      <c r="F148" s="1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15"/>
      <c r="E149" s="15"/>
      <c r="F149" s="1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15"/>
      <c r="E150" s="15"/>
      <c r="F150" s="1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15"/>
      <c r="E151" s="15"/>
      <c r="F151" s="1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15"/>
      <c r="E152" s="15"/>
      <c r="F152" s="1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15"/>
      <c r="E153" s="15"/>
      <c r="F153" s="1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15"/>
      <c r="E154" s="15"/>
      <c r="F154" s="1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15"/>
      <c r="E155" s="15"/>
      <c r="F155" s="1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15"/>
      <c r="E156" s="15"/>
      <c r="F156" s="1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15"/>
      <c r="E157" s="15"/>
      <c r="F157" s="1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15"/>
      <c r="E158" s="15"/>
      <c r="F158" s="1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15"/>
      <c r="E159" s="15"/>
      <c r="F159" s="1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15"/>
      <c r="E160" s="15"/>
      <c r="F160" s="1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15"/>
      <c r="E161" s="15"/>
      <c r="F161" s="1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15"/>
      <c r="E162" s="15"/>
      <c r="F162" s="1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15"/>
      <c r="E163" s="15"/>
      <c r="F163" s="1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15"/>
      <c r="E164" s="15"/>
      <c r="F164" s="1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15"/>
      <c r="E165" s="15"/>
      <c r="F165" s="1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15"/>
      <c r="E166" s="15"/>
      <c r="F166" s="1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15"/>
      <c r="E167" s="15"/>
      <c r="F167" s="1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15"/>
      <c r="E168" s="15"/>
      <c r="F168" s="1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15"/>
      <c r="E169" s="15"/>
      <c r="F169" s="1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15"/>
      <c r="E170" s="15"/>
      <c r="F170" s="1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15"/>
      <c r="E171" s="15"/>
      <c r="F171" s="1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15"/>
      <c r="E172" s="15"/>
      <c r="F172" s="1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15"/>
      <c r="E173" s="15"/>
      <c r="F173" s="1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15"/>
      <c r="E174" s="15"/>
      <c r="F174" s="1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15"/>
      <c r="E175" s="15"/>
      <c r="F175" s="1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15"/>
      <c r="E176" s="15"/>
      <c r="F176" s="1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15"/>
      <c r="E177" s="15"/>
      <c r="F177" s="1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15"/>
      <c r="E178" s="15"/>
      <c r="F178" s="1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15"/>
      <c r="E179" s="15"/>
      <c r="F179" s="1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15"/>
      <c r="E180" s="15"/>
      <c r="F180" s="1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15"/>
      <c r="E181" s="15"/>
      <c r="F181" s="1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15"/>
      <c r="E182" s="15"/>
      <c r="F182" s="1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15"/>
      <c r="E183" s="15"/>
      <c r="F183" s="1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15"/>
      <c r="E184" s="15"/>
      <c r="F184" s="1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15"/>
      <c r="E185" s="15"/>
      <c r="F185" s="1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15"/>
      <c r="E186" s="15"/>
      <c r="F186" s="1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15"/>
      <c r="E187" s="15"/>
      <c r="F187" s="1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15"/>
      <c r="E188" s="15"/>
      <c r="F188" s="1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15"/>
      <c r="E189" s="15"/>
      <c r="F189" s="1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15"/>
      <c r="E190" s="15"/>
      <c r="F190" s="1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15"/>
      <c r="E191" s="15"/>
      <c r="F191" s="1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15"/>
      <c r="E192" s="15"/>
      <c r="F192" s="1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15"/>
      <c r="E193" s="15"/>
      <c r="F193" s="1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15"/>
      <c r="E194" s="15"/>
      <c r="F194" s="1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15"/>
      <c r="E195" s="15"/>
      <c r="F195" s="1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15"/>
      <c r="E196" s="15"/>
      <c r="F196" s="1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15"/>
      <c r="E197" s="15"/>
      <c r="F197" s="1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15"/>
      <c r="E198" s="15"/>
      <c r="F198" s="1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15"/>
      <c r="E199" s="15"/>
      <c r="F199" s="1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15"/>
      <c r="E200" s="15"/>
      <c r="F200" s="1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15"/>
      <c r="E201" s="15"/>
      <c r="F201" s="1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15"/>
      <c r="E202" s="15"/>
      <c r="F202" s="1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15"/>
      <c r="E203" s="15"/>
      <c r="F203" s="1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15"/>
      <c r="E204" s="15"/>
      <c r="F204" s="1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15"/>
      <c r="E205" s="15"/>
      <c r="F205" s="1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15"/>
      <c r="E206" s="15"/>
      <c r="F206" s="1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15"/>
      <c r="E207" s="15"/>
      <c r="F207" s="1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15"/>
      <c r="E208" s="15"/>
      <c r="F208" s="1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15"/>
      <c r="E209" s="15"/>
      <c r="F209" s="1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15"/>
      <c r="E210" s="15"/>
      <c r="F210" s="1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15"/>
      <c r="E211" s="15"/>
      <c r="F211" s="1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15"/>
      <c r="E212" s="15"/>
      <c r="F212" s="1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15"/>
      <c r="E213" s="15"/>
      <c r="F213" s="1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15"/>
      <c r="E214" s="15"/>
      <c r="F214" s="1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15"/>
      <c r="E215" s="15"/>
      <c r="F215" s="1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15"/>
      <c r="E216" s="15"/>
      <c r="F216" s="1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15"/>
      <c r="E217" s="15"/>
      <c r="F217" s="1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15"/>
      <c r="E218" s="15"/>
      <c r="F218" s="1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15"/>
      <c r="E219" s="15"/>
      <c r="F219" s="1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15"/>
      <c r="E220" s="15"/>
      <c r="F220" s="1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15"/>
      <c r="E221" s="15"/>
      <c r="F221" s="1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15"/>
      <c r="E222" s="15"/>
      <c r="F222" s="1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15"/>
      <c r="E223" s="15"/>
      <c r="F223" s="1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15"/>
      <c r="E224" s="15"/>
      <c r="F224" s="1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15"/>
      <c r="E225" s="15"/>
      <c r="F225" s="1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15"/>
      <c r="E226" s="15"/>
      <c r="F226" s="1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15"/>
      <c r="E227" s="15"/>
      <c r="F227" s="1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15"/>
      <c r="E228" s="15"/>
      <c r="F228" s="1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15"/>
      <c r="E229" s="15"/>
      <c r="F229" s="1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15"/>
      <c r="E230" s="15"/>
      <c r="F230" s="1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15"/>
      <c r="E231" s="15"/>
      <c r="F231" s="1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15"/>
      <c r="E232" s="15"/>
      <c r="F232" s="1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15"/>
      <c r="E233" s="15"/>
      <c r="F233" s="1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15"/>
      <c r="E234" s="15"/>
      <c r="F234" s="1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15"/>
      <c r="E235" s="15"/>
      <c r="F235" s="1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15"/>
      <c r="E236" s="15"/>
      <c r="F236" s="1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15"/>
      <c r="E237" s="15"/>
      <c r="F237" s="1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15"/>
      <c r="E238" s="15"/>
      <c r="F238" s="1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15"/>
      <c r="E239" s="15"/>
      <c r="F239" s="1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15"/>
      <c r="E240" s="15"/>
      <c r="F240" s="1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15"/>
      <c r="E241" s="15"/>
      <c r="F241" s="1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15"/>
      <c r="E242" s="15"/>
      <c r="F242" s="1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15"/>
      <c r="E243" s="15"/>
      <c r="F243" s="1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15"/>
      <c r="E244" s="15"/>
      <c r="F244" s="1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15"/>
      <c r="E245" s="15"/>
      <c r="F245" s="1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15"/>
      <c r="E246" s="15"/>
      <c r="F246" s="1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15"/>
      <c r="E247" s="15"/>
      <c r="F247" s="1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15"/>
      <c r="E248" s="15"/>
      <c r="F248" s="1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15"/>
      <c r="E249" s="15"/>
      <c r="F249" s="1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15"/>
      <c r="E250" s="15"/>
      <c r="F250" s="1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15"/>
      <c r="E251" s="15"/>
      <c r="F251" s="1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15"/>
      <c r="E252" s="15"/>
      <c r="F252" s="1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15"/>
      <c r="E253" s="15"/>
      <c r="F253" s="1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15"/>
      <c r="E254" s="15"/>
      <c r="F254" s="1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15"/>
      <c r="E255" s="15"/>
      <c r="F255" s="1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15"/>
      <c r="E256" s="15"/>
      <c r="F256" s="1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15"/>
      <c r="E257" s="15"/>
      <c r="F257" s="1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15"/>
      <c r="E258" s="15"/>
      <c r="F258" s="1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15"/>
      <c r="E259" s="15"/>
      <c r="F259" s="1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15"/>
      <c r="E260" s="15"/>
      <c r="F260" s="1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15"/>
      <c r="E261" s="15"/>
      <c r="F261" s="1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15"/>
      <c r="E262" s="15"/>
      <c r="F262" s="1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15"/>
      <c r="E263" s="15"/>
      <c r="F263" s="1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15"/>
      <c r="E264" s="15"/>
      <c r="F264" s="1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15"/>
      <c r="E265" s="15"/>
      <c r="F265" s="1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15"/>
      <c r="E266" s="15"/>
      <c r="F266" s="1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15"/>
      <c r="E267" s="15"/>
      <c r="F267" s="1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15"/>
      <c r="E268" s="15"/>
      <c r="F268" s="1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15"/>
      <c r="E269" s="15"/>
      <c r="F269" s="1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15"/>
      <c r="E270" s="15"/>
      <c r="F270" s="1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15"/>
      <c r="E271" s="15"/>
      <c r="F271" s="1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15"/>
      <c r="E272" s="15"/>
      <c r="F272" s="1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15"/>
      <c r="E273" s="15"/>
      <c r="F273" s="1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15"/>
      <c r="E274" s="15"/>
      <c r="F274" s="1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15"/>
      <c r="E275" s="15"/>
      <c r="F275" s="1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15"/>
      <c r="E276" s="15"/>
      <c r="F276" s="1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15"/>
      <c r="E277" s="15"/>
      <c r="F277" s="1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15"/>
      <c r="E278" s="15"/>
      <c r="F278" s="1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15"/>
      <c r="E279" s="15"/>
      <c r="F279" s="1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15"/>
      <c r="E280" s="15"/>
      <c r="F280" s="1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15"/>
      <c r="E281" s="15"/>
      <c r="F281" s="1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15"/>
      <c r="E282" s="15"/>
      <c r="F282" s="1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15"/>
      <c r="E283" s="15"/>
      <c r="F283" s="1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15"/>
      <c r="E284" s="15"/>
      <c r="F284" s="1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15"/>
      <c r="E285" s="15"/>
      <c r="F285" s="1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15"/>
      <c r="E286" s="15"/>
      <c r="F286" s="1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15"/>
      <c r="E287" s="15"/>
      <c r="F287" s="1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15"/>
      <c r="E288" s="15"/>
      <c r="F288" s="1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15"/>
      <c r="E289" s="15"/>
      <c r="F289" s="1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15"/>
      <c r="E290" s="15"/>
      <c r="F290" s="1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15"/>
      <c r="E291" s="15"/>
      <c r="F291" s="1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15"/>
      <c r="E292" s="15"/>
      <c r="F292" s="1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15"/>
      <c r="E293" s="15"/>
      <c r="F293" s="1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15"/>
      <c r="E294" s="15"/>
      <c r="F294" s="1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15"/>
      <c r="E295" s="15"/>
      <c r="F295" s="1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15"/>
      <c r="E296" s="15"/>
      <c r="F296" s="1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15"/>
      <c r="E297" s="15"/>
      <c r="F297" s="1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15"/>
      <c r="E298" s="15"/>
      <c r="F298" s="1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15"/>
      <c r="E299" s="15"/>
      <c r="F299" s="1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15"/>
      <c r="E300" s="15"/>
      <c r="F300" s="1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15"/>
      <c r="E301" s="15"/>
      <c r="F301" s="1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15"/>
      <c r="E302" s="15"/>
      <c r="F302" s="1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15"/>
      <c r="E303" s="15"/>
      <c r="F303" s="1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15"/>
      <c r="E304" s="15"/>
      <c r="F304" s="1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15"/>
      <c r="E305" s="15"/>
      <c r="F305" s="1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15"/>
      <c r="E306" s="15"/>
      <c r="F306" s="1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15"/>
      <c r="E307" s="15"/>
      <c r="F307" s="1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15"/>
      <c r="E308" s="15"/>
      <c r="F308" s="1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15"/>
      <c r="E309" s="15"/>
      <c r="F309" s="1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15"/>
      <c r="E310" s="15"/>
      <c r="F310" s="1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15"/>
      <c r="E311" s="15"/>
      <c r="F311" s="1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15"/>
      <c r="E312" s="15"/>
      <c r="F312" s="1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15"/>
      <c r="E313" s="15"/>
      <c r="F313" s="1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15"/>
      <c r="E314" s="15"/>
      <c r="F314" s="1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15"/>
      <c r="E315" s="15"/>
      <c r="F315" s="1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15"/>
      <c r="E316" s="15"/>
      <c r="F316" s="1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15"/>
      <c r="E317" s="15"/>
      <c r="F317" s="1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15"/>
      <c r="E318" s="15"/>
      <c r="F318" s="1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15"/>
      <c r="E319" s="15"/>
      <c r="F319" s="1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15"/>
      <c r="E320" s="15"/>
      <c r="F320" s="1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15"/>
      <c r="E321" s="15"/>
      <c r="F321" s="1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15"/>
      <c r="E322" s="15"/>
      <c r="F322" s="1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15"/>
      <c r="E323" s="15"/>
      <c r="F323" s="1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15"/>
      <c r="E324" s="15"/>
      <c r="F324" s="1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15"/>
      <c r="E325" s="15"/>
      <c r="F325" s="1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15"/>
      <c r="E326" s="15"/>
      <c r="F326" s="1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15"/>
      <c r="E327" s="15"/>
      <c r="F327" s="1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15"/>
      <c r="E328" s="15"/>
      <c r="F328" s="1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15"/>
      <c r="E329" s="15"/>
      <c r="F329" s="1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15"/>
      <c r="E330" s="15"/>
      <c r="F330" s="1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15"/>
      <c r="E331" s="15"/>
      <c r="F331" s="1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15"/>
      <c r="E332" s="15"/>
      <c r="F332" s="1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15"/>
      <c r="E333" s="15"/>
      <c r="F333" s="1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15"/>
      <c r="E334" s="15"/>
      <c r="F334" s="1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15"/>
      <c r="E335" s="15"/>
      <c r="F335" s="1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15"/>
      <c r="E336" s="15"/>
      <c r="F336" s="1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15"/>
      <c r="E337" s="15"/>
      <c r="F337" s="1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15"/>
      <c r="E338" s="15"/>
      <c r="F338" s="1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15"/>
      <c r="E339" s="15"/>
      <c r="F339" s="1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15"/>
      <c r="E340" s="15"/>
      <c r="F340" s="1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15"/>
      <c r="E341" s="15"/>
      <c r="F341" s="1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15"/>
      <c r="E342" s="15"/>
      <c r="F342" s="1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15"/>
      <c r="E343" s="15"/>
      <c r="F343" s="1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15"/>
      <c r="E344" s="15"/>
      <c r="F344" s="1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15"/>
      <c r="E345" s="15"/>
      <c r="F345" s="1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15"/>
      <c r="E346" s="15"/>
      <c r="F346" s="1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15"/>
      <c r="E347" s="15"/>
      <c r="F347" s="1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15"/>
      <c r="E348" s="15"/>
      <c r="F348" s="1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15"/>
      <c r="E349" s="15"/>
      <c r="F349" s="1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15"/>
      <c r="E350" s="15"/>
      <c r="F350" s="1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15"/>
      <c r="E351" s="15"/>
      <c r="F351" s="1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15"/>
      <c r="E352" s="15"/>
      <c r="F352" s="1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15"/>
      <c r="E353" s="15"/>
      <c r="F353" s="1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15"/>
      <c r="E354" s="15"/>
      <c r="F354" s="1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15"/>
      <c r="E355" s="15"/>
      <c r="F355" s="1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15"/>
      <c r="E356" s="15"/>
      <c r="F356" s="1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15"/>
      <c r="E357" s="15"/>
      <c r="F357" s="1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15"/>
      <c r="E358" s="15"/>
      <c r="F358" s="1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15"/>
      <c r="E359" s="15"/>
      <c r="F359" s="1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15"/>
      <c r="E360" s="15"/>
      <c r="F360" s="1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15"/>
      <c r="E361" s="15"/>
      <c r="F361" s="1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15"/>
      <c r="E362" s="15"/>
      <c r="F362" s="1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15"/>
      <c r="E363" s="15"/>
      <c r="F363" s="1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15"/>
      <c r="E364" s="15"/>
      <c r="F364" s="1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15"/>
      <c r="E365" s="15"/>
      <c r="F365" s="1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15"/>
      <c r="E366" s="15"/>
      <c r="F366" s="1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15"/>
      <c r="E367" s="15"/>
      <c r="F367" s="1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15"/>
      <c r="E368" s="15"/>
      <c r="F368" s="1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15"/>
      <c r="E369" s="15"/>
      <c r="F369" s="1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15"/>
      <c r="E370" s="15"/>
      <c r="F370" s="1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15"/>
      <c r="E371" s="15"/>
      <c r="F371" s="1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15"/>
      <c r="E372" s="15"/>
      <c r="F372" s="1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15"/>
      <c r="E373" s="15"/>
      <c r="F373" s="1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15"/>
      <c r="E374" s="15"/>
      <c r="F374" s="1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15"/>
      <c r="E375" s="15"/>
      <c r="F375" s="1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15"/>
      <c r="E376" s="15"/>
      <c r="F376" s="1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15"/>
      <c r="E377" s="15"/>
      <c r="F377" s="1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15"/>
      <c r="E378" s="15"/>
      <c r="F378" s="1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15"/>
      <c r="E379" s="15"/>
      <c r="F379" s="1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15"/>
      <c r="E380" s="15"/>
      <c r="F380" s="1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15"/>
      <c r="E381" s="15"/>
      <c r="F381" s="1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15"/>
      <c r="E382" s="15"/>
      <c r="F382" s="1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15"/>
      <c r="E383" s="15"/>
      <c r="F383" s="1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15"/>
      <c r="E384" s="15"/>
      <c r="F384" s="1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15"/>
      <c r="E385" s="15"/>
      <c r="F385" s="1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15"/>
      <c r="E386" s="15"/>
      <c r="F386" s="1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15"/>
      <c r="E387" s="15"/>
      <c r="F387" s="1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15"/>
      <c r="E388" s="15"/>
      <c r="F388" s="1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15"/>
      <c r="E389" s="15"/>
      <c r="F389" s="1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15"/>
      <c r="E390" s="15"/>
      <c r="F390" s="1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15"/>
      <c r="E391" s="15"/>
      <c r="F391" s="1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15"/>
      <c r="E392" s="15"/>
      <c r="F392" s="1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15"/>
      <c r="E393" s="15"/>
      <c r="F393" s="1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15"/>
      <c r="E394" s="15"/>
      <c r="F394" s="1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15"/>
      <c r="E395" s="15"/>
      <c r="F395" s="1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15"/>
      <c r="E396" s="15"/>
      <c r="F396" s="1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15"/>
      <c r="E397" s="15"/>
      <c r="F397" s="1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15"/>
      <c r="E398" s="15"/>
      <c r="F398" s="1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15"/>
      <c r="E399" s="15"/>
      <c r="F399" s="1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15"/>
      <c r="E400" s="15"/>
      <c r="F400" s="1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15"/>
      <c r="E401" s="15"/>
      <c r="F401" s="1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15"/>
      <c r="E402" s="15"/>
      <c r="F402" s="1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15"/>
      <c r="E403" s="15"/>
      <c r="F403" s="1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15"/>
      <c r="E404" s="15"/>
      <c r="F404" s="1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15"/>
      <c r="E405" s="15"/>
      <c r="F405" s="1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15"/>
      <c r="E406" s="15"/>
      <c r="F406" s="1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15"/>
      <c r="E407" s="15"/>
      <c r="F407" s="1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15"/>
      <c r="E408" s="15"/>
      <c r="F408" s="1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15"/>
      <c r="E409" s="15"/>
      <c r="F409" s="1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15"/>
      <c r="E410" s="15"/>
      <c r="F410" s="1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15"/>
      <c r="E411" s="15"/>
      <c r="F411" s="1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15"/>
      <c r="E412" s="15"/>
      <c r="F412" s="1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15"/>
      <c r="E413" s="15"/>
      <c r="F413" s="1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15"/>
      <c r="E414" s="15"/>
      <c r="F414" s="1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15"/>
      <c r="E415" s="15"/>
      <c r="F415" s="1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15"/>
      <c r="E416" s="15"/>
      <c r="F416" s="1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15"/>
      <c r="E417" s="15"/>
      <c r="F417" s="1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15"/>
      <c r="E418" s="15"/>
      <c r="F418" s="1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15"/>
      <c r="E419" s="15"/>
      <c r="F419" s="1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15"/>
      <c r="E420" s="15"/>
      <c r="F420" s="1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15"/>
      <c r="E421" s="15"/>
      <c r="F421" s="1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15"/>
      <c r="E422" s="15"/>
      <c r="F422" s="1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15"/>
      <c r="E423" s="15"/>
      <c r="F423" s="1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15"/>
      <c r="E424" s="15"/>
      <c r="F424" s="1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15"/>
      <c r="E425" s="15"/>
      <c r="F425" s="1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15"/>
      <c r="E426" s="15"/>
      <c r="F426" s="1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15"/>
      <c r="E427" s="15"/>
      <c r="F427" s="1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15"/>
      <c r="E428" s="15"/>
      <c r="F428" s="1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15"/>
      <c r="E429" s="15"/>
      <c r="F429" s="1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15"/>
      <c r="E430" s="15"/>
      <c r="F430" s="1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15"/>
      <c r="E431" s="15"/>
      <c r="F431" s="1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15"/>
      <c r="E432" s="15"/>
      <c r="F432" s="1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15"/>
      <c r="E433" s="15"/>
      <c r="F433" s="1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15"/>
      <c r="E434" s="15"/>
      <c r="F434" s="1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15"/>
      <c r="E435" s="15"/>
      <c r="F435" s="1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15"/>
      <c r="E436" s="15"/>
      <c r="F436" s="1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15"/>
      <c r="E437" s="15"/>
      <c r="F437" s="1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15"/>
      <c r="E438" s="15"/>
      <c r="F438" s="1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15"/>
      <c r="E439" s="15"/>
      <c r="F439" s="1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15"/>
      <c r="E440" s="15"/>
      <c r="F440" s="1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15"/>
      <c r="E441" s="15"/>
      <c r="F441" s="1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15"/>
      <c r="E442" s="15"/>
      <c r="F442" s="1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15"/>
      <c r="E443" s="15"/>
      <c r="F443" s="1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15"/>
      <c r="E444" s="15"/>
      <c r="F444" s="1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15"/>
      <c r="E445" s="15"/>
      <c r="F445" s="1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15"/>
      <c r="E446" s="15"/>
      <c r="F446" s="1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15"/>
      <c r="E447" s="15"/>
      <c r="F447" s="1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15"/>
      <c r="E448" s="15"/>
      <c r="F448" s="1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15"/>
      <c r="E449" s="15"/>
      <c r="F449" s="1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15"/>
      <c r="E450" s="15"/>
      <c r="F450" s="1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15"/>
      <c r="E451" s="15"/>
      <c r="F451" s="1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15"/>
      <c r="E452" s="15"/>
      <c r="F452" s="1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15"/>
      <c r="E453" s="15"/>
      <c r="F453" s="1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15"/>
      <c r="E454" s="15"/>
      <c r="F454" s="1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15"/>
      <c r="E455" s="15"/>
      <c r="F455" s="1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15"/>
      <c r="E456" s="15"/>
      <c r="F456" s="1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15"/>
      <c r="E457" s="15"/>
      <c r="F457" s="1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15"/>
      <c r="E458" s="15"/>
      <c r="F458" s="1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15"/>
      <c r="E459" s="15"/>
      <c r="F459" s="1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15"/>
      <c r="E460" s="15"/>
      <c r="F460" s="1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15"/>
      <c r="E461" s="15"/>
      <c r="F461" s="1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15"/>
      <c r="E462" s="15"/>
      <c r="F462" s="1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15"/>
      <c r="E463" s="15"/>
      <c r="F463" s="1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15"/>
      <c r="E464" s="15"/>
      <c r="F464" s="1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15"/>
      <c r="E465" s="15"/>
      <c r="F465" s="1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15"/>
      <c r="E466" s="15"/>
      <c r="F466" s="1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15"/>
      <c r="E467" s="15"/>
      <c r="F467" s="1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15"/>
      <c r="E468" s="15"/>
      <c r="F468" s="1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15"/>
      <c r="E469" s="15"/>
      <c r="F469" s="1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15"/>
      <c r="E470" s="15"/>
      <c r="F470" s="1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15"/>
      <c r="E471" s="15"/>
      <c r="F471" s="1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15"/>
      <c r="E472" s="15"/>
      <c r="F472" s="1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15"/>
      <c r="E473" s="15"/>
      <c r="F473" s="1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15"/>
      <c r="E474" s="15"/>
      <c r="F474" s="1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15"/>
      <c r="E475" s="15"/>
      <c r="F475" s="1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15"/>
      <c r="E476" s="15"/>
      <c r="F476" s="1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15"/>
      <c r="E477" s="15"/>
      <c r="F477" s="1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15"/>
      <c r="E478" s="15"/>
      <c r="F478" s="1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15"/>
      <c r="E479" s="15"/>
      <c r="F479" s="1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15"/>
      <c r="E480" s="15"/>
      <c r="F480" s="1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15"/>
      <c r="E481" s="15"/>
      <c r="F481" s="1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15"/>
      <c r="E482" s="15"/>
      <c r="F482" s="1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15"/>
      <c r="E483" s="15"/>
      <c r="F483" s="1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15"/>
      <c r="E484" s="15"/>
      <c r="F484" s="1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15"/>
      <c r="E485" s="15"/>
      <c r="F485" s="1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15"/>
      <c r="E486" s="15"/>
      <c r="F486" s="1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15"/>
      <c r="E487" s="15"/>
      <c r="F487" s="1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15"/>
      <c r="E488" s="15"/>
      <c r="F488" s="1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15"/>
      <c r="E489" s="15"/>
      <c r="F489" s="1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15"/>
      <c r="E490" s="15"/>
      <c r="F490" s="1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15"/>
      <c r="E491" s="15"/>
      <c r="F491" s="1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15"/>
      <c r="E492" s="15"/>
      <c r="F492" s="1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15"/>
      <c r="E493" s="15"/>
      <c r="F493" s="1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15"/>
      <c r="E494" s="15"/>
      <c r="F494" s="1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15"/>
      <c r="E495" s="15"/>
      <c r="F495" s="1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15"/>
      <c r="E496" s="15"/>
      <c r="F496" s="1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15"/>
      <c r="E497" s="15"/>
      <c r="F497" s="1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15"/>
      <c r="E498" s="15"/>
      <c r="F498" s="1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15"/>
      <c r="E499" s="15"/>
      <c r="F499" s="1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15"/>
      <c r="E500" s="15"/>
      <c r="F500" s="1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15"/>
      <c r="E501" s="15"/>
      <c r="F501" s="1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15"/>
      <c r="E502" s="15"/>
      <c r="F502" s="1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15"/>
      <c r="E503" s="15"/>
      <c r="F503" s="1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15"/>
      <c r="E504" s="15"/>
      <c r="F504" s="1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15"/>
      <c r="E505" s="15"/>
      <c r="F505" s="1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15"/>
      <c r="E506" s="15"/>
      <c r="F506" s="1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15"/>
      <c r="E507" s="15"/>
      <c r="F507" s="1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15"/>
      <c r="E508" s="15"/>
      <c r="F508" s="1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15"/>
      <c r="E509" s="15"/>
      <c r="F509" s="1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15"/>
      <c r="E510" s="15"/>
      <c r="F510" s="1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15"/>
      <c r="E511" s="15"/>
      <c r="F511" s="1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15"/>
      <c r="E512" s="15"/>
      <c r="F512" s="1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15"/>
      <c r="E513" s="15"/>
      <c r="F513" s="1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15"/>
      <c r="E514" s="15"/>
      <c r="F514" s="1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15"/>
      <c r="E515" s="15"/>
      <c r="F515" s="1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15"/>
      <c r="E516" s="15"/>
      <c r="F516" s="1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15"/>
      <c r="E517" s="15"/>
      <c r="F517" s="1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15"/>
      <c r="E518" s="15"/>
      <c r="F518" s="1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15"/>
      <c r="E519" s="15"/>
      <c r="F519" s="1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15"/>
      <c r="E520" s="15"/>
      <c r="F520" s="1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15"/>
      <c r="E521" s="15"/>
      <c r="F521" s="1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15"/>
      <c r="E522" s="15"/>
      <c r="F522" s="1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15"/>
      <c r="E523" s="15"/>
      <c r="F523" s="1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15"/>
      <c r="E524" s="15"/>
      <c r="F524" s="1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15"/>
      <c r="E525" s="15"/>
      <c r="F525" s="1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15"/>
      <c r="E526" s="15"/>
      <c r="F526" s="1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15"/>
      <c r="E527" s="15"/>
      <c r="F527" s="1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15"/>
      <c r="E528" s="15"/>
      <c r="F528" s="1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15"/>
      <c r="E529" s="15"/>
      <c r="F529" s="1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15"/>
      <c r="E530" s="15"/>
      <c r="F530" s="1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15"/>
      <c r="E531" s="15"/>
      <c r="F531" s="1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15"/>
      <c r="E532" s="15"/>
      <c r="F532" s="1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15"/>
      <c r="E533" s="15"/>
      <c r="F533" s="1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15"/>
      <c r="E534" s="15"/>
      <c r="F534" s="1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15"/>
      <c r="E535" s="15"/>
      <c r="F535" s="1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15"/>
      <c r="E536" s="15"/>
      <c r="F536" s="1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15"/>
      <c r="E537" s="15"/>
      <c r="F537" s="1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15"/>
      <c r="E538" s="15"/>
      <c r="F538" s="1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15"/>
      <c r="E539" s="15"/>
      <c r="F539" s="1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15"/>
      <c r="E540" s="15"/>
      <c r="F540" s="1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15"/>
      <c r="E541" s="15"/>
      <c r="F541" s="1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15"/>
      <c r="E542" s="15"/>
      <c r="F542" s="1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15"/>
      <c r="E543" s="15"/>
      <c r="F543" s="1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15"/>
      <c r="E544" s="15"/>
      <c r="F544" s="1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15"/>
      <c r="E545" s="15"/>
      <c r="F545" s="1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15"/>
      <c r="E546" s="15"/>
      <c r="F546" s="1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15"/>
      <c r="E547" s="15"/>
      <c r="F547" s="1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15"/>
      <c r="E548" s="15"/>
      <c r="F548" s="1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15"/>
      <c r="E549" s="15"/>
      <c r="F549" s="1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15"/>
      <c r="E550" s="15"/>
      <c r="F550" s="1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15"/>
      <c r="E551" s="15"/>
      <c r="F551" s="1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15"/>
      <c r="E552" s="15"/>
      <c r="F552" s="1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15"/>
      <c r="E553" s="15"/>
      <c r="F553" s="1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15"/>
      <c r="E554" s="15"/>
      <c r="F554" s="1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15"/>
      <c r="E555" s="15"/>
      <c r="F555" s="1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15"/>
      <c r="E556" s="15"/>
      <c r="F556" s="1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15"/>
      <c r="E557" s="15"/>
      <c r="F557" s="1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15"/>
      <c r="E558" s="15"/>
      <c r="F558" s="1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15"/>
      <c r="E559" s="15"/>
      <c r="F559" s="1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15"/>
      <c r="E560" s="15"/>
      <c r="F560" s="1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15"/>
      <c r="E561" s="15"/>
      <c r="F561" s="1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15"/>
      <c r="E562" s="15"/>
      <c r="F562" s="1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15"/>
      <c r="E563" s="15"/>
      <c r="F563" s="1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15"/>
      <c r="E564" s="15"/>
      <c r="F564" s="1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15"/>
      <c r="E565" s="15"/>
      <c r="F565" s="1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15"/>
      <c r="E566" s="15"/>
      <c r="F566" s="1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15"/>
      <c r="E567" s="15"/>
      <c r="F567" s="1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15"/>
      <c r="E568" s="15"/>
      <c r="F568" s="1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15"/>
      <c r="E569" s="15"/>
      <c r="F569" s="1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15"/>
      <c r="E570" s="15"/>
      <c r="F570" s="1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15"/>
      <c r="E571" s="15"/>
      <c r="F571" s="1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15"/>
      <c r="E572" s="15"/>
      <c r="F572" s="1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15"/>
      <c r="E573" s="15"/>
      <c r="F573" s="1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15"/>
      <c r="E574" s="15"/>
      <c r="F574" s="1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15"/>
      <c r="E575" s="15"/>
      <c r="F575" s="1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15"/>
      <c r="E576" s="15"/>
      <c r="F576" s="1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15"/>
      <c r="E577" s="15"/>
      <c r="F577" s="1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15"/>
      <c r="E578" s="15"/>
      <c r="F578" s="1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15"/>
      <c r="E579" s="15"/>
      <c r="F579" s="1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15"/>
      <c r="E580" s="15"/>
      <c r="F580" s="1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15"/>
      <c r="E581" s="15"/>
      <c r="F581" s="1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15"/>
      <c r="E582" s="15"/>
      <c r="F582" s="1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15"/>
      <c r="E583" s="15"/>
      <c r="F583" s="1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15"/>
      <c r="E584" s="15"/>
      <c r="F584" s="1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15"/>
      <c r="E585" s="15"/>
      <c r="F585" s="1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15"/>
      <c r="E586" s="15"/>
      <c r="F586" s="1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15"/>
      <c r="E587" s="15"/>
      <c r="F587" s="1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15"/>
      <c r="E588" s="15"/>
      <c r="F588" s="1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15"/>
      <c r="E589" s="15"/>
      <c r="F589" s="1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15"/>
      <c r="E590" s="15"/>
      <c r="F590" s="1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15"/>
      <c r="E591" s="15"/>
      <c r="F591" s="1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15"/>
      <c r="E592" s="15"/>
      <c r="F592" s="1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15"/>
      <c r="E593" s="15"/>
      <c r="F593" s="1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15"/>
      <c r="E594" s="15"/>
      <c r="F594" s="1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15"/>
      <c r="E595" s="15"/>
      <c r="F595" s="1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15"/>
      <c r="E596" s="15"/>
      <c r="F596" s="1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15"/>
      <c r="E597" s="15"/>
      <c r="F597" s="1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15"/>
      <c r="E598" s="15"/>
      <c r="F598" s="1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15"/>
      <c r="E599" s="15"/>
      <c r="F599" s="1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15"/>
      <c r="E600" s="15"/>
      <c r="F600" s="1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15"/>
      <c r="E601" s="15"/>
      <c r="F601" s="1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15"/>
      <c r="E602" s="15"/>
      <c r="F602" s="1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15"/>
      <c r="E603" s="15"/>
      <c r="F603" s="1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15"/>
      <c r="E604" s="15"/>
      <c r="F604" s="1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15"/>
      <c r="E605" s="15"/>
      <c r="F605" s="1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15"/>
      <c r="E606" s="15"/>
      <c r="F606" s="1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15"/>
      <c r="E607" s="15"/>
      <c r="F607" s="1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15"/>
      <c r="E608" s="15"/>
      <c r="F608" s="1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15"/>
      <c r="E609" s="15"/>
      <c r="F609" s="1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15"/>
      <c r="E610" s="15"/>
      <c r="F610" s="1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15"/>
      <c r="E611" s="15"/>
      <c r="F611" s="1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15"/>
      <c r="E612" s="15"/>
      <c r="F612" s="1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15"/>
      <c r="E613" s="15"/>
      <c r="F613" s="1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15"/>
      <c r="E614" s="15"/>
      <c r="F614" s="1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15"/>
      <c r="E615" s="15"/>
      <c r="F615" s="1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15"/>
      <c r="E616" s="15"/>
      <c r="F616" s="1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15"/>
      <c r="E617" s="15"/>
      <c r="F617" s="1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15"/>
      <c r="E618" s="15"/>
      <c r="F618" s="1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15"/>
      <c r="E619" s="15"/>
      <c r="F619" s="1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15"/>
      <c r="E620" s="15"/>
      <c r="F620" s="1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15"/>
      <c r="E621" s="15"/>
      <c r="F621" s="1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15"/>
      <c r="E622" s="15"/>
      <c r="F622" s="1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15"/>
      <c r="E623" s="15"/>
      <c r="F623" s="1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15"/>
      <c r="E624" s="15"/>
      <c r="F624" s="1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15"/>
      <c r="E625" s="15"/>
      <c r="F625" s="1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15"/>
      <c r="E626" s="15"/>
      <c r="F626" s="1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15"/>
      <c r="E627" s="15"/>
      <c r="F627" s="1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15"/>
      <c r="E628" s="15"/>
      <c r="F628" s="1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15"/>
      <c r="E629" s="15"/>
      <c r="F629" s="1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15"/>
      <c r="E630" s="15"/>
      <c r="F630" s="1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15"/>
      <c r="E631" s="15"/>
      <c r="F631" s="1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15"/>
      <c r="E632" s="15"/>
      <c r="F632" s="1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15"/>
      <c r="E633" s="15"/>
      <c r="F633" s="1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15"/>
      <c r="E634" s="15"/>
      <c r="F634" s="1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15"/>
      <c r="E635" s="15"/>
      <c r="F635" s="1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15"/>
      <c r="E636" s="15"/>
      <c r="F636" s="1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15"/>
      <c r="E637" s="15"/>
      <c r="F637" s="1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15"/>
      <c r="E638" s="15"/>
      <c r="F638" s="1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15"/>
      <c r="E639" s="15"/>
      <c r="F639" s="1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15"/>
      <c r="E640" s="15"/>
      <c r="F640" s="1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15"/>
      <c r="E641" s="15"/>
      <c r="F641" s="1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15"/>
      <c r="E642" s="15"/>
      <c r="F642" s="1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15"/>
      <c r="E643" s="15"/>
      <c r="F643" s="1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15"/>
      <c r="E644" s="15"/>
      <c r="F644" s="1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15"/>
      <c r="E645" s="15"/>
      <c r="F645" s="1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15"/>
      <c r="E646" s="15"/>
      <c r="F646" s="1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15"/>
      <c r="E647" s="15"/>
      <c r="F647" s="1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15"/>
      <c r="E648" s="15"/>
      <c r="F648" s="1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15"/>
      <c r="E649" s="15"/>
      <c r="F649" s="1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15"/>
      <c r="E650" s="15"/>
      <c r="F650" s="1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15"/>
      <c r="E651" s="15"/>
      <c r="F651" s="1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15"/>
      <c r="E652" s="15"/>
      <c r="F652" s="1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15"/>
      <c r="E653" s="15"/>
      <c r="F653" s="1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15"/>
      <c r="E654" s="15"/>
      <c r="F654" s="1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15"/>
      <c r="E655" s="15"/>
      <c r="F655" s="1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15"/>
      <c r="E656" s="15"/>
      <c r="F656" s="1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15"/>
      <c r="E657" s="15"/>
      <c r="F657" s="1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15"/>
      <c r="E658" s="15"/>
      <c r="F658" s="1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15"/>
      <c r="E659" s="15"/>
      <c r="F659" s="1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15"/>
      <c r="E660" s="15"/>
      <c r="F660" s="1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15"/>
      <c r="E661" s="15"/>
      <c r="F661" s="1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15"/>
      <c r="E662" s="15"/>
      <c r="F662" s="1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15"/>
      <c r="E663" s="15"/>
      <c r="F663" s="1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15"/>
      <c r="E664" s="15"/>
      <c r="F664" s="1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15"/>
      <c r="E665" s="15"/>
      <c r="F665" s="1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15"/>
      <c r="E666" s="15"/>
      <c r="F666" s="1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15"/>
      <c r="E667" s="15"/>
      <c r="F667" s="1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15"/>
      <c r="E668" s="15"/>
      <c r="F668" s="1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15"/>
      <c r="E669" s="15"/>
      <c r="F669" s="1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15"/>
      <c r="E670" s="15"/>
      <c r="F670" s="1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15"/>
      <c r="E671" s="15"/>
      <c r="F671" s="1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15"/>
      <c r="E672" s="15"/>
      <c r="F672" s="1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15"/>
      <c r="E673" s="15"/>
      <c r="F673" s="1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15"/>
      <c r="E674" s="15"/>
      <c r="F674" s="1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15"/>
      <c r="E675" s="15"/>
      <c r="F675" s="1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15"/>
      <c r="E676" s="15"/>
      <c r="F676" s="1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15"/>
      <c r="E677" s="15"/>
      <c r="F677" s="1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15"/>
      <c r="E678" s="15"/>
      <c r="F678" s="1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15"/>
      <c r="E679" s="15"/>
      <c r="F679" s="1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15"/>
      <c r="E680" s="15"/>
      <c r="F680" s="1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15"/>
      <c r="E681" s="15"/>
      <c r="F681" s="1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15"/>
      <c r="E682" s="15"/>
      <c r="F682" s="1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15"/>
      <c r="E683" s="15"/>
      <c r="F683" s="1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15"/>
      <c r="E684" s="15"/>
      <c r="F684" s="1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15"/>
      <c r="E685" s="15"/>
      <c r="F685" s="1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15"/>
      <c r="E686" s="15"/>
      <c r="F686" s="1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15"/>
      <c r="E687" s="15"/>
      <c r="F687" s="1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15"/>
      <c r="E688" s="15"/>
      <c r="F688" s="1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15"/>
      <c r="E689" s="15"/>
      <c r="F689" s="1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15"/>
      <c r="E690" s="15"/>
      <c r="F690" s="1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15"/>
      <c r="E691" s="15"/>
      <c r="F691" s="1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15"/>
      <c r="E692" s="15"/>
      <c r="F692" s="1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15"/>
      <c r="E693" s="15"/>
      <c r="F693" s="1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15"/>
      <c r="E694" s="15"/>
      <c r="F694" s="1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15"/>
      <c r="E695" s="15"/>
      <c r="F695" s="1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15"/>
      <c r="E696" s="15"/>
      <c r="F696" s="1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15"/>
      <c r="E697" s="15"/>
      <c r="F697" s="1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15"/>
      <c r="E698" s="15"/>
      <c r="F698" s="1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15"/>
      <c r="E699" s="15"/>
      <c r="F699" s="1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15"/>
      <c r="E700" s="15"/>
      <c r="F700" s="1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15"/>
      <c r="E701" s="15"/>
      <c r="F701" s="1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15"/>
      <c r="E702" s="15"/>
      <c r="F702" s="1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15"/>
      <c r="E703" s="15"/>
      <c r="F703" s="1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15"/>
      <c r="E704" s="15"/>
      <c r="F704" s="1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15"/>
      <c r="E705" s="15"/>
      <c r="F705" s="1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15"/>
      <c r="E706" s="15"/>
      <c r="F706" s="1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15"/>
      <c r="E707" s="15"/>
      <c r="F707" s="1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15"/>
      <c r="E708" s="15"/>
      <c r="F708" s="1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15"/>
      <c r="E709" s="15"/>
      <c r="F709" s="1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15"/>
      <c r="E710" s="15"/>
      <c r="F710" s="1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15"/>
      <c r="E711" s="15"/>
      <c r="F711" s="1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15"/>
      <c r="E712" s="15"/>
      <c r="F712" s="1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15"/>
      <c r="E713" s="15"/>
      <c r="F713" s="1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15"/>
      <c r="E714" s="15"/>
      <c r="F714" s="1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15"/>
      <c r="E715" s="15"/>
      <c r="F715" s="1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15"/>
      <c r="E716" s="15"/>
      <c r="F716" s="1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15"/>
      <c r="E717" s="15"/>
      <c r="F717" s="1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15"/>
      <c r="E718" s="15"/>
      <c r="F718" s="1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15"/>
      <c r="E719" s="15"/>
      <c r="F719" s="1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15"/>
      <c r="E720" s="15"/>
      <c r="F720" s="1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15"/>
      <c r="E721" s="15"/>
      <c r="F721" s="1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15"/>
      <c r="E722" s="15"/>
      <c r="F722" s="1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15"/>
      <c r="E723" s="15"/>
      <c r="F723" s="1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15"/>
      <c r="E724" s="15"/>
      <c r="F724" s="1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15"/>
      <c r="E725" s="15"/>
      <c r="F725" s="1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15"/>
      <c r="E726" s="15"/>
      <c r="F726" s="1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15"/>
      <c r="E727" s="15"/>
      <c r="F727" s="1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15"/>
      <c r="E728" s="15"/>
      <c r="F728" s="1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15"/>
      <c r="E729" s="15"/>
      <c r="F729" s="1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15"/>
      <c r="E730" s="15"/>
      <c r="F730" s="1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15"/>
      <c r="E731" s="15"/>
      <c r="F731" s="1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15"/>
      <c r="E732" s="15"/>
      <c r="F732" s="1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15"/>
      <c r="E733" s="15"/>
      <c r="F733" s="1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15"/>
      <c r="E734" s="15"/>
      <c r="F734" s="1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15"/>
      <c r="E735" s="15"/>
      <c r="F735" s="1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15"/>
      <c r="E736" s="15"/>
      <c r="F736" s="1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15"/>
      <c r="E737" s="15"/>
      <c r="F737" s="1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15"/>
      <c r="E738" s="15"/>
      <c r="F738" s="1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15"/>
      <c r="E739" s="15"/>
      <c r="F739" s="1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15"/>
      <c r="E740" s="15"/>
      <c r="F740" s="1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15"/>
      <c r="E741" s="15"/>
      <c r="F741" s="1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15"/>
      <c r="E742" s="15"/>
      <c r="F742" s="1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15"/>
      <c r="E743" s="15"/>
      <c r="F743" s="1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15"/>
      <c r="E744" s="15"/>
      <c r="F744" s="1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15"/>
      <c r="E745" s="15"/>
      <c r="F745" s="1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15"/>
      <c r="E746" s="15"/>
      <c r="F746" s="1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15"/>
      <c r="E747" s="15"/>
      <c r="F747" s="1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15"/>
      <c r="E748" s="15"/>
      <c r="F748" s="1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15"/>
      <c r="E749" s="15"/>
      <c r="F749" s="1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15"/>
      <c r="E750" s="15"/>
      <c r="F750" s="1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15"/>
      <c r="E751" s="15"/>
      <c r="F751" s="1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15"/>
      <c r="E752" s="15"/>
      <c r="F752" s="1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15"/>
      <c r="E753" s="15"/>
      <c r="F753" s="1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15"/>
      <c r="E754" s="15"/>
      <c r="F754" s="1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15"/>
      <c r="E755" s="15"/>
      <c r="F755" s="1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15"/>
      <c r="E756" s="15"/>
      <c r="F756" s="1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15"/>
      <c r="E757" s="15"/>
      <c r="F757" s="1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15"/>
      <c r="E758" s="15"/>
      <c r="F758" s="1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15"/>
      <c r="E759" s="15"/>
      <c r="F759" s="1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15"/>
      <c r="E760" s="15"/>
      <c r="F760" s="1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15"/>
      <c r="E761" s="15"/>
      <c r="F761" s="1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15"/>
      <c r="E762" s="15"/>
      <c r="F762" s="1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15"/>
      <c r="E763" s="15"/>
      <c r="F763" s="1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15"/>
      <c r="E764" s="15"/>
      <c r="F764" s="1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15"/>
      <c r="E765" s="15"/>
      <c r="F765" s="1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15"/>
      <c r="E766" s="15"/>
      <c r="F766" s="1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15"/>
      <c r="E767" s="15"/>
      <c r="F767" s="1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15"/>
      <c r="E768" s="15"/>
      <c r="F768" s="1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15"/>
      <c r="E769" s="15"/>
      <c r="F769" s="1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15"/>
      <c r="E770" s="15"/>
      <c r="F770" s="1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15"/>
      <c r="E771" s="15"/>
      <c r="F771" s="1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15"/>
      <c r="E772" s="15"/>
      <c r="F772" s="1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15"/>
      <c r="E773" s="15"/>
      <c r="F773" s="1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15"/>
      <c r="E774" s="15"/>
      <c r="F774" s="1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15"/>
      <c r="E775" s="15"/>
      <c r="F775" s="1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15"/>
      <c r="E776" s="15"/>
      <c r="F776" s="1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15"/>
      <c r="E777" s="15"/>
      <c r="F777" s="1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15"/>
      <c r="E778" s="15"/>
      <c r="F778" s="1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15"/>
      <c r="E779" s="15"/>
      <c r="F779" s="1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15"/>
      <c r="E780" s="15"/>
      <c r="F780" s="1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15"/>
      <c r="E781" s="15"/>
      <c r="F781" s="1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15"/>
      <c r="E782" s="15"/>
      <c r="F782" s="1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15"/>
      <c r="E783" s="15"/>
      <c r="F783" s="1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15"/>
      <c r="E784" s="15"/>
      <c r="F784" s="1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15"/>
      <c r="E785" s="15"/>
      <c r="F785" s="1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15"/>
      <c r="E786" s="15"/>
      <c r="F786" s="1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15"/>
      <c r="E787" s="15"/>
      <c r="F787" s="1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15"/>
      <c r="E788" s="15"/>
      <c r="F788" s="1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15"/>
      <c r="E789" s="15"/>
      <c r="F789" s="1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15"/>
      <c r="E790" s="15"/>
      <c r="F790" s="1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15"/>
      <c r="E791" s="15"/>
      <c r="F791" s="1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15"/>
      <c r="E792" s="15"/>
      <c r="F792" s="1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15"/>
      <c r="E793" s="15"/>
      <c r="F793" s="1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15"/>
      <c r="E794" s="15"/>
      <c r="F794" s="1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15"/>
      <c r="E795" s="15"/>
      <c r="F795" s="1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15"/>
      <c r="E796" s="15"/>
      <c r="F796" s="1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15"/>
      <c r="E797" s="15"/>
      <c r="F797" s="1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15"/>
      <c r="E798" s="15"/>
      <c r="F798" s="1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15"/>
      <c r="E799" s="15"/>
      <c r="F799" s="1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15"/>
      <c r="E800" s="15"/>
      <c r="F800" s="1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15"/>
      <c r="E801" s="15"/>
      <c r="F801" s="1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15"/>
      <c r="E802" s="15"/>
      <c r="F802" s="1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15"/>
      <c r="E803" s="15"/>
      <c r="F803" s="1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15"/>
      <c r="E804" s="15"/>
      <c r="F804" s="1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15"/>
      <c r="E805" s="15"/>
      <c r="F805" s="1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15"/>
      <c r="E806" s="15"/>
      <c r="F806" s="1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15"/>
      <c r="E807" s="15"/>
      <c r="F807" s="1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15"/>
      <c r="E808" s="15"/>
      <c r="F808" s="1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15"/>
      <c r="E809" s="15"/>
      <c r="F809" s="1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15"/>
      <c r="E810" s="15"/>
      <c r="F810" s="1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15"/>
      <c r="E811" s="15"/>
      <c r="F811" s="1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15"/>
      <c r="E812" s="15"/>
      <c r="F812" s="1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15"/>
      <c r="E813" s="15"/>
      <c r="F813" s="1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15"/>
      <c r="E814" s="15"/>
      <c r="F814" s="1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15"/>
      <c r="E815" s="15"/>
      <c r="F815" s="1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15"/>
      <c r="E816" s="15"/>
      <c r="F816" s="1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15"/>
      <c r="E817" s="15"/>
      <c r="F817" s="1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15"/>
      <c r="E818" s="15"/>
      <c r="F818" s="1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15"/>
      <c r="E819" s="15"/>
      <c r="F819" s="1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15"/>
      <c r="E820" s="15"/>
      <c r="F820" s="1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15"/>
      <c r="E821" s="15"/>
      <c r="F821" s="1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15"/>
      <c r="E822" s="15"/>
      <c r="F822" s="1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15"/>
      <c r="E823" s="15"/>
      <c r="F823" s="1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15"/>
      <c r="E824" s="15"/>
      <c r="F824" s="1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15"/>
      <c r="E825" s="15"/>
      <c r="F825" s="1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15"/>
      <c r="E826" s="15"/>
      <c r="F826" s="1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15"/>
      <c r="E827" s="15"/>
      <c r="F827" s="1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15"/>
      <c r="E828" s="15"/>
      <c r="F828" s="1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15"/>
      <c r="E829" s="15"/>
      <c r="F829" s="1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15"/>
      <c r="E830" s="15"/>
      <c r="F830" s="1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15"/>
      <c r="E831" s="15"/>
      <c r="F831" s="1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15"/>
      <c r="E832" s="15"/>
      <c r="F832" s="1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15"/>
      <c r="E833" s="15"/>
      <c r="F833" s="1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15"/>
      <c r="E834" s="15"/>
      <c r="F834" s="1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15"/>
      <c r="E835" s="15"/>
      <c r="F835" s="1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15"/>
      <c r="E836" s="15"/>
      <c r="F836" s="1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15"/>
      <c r="E837" s="15"/>
      <c r="F837" s="1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15"/>
      <c r="E838" s="15"/>
      <c r="F838" s="1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15"/>
      <c r="E839" s="15"/>
      <c r="F839" s="1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15"/>
      <c r="E840" s="15"/>
      <c r="F840" s="1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15"/>
      <c r="E841" s="15"/>
      <c r="F841" s="1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15"/>
      <c r="E842" s="15"/>
      <c r="F842" s="1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15"/>
      <c r="E843" s="15"/>
      <c r="F843" s="1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15"/>
      <c r="E844" s="15"/>
      <c r="F844" s="1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15"/>
      <c r="E845" s="15"/>
      <c r="F845" s="1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15"/>
      <c r="E846" s="15"/>
      <c r="F846" s="1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15"/>
      <c r="E847" s="15"/>
      <c r="F847" s="1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15"/>
      <c r="E848" s="15"/>
      <c r="F848" s="1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15"/>
      <c r="E849" s="15"/>
      <c r="F849" s="1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15"/>
      <c r="E850" s="15"/>
      <c r="F850" s="1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15"/>
      <c r="E851" s="15"/>
      <c r="F851" s="1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15"/>
      <c r="E852" s="15"/>
      <c r="F852" s="1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15"/>
      <c r="E853" s="15"/>
      <c r="F853" s="1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15"/>
      <c r="E854" s="15"/>
      <c r="F854" s="1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15"/>
      <c r="E855" s="15"/>
      <c r="F855" s="1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15"/>
      <c r="E856" s="15"/>
      <c r="F856" s="1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15"/>
      <c r="E857" s="15"/>
      <c r="F857" s="1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15"/>
      <c r="E858" s="15"/>
      <c r="F858" s="1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15"/>
      <c r="E859" s="15"/>
      <c r="F859" s="1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15"/>
      <c r="E860" s="15"/>
      <c r="F860" s="1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15"/>
      <c r="E861" s="15"/>
      <c r="F861" s="1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15"/>
      <c r="E862" s="15"/>
      <c r="F862" s="1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15"/>
      <c r="E863" s="15"/>
      <c r="F863" s="1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15"/>
      <c r="E864" s="15"/>
      <c r="F864" s="1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15"/>
      <c r="E865" s="15"/>
      <c r="F865" s="1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15"/>
      <c r="E866" s="15"/>
      <c r="F866" s="1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15"/>
      <c r="E867" s="15"/>
      <c r="F867" s="1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15"/>
      <c r="E868" s="15"/>
      <c r="F868" s="1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15"/>
      <c r="E869" s="15"/>
      <c r="F869" s="1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15"/>
      <c r="E870" s="15"/>
      <c r="F870" s="1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15"/>
      <c r="E871" s="15"/>
      <c r="F871" s="1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15"/>
      <c r="E872" s="15"/>
      <c r="F872" s="1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15"/>
      <c r="E873" s="15"/>
      <c r="F873" s="1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15"/>
      <c r="E874" s="15"/>
      <c r="F874" s="1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15"/>
      <c r="E875" s="15"/>
      <c r="F875" s="1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15"/>
      <c r="E876" s="15"/>
      <c r="F876" s="1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15"/>
      <c r="E877" s="15"/>
      <c r="F877" s="1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15"/>
      <c r="E878" s="15"/>
      <c r="F878" s="1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15"/>
      <c r="E879" s="15"/>
      <c r="F879" s="1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15"/>
      <c r="E880" s="15"/>
      <c r="F880" s="1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15"/>
      <c r="E881" s="15"/>
      <c r="F881" s="1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15"/>
      <c r="E882" s="15"/>
      <c r="F882" s="1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15"/>
      <c r="E883" s="15"/>
      <c r="F883" s="1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15"/>
      <c r="E884" s="15"/>
      <c r="F884" s="1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15"/>
      <c r="E885" s="15"/>
      <c r="F885" s="1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15"/>
      <c r="E886" s="15"/>
      <c r="F886" s="1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15"/>
      <c r="E887" s="15"/>
      <c r="F887" s="1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15"/>
      <c r="E888" s="15"/>
      <c r="F888" s="1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15"/>
      <c r="E889" s="15"/>
      <c r="F889" s="1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15"/>
      <c r="E890" s="15"/>
      <c r="F890" s="1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15"/>
      <c r="E891" s="15"/>
      <c r="F891" s="1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15"/>
      <c r="E892" s="15"/>
      <c r="F892" s="1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15"/>
      <c r="E893" s="15"/>
      <c r="F893" s="1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15"/>
      <c r="E894" s="15"/>
      <c r="F894" s="1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15"/>
      <c r="E895" s="15"/>
      <c r="F895" s="1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15"/>
      <c r="E896" s="15"/>
      <c r="F896" s="1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15"/>
      <c r="E897" s="15"/>
      <c r="F897" s="1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15"/>
      <c r="E898" s="15"/>
      <c r="F898" s="1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15"/>
      <c r="E899" s="15"/>
      <c r="F899" s="1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15"/>
      <c r="E900" s="15"/>
      <c r="F900" s="1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15"/>
      <c r="E901" s="15"/>
      <c r="F901" s="1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15"/>
      <c r="E902" s="15"/>
      <c r="F902" s="1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15"/>
      <c r="E903" s="15"/>
      <c r="F903" s="1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15"/>
      <c r="E904" s="15"/>
      <c r="F904" s="1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15"/>
      <c r="E905" s="15"/>
      <c r="F905" s="1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15"/>
      <c r="E906" s="15"/>
      <c r="F906" s="1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15"/>
      <c r="E907" s="15"/>
      <c r="F907" s="1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15"/>
      <c r="E908" s="15"/>
      <c r="F908" s="1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15"/>
      <c r="E909" s="15"/>
      <c r="F909" s="1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15"/>
      <c r="E910" s="15"/>
      <c r="F910" s="1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15"/>
      <c r="E911" s="15"/>
      <c r="F911" s="1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15"/>
      <c r="E912" s="15"/>
      <c r="F912" s="1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15"/>
      <c r="E913" s="15"/>
      <c r="F913" s="1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15"/>
      <c r="E914" s="15"/>
      <c r="F914" s="1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15"/>
      <c r="E915" s="15"/>
      <c r="F915" s="1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15"/>
      <c r="E916" s="15"/>
      <c r="F916" s="1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15"/>
      <c r="E917" s="15"/>
      <c r="F917" s="1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15"/>
      <c r="E918" s="15"/>
      <c r="F918" s="1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15"/>
      <c r="E919" s="15"/>
      <c r="F919" s="1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15"/>
      <c r="E920" s="15"/>
      <c r="F920" s="1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15"/>
      <c r="E921" s="15"/>
      <c r="F921" s="1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15"/>
      <c r="E922" s="15"/>
      <c r="F922" s="1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15"/>
      <c r="E923" s="15"/>
      <c r="F923" s="1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15"/>
      <c r="E924" s="15"/>
      <c r="F924" s="1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15"/>
      <c r="E925" s="15"/>
      <c r="F925" s="1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15"/>
      <c r="E926" s="15"/>
      <c r="F926" s="1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15"/>
      <c r="E927" s="15"/>
      <c r="F927" s="1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15"/>
      <c r="E928" s="15"/>
      <c r="F928" s="1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15"/>
      <c r="E929" s="15"/>
      <c r="F929" s="1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15"/>
      <c r="E930" s="15"/>
      <c r="F930" s="1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15"/>
      <c r="E931" s="15"/>
      <c r="F931" s="1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15"/>
      <c r="E932" s="15"/>
      <c r="F932" s="1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15"/>
      <c r="E933" s="15"/>
      <c r="F933" s="1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15"/>
      <c r="E934" s="15"/>
      <c r="F934" s="1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15"/>
      <c r="E935" s="15"/>
      <c r="F935" s="1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15"/>
      <c r="E936" s="15"/>
      <c r="F936" s="1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15"/>
      <c r="E937" s="15"/>
      <c r="F937" s="1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15"/>
      <c r="E938" s="15"/>
      <c r="F938" s="1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15"/>
      <c r="E939" s="15"/>
      <c r="F939" s="1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15"/>
      <c r="E940" s="15"/>
      <c r="F940" s="1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15"/>
      <c r="E941" s="15"/>
      <c r="F941" s="1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15"/>
      <c r="E942" s="15"/>
      <c r="F942" s="1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15"/>
      <c r="E943" s="15"/>
      <c r="F943" s="1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15"/>
      <c r="E944" s="15"/>
      <c r="F944" s="1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15"/>
      <c r="E945" s="15"/>
      <c r="F945" s="1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15"/>
      <c r="E946" s="15"/>
      <c r="F946" s="1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15"/>
      <c r="E947" s="15"/>
      <c r="F947" s="1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15"/>
      <c r="E948" s="15"/>
      <c r="F948" s="1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15"/>
      <c r="E949" s="15"/>
      <c r="F949" s="1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</sheetData>
  <conditionalFormatting sqref="E1:E949">
    <cfRule type="expression" dxfId="0" priority="1">
      <formula>AND(E1&lt;DATE(2025,7,29)-60, ISNUMBER(E1))</formula>
    </cfRule>
  </conditionalFormatting>
  <drawing r:id="rId1"/>
</worksheet>
</file>