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20490" windowHeight="7700"/>
  </bookViews>
  <sheets>
    <sheet name="各油站逐月绩效目标" sheetId="1" r:id="rId1"/>
  </sheets>
  <definedNames>
    <definedName name="_xlnm._FilterDatabase" localSheetId="0" hidden="1">各油站逐月绩效目标!$A$1:$R$6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Q6" i="1"/>
  <c r="R5" i="1"/>
  <c r="Q5" i="1"/>
  <c r="R4" i="1"/>
  <c r="Q4" i="1"/>
  <c r="R3" i="1"/>
  <c r="Q3" i="1"/>
  <c r="R2" i="1"/>
  <c r="Q2" i="1"/>
</calcChain>
</file>

<file path=xl/sharedStrings.xml><?xml version="1.0" encoding="utf-8"?>
<sst xmlns="http://schemas.openxmlformats.org/spreadsheetml/2006/main" count="53" uniqueCount="34">
  <si>
    <t>（-2.3，-1.1）</t>
  </si>
  <si>
    <t>（-2.4，-1.2）</t>
  </si>
  <si>
    <t>（-2.2，-1.0）</t>
  </si>
  <si>
    <t>（-2.1，-0.9）</t>
  </si>
  <si>
    <t>日均6000升以下</t>
    <phoneticPr fontId="3" type="noConversion"/>
  </si>
  <si>
    <t>福莆宁区域</t>
  </si>
  <si>
    <t>闽侯白沙</t>
  </si>
  <si>
    <t>F190</t>
  </si>
  <si>
    <t>K006</t>
  </si>
  <si>
    <t>F1905</t>
  </si>
  <si>
    <t>F1904</t>
  </si>
  <si>
    <t>F1903</t>
  </si>
  <si>
    <t>日均6000升以下</t>
    <phoneticPr fontId="3" type="noConversion"/>
  </si>
  <si>
    <t>F1902</t>
  </si>
  <si>
    <t>F1901</t>
  </si>
  <si>
    <t>福莆宁区域</t>
    <phoneticPr fontId="3" type="noConversion"/>
  </si>
  <si>
    <t>基础总量</t>
    <phoneticPr fontId="3" type="noConversion"/>
  </si>
  <si>
    <t>非油品总额</t>
    <phoneticPr fontId="3" type="noConversion"/>
  </si>
  <si>
    <t>挑战奖励</t>
    <phoneticPr fontId="3" type="noConversion"/>
  </si>
  <si>
    <t>中间奖励</t>
    <phoneticPr fontId="3" type="noConversion"/>
  </si>
  <si>
    <t>损耗
（‰）</t>
    <phoneticPr fontId="3" type="noConversion"/>
  </si>
  <si>
    <t>非油品日均
（元/天）</t>
    <phoneticPr fontId="3" type="noConversion"/>
  </si>
  <si>
    <t>挑战指标
（升/天）</t>
    <phoneticPr fontId="3" type="noConversion"/>
  </si>
  <si>
    <t>中间指标
（升/天）</t>
    <phoneticPr fontId="3" type="noConversion"/>
  </si>
  <si>
    <t>基础目标
（升/天）</t>
    <phoneticPr fontId="3" type="noConversion"/>
  </si>
  <si>
    <t>计划日期</t>
    <phoneticPr fontId="3" type="noConversion"/>
  </si>
  <si>
    <t>月份</t>
    <phoneticPr fontId="3" type="noConversion"/>
  </si>
  <si>
    <t>2016年营业天数</t>
    <phoneticPr fontId="3" type="noConversion"/>
  </si>
  <si>
    <t>油站级别</t>
    <phoneticPr fontId="3" type="noConversion"/>
  </si>
  <si>
    <t>油站名称</t>
  </si>
  <si>
    <t>ID</t>
    <phoneticPr fontId="3" type="noConversion"/>
  </si>
  <si>
    <t>利润中心</t>
  </si>
  <si>
    <t>油站编码</t>
  </si>
  <si>
    <t>区域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</si>
</sst>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0_);[Red]\(0.00\)"/>
  </numFmts>
  <fonts count="5" x14ac:knownFonts="1">
    <font>
      <sz val="11"/>
      <color theme="1"/>
      <name val="宋体"/>
      <family val="2"/>
      <charset val="134"/>
      <scheme val="minor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 wrapText="1"/>
    </xf>
    <xf numFmtId="177" fontId="4" fillId="2" borderId="1" xfId="0" applyNumberFormat="1" applyFont="1" applyFill="1" applyBorder="1" applyAlignment="1" applyProtection="1">
      <alignment horizontal="center" vertical="center"/>
    </xf>
    <xf numFmtId="176" fontId="4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 applyProtection="1">
      <alignment horizontal="center" vertical="center" wrapText="1"/>
    </xf>
    <xf numFmtId="176" fontId="1" fillId="5" borderId="1" xfId="0" applyNumberFormat="1" applyFont="1" applyFill="1" applyBorder="1" applyAlignment="1" applyProtection="1">
      <alignment horizontal="center" vertical="center" wrapText="1"/>
    </xf>
    <xf numFmtId="176" fontId="4" fillId="4" borderId="1" xfId="0" applyNumberFormat="1" applyFont="1" applyFill="1" applyBorder="1" applyAlignment="1" applyProtection="1">
      <alignment horizontal="center" vertical="center"/>
    </xf>
    <xf numFmtId="176" fontId="4" fillId="6" borderId="1" xfId="0" applyNumberFormat="1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1012693"/>
  <sheetViews>
    <sheetView tabSelected="1" zoomScale="55" zoomScaleNormal="55" workbookViewId="0">
      <selection activeCell="E9" sqref="E9:E10"/>
    </sheetView>
  </sheetViews>
  <sheetFormatPr defaultColWidth="9" defaultRowHeight="16.5" x14ac:dyDescent="0.25"/>
  <cols>
    <col min="1" max="1" width="11.90625" style="1" bestFit="1" customWidth="1"/>
    <col min="2" max="2" width="9.7265625" style="1" bestFit="1" customWidth="1"/>
    <col min="3" max="4" width="9.7265625" style="1" hidden="1" customWidth="1"/>
    <col min="5" max="5" width="40.26953125" style="1" customWidth="1"/>
    <col min="6" max="6" width="22.6328125" style="1" bestFit="1" customWidth="1"/>
    <col min="7" max="7" width="20" style="1" customWidth="1"/>
    <col min="8" max="8" width="6" style="1" bestFit="1" customWidth="1"/>
    <col min="9" max="9" width="10" style="1" bestFit="1" customWidth="1"/>
    <col min="10" max="12" width="11" style="1" bestFit="1" customWidth="1"/>
    <col min="13" max="13" width="12.26953125" style="1" bestFit="1" customWidth="1"/>
    <col min="14" max="14" width="25" style="1" customWidth="1"/>
    <col min="15" max="15" width="21.08984375" style="1" customWidth="1"/>
    <col min="16" max="16" width="21.453125" style="1" customWidth="1"/>
    <col min="17" max="17" width="15.26953125" style="1" customWidth="1"/>
    <col min="18" max="18" width="18.36328125" style="1" customWidth="1"/>
    <col min="19" max="16384" width="9" style="1"/>
  </cols>
  <sheetData>
    <row r="1" spans="1:18" ht="33" x14ac:dyDescent="0.25">
      <c r="A1" s="12" t="s">
        <v>33</v>
      </c>
      <c r="B1" s="12" t="s">
        <v>32</v>
      </c>
      <c r="C1" s="12" t="s">
        <v>31</v>
      </c>
      <c r="D1" s="12" t="s">
        <v>30</v>
      </c>
      <c r="E1" s="12" t="s">
        <v>29</v>
      </c>
      <c r="F1" s="12" t="s">
        <v>28</v>
      </c>
      <c r="G1" s="11" t="s">
        <v>27</v>
      </c>
      <c r="H1" s="11" t="s">
        <v>26</v>
      </c>
      <c r="I1" s="11" t="s">
        <v>25</v>
      </c>
      <c r="J1" s="3" t="s">
        <v>24</v>
      </c>
      <c r="K1" s="3" t="s">
        <v>23</v>
      </c>
      <c r="L1" s="3" t="s">
        <v>22</v>
      </c>
      <c r="M1" s="3" t="s">
        <v>21</v>
      </c>
      <c r="N1" s="3" t="s">
        <v>20</v>
      </c>
      <c r="O1" s="10" t="s">
        <v>19</v>
      </c>
      <c r="P1" s="10" t="s">
        <v>18</v>
      </c>
      <c r="Q1" s="10" t="s">
        <v>17</v>
      </c>
      <c r="R1" s="10" t="s">
        <v>16</v>
      </c>
    </row>
    <row r="2" spans="1:18" x14ac:dyDescent="0.25">
      <c r="A2" s="2" t="s">
        <v>15</v>
      </c>
      <c r="B2" s="2" t="s">
        <v>8</v>
      </c>
      <c r="C2" s="2" t="s">
        <v>7</v>
      </c>
      <c r="D2" s="2" t="s">
        <v>14</v>
      </c>
      <c r="E2" s="2" t="s">
        <v>6</v>
      </c>
      <c r="F2" s="2" t="s">
        <v>12</v>
      </c>
      <c r="G2" s="9">
        <v>366</v>
      </c>
      <c r="H2" s="7">
        <v>1</v>
      </c>
      <c r="I2" s="7">
        <v>31</v>
      </c>
      <c r="J2" s="2">
        <v>2300</v>
      </c>
      <c r="K2" s="2">
        <v>3000</v>
      </c>
      <c r="L2" s="2">
        <v>4000</v>
      </c>
      <c r="M2" s="2">
        <v>170</v>
      </c>
      <c r="N2" s="5" t="s">
        <v>3</v>
      </c>
      <c r="O2" s="5">
        <v>1000</v>
      </c>
      <c r="P2" s="5">
        <v>2000</v>
      </c>
      <c r="Q2" s="5">
        <f t="shared" ref="Q2:Q6" si="0">M2*I2</f>
        <v>5270</v>
      </c>
      <c r="R2" s="4">
        <f t="shared" ref="R2:R6" si="1">I2*J2/1280</f>
        <v>55.703125</v>
      </c>
    </row>
    <row r="3" spans="1:18" x14ac:dyDescent="0.25">
      <c r="A3" s="6" t="s">
        <v>5</v>
      </c>
      <c r="B3" s="6" t="s">
        <v>8</v>
      </c>
      <c r="C3" s="6" t="s">
        <v>7</v>
      </c>
      <c r="D3" s="2" t="s">
        <v>13</v>
      </c>
      <c r="E3" s="6" t="s">
        <v>6</v>
      </c>
      <c r="F3" s="2" t="s">
        <v>12</v>
      </c>
      <c r="G3" s="8">
        <v>366</v>
      </c>
      <c r="H3" s="7">
        <v>2</v>
      </c>
      <c r="I3" s="7">
        <v>29</v>
      </c>
      <c r="J3" s="2">
        <v>2300</v>
      </c>
      <c r="K3" s="2">
        <v>3000</v>
      </c>
      <c r="L3" s="2">
        <v>4000</v>
      </c>
      <c r="M3" s="2">
        <v>100</v>
      </c>
      <c r="N3" s="5" t="s">
        <v>2</v>
      </c>
      <c r="O3" s="5">
        <v>1000</v>
      </c>
      <c r="P3" s="5">
        <v>2000</v>
      </c>
      <c r="Q3" s="5">
        <f t="shared" si="0"/>
        <v>2900</v>
      </c>
      <c r="R3" s="4">
        <f t="shared" si="1"/>
        <v>52.109375</v>
      </c>
    </row>
    <row r="4" spans="1:18" x14ac:dyDescent="0.25">
      <c r="A4" s="6" t="s">
        <v>5</v>
      </c>
      <c r="B4" s="6" t="s">
        <v>8</v>
      </c>
      <c r="C4" s="6" t="s">
        <v>7</v>
      </c>
      <c r="D4" s="2" t="s">
        <v>11</v>
      </c>
      <c r="E4" s="6" t="s">
        <v>6</v>
      </c>
      <c r="F4" s="2" t="s">
        <v>4</v>
      </c>
      <c r="G4" s="8">
        <v>366</v>
      </c>
      <c r="H4" s="7">
        <v>3</v>
      </c>
      <c r="I4" s="7">
        <v>31</v>
      </c>
      <c r="J4" s="2">
        <v>2300</v>
      </c>
      <c r="K4" s="2">
        <v>3000</v>
      </c>
      <c r="L4" s="2">
        <v>4000</v>
      </c>
      <c r="M4" s="2">
        <v>260</v>
      </c>
      <c r="N4" s="5" t="s">
        <v>2</v>
      </c>
      <c r="O4" s="5">
        <v>1000</v>
      </c>
      <c r="P4" s="5">
        <v>2000</v>
      </c>
      <c r="Q4" s="5">
        <f t="shared" si="0"/>
        <v>8060</v>
      </c>
      <c r="R4" s="4">
        <f t="shared" si="1"/>
        <v>55.703125</v>
      </c>
    </row>
    <row r="5" spans="1:18" x14ac:dyDescent="0.25">
      <c r="A5" s="6" t="s">
        <v>5</v>
      </c>
      <c r="B5" s="6" t="s">
        <v>8</v>
      </c>
      <c r="C5" s="6" t="s">
        <v>7</v>
      </c>
      <c r="D5" s="2" t="s">
        <v>10</v>
      </c>
      <c r="E5" s="6" t="s">
        <v>6</v>
      </c>
      <c r="F5" s="2" t="s">
        <v>4</v>
      </c>
      <c r="G5" s="8">
        <v>366</v>
      </c>
      <c r="H5" s="7">
        <v>4</v>
      </c>
      <c r="I5" s="7">
        <v>30</v>
      </c>
      <c r="J5" s="2">
        <v>2300</v>
      </c>
      <c r="K5" s="2">
        <v>3000</v>
      </c>
      <c r="L5" s="2">
        <v>4000</v>
      </c>
      <c r="M5" s="2">
        <v>120</v>
      </c>
      <c r="N5" s="5" t="s">
        <v>0</v>
      </c>
      <c r="O5" s="5">
        <v>1000</v>
      </c>
      <c r="P5" s="5">
        <v>2000</v>
      </c>
      <c r="Q5" s="5">
        <f t="shared" si="0"/>
        <v>3600</v>
      </c>
      <c r="R5" s="4">
        <f t="shared" si="1"/>
        <v>53.90625</v>
      </c>
    </row>
    <row r="6" spans="1:18" x14ac:dyDescent="0.25">
      <c r="A6" s="6" t="s">
        <v>5</v>
      </c>
      <c r="B6" s="6" t="s">
        <v>8</v>
      </c>
      <c r="C6" s="6" t="s">
        <v>7</v>
      </c>
      <c r="D6" s="2" t="s">
        <v>9</v>
      </c>
      <c r="E6" s="6" t="s">
        <v>6</v>
      </c>
      <c r="F6" s="2" t="s">
        <v>4</v>
      </c>
      <c r="G6" s="8">
        <v>366</v>
      </c>
      <c r="H6" s="7">
        <v>5</v>
      </c>
      <c r="I6" s="7">
        <v>31</v>
      </c>
      <c r="J6" s="2">
        <v>2300</v>
      </c>
      <c r="K6" s="2">
        <v>3000</v>
      </c>
      <c r="L6" s="2">
        <v>4000</v>
      </c>
      <c r="M6" s="2">
        <v>130</v>
      </c>
      <c r="N6" s="5" t="s">
        <v>1</v>
      </c>
      <c r="O6" s="5">
        <v>1000</v>
      </c>
      <c r="P6" s="5">
        <v>2000</v>
      </c>
      <c r="Q6" s="5">
        <f t="shared" si="0"/>
        <v>4030</v>
      </c>
      <c r="R6" s="4">
        <f t="shared" si="1"/>
        <v>55.703125</v>
      </c>
    </row>
    <row r="1012513" spans="13:13" x14ac:dyDescent="0.25">
      <c r="M1012513" s="3"/>
    </row>
    <row r="1012514" spans="13:13" x14ac:dyDescent="0.25">
      <c r="M1012514" s="2"/>
    </row>
    <row r="1012515" spans="13:13" x14ac:dyDescent="0.25">
      <c r="M1012515" s="2"/>
    </row>
    <row r="1012516" spans="13:13" x14ac:dyDescent="0.25">
      <c r="M1012516" s="2"/>
    </row>
    <row r="1012517" spans="13:13" x14ac:dyDescent="0.25">
      <c r="M1012517" s="2"/>
    </row>
    <row r="1012518" spans="13:13" x14ac:dyDescent="0.25">
      <c r="M1012518" s="2"/>
    </row>
    <row r="1012519" spans="13:13" x14ac:dyDescent="0.25">
      <c r="M1012519" s="2"/>
    </row>
    <row r="1012520" spans="13:13" x14ac:dyDescent="0.25">
      <c r="M1012520" s="2"/>
    </row>
    <row r="1012521" spans="13:13" x14ac:dyDescent="0.25">
      <c r="M1012521" s="2"/>
    </row>
    <row r="1012522" spans="13:13" x14ac:dyDescent="0.25">
      <c r="M1012522" s="2"/>
    </row>
    <row r="1012523" spans="13:13" x14ac:dyDescent="0.25">
      <c r="M1012523" s="2"/>
    </row>
    <row r="1012524" spans="13:13" x14ac:dyDescent="0.25">
      <c r="M1012524" s="2"/>
    </row>
    <row r="1012525" spans="13:13" x14ac:dyDescent="0.25">
      <c r="M1012525" s="2"/>
    </row>
    <row r="1012526" spans="13:13" x14ac:dyDescent="0.25">
      <c r="M1012526" s="2"/>
    </row>
    <row r="1012527" spans="13:13" x14ac:dyDescent="0.25">
      <c r="M1012527" s="2"/>
    </row>
    <row r="1012528" spans="13:13" x14ac:dyDescent="0.25">
      <c r="M1012528" s="2"/>
    </row>
    <row r="1012529" spans="13:13" x14ac:dyDescent="0.25">
      <c r="M1012529" s="2"/>
    </row>
    <row r="1012530" spans="13:13" x14ac:dyDescent="0.25">
      <c r="M1012530" s="2"/>
    </row>
    <row r="1012531" spans="13:13" x14ac:dyDescent="0.25">
      <c r="M1012531" s="2"/>
    </row>
    <row r="1012532" spans="13:13" x14ac:dyDescent="0.25">
      <c r="M1012532" s="2"/>
    </row>
    <row r="1012533" spans="13:13" x14ac:dyDescent="0.25">
      <c r="M1012533" s="2"/>
    </row>
    <row r="1012534" spans="13:13" x14ac:dyDescent="0.25">
      <c r="M1012534" s="2"/>
    </row>
    <row r="1012535" spans="13:13" x14ac:dyDescent="0.25">
      <c r="M1012535" s="2"/>
    </row>
    <row r="1012536" spans="13:13" x14ac:dyDescent="0.25">
      <c r="M1012536" s="2"/>
    </row>
    <row r="1012537" spans="13:13" x14ac:dyDescent="0.25">
      <c r="M1012537" s="2"/>
    </row>
    <row r="1012538" spans="13:13" x14ac:dyDescent="0.25">
      <c r="M1012538" s="2"/>
    </row>
    <row r="1012539" spans="13:13" x14ac:dyDescent="0.25">
      <c r="M1012539" s="2"/>
    </row>
    <row r="1012540" spans="13:13" x14ac:dyDescent="0.25">
      <c r="M1012540" s="2"/>
    </row>
    <row r="1012541" spans="13:13" x14ac:dyDescent="0.25">
      <c r="M1012541" s="2"/>
    </row>
    <row r="1012542" spans="13:13" x14ac:dyDescent="0.25">
      <c r="M1012542" s="2"/>
    </row>
    <row r="1012543" spans="13:13" x14ac:dyDescent="0.25">
      <c r="M1012543" s="2"/>
    </row>
    <row r="1012544" spans="13:13" x14ac:dyDescent="0.25">
      <c r="M1012544" s="2"/>
    </row>
    <row r="1012545" spans="13:13" x14ac:dyDescent="0.25">
      <c r="M1012545" s="2"/>
    </row>
    <row r="1012546" spans="13:13" x14ac:dyDescent="0.25">
      <c r="M1012546" s="2"/>
    </row>
    <row r="1012547" spans="13:13" x14ac:dyDescent="0.25">
      <c r="M1012547" s="2"/>
    </row>
    <row r="1012548" spans="13:13" x14ac:dyDescent="0.25">
      <c r="M1012548" s="2"/>
    </row>
    <row r="1012549" spans="13:13" x14ac:dyDescent="0.25">
      <c r="M1012549" s="2"/>
    </row>
    <row r="1012550" spans="13:13" x14ac:dyDescent="0.25">
      <c r="M1012550" s="2"/>
    </row>
    <row r="1012551" spans="13:13" x14ac:dyDescent="0.25">
      <c r="M1012551" s="2"/>
    </row>
    <row r="1012552" spans="13:13" x14ac:dyDescent="0.25">
      <c r="M1012552" s="2"/>
    </row>
    <row r="1012553" spans="13:13" x14ac:dyDescent="0.25">
      <c r="M1012553" s="2"/>
    </row>
    <row r="1012554" spans="13:13" x14ac:dyDescent="0.25">
      <c r="M1012554" s="2"/>
    </row>
    <row r="1012555" spans="13:13" x14ac:dyDescent="0.25">
      <c r="M1012555" s="2"/>
    </row>
    <row r="1012556" spans="13:13" x14ac:dyDescent="0.25">
      <c r="M1012556" s="2"/>
    </row>
    <row r="1012557" spans="13:13" x14ac:dyDescent="0.25">
      <c r="M1012557" s="2"/>
    </row>
    <row r="1012558" spans="13:13" x14ac:dyDescent="0.25">
      <c r="M1012558" s="2"/>
    </row>
    <row r="1012559" spans="13:13" x14ac:dyDescent="0.25">
      <c r="M1012559" s="2"/>
    </row>
    <row r="1012560" spans="13:13" x14ac:dyDescent="0.25">
      <c r="M1012560" s="2"/>
    </row>
    <row r="1012561" spans="13:13" x14ac:dyDescent="0.25">
      <c r="M1012561" s="2"/>
    </row>
    <row r="1012562" spans="13:13" x14ac:dyDescent="0.25">
      <c r="M1012562" s="2"/>
    </row>
    <row r="1012563" spans="13:13" x14ac:dyDescent="0.25">
      <c r="M1012563" s="2"/>
    </row>
    <row r="1012564" spans="13:13" x14ac:dyDescent="0.25">
      <c r="M1012564" s="2"/>
    </row>
    <row r="1012565" spans="13:13" x14ac:dyDescent="0.25">
      <c r="M1012565" s="2"/>
    </row>
    <row r="1012566" spans="13:13" x14ac:dyDescent="0.25">
      <c r="M1012566" s="2"/>
    </row>
    <row r="1012567" spans="13:13" x14ac:dyDescent="0.25">
      <c r="M1012567" s="2"/>
    </row>
    <row r="1012568" spans="13:13" x14ac:dyDescent="0.25">
      <c r="M1012568" s="2"/>
    </row>
    <row r="1012569" spans="13:13" x14ac:dyDescent="0.25">
      <c r="M1012569" s="2"/>
    </row>
    <row r="1012570" spans="13:13" x14ac:dyDescent="0.25">
      <c r="M1012570" s="2"/>
    </row>
    <row r="1012571" spans="13:13" x14ac:dyDescent="0.25">
      <c r="M1012571" s="2"/>
    </row>
    <row r="1012572" spans="13:13" x14ac:dyDescent="0.25">
      <c r="M1012572" s="2"/>
    </row>
    <row r="1012573" spans="13:13" x14ac:dyDescent="0.25">
      <c r="M1012573" s="2"/>
    </row>
    <row r="1012574" spans="13:13" x14ac:dyDescent="0.25">
      <c r="M1012574" s="2"/>
    </row>
    <row r="1012575" spans="13:13" x14ac:dyDescent="0.25">
      <c r="M1012575" s="2"/>
    </row>
    <row r="1012576" spans="13:13" x14ac:dyDescent="0.25">
      <c r="M1012576" s="2"/>
    </row>
    <row r="1012577" spans="13:13" x14ac:dyDescent="0.25">
      <c r="M1012577" s="2"/>
    </row>
    <row r="1012578" spans="13:13" x14ac:dyDescent="0.25">
      <c r="M1012578" s="2"/>
    </row>
    <row r="1012579" spans="13:13" x14ac:dyDescent="0.25">
      <c r="M1012579" s="2"/>
    </row>
    <row r="1012580" spans="13:13" x14ac:dyDescent="0.25">
      <c r="M1012580" s="2"/>
    </row>
    <row r="1012581" spans="13:13" x14ac:dyDescent="0.25">
      <c r="M1012581" s="2"/>
    </row>
    <row r="1012582" spans="13:13" x14ac:dyDescent="0.25">
      <c r="M1012582" s="2"/>
    </row>
    <row r="1012583" spans="13:13" x14ac:dyDescent="0.25">
      <c r="M1012583" s="2"/>
    </row>
    <row r="1012584" spans="13:13" x14ac:dyDescent="0.25">
      <c r="M1012584" s="2"/>
    </row>
    <row r="1012585" spans="13:13" x14ac:dyDescent="0.25">
      <c r="M1012585" s="2"/>
    </row>
    <row r="1012586" spans="13:13" x14ac:dyDescent="0.25">
      <c r="M1012586" s="2"/>
    </row>
    <row r="1012587" spans="13:13" x14ac:dyDescent="0.25">
      <c r="M1012587" s="2"/>
    </row>
    <row r="1012588" spans="13:13" x14ac:dyDescent="0.25">
      <c r="M1012588" s="2"/>
    </row>
    <row r="1012589" spans="13:13" x14ac:dyDescent="0.25">
      <c r="M1012589" s="2"/>
    </row>
    <row r="1012590" spans="13:13" x14ac:dyDescent="0.25">
      <c r="M1012590" s="2"/>
    </row>
    <row r="1012591" spans="13:13" x14ac:dyDescent="0.25">
      <c r="M1012591" s="2"/>
    </row>
    <row r="1012592" spans="13:13" x14ac:dyDescent="0.25">
      <c r="M1012592" s="2"/>
    </row>
    <row r="1012593" spans="13:13" x14ac:dyDescent="0.25">
      <c r="M1012593" s="2"/>
    </row>
    <row r="1012594" spans="13:13" x14ac:dyDescent="0.25">
      <c r="M1012594" s="2"/>
    </row>
    <row r="1012595" spans="13:13" x14ac:dyDescent="0.25">
      <c r="M1012595" s="2"/>
    </row>
    <row r="1012596" spans="13:13" x14ac:dyDescent="0.25">
      <c r="M1012596" s="2"/>
    </row>
    <row r="1012597" spans="13:13" x14ac:dyDescent="0.25">
      <c r="M1012597" s="2"/>
    </row>
    <row r="1012598" spans="13:13" x14ac:dyDescent="0.25">
      <c r="M1012598" s="2"/>
    </row>
    <row r="1012599" spans="13:13" x14ac:dyDescent="0.25">
      <c r="M1012599" s="2"/>
    </row>
    <row r="1012600" spans="13:13" x14ac:dyDescent="0.25">
      <c r="M1012600" s="2"/>
    </row>
    <row r="1012601" spans="13:13" x14ac:dyDescent="0.25">
      <c r="M1012601" s="2"/>
    </row>
    <row r="1012602" spans="13:13" x14ac:dyDescent="0.25">
      <c r="M1012602" s="2"/>
    </row>
    <row r="1012603" spans="13:13" x14ac:dyDescent="0.25">
      <c r="M1012603" s="2"/>
    </row>
    <row r="1012604" spans="13:13" x14ac:dyDescent="0.25">
      <c r="M1012604" s="2"/>
    </row>
    <row r="1012605" spans="13:13" x14ac:dyDescent="0.25">
      <c r="M1012605" s="2"/>
    </row>
    <row r="1012606" spans="13:13" x14ac:dyDescent="0.25">
      <c r="M1012606" s="2"/>
    </row>
    <row r="1012607" spans="13:13" x14ac:dyDescent="0.25">
      <c r="M1012607" s="2"/>
    </row>
    <row r="1012608" spans="13:13" x14ac:dyDescent="0.25">
      <c r="M1012608" s="2"/>
    </row>
    <row r="1012609" spans="13:13" x14ac:dyDescent="0.25">
      <c r="M1012609" s="2"/>
    </row>
    <row r="1012610" spans="13:13" x14ac:dyDescent="0.25">
      <c r="M1012610" s="2"/>
    </row>
    <row r="1012611" spans="13:13" x14ac:dyDescent="0.25">
      <c r="M1012611" s="2"/>
    </row>
    <row r="1012612" spans="13:13" x14ac:dyDescent="0.25">
      <c r="M1012612" s="2"/>
    </row>
    <row r="1012613" spans="13:13" x14ac:dyDescent="0.25">
      <c r="M1012613" s="2"/>
    </row>
    <row r="1012614" spans="13:13" x14ac:dyDescent="0.25">
      <c r="M1012614" s="2"/>
    </row>
    <row r="1012615" spans="13:13" x14ac:dyDescent="0.25">
      <c r="M1012615" s="2"/>
    </row>
    <row r="1012616" spans="13:13" x14ac:dyDescent="0.25">
      <c r="M1012616" s="2"/>
    </row>
    <row r="1012617" spans="13:13" x14ac:dyDescent="0.25">
      <c r="M1012617" s="2"/>
    </row>
    <row r="1012618" spans="13:13" x14ac:dyDescent="0.25">
      <c r="M1012618" s="2"/>
    </row>
    <row r="1012619" spans="13:13" x14ac:dyDescent="0.25">
      <c r="M1012619" s="2"/>
    </row>
    <row r="1012620" spans="13:13" x14ac:dyDescent="0.25">
      <c r="M1012620" s="2"/>
    </row>
    <row r="1012621" spans="13:13" x14ac:dyDescent="0.25">
      <c r="M1012621" s="2"/>
    </row>
    <row r="1012622" spans="13:13" x14ac:dyDescent="0.25">
      <c r="M1012622" s="2"/>
    </row>
    <row r="1012623" spans="13:13" x14ac:dyDescent="0.25">
      <c r="M1012623" s="2"/>
    </row>
    <row r="1012624" spans="13:13" x14ac:dyDescent="0.25">
      <c r="M1012624" s="2"/>
    </row>
    <row r="1012625" spans="13:13" x14ac:dyDescent="0.25">
      <c r="M1012625" s="2"/>
    </row>
    <row r="1012626" spans="13:13" x14ac:dyDescent="0.25">
      <c r="M1012626" s="2"/>
    </row>
    <row r="1012627" spans="13:13" x14ac:dyDescent="0.25">
      <c r="M1012627" s="2"/>
    </row>
    <row r="1012628" spans="13:13" x14ac:dyDescent="0.25">
      <c r="M1012628" s="2"/>
    </row>
    <row r="1012629" spans="13:13" x14ac:dyDescent="0.25">
      <c r="M1012629" s="2"/>
    </row>
    <row r="1012630" spans="13:13" x14ac:dyDescent="0.25">
      <c r="M1012630" s="2"/>
    </row>
    <row r="1012631" spans="13:13" x14ac:dyDescent="0.25">
      <c r="M1012631" s="2"/>
    </row>
    <row r="1012632" spans="13:13" x14ac:dyDescent="0.25">
      <c r="M1012632" s="2"/>
    </row>
    <row r="1012633" spans="13:13" x14ac:dyDescent="0.25">
      <c r="M1012633" s="2"/>
    </row>
    <row r="1012634" spans="13:13" x14ac:dyDescent="0.25">
      <c r="M1012634" s="2"/>
    </row>
    <row r="1012635" spans="13:13" x14ac:dyDescent="0.25">
      <c r="M1012635" s="2"/>
    </row>
    <row r="1012636" spans="13:13" x14ac:dyDescent="0.25">
      <c r="M1012636" s="2"/>
    </row>
    <row r="1012637" spans="13:13" x14ac:dyDescent="0.25">
      <c r="M1012637" s="2"/>
    </row>
    <row r="1012638" spans="13:13" x14ac:dyDescent="0.25">
      <c r="M1012638" s="2"/>
    </row>
    <row r="1012639" spans="13:13" x14ac:dyDescent="0.25">
      <c r="M1012639" s="2"/>
    </row>
    <row r="1012640" spans="13:13" x14ac:dyDescent="0.25">
      <c r="M1012640" s="2"/>
    </row>
    <row r="1012641" spans="13:13" x14ac:dyDescent="0.25">
      <c r="M1012641" s="2"/>
    </row>
    <row r="1012642" spans="13:13" x14ac:dyDescent="0.25">
      <c r="M1012642" s="2"/>
    </row>
    <row r="1012643" spans="13:13" x14ac:dyDescent="0.25">
      <c r="M1012643" s="2"/>
    </row>
    <row r="1012644" spans="13:13" x14ac:dyDescent="0.25">
      <c r="M1012644" s="2"/>
    </row>
    <row r="1012645" spans="13:13" x14ac:dyDescent="0.25">
      <c r="M1012645" s="2"/>
    </row>
    <row r="1012646" spans="13:13" x14ac:dyDescent="0.25">
      <c r="M1012646" s="2"/>
    </row>
    <row r="1012647" spans="13:13" x14ac:dyDescent="0.25">
      <c r="M1012647" s="2"/>
    </row>
    <row r="1012648" spans="13:13" x14ac:dyDescent="0.25">
      <c r="M1012648" s="2"/>
    </row>
    <row r="1012649" spans="13:13" x14ac:dyDescent="0.25">
      <c r="M1012649" s="2"/>
    </row>
    <row r="1012650" spans="13:13" x14ac:dyDescent="0.25">
      <c r="M1012650" s="2"/>
    </row>
    <row r="1012651" spans="13:13" x14ac:dyDescent="0.25">
      <c r="M1012651" s="2"/>
    </row>
    <row r="1012652" spans="13:13" x14ac:dyDescent="0.25">
      <c r="M1012652" s="2"/>
    </row>
    <row r="1012653" spans="13:13" x14ac:dyDescent="0.25">
      <c r="M1012653" s="2"/>
    </row>
    <row r="1012654" spans="13:13" x14ac:dyDescent="0.25">
      <c r="M1012654" s="2"/>
    </row>
    <row r="1012655" spans="13:13" x14ac:dyDescent="0.25">
      <c r="M1012655" s="2"/>
    </row>
    <row r="1012656" spans="13:13" x14ac:dyDescent="0.25">
      <c r="M1012656" s="2"/>
    </row>
    <row r="1012657" spans="13:13" x14ac:dyDescent="0.25">
      <c r="M1012657" s="2"/>
    </row>
    <row r="1012658" spans="13:13" x14ac:dyDescent="0.25">
      <c r="M1012658" s="2"/>
    </row>
    <row r="1012659" spans="13:13" x14ac:dyDescent="0.25">
      <c r="M1012659" s="2"/>
    </row>
    <row r="1012660" spans="13:13" x14ac:dyDescent="0.25">
      <c r="M1012660" s="2"/>
    </row>
    <row r="1012661" spans="13:13" x14ac:dyDescent="0.25">
      <c r="M1012661" s="2"/>
    </row>
    <row r="1012662" spans="13:13" x14ac:dyDescent="0.25">
      <c r="M1012662" s="2"/>
    </row>
    <row r="1012663" spans="13:13" x14ac:dyDescent="0.25">
      <c r="M1012663" s="2"/>
    </row>
    <row r="1012664" spans="13:13" x14ac:dyDescent="0.25">
      <c r="M1012664" s="2"/>
    </row>
    <row r="1012665" spans="13:13" x14ac:dyDescent="0.25">
      <c r="M1012665" s="2"/>
    </row>
    <row r="1012666" spans="13:13" x14ac:dyDescent="0.25">
      <c r="M1012666" s="2"/>
    </row>
    <row r="1012667" spans="13:13" x14ac:dyDescent="0.25">
      <c r="M1012667" s="2"/>
    </row>
    <row r="1012668" spans="13:13" x14ac:dyDescent="0.25">
      <c r="M1012668" s="2"/>
    </row>
    <row r="1012669" spans="13:13" x14ac:dyDescent="0.25">
      <c r="M1012669" s="2"/>
    </row>
    <row r="1012670" spans="13:13" x14ac:dyDescent="0.25">
      <c r="M1012670" s="2"/>
    </row>
    <row r="1012671" spans="13:13" x14ac:dyDescent="0.25">
      <c r="M1012671" s="2"/>
    </row>
    <row r="1012672" spans="13:13" x14ac:dyDescent="0.25">
      <c r="M1012672" s="2"/>
    </row>
    <row r="1012673" spans="13:13" x14ac:dyDescent="0.25">
      <c r="M1012673" s="2"/>
    </row>
    <row r="1012674" spans="13:13" x14ac:dyDescent="0.25">
      <c r="M1012674" s="2"/>
    </row>
    <row r="1012675" spans="13:13" x14ac:dyDescent="0.25">
      <c r="M1012675" s="2"/>
    </row>
    <row r="1012676" spans="13:13" x14ac:dyDescent="0.25">
      <c r="M1012676" s="2"/>
    </row>
    <row r="1012677" spans="13:13" x14ac:dyDescent="0.25">
      <c r="M1012677" s="2"/>
    </row>
    <row r="1012678" spans="13:13" x14ac:dyDescent="0.25">
      <c r="M1012678" s="2"/>
    </row>
    <row r="1012679" spans="13:13" x14ac:dyDescent="0.25">
      <c r="M1012679" s="2"/>
    </row>
    <row r="1012680" spans="13:13" x14ac:dyDescent="0.25">
      <c r="M1012680" s="2"/>
    </row>
    <row r="1012681" spans="13:13" x14ac:dyDescent="0.25">
      <c r="M1012681" s="2"/>
    </row>
    <row r="1012682" spans="13:13" x14ac:dyDescent="0.25">
      <c r="M1012682" s="2"/>
    </row>
    <row r="1012683" spans="13:13" x14ac:dyDescent="0.25">
      <c r="M1012683" s="2"/>
    </row>
    <row r="1012684" spans="13:13" x14ac:dyDescent="0.25">
      <c r="M1012684" s="2"/>
    </row>
    <row r="1012685" spans="13:13" x14ac:dyDescent="0.25">
      <c r="M1012685" s="2"/>
    </row>
    <row r="1012686" spans="13:13" x14ac:dyDescent="0.25">
      <c r="M1012686" s="2"/>
    </row>
    <row r="1012687" spans="13:13" x14ac:dyDescent="0.25">
      <c r="M1012687" s="2"/>
    </row>
    <row r="1012688" spans="13:13" x14ac:dyDescent="0.25">
      <c r="M1012688" s="2"/>
    </row>
    <row r="1012689" spans="13:13" x14ac:dyDescent="0.25">
      <c r="M1012689" s="2"/>
    </row>
    <row r="1012690" spans="13:13" x14ac:dyDescent="0.25">
      <c r="M1012690" s="2"/>
    </row>
    <row r="1012691" spans="13:13" x14ac:dyDescent="0.25">
      <c r="M1012691" s="2"/>
    </row>
    <row r="1012692" spans="13:13" x14ac:dyDescent="0.25">
      <c r="M1012692" s="2"/>
    </row>
    <row r="1012693" spans="13:13" x14ac:dyDescent="0.25">
      <c r="M1012693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各油站逐月绩效目标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仲军山</cp:lastModifiedBy>
  <cp:lastPrinted>2016-02-29T05:08:58Z</cp:lastPrinted>
  <dcterms:created xsi:type="dcterms:W3CDTF">2016-02-29T05:06:40Z</dcterms:created>
  <dcterms:modified xsi:type="dcterms:W3CDTF">2016-04-11T06:51:20Z</dcterms:modified>
</cp:coreProperties>
</file>