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ダッシュボード" sheetId="1" state="visible" r:id="rId1"/>
    <sheet xmlns:r="http://schemas.openxmlformats.org/officeDocument/2006/relationships" name="制作管理表" sheetId="2" state="visible" r:id="rId2"/>
    <sheet xmlns:r="http://schemas.openxmlformats.org/officeDocument/2006/relationships" name="アイキャッチ制作指示" sheetId="3" state="visible" r:id="rId3"/>
    <sheet xmlns:r="http://schemas.openxmlformats.org/officeDocument/2006/relationships" name="記事制作ルール" sheetId="4" state="visible" r:id="rId4"/>
    <sheet xmlns:r="http://schemas.openxmlformats.org/officeDocument/2006/relationships" name="設定" sheetId="5" state="visible" r:id="rId5"/>
    <sheet xmlns:r="http://schemas.openxmlformats.org/officeDocument/2006/relationships" name="投稿結果ログ" sheetId="6" state="visible" r:id="rId6"/>
    <sheet xmlns:r="http://schemas.openxmlformats.org/officeDocument/2006/relationships" name="Claude連携メモ" sheetId="7" state="visible" r:id="rId7"/>
    <sheet xmlns:r="http://schemas.openxmlformats.org/officeDocument/2006/relationships" name="旧管理表バックアップ" sheetId="8" state="visible" r:id="rId8"/>
    <sheet xmlns:r="http://schemas.openxmlformats.org/officeDocument/2006/relationships" name="画像生成共通プロンプト" sheetId="9" state="visible" r:id="rId9"/>
    <sheet xmlns:r="http://schemas.openxmlformats.org/officeDocument/2006/relationships"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ロット別 進捗</a:t>
            </a:r>
          </a:p>
        </rich>
      </tx>
      <overlay val="0"/>
    </title>
    <plotArea>
      <layout/>
      <barChart>
        <barDir val="col"/>
        <grouping val="clustered"/>
        <varyColors val="0"/>
        <ser>
          <idx val="0"/>
          <order val="0"/>
          <tx>
            <v>#NAME?</v>
          </tx>
          <spPr>
            <a:ln xmlns:a="http://schemas.openxmlformats.org/drawingml/2006/main">
              <a:prstDash val="solid"/>
            </a:ln>
          </spPr>
          <cat>
            <strRef>
              <f>'ダッシュボード'!$A$11:$A$13</f>
              <strCache>
                <ptCount val="0"/>
              </strCache>
            </strRef>
          </cat>
          <val>
            <numRef>
              <f>'ダッシュボード'!$B$11:$B$13</f>
              <numCache>
                <formatCode>General</formatCode>
                <ptCount val="0"/>
              </numCache>
            </numRef>
          </val>
        </ser>
        <ser>
          <idx val="1"/>
          <order val="1"/>
          <tx>
            <v>#NAME?</v>
          </tx>
          <spPr>
            <a:ln xmlns:a="http://schemas.openxmlformats.org/drawingml/2006/main">
              <a:prstDash val="solid"/>
            </a:ln>
          </spPr>
          <cat>
            <strRef>
              <f>'ダッシュボード'!$A$11:$A$13</f>
              <strCache>
                <ptCount val="0"/>
              </strCache>
            </strRef>
          </cat>
          <val>
            <numRef>
              <f>'ダッシュボード'!$C$11:$C$13</f>
              <numCache>
                <formatCode>General</formatCode>
                <ptCount val="0"/>
              </numCache>
            </numRef>
          </val>
        </ser>
        <ser>
          <idx val="2"/>
          <order val="2"/>
          <tx>
            <v>#NAME?</v>
          </tx>
          <spPr>
            <a:ln xmlns:a="http://schemas.openxmlformats.org/drawingml/2006/main">
              <a:prstDash val="solid"/>
            </a:ln>
          </spPr>
          <cat>
            <strRef>
              <f>'ダッシュボード'!$A$11:$A$13</f>
              <strCache>
                <ptCount val="0"/>
              </strCache>
            </strRef>
          </cat>
          <val>
            <numRef>
              <f>'ダッシュボード'!$D$11:$D$13</f>
              <numCache>
                <formatCode>General</formatCode>
                <ptCount val="0"/>
              </numCache>
            </numRef>
          </val>
        </ser>
        <ser>
          <idx val="3"/>
          <order val="3"/>
          <tx>
            <v>#NAME?</v>
          </tx>
          <spPr>
            <a:ln xmlns:a="http://schemas.openxmlformats.org/drawingml/2006/mai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差替必要</t>
        </is>
      </c>
      <c r="AE2" s="15" t="inlineStr">
        <is>
          <t>要反映</t>
        </is>
      </c>
      <c r="AF2" s="15" t="inlineStr">
        <is>
          <t>要更新確認</t>
        </is>
      </c>
      <c r="AG2" s="15" t="inlineStr">
        <is>
          <t>create_only</t>
        </is>
      </c>
      <c r="AH2" s="15" t="str"/>
      <c r="AI2" s="15" t="str"/>
      <c r="AJ2" s="69" t="str"/>
      <c r="AK2" s="69" t="str"/>
      <c r="AL2" s="15" t="str"/>
      <c r="AM2" s="15">
        <f>IF(AL2="","",IF(AL2&lt;I2,"不足",IF(AL2&gt;J2,"超過","OK")))</f>
        <v/>
      </c>
      <c r="AN2" s="15" t="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差替必要</t>
        </is>
      </c>
      <c r="AE3" s="15" t="inlineStr">
        <is>
          <t>要反映</t>
        </is>
      </c>
      <c r="AF3" s="15" t="inlineStr">
        <is>
          <t>要更新確認</t>
        </is>
      </c>
      <c r="AG3" s="15" t="inlineStr">
        <is>
          <t>create_only</t>
        </is>
      </c>
      <c r="AH3" s="15" t="str"/>
      <c r="AI3" s="15" t="str"/>
      <c r="AJ3" s="69" t="str"/>
      <c r="AK3" s="69" t="str"/>
      <c r="AL3" s="15" t="str"/>
      <c r="AM3" s="15">
        <f>IF(AL3="","",IF(AL3&lt;I3,"不足",IF(AL3&gt;J3,"超過","OK")))</f>
        <v/>
      </c>
      <c r="AN3" s="15" t="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差替必要</t>
        </is>
      </c>
      <c r="AE4" s="15" t="inlineStr">
        <is>
          <t>要反映</t>
        </is>
      </c>
      <c r="AF4" s="15" t="inlineStr">
        <is>
          <t>要更新確認</t>
        </is>
      </c>
      <c r="AG4" s="15" t="inlineStr">
        <is>
          <t>create_only</t>
        </is>
      </c>
      <c r="AH4" s="15" t="str"/>
      <c r="AI4" s="15" t="str"/>
      <c r="AJ4" s="69" t="str"/>
      <c r="AK4" s="69" t="str"/>
      <c r="AL4" s="15" t="str"/>
      <c r="AM4" s="15">
        <f>IF(AL4="","",IF(AL4&lt;I4,"不足",IF(AL4&gt;J4,"超過","OK")))</f>
        <v/>
      </c>
      <c r="AN4" s="15" t="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差替必要</t>
        </is>
      </c>
      <c r="AE5" s="15" t="inlineStr">
        <is>
          <t>要反映</t>
        </is>
      </c>
      <c r="AF5" s="15" t="inlineStr">
        <is>
          <t>要更新確認</t>
        </is>
      </c>
      <c r="AG5" s="15" t="inlineStr">
        <is>
          <t>create_only</t>
        </is>
      </c>
      <c r="AH5" s="15" t="str"/>
      <c r="AI5" s="15" t="str"/>
      <c r="AJ5" s="69" t="str"/>
      <c r="AK5" s="69" t="str"/>
      <c r="AL5" s="15" t="str"/>
      <c r="AM5" s="15">
        <f>IF(AL5="","",IF(AL5&lt;I5,"不足",IF(AL5&gt;J5,"超過","OK")))</f>
        <v/>
      </c>
      <c r="AN5" s="15" t="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差替必要</t>
        </is>
      </c>
      <c r="AE6" s="15" t="inlineStr">
        <is>
          <t>要反映</t>
        </is>
      </c>
      <c r="AF6" s="15" t="inlineStr">
        <is>
          <t>要更新確認</t>
        </is>
      </c>
      <c r="AG6" s="15" t="inlineStr">
        <is>
          <t>create_only</t>
        </is>
      </c>
      <c r="AH6" s="15" t="str"/>
      <c r="AI6" s="15" t="str"/>
      <c r="AJ6" s="69" t="str"/>
      <c r="AK6" s="69" t="str"/>
      <c r="AL6" s="15" t="str"/>
      <c r="AM6" s="15">
        <f>IF(AL6="","",IF(AL6&lt;I6,"不足",IF(AL6&gt;J6,"超過","OK")))</f>
        <v/>
      </c>
      <c r="AN6" s="15" t="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未着手</t>
        </is>
      </c>
      <c r="AE7" s="15" t="inlineStr">
        <is>
          <t>未反映</t>
        </is>
      </c>
      <c r="AF7" s="15" t="inlineStr">
        <is>
          <t>未投稿</t>
        </is>
      </c>
      <c r="AG7" s="15" t="inlineStr">
        <is>
          <t>create_only</t>
        </is>
      </c>
      <c r="AH7" s="15" t="str"/>
      <c r="AI7" s="15" t="str"/>
      <c r="AJ7" s="69" t="str"/>
      <c r="AK7" s="69" t="str"/>
      <c r="AL7" s="15" t="str"/>
      <c r="AM7" s="15">
        <f>IF(AL7="","",IF(AL7&lt;I7,"不足",IF(AL7&gt;J7,"超過","OK")))</f>
        <v/>
      </c>
      <c r="AN7" s="15" t="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未着手</t>
        </is>
      </c>
      <c r="AE8" s="15" t="inlineStr">
        <is>
          <t>未反映</t>
        </is>
      </c>
      <c r="AF8" s="15" t="inlineStr">
        <is>
          <t>未投稿</t>
        </is>
      </c>
      <c r="AG8" s="15" t="inlineStr">
        <is>
          <t>create_only</t>
        </is>
      </c>
      <c r="AH8" s="15" t="str"/>
      <c r="AI8" s="15" t="str"/>
      <c r="AJ8" s="69" t="str"/>
      <c r="AK8" s="69" t="str"/>
      <c r="AL8" s="15" t="str"/>
      <c r="AM8" s="15">
        <f>IF(AL8="","",IF(AL8&lt;I8,"不足",IF(AL8&gt;J8,"超過","OK")))</f>
        <v/>
      </c>
      <c r="AN8" s="15" t="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未着手</t>
        </is>
      </c>
      <c r="AE9" s="15" t="inlineStr">
        <is>
          <t>未反映</t>
        </is>
      </c>
      <c r="AF9" s="15" t="inlineStr">
        <is>
          <t>未投稿</t>
        </is>
      </c>
      <c r="AG9" s="15" t="inlineStr">
        <is>
          <t>create_only</t>
        </is>
      </c>
      <c r="AH9" s="15" t="str"/>
      <c r="AI9" s="15" t="str"/>
      <c r="AJ9" s="69" t="str"/>
      <c r="AK9" s="69" t="str"/>
      <c r="AL9" s="15" t="str"/>
      <c r="AM9" s="15">
        <f>IF(AL9="","",IF(AL9&lt;I9,"不足",IF(AL9&gt;J9,"超過","OK")))</f>
        <v/>
      </c>
      <c r="AN9" s="15" t="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未着手</t>
        </is>
      </c>
      <c r="AE10" s="15" t="inlineStr">
        <is>
          <t>未反映</t>
        </is>
      </c>
      <c r="AF10" s="15" t="inlineStr">
        <is>
          <t>未投稿</t>
        </is>
      </c>
      <c r="AG10" s="15" t="inlineStr">
        <is>
          <t>create_only</t>
        </is>
      </c>
      <c r="AH10" s="15" t="str"/>
      <c r="AI10" s="15" t="str"/>
      <c r="AJ10" s="69" t="str"/>
      <c r="AK10" s="69" t="str"/>
      <c r="AL10" s="15" t="str"/>
      <c r="AM10" s="15">
        <f>IF(AL10="","",IF(AL10&lt;I10,"不足",IF(AL10&gt;J10,"超過","OK")))</f>
        <v/>
      </c>
      <c r="AN10" s="15" t="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未着手</t>
        </is>
      </c>
      <c r="AE11" s="15" t="inlineStr">
        <is>
          <t>未反映</t>
        </is>
      </c>
      <c r="AF11" s="15" t="inlineStr">
        <is>
          <t>未投稿</t>
        </is>
      </c>
      <c r="AG11" s="15" t="inlineStr">
        <is>
          <t>create_only</t>
        </is>
      </c>
      <c r="AH11" s="15" t="str"/>
      <c r="AI11" s="15" t="str"/>
      <c r="AJ11" s="69" t="str"/>
      <c r="AK11" s="69" t="str"/>
      <c r="AL11" s="15" t="str"/>
      <c r="AM11" s="15">
        <f>IF(AL11="","",IF(AL11&lt;I11,"不足",IF(AL11&gt;J11,"超過","OK")))</f>
        <v/>
      </c>
      <c r="AN11" s="15" t="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未着手</t>
        </is>
      </c>
      <c r="AE12" s="15" t="inlineStr">
        <is>
          <t>未反映</t>
        </is>
      </c>
      <c r="AF12" s="15" t="inlineStr">
        <is>
          <t>未投稿</t>
        </is>
      </c>
      <c r="AG12" s="15" t="inlineStr">
        <is>
          <t>create_only</t>
        </is>
      </c>
      <c r="AH12" s="15" t="str"/>
      <c r="AI12" s="15" t="str"/>
      <c r="AJ12" s="69" t="str"/>
      <c r="AK12" s="69" t="str"/>
      <c r="AL12" s="15" t="str"/>
      <c r="AM12" s="15">
        <f>IF(AL12="","",IF(AL12&lt;I12,"不足",IF(AL12&gt;J12,"超過","OK")))</f>
        <v/>
      </c>
      <c r="AN12" s="15" t="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未着手</t>
        </is>
      </c>
      <c r="AE13" s="15" t="inlineStr">
        <is>
          <t>未反映</t>
        </is>
      </c>
      <c r="AF13" s="15" t="inlineStr">
        <is>
          <t>未投稿</t>
        </is>
      </c>
      <c r="AG13" s="15" t="inlineStr">
        <is>
          <t>create_only</t>
        </is>
      </c>
      <c r="AH13" s="15" t="str"/>
      <c r="AI13" s="15" t="str"/>
      <c r="AJ13" s="69" t="str"/>
      <c r="AK13" s="69" t="str"/>
      <c r="AL13" s="15" t="str"/>
      <c r="AM13" s="15">
        <f>IF(AL13="","",IF(AL13&lt;I13,"不足",IF(AL13&gt;J13,"超過","OK")))</f>
        <v/>
      </c>
      <c r="AN13" s="15" t="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未着手</t>
        </is>
      </c>
      <c r="AE14" s="15" t="inlineStr">
        <is>
          <t>未反映</t>
        </is>
      </c>
      <c r="AF14" s="15" t="inlineStr">
        <is>
          <t>未投稿</t>
        </is>
      </c>
      <c r="AG14" s="15" t="inlineStr">
        <is>
          <t>create_only</t>
        </is>
      </c>
      <c r="AH14" s="15" t="str"/>
      <c r="AI14" s="15" t="str"/>
      <c r="AJ14" s="69" t="str"/>
      <c r="AK14" s="69" t="str"/>
      <c r="AL14" s="15" t="str"/>
      <c r="AM14" s="15">
        <f>IF(AL14="","",IF(AL14&lt;I14,"不足",IF(AL14&gt;J14,"超過","OK")))</f>
        <v/>
      </c>
      <c r="AN14" s="15" t="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未着手</t>
        </is>
      </c>
      <c r="AE15" s="15" t="inlineStr">
        <is>
          <t>未反映</t>
        </is>
      </c>
      <c r="AF15" s="15" t="inlineStr">
        <is>
          <t>未投稿</t>
        </is>
      </c>
      <c r="AG15" s="15" t="inlineStr">
        <is>
          <t>create_only</t>
        </is>
      </c>
      <c r="AH15" s="15" t="str"/>
      <c r="AI15" s="15" t="str"/>
      <c r="AJ15" s="69" t="str"/>
      <c r="AK15" s="69" t="str"/>
      <c r="AL15" s="15" t="str"/>
      <c r="AM15" s="15">
        <f>IF(AL15="","",IF(AL15&lt;I15,"不足",IF(AL15&gt;J15,"超過","OK")))</f>
        <v/>
      </c>
      <c r="AN15" s="15" t="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未着手</t>
        </is>
      </c>
      <c r="AE16" s="15" t="inlineStr">
        <is>
          <t>未反映</t>
        </is>
      </c>
      <c r="AF16" s="15" t="inlineStr">
        <is>
          <t>未投稿</t>
        </is>
      </c>
      <c r="AG16" s="15" t="inlineStr">
        <is>
          <t>create_only</t>
        </is>
      </c>
      <c r="AH16" s="15" t="str"/>
      <c r="AI16" s="15" t="str"/>
      <c r="AJ16" s="69" t="str"/>
      <c r="AK16" s="69" t="str"/>
      <c r="AL16" s="15" t="str"/>
      <c r="AM16" s="15">
        <f>IF(AL16="","",IF(AL16&lt;I16,"不足",IF(AL16&gt;J16,"超過","OK")))</f>
        <v/>
      </c>
      <c r="AN16" s="15" t="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未着手</t>
        </is>
      </c>
      <c r="AE17" s="15" t="inlineStr">
        <is>
          <t>未反映</t>
        </is>
      </c>
      <c r="AF17" s="15" t="inlineStr">
        <is>
          <t>未投稿</t>
        </is>
      </c>
      <c r="AG17" s="15" t="inlineStr">
        <is>
          <t>create_only</t>
        </is>
      </c>
      <c r="AH17" s="15" t="str"/>
      <c r="AI17" s="15" t="str"/>
      <c r="AJ17" s="69" t="str"/>
      <c r="AK17" s="69" t="str"/>
      <c r="AL17" s="15" t="str"/>
      <c r="AM17" s="15">
        <f>IF(AL17="","",IF(AL17&lt;I17,"不足",IF(AL17&gt;J17,"超過","OK")))</f>
        <v/>
      </c>
      <c r="AN17" s="15" t="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未着手</t>
        </is>
      </c>
      <c r="AE18" s="15" t="inlineStr">
        <is>
          <t>未反映</t>
        </is>
      </c>
      <c r="AF18" s="15" t="inlineStr">
        <is>
          <t>未投稿</t>
        </is>
      </c>
      <c r="AG18" s="15" t="inlineStr">
        <is>
          <t>create_only</t>
        </is>
      </c>
      <c r="AH18" s="15" t="str"/>
      <c r="AI18" s="15" t="str"/>
      <c r="AJ18" s="69" t="str"/>
      <c r="AK18" s="69" t="str"/>
      <c r="AL18" s="15" t="str"/>
      <c r="AM18" s="15">
        <f>IF(AL18="","",IF(AL18&lt;I18,"不足",IF(AL18&gt;J18,"超過","OK")))</f>
        <v/>
      </c>
      <c r="AN18" s="15" t="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未着手</t>
        </is>
      </c>
      <c r="AE19" s="15" t="inlineStr">
        <is>
          <t>未反映</t>
        </is>
      </c>
      <c r="AF19" s="15" t="inlineStr">
        <is>
          <t>未投稿</t>
        </is>
      </c>
      <c r="AG19" s="15" t="inlineStr">
        <is>
          <t>create_only</t>
        </is>
      </c>
      <c r="AH19" s="15" t="str"/>
      <c r="AI19" s="15" t="str"/>
      <c r="AJ19" s="69" t="str"/>
      <c r="AK19" s="69" t="str"/>
      <c r="AL19" s="15" t="str"/>
      <c r="AM19" s="15">
        <f>IF(AL19="","",IF(AL19&lt;I19,"不足",IF(AL19&gt;J19,"超過","OK")))</f>
        <v/>
      </c>
      <c r="AN19" s="15" t="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未着手</t>
        </is>
      </c>
      <c r="AE20" s="15" t="inlineStr">
        <is>
          <t>未反映</t>
        </is>
      </c>
      <c r="AF20" s="15" t="inlineStr">
        <is>
          <t>未投稿</t>
        </is>
      </c>
      <c r="AG20" s="15" t="inlineStr">
        <is>
          <t>create_only</t>
        </is>
      </c>
      <c r="AH20" s="15" t="str"/>
      <c r="AI20" s="15" t="str"/>
      <c r="AJ20" s="69" t="str"/>
      <c r="AK20" s="69" t="str"/>
      <c r="AL20" s="15" t="str"/>
      <c r="AM20" s="15">
        <f>IF(AL20="","",IF(AL20&lt;I20,"不足",IF(AL20&gt;J20,"超過","OK")))</f>
        <v/>
      </c>
      <c r="AN20" s="15" t="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未着手</t>
        </is>
      </c>
      <c r="AE21" s="15" t="inlineStr">
        <is>
          <t>未反映</t>
        </is>
      </c>
      <c r="AF21" s="15" t="inlineStr">
        <is>
          <t>未投稿</t>
        </is>
      </c>
      <c r="AG21" s="15" t="inlineStr">
        <is>
          <t>create_only</t>
        </is>
      </c>
      <c r="AH21" s="15" t="str"/>
      <c r="AI21" s="15" t="str"/>
      <c r="AJ21" s="69" t="str"/>
      <c r="AK21" s="69" t="str"/>
      <c r="AL21" s="15" t="str"/>
      <c r="AM21" s="15">
        <f>IF(AL21="","",IF(AL21&lt;I21,"不足",IF(AL21&gt;J21,"超過","OK")))</f>
        <v/>
      </c>
      <c r="AN21" s="15" t="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未着手</t>
        </is>
      </c>
      <c r="AE22" s="15" t="inlineStr">
        <is>
          <t>未反映</t>
        </is>
      </c>
      <c r="AF22" s="15" t="inlineStr">
        <is>
          <t>未投稿</t>
        </is>
      </c>
      <c r="AG22" s="15" t="inlineStr">
        <is>
          <t>create_only</t>
        </is>
      </c>
      <c r="AH22" s="15" t="str"/>
      <c r="AI22" s="15" t="str"/>
      <c r="AJ22" s="69" t="str"/>
      <c r="AK22" s="69" t="str"/>
      <c r="AL22" s="15" t="str"/>
      <c r="AM22" s="15">
        <f>IF(AL22="","",IF(AL22&lt;I22,"不足",IF(AL22&gt;J22,"超過","OK")))</f>
        <v/>
      </c>
      <c r="AN22" s="15" t="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未着手</t>
        </is>
      </c>
      <c r="AE23" s="15" t="inlineStr">
        <is>
          <t>未反映</t>
        </is>
      </c>
      <c r="AF23" s="15" t="inlineStr">
        <is>
          <t>未投稿</t>
        </is>
      </c>
      <c r="AG23" s="15" t="inlineStr">
        <is>
          <t>create_only</t>
        </is>
      </c>
      <c r="AH23" s="15" t="str"/>
      <c r="AI23" s="15" t="str"/>
      <c r="AJ23" s="69" t="str"/>
      <c r="AK23" s="69" t="str"/>
      <c r="AL23" s="15" t="str"/>
      <c r="AM23" s="15">
        <f>IF(AL23="","",IF(AL23&lt;I23,"不足",IF(AL23&gt;J23,"超過","OK")))</f>
        <v/>
      </c>
      <c r="AN23" s="15" t="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未着手</t>
        </is>
      </c>
      <c r="AE24" s="15" t="inlineStr">
        <is>
          <t>未反映</t>
        </is>
      </c>
      <c r="AF24" s="15" t="inlineStr">
        <is>
          <t>未投稿</t>
        </is>
      </c>
      <c r="AG24" s="15" t="inlineStr">
        <is>
          <t>create_only</t>
        </is>
      </c>
      <c r="AH24" s="15" t="str"/>
      <c r="AI24" s="15" t="str"/>
      <c r="AJ24" s="69" t="str"/>
      <c r="AK24" s="69" t="str"/>
      <c r="AL24" s="15" t="str"/>
      <c r="AM24" s="15">
        <f>IF(AL24="","",IF(AL24&lt;I24,"不足",IF(AL24&gt;J24,"超過","OK")))</f>
        <v/>
      </c>
      <c r="AN24" s="15" t="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未着手</t>
        </is>
      </c>
      <c r="AE25" s="15" t="inlineStr">
        <is>
          <t>未反映</t>
        </is>
      </c>
      <c r="AF25" s="15" t="inlineStr">
        <is>
          <t>未投稿</t>
        </is>
      </c>
      <c r="AG25" s="15" t="inlineStr">
        <is>
          <t>create_only</t>
        </is>
      </c>
      <c r="AH25" s="15" t="str"/>
      <c r="AI25" s="15" t="str"/>
      <c r="AJ25" s="69" t="str"/>
      <c r="AK25" s="69" t="str"/>
      <c r="AL25" s="15" t="str"/>
      <c r="AM25" s="15">
        <f>IF(AL25="","",IF(AL25&lt;I25,"不足",IF(AL25&gt;J25,"超過","OK")))</f>
        <v/>
      </c>
      <c r="AN25" s="15" t="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未着手</t>
        </is>
      </c>
      <c r="AE26" s="15" t="inlineStr">
        <is>
          <t>未反映</t>
        </is>
      </c>
      <c r="AF26" s="15" t="inlineStr">
        <is>
          <t>未投稿</t>
        </is>
      </c>
      <c r="AG26" s="15" t="inlineStr">
        <is>
          <t>create_only</t>
        </is>
      </c>
      <c r="AH26" s="15" t="str"/>
      <c r="AI26" s="15" t="str"/>
      <c r="AJ26" s="69" t="str"/>
      <c r="AK26" s="69" t="str"/>
      <c r="AL26" s="15" t="str"/>
      <c r="AM26" s="15">
        <f>IF(AL26="","",IF(AL26&lt;I26,"不足",IF(AL26&gt;J26,"超過","OK")))</f>
        <v/>
      </c>
      <c r="AN26" s="15" t="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未着手</t>
        </is>
      </c>
      <c r="AE27" s="15" t="inlineStr">
        <is>
          <t>未反映</t>
        </is>
      </c>
      <c r="AF27" s="15" t="inlineStr">
        <is>
          <t>未投稿</t>
        </is>
      </c>
      <c r="AG27" s="15" t="inlineStr">
        <is>
          <t>create_only</t>
        </is>
      </c>
      <c r="AH27" s="15" t="str"/>
      <c r="AI27" s="15" t="str"/>
      <c r="AJ27" s="69" t="str"/>
      <c r="AK27" s="69" t="str"/>
      <c r="AL27" s="15" t="str"/>
      <c r="AM27" s="15">
        <f>IF(AL27="","",IF(AL27&lt;I27,"不足",IF(AL27&gt;J27,"超過","OK")))</f>
        <v/>
      </c>
      <c r="AN27" s="15" t="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未着手</t>
        </is>
      </c>
      <c r="AE28" s="15" t="inlineStr">
        <is>
          <t>未反映</t>
        </is>
      </c>
      <c r="AF28" s="15" t="inlineStr">
        <is>
          <t>未投稿</t>
        </is>
      </c>
      <c r="AG28" s="15" t="inlineStr">
        <is>
          <t>create_only</t>
        </is>
      </c>
      <c r="AH28" s="15" t="str"/>
      <c r="AI28" s="15" t="str"/>
      <c r="AJ28" s="69" t="str"/>
      <c r="AK28" s="69" t="str"/>
      <c r="AL28" s="15" t="str"/>
      <c r="AM28" s="15">
        <f>IF(AL28="","",IF(AL28&lt;I28,"不足",IF(AL28&gt;J28,"超過","OK")))</f>
        <v/>
      </c>
      <c r="AN28" s="15" t="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未着手</t>
        </is>
      </c>
      <c r="AE29" s="15" t="inlineStr">
        <is>
          <t>未反映</t>
        </is>
      </c>
      <c r="AF29" s="15" t="inlineStr">
        <is>
          <t>未投稿</t>
        </is>
      </c>
      <c r="AG29" s="15" t="inlineStr">
        <is>
          <t>create_only</t>
        </is>
      </c>
      <c r="AH29" s="15" t="str"/>
      <c r="AI29" s="15" t="str"/>
      <c r="AJ29" s="69" t="str"/>
      <c r="AK29" s="69" t="str"/>
      <c r="AL29" s="15" t="str"/>
      <c r="AM29" s="15">
        <f>IF(AL29="","",IF(AL29&lt;I29,"不足",IF(AL29&gt;J29,"超過","OK")))</f>
        <v/>
      </c>
      <c r="AN29" s="15" t="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未着手</t>
        </is>
      </c>
      <c r="AE30" s="15" t="inlineStr">
        <is>
          <t>未反映</t>
        </is>
      </c>
      <c r="AF30" s="15" t="inlineStr">
        <is>
          <t>未投稿</t>
        </is>
      </c>
      <c r="AG30" s="15" t="inlineStr">
        <is>
          <t>create_only</t>
        </is>
      </c>
      <c r="AH30" s="15" t="str"/>
      <c r="AI30" s="15" t="str"/>
      <c r="AJ30" s="69" t="str"/>
      <c r="AK30" s="69" t="str"/>
      <c r="AL30" s="15" t="str"/>
      <c r="AM30" s="15">
        <f>IF(AL30="","",IF(AL30&lt;I30,"不足",IF(AL30&gt;J30,"超過","OK")))</f>
        <v/>
      </c>
      <c r="AN30" s="15" t="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未着手</t>
        </is>
      </c>
      <c r="AE31" s="15" t="inlineStr">
        <is>
          <t>未反映</t>
        </is>
      </c>
      <c r="AF31" s="15" t="inlineStr">
        <is>
          <t>未投稿</t>
        </is>
      </c>
      <c r="AG31" s="15" t="inlineStr">
        <is>
          <t>create_only</t>
        </is>
      </c>
      <c r="AH31" s="15" t="str"/>
      <c r="AI31" s="15" t="str"/>
      <c r="AJ31" s="69" t="str"/>
      <c r="AK31" s="69" t="str"/>
      <c r="AL31" s="15" t="str"/>
      <c r="AM31" s="15">
        <f>IF(AL31="","",IF(AL31&lt;I31,"不足",IF(AL31&gt;J31,"超過","OK")))</f>
        <v/>
      </c>
      <c r="AN31" s="15" t="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未着手</t>
        </is>
      </c>
      <c r="AE32" s="15" t="inlineStr">
        <is>
          <t>未反映</t>
        </is>
      </c>
      <c r="AF32" s="15" t="inlineStr">
        <is>
          <t>未投稿</t>
        </is>
      </c>
      <c r="AG32" s="15" t="inlineStr">
        <is>
          <t>create_only</t>
        </is>
      </c>
      <c r="AH32" s="15" t="str"/>
      <c r="AI32" s="15" t="str"/>
      <c r="AJ32" s="69" t="str"/>
      <c r="AK32" s="69" t="str"/>
      <c r="AL32" s="15" t="str"/>
      <c r="AM32" s="15">
        <f>IF(AL32="","",IF(AL32&lt;I32,"不足",IF(AL32&gt;J32,"超過","OK")))</f>
        <v/>
      </c>
      <c r="AN32" s="15" t="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未着手</t>
        </is>
      </c>
      <c r="AE33" s="15" t="inlineStr">
        <is>
          <t>未反映</t>
        </is>
      </c>
      <c r="AF33" s="15" t="inlineStr">
        <is>
          <t>未投稿</t>
        </is>
      </c>
      <c r="AG33" s="15" t="inlineStr">
        <is>
          <t>create_only</t>
        </is>
      </c>
      <c r="AH33" s="15" t="str"/>
      <c r="AI33" s="15" t="str"/>
      <c r="AJ33" s="69" t="str"/>
      <c r="AK33" s="69" t="str"/>
      <c r="AL33" s="15" t="str"/>
      <c r="AM33" s="15">
        <f>IF(AL33="","",IF(AL33&lt;I33,"不足",IF(AL33&gt;J33,"超過","OK")))</f>
        <v/>
      </c>
      <c r="AN33" s="15" t="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未着手</t>
        </is>
      </c>
      <c r="AE34" s="15" t="inlineStr">
        <is>
          <t>未反映</t>
        </is>
      </c>
      <c r="AF34" s="15" t="inlineStr">
        <is>
          <t>未投稿</t>
        </is>
      </c>
      <c r="AG34" s="15" t="inlineStr">
        <is>
          <t>create_only</t>
        </is>
      </c>
      <c r="AH34" s="15" t="str"/>
      <c r="AI34" s="15" t="str"/>
      <c r="AJ34" s="69" t="str"/>
      <c r="AK34" s="69" t="str"/>
      <c r="AL34" s="15" t="str"/>
      <c r="AM34" s="15">
        <f>IF(AL34="","",IF(AL34&lt;I34,"不足",IF(AL34&gt;J34,"超過","OK")))</f>
        <v/>
      </c>
      <c r="AN34" s="15" t="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未着手</t>
        </is>
      </c>
      <c r="AE35" s="15" t="inlineStr">
        <is>
          <t>未反映</t>
        </is>
      </c>
      <c r="AF35" s="15" t="inlineStr">
        <is>
          <t>未投稿</t>
        </is>
      </c>
      <c r="AG35" s="15" t="inlineStr">
        <is>
          <t>create_only</t>
        </is>
      </c>
      <c r="AH35" s="15" t="str"/>
      <c r="AI35" s="15" t="str"/>
      <c r="AJ35" s="69" t="str"/>
      <c r="AK35" s="69" t="str"/>
      <c r="AL35" s="15" t="str"/>
      <c r="AM35" s="15">
        <f>IF(AL35="","",IF(AL35&lt;I35,"不足",IF(AL35&gt;J35,"超過","OK")))</f>
        <v/>
      </c>
      <c r="AN35" s="15" t="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未着手</t>
        </is>
      </c>
      <c r="AE36" s="15" t="inlineStr">
        <is>
          <t>未反映</t>
        </is>
      </c>
      <c r="AF36" s="15" t="inlineStr">
        <is>
          <t>未投稿</t>
        </is>
      </c>
      <c r="AG36" s="15" t="inlineStr">
        <is>
          <t>create_only</t>
        </is>
      </c>
      <c r="AH36" s="15" t="str"/>
      <c r="AI36" s="15" t="str"/>
      <c r="AJ36" s="69" t="str"/>
      <c r="AK36" s="69" t="str"/>
      <c r="AL36" s="15" t="str"/>
      <c r="AM36" s="15">
        <f>IF(AL36="","",IF(AL36&lt;I36,"不足",IF(AL36&gt;J36,"超過","OK")))</f>
        <v/>
      </c>
      <c r="AN36" s="15" t="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未着手</t>
        </is>
      </c>
      <c r="AE37" s="15" t="inlineStr">
        <is>
          <t>未反映</t>
        </is>
      </c>
      <c r="AF37" s="15" t="inlineStr">
        <is>
          <t>未投稿</t>
        </is>
      </c>
      <c r="AG37" s="15" t="inlineStr">
        <is>
          <t>create_only</t>
        </is>
      </c>
      <c r="AH37" s="15" t="str"/>
      <c r="AI37" s="15" t="str"/>
      <c r="AJ37" s="69" t="str"/>
      <c r="AK37" s="69" t="str"/>
      <c r="AL37" s="15" t="str"/>
      <c r="AM37" s="15">
        <f>IF(AL37="","",IF(AL37&lt;I37,"不足",IF(AL37&gt;J37,"超過","OK")))</f>
        <v/>
      </c>
      <c r="AN37" s="15" t="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未着手</t>
        </is>
      </c>
      <c r="AE38" s="15" t="inlineStr">
        <is>
          <t>未反映</t>
        </is>
      </c>
      <c r="AF38" s="15" t="inlineStr">
        <is>
          <t>未投稿</t>
        </is>
      </c>
      <c r="AG38" s="15" t="inlineStr">
        <is>
          <t>create_only</t>
        </is>
      </c>
      <c r="AH38" s="15" t="str"/>
      <c r="AI38" s="15" t="str"/>
      <c r="AJ38" s="69" t="str"/>
      <c r="AK38" s="69" t="str"/>
      <c r="AL38" s="15" t="str"/>
      <c r="AM38" s="15">
        <f>IF(AL38="","",IF(AL38&lt;I38,"不足",IF(AL38&gt;J38,"超過","OK")))</f>
        <v/>
      </c>
      <c r="AN38" s="15" t="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未着手</t>
        </is>
      </c>
      <c r="AE39" s="15" t="inlineStr">
        <is>
          <t>未反映</t>
        </is>
      </c>
      <c r="AF39" s="15" t="inlineStr">
        <is>
          <t>未投稿</t>
        </is>
      </c>
      <c r="AG39" s="15" t="inlineStr">
        <is>
          <t>create_only</t>
        </is>
      </c>
      <c r="AH39" s="15" t="str"/>
      <c r="AI39" s="15" t="str"/>
      <c r="AJ39" s="69" t="str"/>
      <c r="AK39" s="69" t="str"/>
      <c r="AL39" s="15" t="str"/>
      <c r="AM39" s="15">
        <f>IF(AL39="","",IF(AL39&lt;I39,"不足",IF(AL39&gt;J39,"超過","OK")))</f>
        <v/>
      </c>
      <c r="AN39" s="15" t="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未着手</t>
        </is>
      </c>
      <c r="AE40" s="15" t="inlineStr">
        <is>
          <t>未反映</t>
        </is>
      </c>
      <c r="AF40" s="15" t="inlineStr">
        <is>
          <t>未投稿</t>
        </is>
      </c>
      <c r="AG40" s="15" t="inlineStr">
        <is>
          <t>create_only</t>
        </is>
      </c>
      <c r="AH40" s="15" t="str"/>
      <c r="AI40" s="15" t="str"/>
      <c r="AJ40" s="69" t="str"/>
      <c r="AK40" s="69" t="str"/>
      <c r="AL40" s="15" t="str"/>
      <c r="AM40" s="15">
        <f>IF(AL40="","",IF(AL40&lt;I40,"不足",IF(AL40&gt;J40,"超過","OK")))</f>
        <v/>
      </c>
      <c r="AN40" s="15" t="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未着手</t>
        </is>
      </c>
      <c r="AE41" s="15" t="inlineStr">
        <is>
          <t>未反映</t>
        </is>
      </c>
      <c r="AF41" s="15" t="inlineStr">
        <is>
          <t>未投稿</t>
        </is>
      </c>
      <c r="AG41" s="15" t="inlineStr">
        <is>
          <t>create_only</t>
        </is>
      </c>
      <c r="AH41" s="15" t="str"/>
      <c r="AI41" s="15" t="str"/>
      <c r="AJ41" s="69" t="str"/>
      <c r="AK41" s="69" t="str"/>
      <c r="AL41" s="15" t="str"/>
      <c r="AM41" s="15">
        <f>IF(AL41="","",IF(AL41&lt;I41,"不足",IF(AL41&gt;J41,"超過","OK")))</f>
        <v/>
      </c>
      <c r="AN41" s="15" t="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未着手</t>
        </is>
      </c>
      <c r="AE42" s="15" t="inlineStr">
        <is>
          <t>未反映</t>
        </is>
      </c>
      <c r="AF42" s="15" t="inlineStr">
        <is>
          <t>未投稿</t>
        </is>
      </c>
      <c r="AG42" s="15" t="inlineStr">
        <is>
          <t>create_only</t>
        </is>
      </c>
      <c r="AH42" s="15" t="str"/>
      <c r="AI42" s="15" t="str"/>
      <c r="AJ42" s="69" t="str"/>
      <c r="AK42" s="69" t="str"/>
      <c r="AL42" s="15" t="str"/>
      <c r="AM42" s="15">
        <f>IF(AL42="","",IF(AL42&lt;I42,"不足",IF(AL42&gt;J42,"超過","OK")))</f>
        <v/>
      </c>
      <c r="AN42" s="15" t="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未着手</t>
        </is>
      </c>
      <c r="AE43" s="15" t="inlineStr">
        <is>
          <t>未反映</t>
        </is>
      </c>
      <c r="AF43" s="15" t="inlineStr">
        <is>
          <t>未投稿</t>
        </is>
      </c>
      <c r="AG43" s="15" t="inlineStr">
        <is>
          <t>create_only</t>
        </is>
      </c>
      <c r="AH43" s="15" t="str"/>
      <c r="AI43" s="15" t="str"/>
      <c r="AJ43" s="69" t="str"/>
      <c r="AK43" s="69" t="str"/>
      <c r="AL43" s="15" t="str"/>
      <c r="AM43" s="15">
        <f>IF(AL43="","",IF(AL43&lt;I43,"不足",IF(AL43&gt;J43,"超過","OK")))</f>
        <v/>
      </c>
      <c r="AN43" s="15" t="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未着手</t>
        </is>
      </c>
      <c r="AE44" s="15" t="inlineStr">
        <is>
          <t>未反映</t>
        </is>
      </c>
      <c r="AF44" s="15" t="inlineStr">
        <is>
          <t>未投稿</t>
        </is>
      </c>
      <c r="AG44" s="15" t="inlineStr">
        <is>
          <t>create_only</t>
        </is>
      </c>
      <c r="AH44" s="15" t="str"/>
      <c r="AI44" s="15" t="str"/>
      <c r="AJ44" s="69" t="str"/>
      <c r="AK44" s="69" t="str"/>
      <c r="AL44" s="15" t="str"/>
      <c r="AM44" s="15">
        <f>IF(AL44="","",IF(AL44&lt;I44,"不足",IF(AL44&gt;J44,"超過","OK")))</f>
        <v/>
      </c>
      <c r="AN44" s="15" t="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未着手</t>
        </is>
      </c>
      <c r="AE45" s="15" t="inlineStr">
        <is>
          <t>未反映</t>
        </is>
      </c>
      <c r="AF45" s="15" t="inlineStr">
        <is>
          <t>未投稿</t>
        </is>
      </c>
      <c r="AG45" s="15" t="inlineStr">
        <is>
          <t>create_only</t>
        </is>
      </c>
      <c r="AH45" s="15" t="str"/>
      <c r="AI45" s="15" t="str"/>
      <c r="AJ45" s="69" t="str"/>
      <c r="AK45" s="69" t="str"/>
      <c r="AL45" s="15" t="str"/>
      <c r="AM45" s="15">
        <f>IF(AL45="","",IF(AL45&lt;I45,"不足",IF(AL45&gt;J45,"超過","OK")))</f>
        <v/>
      </c>
      <c r="AN45" s="15" t="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未着手</t>
        </is>
      </c>
      <c r="AE46" s="15" t="inlineStr">
        <is>
          <t>未反映</t>
        </is>
      </c>
      <c r="AF46" s="15" t="inlineStr">
        <is>
          <t>未投稿</t>
        </is>
      </c>
      <c r="AG46" s="15" t="inlineStr">
        <is>
          <t>create_only</t>
        </is>
      </c>
      <c r="AH46" s="15" t="str"/>
      <c r="AI46" s="15" t="str"/>
      <c r="AJ46" s="69" t="str"/>
      <c r="AK46" s="69" t="str"/>
      <c r="AL46" s="15" t="str"/>
      <c r="AM46" s="15">
        <f>IF(AL46="","",IF(AL46&lt;I46,"不足",IF(AL46&gt;J46,"超過","OK")))</f>
        <v/>
      </c>
      <c r="AN46" s="15" t="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未着手</t>
        </is>
      </c>
      <c r="AE47" s="15" t="inlineStr">
        <is>
          <t>未反映</t>
        </is>
      </c>
      <c r="AF47" s="15" t="inlineStr">
        <is>
          <t>未投稿</t>
        </is>
      </c>
      <c r="AG47" s="15" t="inlineStr">
        <is>
          <t>create_only</t>
        </is>
      </c>
      <c r="AH47" s="15" t="str"/>
      <c r="AI47" s="15" t="str"/>
      <c r="AJ47" s="69" t="str"/>
      <c r="AK47" s="69" t="str"/>
      <c r="AL47" s="15" t="str"/>
      <c r="AM47" s="15">
        <f>IF(AL47="","",IF(AL47&lt;I47,"不足",IF(AL47&gt;J47,"超過","OK")))</f>
        <v/>
      </c>
      <c r="AN47" s="15" t="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未着手</t>
        </is>
      </c>
      <c r="AE48" s="15" t="inlineStr">
        <is>
          <t>未反映</t>
        </is>
      </c>
      <c r="AF48" s="15" t="inlineStr">
        <is>
          <t>未投稿</t>
        </is>
      </c>
      <c r="AG48" s="15" t="inlineStr">
        <is>
          <t>create_only</t>
        </is>
      </c>
      <c r="AH48" s="15" t="str"/>
      <c r="AI48" s="15" t="str"/>
      <c r="AJ48" s="69" t="str"/>
      <c r="AK48" s="69" t="str"/>
      <c r="AL48" s="15" t="str"/>
      <c r="AM48" s="15">
        <f>IF(AL48="","",IF(AL48&lt;I48,"不足",IF(AL48&gt;J48,"超過","OK")))</f>
        <v/>
      </c>
      <c r="AN48" s="15" t="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未着手</t>
        </is>
      </c>
      <c r="AE49" s="15" t="inlineStr">
        <is>
          <t>未反映</t>
        </is>
      </c>
      <c r="AF49" s="15" t="inlineStr">
        <is>
          <t>未投稿</t>
        </is>
      </c>
      <c r="AG49" s="15" t="inlineStr">
        <is>
          <t>create_only</t>
        </is>
      </c>
      <c r="AH49" s="15" t="str"/>
      <c r="AI49" s="15" t="str"/>
      <c r="AJ49" s="69" t="str"/>
      <c r="AK49" s="69" t="str"/>
      <c r="AL49" s="15" t="str"/>
      <c r="AM49" s="15">
        <f>IF(AL49="","",IF(AL49&lt;I49,"不足",IF(AL49&gt;J49,"超過","OK")))</f>
        <v/>
      </c>
      <c r="AN49" s="15" t="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未着手</t>
        </is>
      </c>
      <c r="AE50" s="15" t="inlineStr">
        <is>
          <t>未反映</t>
        </is>
      </c>
      <c r="AF50" s="15" t="inlineStr">
        <is>
          <t>未投稿</t>
        </is>
      </c>
      <c r="AG50" s="15" t="inlineStr">
        <is>
          <t>create_only</t>
        </is>
      </c>
      <c r="AH50" s="15" t="str"/>
      <c r="AI50" s="15" t="str"/>
      <c r="AJ50" s="69" t="str"/>
      <c r="AK50" s="69" t="str"/>
      <c r="AL50" s="15" t="str"/>
      <c r="AM50" s="15">
        <f>IF(AL50="","",IF(AL50&lt;I50,"不足",IF(AL50&gt;J50,"超過","OK")))</f>
        <v/>
      </c>
      <c r="AN50" s="15" t="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未着手</t>
        </is>
      </c>
      <c r="AE51" s="15" t="inlineStr">
        <is>
          <t>未反映</t>
        </is>
      </c>
      <c r="AF51" s="15" t="inlineStr">
        <is>
          <t>未投稿</t>
        </is>
      </c>
      <c r="AG51" s="15" t="inlineStr">
        <is>
          <t>create_only</t>
        </is>
      </c>
      <c r="AH51" s="15" t="str"/>
      <c r="AI51" s="15" t="str"/>
      <c r="AJ51" s="69" t="str"/>
      <c r="AK51" s="69" t="str"/>
      <c r="AL51" s="15" t="str"/>
      <c r="AM51" s="15">
        <f>IF(AL51="","",IF(AL51&lt;I51,"不足",IF(AL51&gt;J51,"超過","OK")))</f>
        <v/>
      </c>
      <c r="AN51" s="15" t="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未着手</t>
        </is>
      </c>
      <c r="AE52" s="15" t="inlineStr">
        <is>
          <t>未反映</t>
        </is>
      </c>
      <c r="AF52" s="15" t="inlineStr">
        <is>
          <t>未投稿</t>
        </is>
      </c>
      <c r="AG52" s="15" t="inlineStr">
        <is>
          <t>create_only</t>
        </is>
      </c>
      <c r="AH52" s="15" t="str"/>
      <c r="AI52" s="15" t="str"/>
      <c r="AJ52" s="69" t="str"/>
      <c r="AK52" s="69" t="str"/>
      <c r="AL52" s="15" t="str"/>
      <c r="AM52" s="15">
        <f>IF(AL52="","",IF(AL52&lt;I52,"不足",IF(AL52&gt;J52,"超過","OK")))</f>
        <v/>
      </c>
      <c r="AN52" s="15" t="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未着手</t>
        </is>
      </c>
      <c r="AE53" s="15" t="inlineStr">
        <is>
          <t>未反映</t>
        </is>
      </c>
      <c r="AF53" s="15" t="inlineStr">
        <is>
          <t>未投稿</t>
        </is>
      </c>
      <c r="AG53" s="15" t="inlineStr">
        <is>
          <t>create_only</t>
        </is>
      </c>
      <c r="AH53" s="15" t="str"/>
      <c r="AI53" s="15" t="str"/>
      <c r="AJ53" s="69" t="str"/>
      <c r="AK53" s="69" t="str"/>
      <c r="AL53" s="15" t="str"/>
      <c r="AM53" s="15">
        <f>IF(AL53="","",IF(AL53&lt;I53,"不足",IF(AL53&gt;J53,"超過","OK")))</f>
        <v/>
      </c>
      <c r="AN53" s="15" t="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未着手</t>
        </is>
      </c>
      <c r="AE54" s="15" t="inlineStr">
        <is>
          <t>未反映</t>
        </is>
      </c>
      <c r="AF54" s="15" t="inlineStr">
        <is>
          <t>未投稿</t>
        </is>
      </c>
      <c r="AG54" s="15" t="inlineStr">
        <is>
          <t>create_only</t>
        </is>
      </c>
      <c r="AH54" s="15" t="str"/>
      <c r="AI54" s="15" t="str"/>
      <c r="AJ54" s="69" t="str"/>
      <c r="AK54" s="69" t="str"/>
      <c r="AL54" s="15" t="str"/>
      <c r="AM54" s="15">
        <f>IF(AL54="","",IF(AL54&lt;I54,"不足",IF(AL54&gt;J54,"超過","OK")))</f>
        <v/>
      </c>
      <c r="AN54" s="15" t="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未着手</t>
        </is>
      </c>
      <c r="AE55" s="15" t="inlineStr">
        <is>
          <t>未反映</t>
        </is>
      </c>
      <c r="AF55" s="15" t="inlineStr">
        <is>
          <t>未投稿</t>
        </is>
      </c>
      <c r="AG55" s="15" t="inlineStr">
        <is>
          <t>create_only</t>
        </is>
      </c>
      <c r="AH55" s="15" t="str"/>
      <c r="AI55" s="15" t="str"/>
      <c r="AJ55" s="69" t="str"/>
      <c r="AK55" s="69" t="str"/>
      <c r="AL55" s="15" t="str"/>
      <c r="AM55" s="15">
        <f>IF(AL55="","",IF(AL55&lt;I55,"不足",IF(AL55&gt;J55,"超過","OK")))</f>
        <v/>
      </c>
      <c r="AN55" s="15" t="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未着手</t>
        </is>
      </c>
      <c r="AE56" s="15" t="inlineStr">
        <is>
          <t>未反映</t>
        </is>
      </c>
      <c r="AF56" s="15" t="inlineStr">
        <is>
          <t>未投稿</t>
        </is>
      </c>
      <c r="AG56" s="15" t="inlineStr">
        <is>
          <t>create_only</t>
        </is>
      </c>
      <c r="AH56" s="15" t="str"/>
      <c r="AI56" s="15" t="str"/>
      <c r="AJ56" s="69" t="str"/>
      <c r="AK56" s="69" t="str"/>
      <c r="AL56" s="15" t="str"/>
      <c r="AM56" s="15">
        <f>IF(AL56="","",IF(AL56&lt;I56,"不足",IF(AL56&gt;J56,"超過","OK")))</f>
        <v/>
      </c>
      <c r="AN56" s="15" t="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未着手</t>
        </is>
      </c>
      <c r="AE57" s="15" t="inlineStr">
        <is>
          <t>未反映</t>
        </is>
      </c>
      <c r="AF57" s="15" t="inlineStr">
        <is>
          <t>未投稿</t>
        </is>
      </c>
      <c r="AG57" s="15" t="inlineStr">
        <is>
          <t>create_only</t>
        </is>
      </c>
      <c r="AH57" s="15" t="str"/>
      <c r="AI57" s="15" t="str"/>
      <c r="AJ57" s="69" t="str"/>
      <c r="AK57" s="69" t="str"/>
      <c r="AL57" s="15" t="str"/>
      <c r="AM57" s="15">
        <f>IF(AL57="","",IF(AL57&lt;I57,"不足",IF(AL57&gt;J57,"超過","OK")))</f>
        <v/>
      </c>
      <c r="AN57" s="15" t="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未着手</t>
        </is>
      </c>
      <c r="AE58" s="15" t="inlineStr">
        <is>
          <t>未反映</t>
        </is>
      </c>
      <c r="AF58" s="15" t="inlineStr">
        <is>
          <t>未投稿</t>
        </is>
      </c>
      <c r="AG58" s="15" t="inlineStr">
        <is>
          <t>create_only</t>
        </is>
      </c>
      <c r="AH58" s="15" t="str"/>
      <c r="AI58" s="15" t="str"/>
      <c r="AJ58" s="69" t="str"/>
      <c r="AK58" s="69" t="str"/>
      <c r="AL58" s="15" t="str"/>
      <c r="AM58" s="15">
        <f>IF(AL58="","",IF(AL58&lt;I58,"不足",IF(AL58&gt;J58,"超過","OK")))</f>
        <v/>
      </c>
      <c r="AN58" s="15" t="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未着手</t>
        </is>
      </c>
      <c r="AE59" s="15" t="inlineStr">
        <is>
          <t>未反映</t>
        </is>
      </c>
      <c r="AF59" s="15" t="inlineStr">
        <is>
          <t>未投稿</t>
        </is>
      </c>
      <c r="AG59" s="15" t="inlineStr">
        <is>
          <t>create_only</t>
        </is>
      </c>
      <c r="AH59" s="15" t="str"/>
      <c r="AI59" s="15" t="str"/>
      <c r="AJ59" s="69" t="str"/>
      <c r="AK59" s="69" t="str"/>
      <c r="AL59" s="15" t="str"/>
      <c r="AM59" s="15">
        <f>IF(AL59="","",IF(AL59&lt;I59,"不足",IF(AL59&gt;J59,"超過","OK")))</f>
        <v/>
      </c>
      <c r="AN59" s="15" t="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未着手</t>
        </is>
      </c>
      <c r="AE60" s="15" t="inlineStr">
        <is>
          <t>未反映</t>
        </is>
      </c>
      <c r="AF60" s="15" t="inlineStr">
        <is>
          <t>未投稿</t>
        </is>
      </c>
      <c r="AG60" s="15" t="inlineStr">
        <is>
          <t>create_only</t>
        </is>
      </c>
      <c r="AH60" s="15" t="str"/>
      <c r="AI60" s="15" t="str"/>
      <c r="AJ60" s="69" t="str"/>
      <c r="AK60" s="69" t="str"/>
      <c r="AL60" s="15" t="str"/>
      <c r="AM60" s="15">
        <f>IF(AL60="","",IF(AL60&lt;I60,"不足",IF(AL60&gt;J60,"超過","OK")))</f>
        <v/>
      </c>
      <c r="AN60" s="15" t="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未着手</t>
        </is>
      </c>
      <c r="AE61" s="15" t="inlineStr">
        <is>
          <t>未反映</t>
        </is>
      </c>
      <c r="AF61" s="15" t="inlineStr">
        <is>
          <t>未投稿</t>
        </is>
      </c>
      <c r="AG61" s="15" t="inlineStr">
        <is>
          <t>create_only</t>
        </is>
      </c>
      <c r="AH61" s="15" t="str"/>
      <c r="AI61" s="15" t="str"/>
      <c r="AJ61" s="69" t="str"/>
      <c r="AK61" s="69" t="str"/>
      <c r="AL61" s="15" t="str"/>
      <c r="AM61" s="15">
        <f>IF(AL61="","",IF(AL61&lt;I61,"不足",IF(AL61&gt;J61,"超過","OK")))</f>
        <v/>
      </c>
      <c r="AN61" s="15" t="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未着手</t>
        </is>
      </c>
      <c r="AE62" s="15" t="inlineStr">
        <is>
          <t>未反映</t>
        </is>
      </c>
      <c r="AF62" s="15" t="inlineStr">
        <is>
          <t>未投稿</t>
        </is>
      </c>
      <c r="AG62" s="15" t="inlineStr">
        <is>
          <t>create_only</t>
        </is>
      </c>
      <c r="AH62" s="15" t="str"/>
      <c r="AI62" s="15" t="str"/>
      <c r="AJ62" s="69" t="str"/>
      <c r="AK62" s="69" t="str"/>
      <c r="AL62" s="15" t="str"/>
      <c r="AM62" s="15">
        <f>IF(AL62="","",IF(AL62&lt;I62,"不足",IF(AL62&gt;J62,"超過","OK")))</f>
        <v/>
      </c>
      <c r="AN62" s="15" t="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未着手</t>
        </is>
      </c>
      <c r="AE63" s="15" t="inlineStr">
        <is>
          <t>未反映</t>
        </is>
      </c>
      <c r="AF63" s="15" t="inlineStr">
        <is>
          <t>未投稿</t>
        </is>
      </c>
      <c r="AG63" s="15" t="inlineStr">
        <is>
          <t>create_only</t>
        </is>
      </c>
      <c r="AH63" s="15" t="str"/>
      <c r="AI63" s="15" t="str"/>
      <c r="AJ63" s="69" t="str"/>
      <c r="AK63" s="69" t="str"/>
      <c r="AL63" s="15" t="str"/>
      <c r="AM63" s="15">
        <f>IF(AL63="","",IF(AL63&lt;I63,"不足",IF(AL63&gt;J63,"超過","OK")))</f>
        <v/>
      </c>
      <c r="AN63" s="15" t="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未着手</t>
        </is>
      </c>
      <c r="AE64" s="15" t="inlineStr">
        <is>
          <t>未反映</t>
        </is>
      </c>
      <c r="AF64" s="15" t="inlineStr">
        <is>
          <t>未投稿</t>
        </is>
      </c>
      <c r="AG64" s="15" t="inlineStr">
        <is>
          <t>create_only</t>
        </is>
      </c>
      <c r="AH64" s="15" t="str"/>
      <c r="AI64" s="15" t="str"/>
      <c r="AJ64" s="69" t="str"/>
      <c r="AK64" s="69" t="str"/>
      <c r="AL64" s="15" t="str"/>
      <c r="AM64" s="15">
        <f>IF(AL64="","",IF(AL64&lt;I64,"不足",IF(AL64&gt;J64,"超過","OK")))</f>
        <v/>
      </c>
      <c r="AN64" s="15" t="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未着手</t>
        </is>
      </c>
      <c r="AE65" s="15" t="inlineStr">
        <is>
          <t>未反映</t>
        </is>
      </c>
      <c r="AF65" s="15" t="inlineStr">
        <is>
          <t>未投稿</t>
        </is>
      </c>
      <c r="AG65" s="15" t="inlineStr">
        <is>
          <t>create_only</t>
        </is>
      </c>
      <c r="AH65" s="15" t="str"/>
      <c r="AI65" s="15" t="str"/>
      <c r="AJ65" s="69" t="str"/>
      <c r="AK65" s="69" t="str"/>
      <c r="AL65" s="15" t="str"/>
      <c r="AM65" s="15">
        <f>IF(AL65="","",IF(AL65&lt;I65,"不足",IF(AL65&gt;J65,"超過","OK")))</f>
        <v/>
      </c>
      <c r="AN65" s="15" t="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未着手</t>
        </is>
      </c>
      <c r="AE66" s="15" t="inlineStr">
        <is>
          <t>未反映</t>
        </is>
      </c>
      <c r="AF66" s="15" t="inlineStr">
        <is>
          <t>未投稿</t>
        </is>
      </c>
      <c r="AG66" s="15" t="inlineStr">
        <is>
          <t>create_only</t>
        </is>
      </c>
      <c r="AH66" s="15" t="str"/>
      <c r="AI66" s="15" t="str"/>
      <c r="AJ66" s="69" t="str"/>
      <c r="AK66" s="69" t="str"/>
      <c r="AL66" s="15" t="str"/>
      <c r="AM66" s="15">
        <f>IF(AL66="","",IF(AL66&lt;I66,"不足",IF(AL66&gt;J66,"超過","OK")))</f>
        <v/>
      </c>
      <c r="AN66" s="15" t="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未着手</t>
        </is>
      </c>
      <c r="AE67" s="15" t="inlineStr">
        <is>
          <t>未反映</t>
        </is>
      </c>
      <c r="AF67" s="15" t="inlineStr">
        <is>
          <t>未投稿</t>
        </is>
      </c>
      <c r="AG67" s="15" t="inlineStr">
        <is>
          <t>create_only</t>
        </is>
      </c>
      <c r="AH67" s="15" t="str"/>
      <c r="AI67" s="15" t="str"/>
      <c r="AJ67" s="69" t="str"/>
      <c r="AK67" s="69" t="str"/>
      <c r="AL67" s="15" t="str"/>
      <c r="AM67" s="15">
        <f>IF(AL67="","",IF(AL67&lt;I67,"不足",IF(AL67&gt;J67,"超過","OK")))</f>
        <v/>
      </c>
      <c r="AN67" s="15" t="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未着手</t>
        </is>
      </c>
      <c r="AE68" s="15" t="inlineStr">
        <is>
          <t>未反映</t>
        </is>
      </c>
      <c r="AF68" s="15" t="inlineStr">
        <is>
          <t>未投稿</t>
        </is>
      </c>
      <c r="AG68" s="15" t="inlineStr">
        <is>
          <t>create_only</t>
        </is>
      </c>
      <c r="AH68" s="15" t="str"/>
      <c r="AI68" s="15" t="str"/>
      <c r="AJ68" s="69" t="str"/>
      <c r="AK68" s="69" t="str"/>
      <c r="AL68" s="15" t="str"/>
      <c r="AM68" s="15">
        <f>IF(AL68="","",IF(AL68&lt;I68,"不足",IF(AL68&gt;J68,"超過","OK")))</f>
        <v/>
      </c>
      <c r="AN68" s="15" t="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未着手</t>
        </is>
      </c>
      <c r="AE69" s="15" t="inlineStr">
        <is>
          <t>未反映</t>
        </is>
      </c>
      <c r="AF69" s="15" t="inlineStr">
        <is>
          <t>未投稿</t>
        </is>
      </c>
      <c r="AG69" s="15" t="inlineStr">
        <is>
          <t>create_only</t>
        </is>
      </c>
      <c r="AH69" s="15" t="str"/>
      <c r="AI69" s="15" t="str"/>
      <c r="AJ69" s="69" t="str"/>
      <c r="AK69" s="69" t="str"/>
      <c r="AL69" s="15" t="str"/>
      <c r="AM69" s="15">
        <f>IF(AL69="","",IF(AL69&lt;I69,"不足",IF(AL69&gt;J69,"超過","OK")))</f>
        <v/>
      </c>
      <c r="AN69" s="15" t="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未着手</t>
        </is>
      </c>
      <c r="AE70" s="15" t="inlineStr">
        <is>
          <t>未反映</t>
        </is>
      </c>
      <c r="AF70" s="15" t="inlineStr">
        <is>
          <t>未投稿</t>
        </is>
      </c>
      <c r="AG70" s="15" t="inlineStr">
        <is>
          <t>create_only</t>
        </is>
      </c>
      <c r="AH70" s="15" t="str"/>
      <c r="AI70" s="15" t="str"/>
      <c r="AJ70" s="69" t="str"/>
      <c r="AK70" s="69" t="str"/>
      <c r="AL70" s="15" t="str"/>
      <c r="AM70" s="15">
        <f>IF(AL70="","",IF(AL70&lt;I70,"不足",IF(AL70&gt;J70,"超過","OK")))</f>
        <v/>
      </c>
      <c r="AN70" s="15" t="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未着手</t>
        </is>
      </c>
      <c r="AE71" s="15" t="inlineStr">
        <is>
          <t>未反映</t>
        </is>
      </c>
      <c r="AF71" s="15" t="inlineStr">
        <is>
          <t>未投稿</t>
        </is>
      </c>
      <c r="AG71" s="15" t="inlineStr">
        <is>
          <t>create_only</t>
        </is>
      </c>
      <c r="AH71" s="15" t="str"/>
      <c r="AI71" s="15" t="str"/>
      <c r="AJ71" s="69" t="str"/>
      <c r="AK71" s="69" t="str"/>
      <c r="AL71" s="15" t="str"/>
      <c r="AM71" s="15">
        <f>IF(AL71="","",IF(AL71&lt;I71,"不足",IF(AL71&gt;J71,"超過","OK")))</f>
        <v/>
      </c>
      <c r="AN71" s="15" t="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未着手</t>
        </is>
      </c>
      <c r="AE72" s="15" t="inlineStr">
        <is>
          <t>未反映</t>
        </is>
      </c>
      <c r="AF72" s="15" t="inlineStr">
        <is>
          <t>未投稿</t>
        </is>
      </c>
      <c r="AG72" s="15" t="inlineStr">
        <is>
          <t>create_only</t>
        </is>
      </c>
      <c r="AH72" s="15" t="str"/>
      <c r="AI72" s="15" t="str"/>
      <c r="AJ72" s="69" t="str"/>
      <c r="AK72" s="69" t="str"/>
      <c r="AL72" s="15" t="str"/>
      <c r="AM72" s="15">
        <f>IF(AL72="","",IF(AL72&lt;I72,"不足",IF(AL72&gt;J72,"超過","OK")))</f>
        <v/>
      </c>
      <c r="AN72" s="15" t="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未着手</t>
        </is>
      </c>
      <c r="AE73" s="15" t="inlineStr">
        <is>
          <t>未反映</t>
        </is>
      </c>
      <c r="AF73" s="15" t="inlineStr">
        <is>
          <t>未投稿</t>
        </is>
      </c>
      <c r="AG73" s="15" t="inlineStr">
        <is>
          <t>create_only</t>
        </is>
      </c>
      <c r="AH73" s="15" t="str"/>
      <c r="AI73" s="15" t="str"/>
      <c r="AJ73" s="69" t="str"/>
      <c r="AK73" s="69" t="str"/>
      <c r="AL73" s="15" t="str"/>
      <c r="AM73" s="15">
        <f>IF(AL73="","",IF(AL73&lt;I73,"不足",IF(AL73&gt;J73,"超過","OK")))</f>
        <v/>
      </c>
      <c r="AN73" s="15" t="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未着手</t>
        </is>
      </c>
      <c r="AE74" s="15" t="inlineStr">
        <is>
          <t>未反映</t>
        </is>
      </c>
      <c r="AF74" s="15" t="inlineStr">
        <is>
          <t>未投稿</t>
        </is>
      </c>
      <c r="AG74" s="15" t="inlineStr">
        <is>
          <t>create_only</t>
        </is>
      </c>
      <c r="AH74" s="15" t="str"/>
      <c r="AI74" s="15" t="str"/>
      <c r="AJ74" s="69" t="str"/>
      <c r="AK74" s="69" t="str"/>
      <c r="AL74" s="15" t="str"/>
      <c r="AM74" s="15">
        <f>IF(AL74="","",IF(AL74&lt;I74,"不足",IF(AL74&gt;J74,"超過","OK")))</f>
        <v/>
      </c>
      <c r="AN74" s="15" t="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未着手</t>
        </is>
      </c>
      <c r="AE75" s="15" t="inlineStr">
        <is>
          <t>未反映</t>
        </is>
      </c>
      <c r="AF75" s="15" t="inlineStr">
        <is>
          <t>未投稿</t>
        </is>
      </c>
      <c r="AG75" s="15" t="inlineStr">
        <is>
          <t>create_only</t>
        </is>
      </c>
      <c r="AH75" s="15" t="str"/>
      <c r="AI75" s="15" t="str"/>
      <c r="AJ75" s="69" t="str"/>
      <c r="AK75" s="69" t="str"/>
      <c r="AL75" s="15" t="str"/>
      <c r="AM75" s="15">
        <f>IF(AL75="","",IF(AL75&lt;I75,"不足",IF(AL75&gt;J75,"超過","OK")))</f>
        <v/>
      </c>
      <c r="AN75" s="15" t="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未着手</t>
        </is>
      </c>
      <c r="AE76" s="15" t="inlineStr">
        <is>
          <t>未反映</t>
        </is>
      </c>
      <c r="AF76" s="15" t="inlineStr">
        <is>
          <t>未投稿</t>
        </is>
      </c>
      <c r="AG76" s="15" t="inlineStr">
        <is>
          <t>create_only</t>
        </is>
      </c>
      <c r="AH76" s="15" t="str"/>
      <c r="AI76" s="15" t="str"/>
      <c r="AJ76" s="69" t="str"/>
      <c r="AK76" s="69" t="str"/>
      <c r="AL76" s="15" t="str"/>
      <c r="AM76" s="15">
        <f>IF(AL76="","",IF(AL76&lt;I76,"不足",IF(AL76&gt;J76,"超過","OK")))</f>
        <v/>
      </c>
      <c r="AN76" s="15" t="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未着手</t>
        </is>
      </c>
      <c r="AE77" s="15" t="inlineStr">
        <is>
          <t>未反映</t>
        </is>
      </c>
      <c r="AF77" s="15" t="inlineStr">
        <is>
          <t>未投稿</t>
        </is>
      </c>
      <c r="AG77" s="15" t="inlineStr">
        <is>
          <t>create_only</t>
        </is>
      </c>
      <c r="AH77" s="15" t="str"/>
      <c r="AI77" s="15" t="str"/>
      <c r="AJ77" s="69" t="str"/>
      <c r="AK77" s="69" t="str"/>
      <c r="AL77" s="15" t="str"/>
      <c r="AM77" s="15">
        <f>IF(AL77="","",IF(AL77&lt;I77,"不足",IF(AL77&gt;J77,"超過","OK")))</f>
        <v/>
      </c>
      <c r="AN77" s="15" t="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未着手</t>
        </is>
      </c>
      <c r="AE78" s="15" t="inlineStr">
        <is>
          <t>未反映</t>
        </is>
      </c>
      <c r="AF78" s="15" t="inlineStr">
        <is>
          <t>未投稿</t>
        </is>
      </c>
      <c r="AG78" s="15" t="inlineStr">
        <is>
          <t>create_only</t>
        </is>
      </c>
      <c r="AH78" s="15" t="str"/>
      <c r="AI78" s="15" t="str"/>
      <c r="AJ78" s="69" t="str"/>
      <c r="AK78" s="69" t="str"/>
      <c r="AL78" s="15" t="str"/>
      <c r="AM78" s="15">
        <f>IF(AL78="","",IF(AL78&lt;I78,"不足",IF(AL78&gt;J78,"超過","OK")))</f>
        <v/>
      </c>
      <c r="AN78" s="15" t="str"/>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未着手</t>
        </is>
      </c>
      <c r="AE79" s="15" t="inlineStr">
        <is>
          <t>未反映</t>
        </is>
      </c>
      <c r="AF79" s="15" t="inlineStr">
        <is>
          <t>未投稿</t>
        </is>
      </c>
      <c r="AG79" s="15" t="inlineStr">
        <is>
          <t>create_only</t>
        </is>
      </c>
      <c r="AH79" s="15" t="str"/>
      <c r="AI79" s="15" t="str"/>
      <c r="AJ79" s="69" t="str"/>
      <c r="AK79" s="69" t="str"/>
      <c r="AL79" s="15" t="str"/>
      <c r="AM79" s="15">
        <f>IF(AL79="","",IF(AL79&lt;I79,"不足",IF(AL79&gt;J79,"超過","OK")))</f>
        <v/>
      </c>
      <c r="AN79" s="15" t="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未着手</t>
        </is>
      </c>
      <c r="AE80" s="15" t="inlineStr">
        <is>
          <t>未反映</t>
        </is>
      </c>
      <c r="AF80" s="15" t="inlineStr">
        <is>
          <t>未投稿</t>
        </is>
      </c>
      <c r="AG80" s="15" t="inlineStr">
        <is>
          <t>create_only</t>
        </is>
      </c>
      <c r="AH80" s="15" t="str"/>
      <c r="AI80" s="15" t="str"/>
      <c r="AJ80" s="69" t="str"/>
      <c r="AK80" s="69" t="str"/>
      <c r="AL80" s="15" t="str"/>
      <c r="AM80" s="15">
        <f>IF(AL80="","",IF(AL80&lt;I80,"不足",IF(AL80&gt;J80,"超過","OK")))</f>
        <v/>
      </c>
      <c r="AN80" s="15" t="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未着手</t>
        </is>
      </c>
      <c r="AE81" s="15" t="inlineStr">
        <is>
          <t>未反映</t>
        </is>
      </c>
      <c r="AF81" s="15" t="inlineStr">
        <is>
          <t>未投稿</t>
        </is>
      </c>
      <c r="AG81" s="15" t="inlineStr">
        <is>
          <t>create_only</t>
        </is>
      </c>
      <c r="AH81" s="15" t="str"/>
      <c r="AI81" s="15" t="str"/>
      <c r="AJ81" s="69" t="str"/>
      <c r="AK81" s="69" t="str"/>
      <c r="AL81" s="15" t="str"/>
      <c r="AM81" s="15">
        <f>IF(AL81="","",IF(AL81&lt;I81,"不足",IF(AL81&gt;J81,"超過","OK")))</f>
        <v/>
      </c>
      <c r="AN81" s="15" t="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2026-06-26T11:20:37Z</dcterms:created>
  <dcterms:modified xmlns:dcterms="http://purl.org/dc/terms/" xmlns:xsi="http://www.w3.org/2001/XMLSchema-instance" xsi:type="dcterms:W3CDTF">2026-06-26T11:20:37Z</dcterms:modified>
</cp:coreProperties>
</file>