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view_backend_project\doc\design\"/>
    </mc:Choice>
  </mc:AlternateContent>
  <xr:revisionPtr revIDLastSave="0" documentId="13_ncr:1_{154C668B-3DC5-4C90-9E2D-FDEFEE31D3FD}" xr6:coauthVersionLast="36" xr6:coauthVersionMax="36" xr10:uidLastSave="{00000000-0000-0000-0000-000000000000}"/>
  <bookViews>
    <workbookView xWindow="9936" yWindow="0" windowWidth="21384" windowHeight="9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5" i="1" s="1"/>
  <c r="A6" i="1" s="1"/>
  <c r="A7" i="1" s="1"/>
  <c r="A20" i="1" l="1"/>
  <c r="A21" i="1" s="1"/>
  <c r="A22" i="1" s="1"/>
  <c r="A23" i="1" s="1"/>
  <c r="A24" i="1" s="1"/>
  <c r="A25" i="1" s="1"/>
  <c r="A26" i="1" s="1"/>
  <c r="A27" i="1" s="1"/>
  <c r="A29" i="1" s="1"/>
  <c r="A30" i="1" s="1"/>
  <c r="A31" i="1" s="1"/>
  <c r="A32" i="1" s="1"/>
  <c r="A34" i="1" s="1"/>
  <c r="A35" i="1" s="1"/>
  <c r="A36" i="1" s="1"/>
  <c r="A8" i="1"/>
  <c r="A9" i="1" s="1"/>
  <c r="A10" i="1" s="1"/>
  <c r="A11" i="1" s="1"/>
  <c r="A12" i="1" s="1"/>
  <c r="A13" i="1" s="1"/>
  <c r="A14" i="1" s="1"/>
  <c r="A37" i="1"/>
  <c r="A39" i="1" s="1"/>
  <c r="A40" i="1" s="1"/>
  <c r="A41" i="1" s="1"/>
  <c r="A42" i="1" s="1"/>
  <c r="A43" i="1" s="1"/>
  <c r="A44" i="1" s="1"/>
  <c r="A46" i="1" s="1"/>
  <c r="A47" i="1" s="1"/>
</calcChain>
</file>

<file path=xl/sharedStrings.xml><?xml version="1.0" encoding="utf-8"?>
<sst xmlns="http://schemas.openxmlformats.org/spreadsheetml/2006/main" count="212" uniqueCount="208">
  <si>
    <t>接口URL</t>
  </si>
  <si>
    <t>功能代码</t>
  </si>
  <si>
    <t>描述</t>
  </si>
  <si>
    <t>中文描述</t>
  </si>
  <si>
    <t>序号</t>
  </si>
  <si>
    <t>父功能序号</t>
  </si>
  <si>
    <t>flights</t>
  </si>
  <si>
    <t>seasonal_flights</t>
  </si>
  <si>
    <t>system_admin</t>
  </si>
  <si>
    <t>admin_role</t>
  </si>
  <si>
    <t>admin_group</t>
  </si>
  <si>
    <t>admin_user</t>
  </si>
  <si>
    <t>admin_parameter</t>
  </si>
  <si>
    <t>admin_function</t>
  </si>
  <si>
    <t>reference_data</t>
  </si>
  <si>
    <t>resource_data</t>
  </si>
  <si>
    <t>data_stand</t>
  </si>
  <si>
    <t>data_gate</t>
  </si>
  <si>
    <t>data_carousel</t>
  </si>
  <si>
    <t>data_terminal</t>
  </si>
  <si>
    <t>data_airbridge</t>
  </si>
  <si>
    <t>data_chute</t>
  </si>
  <si>
    <t>data_pier</t>
  </si>
  <si>
    <t>aircraft_data</t>
  </si>
  <si>
    <t>data_aircraft_type</t>
  </si>
  <si>
    <t>data_registration</t>
  </si>
  <si>
    <t>data_airline</t>
  </si>
  <si>
    <t>geographic_data</t>
  </si>
  <si>
    <t>data_airport</t>
  </si>
  <si>
    <t>data_city</t>
  </si>
  <si>
    <t>data_country</t>
  </si>
  <si>
    <t>data_region</t>
  </si>
  <si>
    <t>flight_config_data</t>
  </si>
  <si>
    <t>data_handling_agent</t>
  </si>
  <si>
    <t>data_organization</t>
  </si>
  <si>
    <t>data_flight_status</t>
  </si>
  <si>
    <t>data_flight_type</t>
  </si>
  <si>
    <t>vip_data</t>
  </si>
  <si>
    <t>data_abnormal_status</t>
  </si>
  <si>
    <t>/view/data/reference/abnormal-status</t>
  </si>
  <si>
    <t>/view/data/reference/airbridges</t>
  </si>
  <si>
    <t>/view/data/reference/aircraft-types</t>
  </si>
  <si>
    <t>/view/data/reference/airlines</t>
  </si>
  <si>
    <t>data_airline_subcompany</t>
  </si>
  <si>
    <t>/view/data/reference/airline-subcompanies</t>
  </si>
  <si>
    <t>/view/data/reference/airports</t>
  </si>
  <si>
    <t>/view/data/reference/carousels</t>
  </si>
  <si>
    <t>data_checkin_desk</t>
  </si>
  <si>
    <t>/view/data/reference/checkin-desk</t>
  </si>
  <si>
    <t>/view/data/reference/chute</t>
  </si>
  <si>
    <t>/view/data/reference/cities</t>
  </si>
  <si>
    <t>/view/data/reference/countries</t>
  </si>
  <si>
    <t>data_delay_type</t>
  </si>
  <si>
    <t>/view/data/reference/delay-types</t>
  </si>
  <si>
    <t>/view/data/reference/flight_types</t>
  </si>
  <si>
    <t>/view/data/reference/gates</t>
  </si>
  <si>
    <t>/view/data/reference/handling-agents</t>
  </si>
  <si>
    <t>/view/data/reference/organizations</t>
  </si>
  <si>
    <t>/view/data/reference/piers</t>
  </si>
  <si>
    <t>/view/data/reference/regions</t>
  </si>
  <si>
    <t>/view/data/reference/registrations</t>
  </si>
  <si>
    <t>/view/data/reference/stands</t>
  </si>
  <si>
    <t>/view/data/reference/status</t>
  </si>
  <si>
    <t>/view/data/reference/terminals</t>
  </si>
  <si>
    <t>data_vip_personnal</t>
  </si>
  <si>
    <t>/view/data/reference/vip-personnals</t>
  </si>
  <si>
    <t>data_vip_service</t>
  </si>
  <si>
    <t>/view/data/reference/vip-services</t>
  </si>
  <si>
    <t>history_flights</t>
  </si>
  <si>
    <t>/view/flights</t>
  </si>
  <si>
    <t>/view/seasonal-flights</t>
  </si>
  <si>
    <t>/view/admin/roles</t>
  </si>
  <si>
    <t>/view/admin/groups</t>
  </si>
  <si>
    <t>/view/admin/users</t>
  </si>
  <si>
    <t>/view/admin/parameters</t>
  </si>
  <si>
    <t>/view/admin/functions</t>
  </si>
  <si>
    <t>/view/history-flights</t>
  </si>
  <si>
    <t>航班计划</t>
  </si>
  <si>
    <t>季度计划</t>
  </si>
  <si>
    <t>flight schedule</t>
  </si>
  <si>
    <t>seasonal flight schedule</t>
  </si>
  <si>
    <t>system administration</t>
  </si>
  <si>
    <t>系统管理</t>
  </si>
  <si>
    <t>role management</t>
  </si>
  <si>
    <t>角色管理</t>
  </si>
  <si>
    <t>group management</t>
  </si>
  <si>
    <t>user management</t>
  </si>
  <si>
    <t>用户管理</t>
  </si>
  <si>
    <t>parameter management</t>
  </si>
  <si>
    <t>参数管理</t>
  </si>
  <si>
    <t>function management</t>
  </si>
  <si>
    <t>功能管理</t>
  </si>
  <si>
    <t>reference data</t>
  </si>
  <si>
    <t>参考数据</t>
  </si>
  <si>
    <t>resource data</t>
  </si>
  <si>
    <t>资源数据</t>
  </si>
  <si>
    <t>aircraft data</t>
  </si>
  <si>
    <t>飞行器数据</t>
  </si>
  <si>
    <t>地理数据</t>
  </si>
  <si>
    <t>VIP数据</t>
  </si>
  <si>
    <t>停机位</t>
  </si>
  <si>
    <t>stand</t>
  </si>
  <si>
    <t>gate</t>
  </si>
  <si>
    <t>carousel</t>
  </si>
  <si>
    <t>checkin_desk</t>
  </si>
  <si>
    <t>terminal</t>
  </si>
  <si>
    <t>airbridge</t>
  </si>
  <si>
    <t>chute</t>
  </si>
  <si>
    <t>pier</t>
  </si>
  <si>
    <t>aircraft type</t>
  </si>
  <si>
    <t>registration</t>
  </si>
  <si>
    <t>airline</t>
  </si>
  <si>
    <t>airline_subcompany</t>
  </si>
  <si>
    <t>geographic data</t>
  </si>
  <si>
    <t>airport</t>
  </si>
  <si>
    <t>city</t>
  </si>
  <si>
    <t>country</t>
  </si>
  <si>
    <t>region</t>
  </si>
  <si>
    <t>flight config data</t>
  </si>
  <si>
    <t>航班配置数据</t>
  </si>
  <si>
    <t>abnormal status</t>
  </si>
  <si>
    <t>delay type</t>
  </si>
  <si>
    <t>organization</t>
  </si>
  <si>
    <t>flight status</t>
  </si>
  <si>
    <t>flight type</t>
  </si>
  <si>
    <t>vip data</t>
  </si>
  <si>
    <t>history flights</t>
  </si>
  <si>
    <t>历史航班</t>
  </si>
  <si>
    <t>VIP服务</t>
  </si>
  <si>
    <t>VIP service</t>
  </si>
  <si>
    <t>VIP personnal</t>
  </si>
  <si>
    <t>VIP人员</t>
  </si>
  <si>
    <t>航班类型</t>
  </si>
  <si>
    <t>航班状态</t>
  </si>
  <si>
    <t>延误类型</t>
  </si>
  <si>
    <t>区域</t>
  </si>
  <si>
    <t>国家</t>
  </si>
  <si>
    <t>城市</t>
  </si>
  <si>
    <t>机场</t>
  </si>
  <si>
    <t>航空公司子公司</t>
  </si>
  <si>
    <t>航空公司</t>
  </si>
  <si>
    <t>机尾号</t>
  </si>
  <si>
    <t>飞行器类型</t>
  </si>
  <si>
    <t>指廊</t>
  </si>
  <si>
    <t>登机桥</t>
  </si>
  <si>
    <t>航站楼</t>
  </si>
  <si>
    <t>登机口</t>
  </si>
  <si>
    <t>行李提取转盘</t>
  </si>
  <si>
    <t>值机柜台</t>
  </si>
  <si>
    <t>备注</t>
  </si>
  <si>
    <t>部门管理</t>
  </si>
  <si>
    <t>前端暂时先不加</t>
  </si>
  <si>
    <t>行李传送带</t>
  </si>
  <si>
    <t>不正常原因</t>
  </si>
  <si>
    <t>handling transaction</t>
  </si>
  <si>
    <t>代理事务</t>
  </si>
  <si>
    <t>机构</t>
  </si>
  <si>
    <t>admin_user_setting</t>
  </si>
  <si>
    <t>user setting</t>
  </si>
  <si>
    <t>个人设置</t>
  </si>
  <si>
    <t>data requests</t>
  </si>
  <si>
    <t>数据请求</t>
  </si>
  <si>
    <t>admin_data_request</t>
  </si>
  <si>
    <t>/view/admin/data-request</t>
  </si>
  <si>
    <t>admin_audit</t>
  </si>
  <si>
    <t>audit</t>
  </si>
  <si>
    <t>审计</t>
  </si>
  <si>
    <t>/view/admin/audits</t>
  </si>
  <si>
    <t>admin_cache</t>
  </si>
  <si>
    <t>cache management</t>
  </si>
  <si>
    <t>缓存管理</t>
  </si>
  <si>
    <t>用来清除后台缓存</t>
  </si>
  <si>
    <t>/view/admin/caches
- get 获取某个缓存数据数量
- delete 清空某个缓存</t>
  </si>
  <si>
    <t>login</t>
  </si>
  <si>
    <t>logout</t>
  </si>
  <si>
    <t>登录</t>
  </si>
  <si>
    <t>token refresh</t>
  </si>
  <si>
    <t>退出账号</t>
  </si>
  <si>
    <t>刷新令牌</t>
  </si>
  <si>
    <t>/view/login</t>
  </si>
  <si>
    <t>/view/refresh-token</t>
  </si>
  <si>
    <t>refresh-token</t>
  </si>
  <si>
    <t>/view/logout</t>
  </si>
  <si>
    <t>/view/admin/permit-all/user-setting</t>
  </si>
  <si>
    <t>admin_function_list</t>
  </si>
  <si>
    <t>function list</t>
  </si>
  <si>
    <t>功能列表</t>
  </si>
  <si>
    <t>/view/admin/permit-all/functions</t>
  </si>
  <si>
    <t>任何人都可以访问。前台菜单中或功能列表中不显示。</t>
  </si>
  <si>
    <t>此功能只要是登陆用户就可以访问，不需要在角色中显示配置。前台菜单中或功能列表中不显示。</t>
  </si>
  <si>
    <t>没有子公司单独的界面，是在航空公司界面中的一个数据项，不需要单独的功能控制。airline权限包含airline-subcompany权限。前台菜单中或功能列表中不显示。</t>
  </si>
  <si>
    <t>此功能只要是登陆用户就可以访问。方便role界面获得功能列表。前台菜单中或功能列表中不显示。</t>
  </si>
  <si>
    <t>此功能只要是登陆用户就可以访问。但每个用户只能控制自己的个人设置，不能修改别人的。功能列表中不显示。</t>
  </si>
  <si>
    <t>user profile management</t>
  </si>
  <si>
    <t>用户配置管理</t>
  </si>
  <si>
    <t>admin_user_profile</t>
  </si>
  <si>
    <t>/view/admin/permit-all/user-profile</t>
  </si>
  <si>
    <t>此功能只要是登陆用户就可以访问。但每个用户只能控制自己的profile，不能修改别人的。功能列表中不显示。</t>
  </si>
  <si>
    <t>admin_role_profile</t>
  </si>
  <si>
    <t>role profile management</t>
  </si>
  <si>
    <t>角色配置管理</t>
  </si>
  <si>
    <t>/view/admin/permit-all/role-profile</t>
  </si>
  <si>
    <t>此功能只要是登陆用户就可以访问。但每个用户只能控制自己role的profile，不能修改别人的。功能列表中不显示。</t>
  </si>
  <si>
    <t>force_role_user_offline</t>
  </si>
  <si>
    <t>/view/admin/force-offline/{roleId}</t>
  </si>
  <si>
    <t>没有菜单关联</t>
  </si>
  <si>
    <t>强制角色所有用户下线</t>
  </si>
  <si>
    <t>force role user 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</si>
</sst>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b/>
      <sz val="12"/>
      <color rgb="FF008000"/>
      <name val="JetBrains Mono"/>
      <family val="3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3" xfId="0" applyFont="1" applyBorder="1"/>
    <xf numFmtId="0" fontId="1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indent="3"/>
    </xf>
    <xf numFmtId="0" fontId="2" fillId="0" borderId="1" xfId="0" applyFont="1" applyBorder="1" applyAlignment="1">
      <alignment horizontal="left" vertical="center" indent="6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2" fillId="0" borderId="1" xfId="0" applyFont="1" applyFill="1" applyBorder="1" applyAlignment="1">
      <alignment horizontal="left" vertical="center" indent="3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left" vertical="center" indent="6"/>
    </xf>
    <xf numFmtId="0" fontId="0" fillId="0" borderId="0" xfId="0" applyFill="1"/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wrapText="1"/>
    </xf>
    <xf numFmtId="0" fontId="3" fillId="3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3" xfId="0" applyBorder="1" applyAlignment="1">
      <alignment wrapText="1"/>
    </xf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topLeftCell="A6" workbookViewId="0">
      <selection activeCell="D26" sqref="D26"/>
    </sheetView>
  </sheetViews>
  <sheetFormatPr defaultRowHeight="14.4"/>
  <cols>
    <col min="2" max="2" width="42.5546875" customWidth="1"/>
    <col min="3" max="3" width="14.77734375" customWidth="1"/>
    <col min="4" max="4" width="26.21875" customWidth="1"/>
    <col min="5" max="5" width="26.5546875" customWidth="1"/>
    <col min="6" max="6" width="40.33203125" customWidth="1"/>
    <col min="7" max="7" width="159.21875" style="6" customWidth="1"/>
  </cols>
  <sheetData>
    <row r="1" spans="1:7" ht="18.600000000000001" thickBot="1">
      <c r="A1" s="17" t="s">
        <v>4</v>
      </c>
      <c r="B1" s="17" t="s">
        <v>1</v>
      </c>
      <c r="C1" s="17" t="s">
        <v>5</v>
      </c>
      <c r="D1" s="17" t="s">
        <v>2</v>
      </c>
      <c r="E1" s="17" t="s">
        <v>3</v>
      </c>
      <c r="F1" s="17" t="s">
        <v>0</v>
      </c>
      <c r="G1" s="17" t="s">
        <v>149</v>
      </c>
    </row>
    <row r="2" spans="1:7" ht="16.8" thickTop="1">
      <c r="A2" s="1">
        <v>1</v>
      </c>
      <c r="B2" s="18" t="s">
        <v>6</v>
      </c>
      <c r="C2" s="1"/>
      <c r="D2" s="1" t="s">
        <v>79</v>
      </c>
      <c r="E2" s="1" t="s">
        <v>77</v>
      </c>
      <c r="F2" s="1" t="s">
        <v>69</v>
      </c>
      <c r="G2" s="19"/>
    </row>
    <row r="3" spans="1:7" ht="16.2">
      <c r="A3" s="2">
        <f>A2+1</f>
        <v>2</v>
      </c>
      <c r="B3" s="3" t="s">
        <v>7</v>
      </c>
      <c r="C3" s="2"/>
      <c r="D3" s="2" t="s">
        <v>80</v>
      </c>
      <c r="E3" s="2" t="s">
        <v>78</v>
      </c>
      <c r="F3" s="2" t="s">
        <v>70</v>
      </c>
      <c r="G3" s="7"/>
    </row>
    <row r="4" spans="1:7" ht="16.2">
      <c r="A4" s="2">
        <v>10</v>
      </c>
      <c r="B4" s="15" t="s">
        <v>8</v>
      </c>
      <c r="C4" s="12"/>
      <c r="D4" s="12" t="s">
        <v>81</v>
      </c>
      <c r="E4" s="12" t="s">
        <v>82</v>
      </c>
      <c r="F4" s="12"/>
      <c r="G4" s="16"/>
    </row>
    <row r="5" spans="1:7" ht="16.2">
      <c r="A5" s="2">
        <f t="shared" ref="A5:A30" si="0">A4+1</f>
        <v>11</v>
      </c>
      <c r="B5" s="4" t="s">
        <v>9</v>
      </c>
      <c r="C5" s="2">
        <v>10</v>
      </c>
      <c r="D5" s="2" t="s">
        <v>83</v>
      </c>
      <c r="E5" s="2" t="s">
        <v>84</v>
      </c>
      <c r="F5" s="2" t="s">
        <v>71</v>
      </c>
      <c r="G5" s="7"/>
    </row>
    <row r="6" spans="1:7" ht="16.2">
      <c r="A6" s="2">
        <f t="shared" si="0"/>
        <v>12</v>
      </c>
      <c r="B6" s="11" t="s">
        <v>10</v>
      </c>
      <c r="C6" s="2">
        <v>10</v>
      </c>
      <c r="D6" s="12" t="s">
        <v>85</v>
      </c>
      <c r="E6" s="12" t="s">
        <v>150</v>
      </c>
      <c r="F6" s="12" t="s">
        <v>72</v>
      </c>
      <c r="G6" s="9"/>
    </row>
    <row r="7" spans="1:7" ht="16.2">
      <c r="A7" s="2">
        <f t="shared" si="0"/>
        <v>13</v>
      </c>
      <c r="B7" s="4" t="s">
        <v>11</v>
      </c>
      <c r="C7" s="2">
        <v>10</v>
      </c>
      <c r="D7" s="2" t="s">
        <v>86</v>
      </c>
      <c r="E7" s="2" t="s">
        <v>87</v>
      </c>
      <c r="F7" s="2" t="s">
        <v>73</v>
      </c>
      <c r="G7" s="7"/>
    </row>
    <row r="8" spans="1:7" ht="16.2">
      <c r="A8" s="2">
        <f t="shared" si="0"/>
        <v>14</v>
      </c>
      <c r="B8" s="4" t="s">
        <v>157</v>
      </c>
      <c r="C8" s="2">
        <v>10</v>
      </c>
      <c r="D8" s="2" t="s">
        <v>158</v>
      </c>
      <c r="E8" s="2" t="s">
        <v>159</v>
      </c>
      <c r="F8" s="2" t="s">
        <v>183</v>
      </c>
      <c r="G8" s="10" t="s">
        <v>192</v>
      </c>
    </row>
    <row r="9" spans="1:7" s="14" customFormat="1" ht="16.2">
      <c r="A9" s="12">
        <f t="shared" si="0"/>
        <v>15</v>
      </c>
      <c r="B9" s="11" t="s">
        <v>12</v>
      </c>
      <c r="C9" s="12">
        <v>10</v>
      </c>
      <c r="D9" s="12" t="s">
        <v>88</v>
      </c>
      <c r="E9" s="12" t="s">
        <v>89</v>
      </c>
      <c r="F9" s="12" t="s">
        <v>74</v>
      </c>
      <c r="G9" s="8" t="s">
        <v>151</v>
      </c>
    </row>
    <row r="10" spans="1:7" s="14" customFormat="1" ht="16.2">
      <c r="A10" s="12">
        <f t="shared" si="0"/>
        <v>16</v>
      </c>
      <c r="B10" s="11" t="s">
        <v>13</v>
      </c>
      <c r="C10" s="12">
        <v>10</v>
      </c>
      <c r="D10" s="12" t="s">
        <v>90</v>
      </c>
      <c r="E10" s="12" t="s">
        <v>91</v>
      </c>
      <c r="F10" s="12" t="s">
        <v>75</v>
      </c>
      <c r="G10" s="8" t="s">
        <v>151</v>
      </c>
    </row>
    <row r="11" spans="1:7" s="14" customFormat="1" ht="16.2">
      <c r="A11" s="12">
        <f t="shared" si="0"/>
        <v>17</v>
      </c>
      <c r="B11" s="11" t="s">
        <v>184</v>
      </c>
      <c r="C11" s="12">
        <v>10</v>
      </c>
      <c r="D11" s="12" t="s">
        <v>185</v>
      </c>
      <c r="E11" s="12" t="s">
        <v>186</v>
      </c>
      <c r="F11" s="12" t="s">
        <v>187</v>
      </c>
      <c r="G11" s="10" t="s">
        <v>191</v>
      </c>
    </row>
    <row r="12" spans="1:7" s="14" customFormat="1" ht="16.2">
      <c r="A12" s="12">
        <f t="shared" si="0"/>
        <v>18</v>
      </c>
      <c r="B12" s="11" t="s">
        <v>162</v>
      </c>
      <c r="C12" s="2">
        <v>10</v>
      </c>
      <c r="D12" s="12" t="s">
        <v>160</v>
      </c>
      <c r="E12" s="12" t="s">
        <v>161</v>
      </c>
      <c r="F12" s="12" t="s">
        <v>163</v>
      </c>
      <c r="G12" s="9"/>
    </row>
    <row r="13" spans="1:7" s="14" customFormat="1" ht="16.2">
      <c r="A13" s="12">
        <f t="shared" si="0"/>
        <v>19</v>
      </c>
      <c r="B13" s="11" t="s">
        <v>164</v>
      </c>
      <c r="C13" s="2">
        <v>10</v>
      </c>
      <c r="D13" s="12" t="s">
        <v>165</v>
      </c>
      <c r="E13" s="12" t="s">
        <v>166</v>
      </c>
      <c r="F13" s="12" t="s">
        <v>167</v>
      </c>
      <c r="G13" s="9"/>
    </row>
    <row r="14" spans="1:7" s="14" customFormat="1" ht="46.8">
      <c r="A14" s="12">
        <f t="shared" si="0"/>
        <v>20</v>
      </c>
      <c r="B14" s="11" t="s">
        <v>168</v>
      </c>
      <c r="C14" s="2">
        <v>10</v>
      </c>
      <c r="D14" s="12" t="s">
        <v>169</v>
      </c>
      <c r="E14" s="12" t="s">
        <v>170</v>
      </c>
      <c r="F14" s="9" t="s">
        <v>172</v>
      </c>
      <c r="G14" s="9" t="s">
        <v>171</v>
      </c>
    </row>
    <row r="15" spans="1:7" s="14" customFormat="1" ht="16.2">
      <c r="A15" s="12">
        <v>21</v>
      </c>
      <c r="B15" s="11" t="s">
        <v>195</v>
      </c>
      <c r="C15" s="2">
        <v>10</v>
      </c>
      <c r="D15" s="12" t="s">
        <v>193</v>
      </c>
      <c r="E15" s="12" t="s">
        <v>194</v>
      </c>
      <c r="F15" s="9" t="s">
        <v>196</v>
      </c>
      <c r="G15" s="10" t="s">
        <v>197</v>
      </c>
    </row>
    <row r="16" spans="1:7" s="14" customFormat="1" ht="16.2">
      <c r="A16" s="12">
        <v>22</v>
      </c>
      <c r="B16" s="11" t="s">
        <v>198</v>
      </c>
      <c r="C16" s="2">
        <v>10</v>
      </c>
      <c r="D16" s="12" t="s">
        <v>199</v>
      </c>
      <c r="E16" s="12" t="s">
        <v>200</v>
      </c>
      <c r="F16" s="9" t="s">
        <v>201</v>
      </c>
      <c r="G16" s="10" t="s">
        <v>202</v>
      </c>
    </row>
    <row r="17" spans="1:7" s="14" customFormat="1" ht="16.2">
      <c r="A17" s="12">
        <v>23</v>
      </c>
      <c r="B17" s="11" t="s">
        <v>203</v>
      </c>
      <c r="C17" s="2">
        <v>10</v>
      </c>
      <c r="D17" s="12" t="s">
        <v>207</v>
      </c>
      <c r="E17" s="12" t="s">
        <v>206</v>
      </c>
      <c r="F17" s="9" t="s">
        <v>204</v>
      </c>
      <c r="G17" s="10" t="s">
        <v>205</v>
      </c>
    </row>
    <row r="18" spans="1:7" ht="16.2">
      <c r="A18" s="2">
        <v>30</v>
      </c>
      <c r="B18" s="3" t="s">
        <v>14</v>
      </c>
      <c r="C18" s="2"/>
      <c r="D18" s="2" t="s">
        <v>92</v>
      </c>
      <c r="E18" s="2" t="s">
        <v>93</v>
      </c>
      <c r="F18" s="2"/>
      <c r="G18" s="7"/>
    </row>
    <row r="19" spans="1:7" ht="16.2">
      <c r="A19" s="2">
        <v>40</v>
      </c>
      <c r="B19" s="4" t="s">
        <v>15</v>
      </c>
      <c r="C19" s="2">
        <v>30</v>
      </c>
      <c r="D19" s="2" t="s">
        <v>94</v>
      </c>
      <c r="E19" s="2" t="s">
        <v>95</v>
      </c>
      <c r="F19" s="2"/>
      <c r="G19" s="7"/>
    </row>
    <row r="20" spans="1:7" ht="16.2">
      <c r="A20" s="2">
        <f t="shared" si="0"/>
        <v>41</v>
      </c>
      <c r="B20" s="5" t="s">
        <v>16</v>
      </c>
      <c r="C20" s="2">
        <v>40</v>
      </c>
      <c r="D20" s="2" t="s">
        <v>101</v>
      </c>
      <c r="E20" s="2" t="s">
        <v>100</v>
      </c>
      <c r="F20" s="2" t="s">
        <v>61</v>
      </c>
      <c r="G20" s="7"/>
    </row>
    <row r="21" spans="1:7" ht="16.2">
      <c r="A21" s="2">
        <f t="shared" si="0"/>
        <v>42</v>
      </c>
      <c r="B21" s="5" t="s">
        <v>17</v>
      </c>
      <c r="C21" s="2">
        <v>40</v>
      </c>
      <c r="D21" s="2" t="s">
        <v>102</v>
      </c>
      <c r="E21" s="2" t="s">
        <v>146</v>
      </c>
      <c r="F21" s="2" t="s">
        <v>55</v>
      </c>
      <c r="G21" s="7"/>
    </row>
    <row r="22" spans="1:7" ht="16.2">
      <c r="A22" s="2">
        <f t="shared" si="0"/>
        <v>43</v>
      </c>
      <c r="B22" s="5" t="s">
        <v>18</v>
      </c>
      <c r="C22" s="2">
        <v>40</v>
      </c>
      <c r="D22" s="2" t="s">
        <v>103</v>
      </c>
      <c r="E22" s="2" t="s">
        <v>147</v>
      </c>
      <c r="F22" s="2" t="s">
        <v>46</v>
      </c>
      <c r="G22" s="7"/>
    </row>
    <row r="23" spans="1:7" ht="16.2">
      <c r="A23" s="2">
        <f t="shared" si="0"/>
        <v>44</v>
      </c>
      <c r="B23" s="5" t="s">
        <v>47</v>
      </c>
      <c r="C23" s="2">
        <v>40</v>
      </c>
      <c r="D23" s="2" t="s">
        <v>104</v>
      </c>
      <c r="E23" s="2" t="s">
        <v>148</v>
      </c>
      <c r="F23" s="2" t="s">
        <v>48</v>
      </c>
      <c r="G23" s="7"/>
    </row>
    <row r="24" spans="1:7" ht="16.2">
      <c r="A24" s="2">
        <f t="shared" si="0"/>
        <v>45</v>
      </c>
      <c r="B24" s="5" t="s">
        <v>19</v>
      </c>
      <c r="C24" s="2">
        <v>40</v>
      </c>
      <c r="D24" s="2" t="s">
        <v>105</v>
      </c>
      <c r="E24" s="2" t="s">
        <v>145</v>
      </c>
      <c r="F24" s="2" t="s">
        <v>63</v>
      </c>
      <c r="G24" s="7"/>
    </row>
    <row r="25" spans="1:7" ht="16.2">
      <c r="A25" s="2">
        <f t="shared" si="0"/>
        <v>46</v>
      </c>
      <c r="B25" s="5" t="s">
        <v>20</v>
      </c>
      <c r="C25" s="2">
        <v>40</v>
      </c>
      <c r="D25" s="2" t="s">
        <v>106</v>
      </c>
      <c r="E25" s="2" t="s">
        <v>144</v>
      </c>
      <c r="F25" s="2" t="s">
        <v>40</v>
      </c>
      <c r="G25" s="7"/>
    </row>
    <row r="26" spans="1:7" ht="16.2">
      <c r="A26" s="2">
        <f t="shared" si="0"/>
        <v>47</v>
      </c>
      <c r="B26" s="5" t="s">
        <v>21</v>
      </c>
      <c r="C26" s="2">
        <v>40</v>
      </c>
      <c r="D26" s="2" t="s">
        <v>107</v>
      </c>
      <c r="E26" s="12" t="s">
        <v>152</v>
      </c>
      <c r="F26" s="2" t="s">
        <v>49</v>
      </c>
      <c r="G26" s="9"/>
    </row>
    <row r="27" spans="1:7" ht="16.2">
      <c r="A27" s="2">
        <f t="shared" si="0"/>
        <v>48</v>
      </c>
      <c r="B27" s="5" t="s">
        <v>22</v>
      </c>
      <c r="C27" s="2">
        <v>40</v>
      </c>
      <c r="D27" s="2" t="s">
        <v>108</v>
      </c>
      <c r="E27" s="2" t="s">
        <v>143</v>
      </c>
      <c r="F27" s="2" t="s">
        <v>58</v>
      </c>
      <c r="G27" s="7"/>
    </row>
    <row r="28" spans="1:7" ht="16.2">
      <c r="A28" s="2">
        <v>50</v>
      </c>
      <c r="B28" s="4" t="s">
        <v>23</v>
      </c>
      <c r="C28" s="2">
        <v>30</v>
      </c>
      <c r="D28" s="2" t="s">
        <v>96</v>
      </c>
      <c r="E28" s="2" t="s">
        <v>97</v>
      </c>
      <c r="F28" s="2"/>
      <c r="G28" s="7"/>
    </row>
    <row r="29" spans="1:7" ht="16.2">
      <c r="A29" s="2">
        <f t="shared" si="0"/>
        <v>51</v>
      </c>
      <c r="B29" s="5" t="s">
        <v>24</v>
      </c>
      <c r="C29" s="2">
        <v>50</v>
      </c>
      <c r="D29" s="2" t="s">
        <v>109</v>
      </c>
      <c r="E29" s="2" t="s">
        <v>142</v>
      </c>
      <c r="F29" s="2" t="s">
        <v>41</v>
      </c>
      <c r="G29" s="7"/>
    </row>
    <row r="30" spans="1:7" ht="16.2">
      <c r="A30" s="2">
        <f t="shared" si="0"/>
        <v>52</v>
      </c>
      <c r="B30" s="5" t="s">
        <v>25</v>
      </c>
      <c r="C30" s="2">
        <v>50</v>
      </c>
      <c r="D30" s="2" t="s">
        <v>110</v>
      </c>
      <c r="E30" s="2" t="s">
        <v>141</v>
      </c>
      <c r="F30" s="2" t="s">
        <v>60</v>
      </c>
      <c r="G30" s="7"/>
    </row>
    <row r="31" spans="1:7" ht="16.2">
      <c r="A31" s="2">
        <f>A30+1</f>
        <v>53</v>
      </c>
      <c r="B31" s="5" t="s">
        <v>26</v>
      </c>
      <c r="C31" s="2">
        <v>50</v>
      </c>
      <c r="D31" s="2" t="s">
        <v>111</v>
      </c>
      <c r="E31" s="2" t="s">
        <v>140</v>
      </c>
      <c r="F31" s="2" t="s">
        <v>42</v>
      </c>
      <c r="G31" s="7"/>
    </row>
    <row r="32" spans="1:7" ht="16.2" customHeight="1">
      <c r="A32" s="2">
        <f t="shared" ref="A32:A47" si="1">A31+1</f>
        <v>54</v>
      </c>
      <c r="B32" s="13" t="s">
        <v>43</v>
      </c>
      <c r="C32" s="12">
        <v>50</v>
      </c>
      <c r="D32" s="12" t="s">
        <v>112</v>
      </c>
      <c r="E32" s="12" t="s">
        <v>139</v>
      </c>
      <c r="F32" s="12" t="s">
        <v>44</v>
      </c>
      <c r="G32" s="8" t="s">
        <v>190</v>
      </c>
    </row>
    <row r="33" spans="1:7" ht="16.2">
      <c r="A33" s="2">
        <v>60</v>
      </c>
      <c r="B33" s="4" t="s">
        <v>27</v>
      </c>
      <c r="C33" s="2">
        <v>30</v>
      </c>
      <c r="D33" s="2" t="s">
        <v>113</v>
      </c>
      <c r="E33" s="2" t="s">
        <v>98</v>
      </c>
      <c r="F33" s="2"/>
      <c r="G33" s="7"/>
    </row>
    <row r="34" spans="1:7" ht="16.2">
      <c r="A34" s="2">
        <f t="shared" si="1"/>
        <v>61</v>
      </c>
      <c r="B34" s="5" t="s">
        <v>28</v>
      </c>
      <c r="C34" s="2">
        <v>60</v>
      </c>
      <c r="D34" s="2" t="s">
        <v>114</v>
      </c>
      <c r="E34" s="2" t="s">
        <v>138</v>
      </c>
      <c r="F34" s="2" t="s">
        <v>45</v>
      </c>
      <c r="G34" s="7"/>
    </row>
    <row r="35" spans="1:7" ht="16.2">
      <c r="A35" s="2">
        <f t="shared" si="1"/>
        <v>62</v>
      </c>
      <c r="B35" s="5" t="s">
        <v>29</v>
      </c>
      <c r="C35" s="2">
        <v>60</v>
      </c>
      <c r="D35" s="2" t="s">
        <v>115</v>
      </c>
      <c r="E35" s="2" t="s">
        <v>137</v>
      </c>
      <c r="F35" s="2" t="s">
        <v>50</v>
      </c>
      <c r="G35" s="7"/>
    </row>
    <row r="36" spans="1:7" ht="16.2">
      <c r="A36" s="2">
        <f t="shared" si="1"/>
        <v>63</v>
      </c>
      <c r="B36" s="5" t="s">
        <v>30</v>
      </c>
      <c r="C36" s="2">
        <v>60</v>
      </c>
      <c r="D36" s="2" t="s">
        <v>116</v>
      </c>
      <c r="E36" s="2" t="s">
        <v>136</v>
      </c>
      <c r="F36" s="2" t="s">
        <v>51</v>
      </c>
      <c r="G36" s="7"/>
    </row>
    <row r="37" spans="1:7" ht="16.2">
      <c r="A37" s="2">
        <f>A36+1</f>
        <v>64</v>
      </c>
      <c r="B37" s="5" t="s">
        <v>31</v>
      </c>
      <c r="C37" s="2">
        <v>60</v>
      </c>
      <c r="D37" s="2" t="s">
        <v>117</v>
      </c>
      <c r="E37" s="2" t="s">
        <v>135</v>
      </c>
      <c r="F37" s="2" t="s">
        <v>59</v>
      </c>
      <c r="G37" s="7"/>
    </row>
    <row r="38" spans="1:7" ht="16.2">
      <c r="A38" s="2">
        <v>70</v>
      </c>
      <c r="B38" s="4" t="s">
        <v>32</v>
      </c>
      <c r="C38" s="2">
        <v>30</v>
      </c>
      <c r="D38" s="2" t="s">
        <v>118</v>
      </c>
      <c r="E38" s="2" t="s">
        <v>119</v>
      </c>
      <c r="F38" s="2"/>
      <c r="G38" s="7"/>
    </row>
    <row r="39" spans="1:7" ht="16.2">
      <c r="A39" s="2">
        <f t="shared" si="1"/>
        <v>71</v>
      </c>
      <c r="B39" s="5" t="s">
        <v>38</v>
      </c>
      <c r="C39" s="2">
        <v>70</v>
      </c>
      <c r="D39" s="2" t="s">
        <v>120</v>
      </c>
      <c r="E39" s="12" t="s">
        <v>153</v>
      </c>
      <c r="F39" s="2" t="s">
        <v>39</v>
      </c>
      <c r="G39" s="9"/>
    </row>
    <row r="40" spans="1:7" ht="16.2">
      <c r="A40" s="2">
        <f t="shared" si="1"/>
        <v>72</v>
      </c>
      <c r="B40" s="5" t="s">
        <v>52</v>
      </c>
      <c r="C40" s="2">
        <v>70</v>
      </c>
      <c r="D40" s="2" t="s">
        <v>121</v>
      </c>
      <c r="E40" s="2" t="s">
        <v>134</v>
      </c>
      <c r="F40" s="2" t="s">
        <v>53</v>
      </c>
      <c r="G40" s="7"/>
    </row>
    <row r="41" spans="1:7" ht="16.2">
      <c r="A41" s="2">
        <f t="shared" si="1"/>
        <v>73</v>
      </c>
      <c r="B41" s="13" t="s">
        <v>33</v>
      </c>
      <c r="C41" s="2">
        <v>70</v>
      </c>
      <c r="D41" s="12" t="s">
        <v>154</v>
      </c>
      <c r="E41" s="12" t="s">
        <v>155</v>
      </c>
      <c r="F41" s="12" t="s">
        <v>56</v>
      </c>
      <c r="G41" s="9"/>
    </row>
    <row r="42" spans="1:7" ht="16.2">
      <c r="A42" s="2">
        <f t="shared" si="1"/>
        <v>74</v>
      </c>
      <c r="B42" s="5" t="s">
        <v>34</v>
      </c>
      <c r="C42" s="2">
        <v>70</v>
      </c>
      <c r="D42" s="2" t="s">
        <v>122</v>
      </c>
      <c r="E42" s="12" t="s">
        <v>156</v>
      </c>
      <c r="F42" s="2" t="s">
        <v>57</v>
      </c>
      <c r="G42" s="7"/>
    </row>
    <row r="43" spans="1:7" ht="16.2">
      <c r="A43" s="2">
        <f t="shared" si="1"/>
        <v>75</v>
      </c>
      <c r="B43" s="5" t="s">
        <v>35</v>
      </c>
      <c r="C43" s="2">
        <v>70</v>
      </c>
      <c r="D43" s="2" t="s">
        <v>123</v>
      </c>
      <c r="E43" s="2" t="s">
        <v>133</v>
      </c>
      <c r="F43" s="2" t="s">
        <v>62</v>
      </c>
      <c r="G43" s="7"/>
    </row>
    <row r="44" spans="1:7" ht="16.2">
      <c r="A44" s="2">
        <f t="shared" si="1"/>
        <v>76</v>
      </c>
      <c r="B44" s="5" t="s">
        <v>36</v>
      </c>
      <c r="C44" s="2">
        <v>70</v>
      </c>
      <c r="D44" s="2" t="s">
        <v>124</v>
      </c>
      <c r="E44" s="2" t="s">
        <v>132</v>
      </c>
      <c r="F44" s="2" t="s">
        <v>54</v>
      </c>
      <c r="G44" s="7"/>
    </row>
    <row r="45" spans="1:7" ht="16.2">
      <c r="A45" s="2">
        <v>80</v>
      </c>
      <c r="B45" s="4" t="s">
        <v>37</v>
      </c>
      <c r="C45" s="2">
        <v>30</v>
      </c>
      <c r="D45" s="2" t="s">
        <v>125</v>
      </c>
      <c r="E45" s="2" t="s">
        <v>99</v>
      </c>
      <c r="F45" s="2"/>
      <c r="G45" s="7"/>
    </row>
    <row r="46" spans="1:7" ht="16.2">
      <c r="A46" s="2">
        <f t="shared" si="1"/>
        <v>81</v>
      </c>
      <c r="B46" s="5" t="s">
        <v>64</v>
      </c>
      <c r="C46" s="2">
        <v>80</v>
      </c>
      <c r="D46" s="2" t="s">
        <v>130</v>
      </c>
      <c r="E46" s="2" t="s">
        <v>131</v>
      </c>
      <c r="F46" s="2" t="s">
        <v>65</v>
      </c>
      <c r="G46" s="7"/>
    </row>
    <row r="47" spans="1:7" ht="16.2">
      <c r="A47" s="2">
        <f t="shared" si="1"/>
        <v>82</v>
      </c>
      <c r="B47" s="5" t="s">
        <v>66</v>
      </c>
      <c r="C47" s="2">
        <v>80</v>
      </c>
      <c r="D47" s="2" t="s">
        <v>129</v>
      </c>
      <c r="E47" s="2" t="s">
        <v>128</v>
      </c>
      <c r="F47" s="2" t="s">
        <v>67</v>
      </c>
      <c r="G47" s="7"/>
    </row>
    <row r="48" spans="1:7" ht="16.2">
      <c r="A48" s="2">
        <v>90</v>
      </c>
      <c r="B48" s="3" t="s">
        <v>68</v>
      </c>
      <c r="C48" s="2"/>
      <c r="D48" s="2" t="s">
        <v>126</v>
      </c>
      <c r="E48" s="2" t="s">
        <v>127</v>
      </c>
      <c r="F48" s="2" t="s">
        <v>76</v>
      </c>
      <c r="G48" s="7"/>
    </row>
    <row r="49" spans="1:7" ht="16.2">
      <c r="A49" s="20">
        <v>100</v>
      </c>
      <c r="B49" s="21" t="s">
        <v>173</v>
      </c>
      <c r="C49" s="20"/>
      <c r="D49" s="12" t="s">
        <v>173</v>
      </c>
      <c r="E49" s="12" t="s">
        <v>175</v>
      </c>
      <c r="F49" s="12" t="s">
        <v>179</v>
      </c>
      <c r="G49" s="10" t="s">
        <v>188</v>
      </c>
    </row>
    <row r="50" spans="1:7" ht="16.2">
      <c r="A50" s="12">
        <v>110</v>
      </c>
      <c r="B50" s="21" t="s">
        <v>181</v>
      </c>
      <c r="C50" s="20"/>
      <c r="D50" s="12" t="s">
        <v>176</v>
      </c>
      <c r="E50" s="12" t="s">
        <v>178</v>
      </c>
      <c r="F50" s="12" t="s">
        <v>180</v>
      </c>
      <c r="G50" s="10" t="s">
        <v>189</v>
      </c>
    </row>
    <row r="51" spans="1:7" ht="16.2">
      <c r="A51" s="12">
        <v>120</v>
      </c>
      <c r="B51" s="21" t="s">
        <v>174</v>
      </c>
      <c r="C51" s="20"/>
      <c r="D51" s="12" t="s">
        <v>174</v>
      </c>
      <c r="E51" s="12" t="s">
        <v>177</v>
      </c>
      <c r="F51" s="12" t="s">
        <v>182</v>
      </c>
      <c r="G51" s="10" t="s">
        <v>189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Unisys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Jie</dc:creator>
  <cp:lastModifiedBy>Liu, Jie</cp:lastModifiedBy>
  <dcterms:created xsi:type="dcterms:W3CDTF">2020-12-31T09:18:16Z</dcterms:created>
  <dcterms:modified xsi:type="dcterms:W3CDTF">2021-03-11T10:06:53Z</dcterms:modified>
</cp:coreProperties>
</file>