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03739C51-0A63-43C8-B63D-AD0197A3EFE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<sst xmlns="http://schemas.openxmlformats.org/spreadsheetml/2006/main" count="2" uniqueCount="2">
  <si>
    <t>sde</t>
    <phoneticPr fontId="1" type="noConversion"/>
  </si>
  <si>
    <t>sde_multi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</si>
</sst>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4" workbookViewId="0">
      <selection activeCell="F15" sqref="F15"/>
    </sheetView>
  </sheetViews>
  <sheetFormatPr defaultRowHeight="14.25" x14ac:dyDescent="0.2"/>
  <sheetData>
    <row r="1" spans="1:7" x14ac:dyDescent="0.2">
      <c r="A1" t="s">
        <v>0</v>
      </c>
    </row>
    <row r="2" spans="1:7" x14ac:dyDescent="0.2">
      <c r="A2">
        <v>99.37</v>
      </c>
      <c r="B2">
        <v>99.29</v>
      </c>
      <c r="C2">
        <v>99.32</v>
      </c>
      <c r="D2">
        <v>98.6</v>
      </c>
      <c r="E2">
        <v>99.29</v>
      </c>
      <c r="F2">
        <f>AVERAGE(A2:E2)</f>
        <v>99.174000000000007</v>
      </c>
      <c r="G2">
        <f>STDEV(A2:E2)</f>
        <v>0.32253681960359548</v>
      </c>
    </row>
    <row r="3" spans="1:7" x14ac:dyDescent="0.2">
      <c r="A3">
        <v>98.304000000000002</v>
      </c>
      <c r="B3">
        <v>96.777000000000001</v>
      </c>
      <c r="C3">
        <v>97.097999999999999</v>
      </c>
      <c r="D3">
        <v>99.793000000000006</v>
      </c>
      <c r="E3">
        <v>98.846999999999994</v>
      </c>
      <c r="F3">
        <f t="shared" ref="F3:F25" si="0">AVERAGE(A3:E3)</f>
        <v>98.163800000000009</v>
      </c>
      <c r="G3">
        <f t="shared" ref="G3:G25" si="1">STDEV(A3:E3)</f>
        <v>1.2449753812826996</v>
      </c>
    </row>
    <row r="4" spans="1:7" x14ac:dyDescent="0.2">
      <c r="A4">
        <v>99.611999999999995</v>
      </c>
      <c r="B4">
        <v>99.218999999999994</v>
      </c>
      <c r="C4">
        <v>99.174000000000007</v>
      </c>
      <c r="D4">
        <v>99.637</v>
      </c>
      <c r="E4">
        <v>99.649000000000001</v>
      </c>
      <c r="F4">
        <f t="shared" si="0"/>
        <v>99.458200000000005</v>
      </c>
      <c r="G4">
        <f t="shared" si="1"/>
        <v>0.23979929107484763</v>
      </c>
    </row>
    <row r="5" spans="1:7" x14ac:dyDescent="0.2">
      <c r="A5">
        <v>97.665999999999997</v>
      </c>
      <c r="B5">
        <v>96.375</v>
      </c>
      <c r="C5">
        <v>96.712000000000003</v>
      </c>
      <c r="D5">
        <v>99.215000000000003</v>
      </c>
      <c r="E5">
        <v>98.2</v>
      </c>
      <c r="F5">
        <f t="shared" si="0"/>
        <v>97.633599999999987</v>
      </c>
      <c r="G5">
        <f t="shared" si="1"/>
        <v>1.1463098621228041</v>
      </c>
    </row>
    <row r="6" spans="1:7" x14ac:dyDescent="0.2">
      <c r="A6">
        <v>98.751000000000005</v>
      </c>
      <c r="B6">
        <v>97.543000000000006</v>
      </c>
      <c r="C6">
        <v>97.191999999999993</v>
      </c>
      <c r="D6">
        <v>99.566999999999993</v>
      </c>
      <c r="E6">
        <v>98.712999999999994</v>
      </c>
      <c r="F6">
        <f t="shared" si="0"/>
        <v>98.353199999999987</v>
      </c>
      <c r="G6">
        <f t="shared" si="1"/>
        <v>0.97028614336184205</v>
      </c>
    </row>
    <row r="7" spans="1:7" x14ac:dyDescent="0.2">
      <c r="A7">
        <v>99.863</v>
      </c>
      <c r="B7">
        <v>99.724000000000004</v>
      </c>
      <c r="C7">
        <v>99.703999999999994</v>
      </c>
      <c r="D7">
        <v>99.637</v>
      </c>
      <c r="E7">
        <v>99.872</v>
      </c>
      <c r="F7">
        <f t="shared" si="0"/>
        <v>99.76</v>
      </c>
      <c r="G7">
        <f t="shared" si="1"/>
        <v>0.10333682789789929</v>
      </c>
    </row>
    <row r="8" spans="1:7" x14ac:dyDescent="0.2">
      <c r="A8">
        <v>85.665000000000006</v>
      </c>
      <c r="B8">
        <v>85.984999999999999</v>
      </c>
      <c r="C8">
        <v>84.043000000000006</v>
      </c>
      <c r="D8">
        <v>92.733999999999995</v>
      </c>
      <c r="E8">
        <v>93.760999999999996</v>
      </c>
      <c r="F8">
        <f t="shared" si="0"/>
        <v>88.437600000000003</v>
      </c>
      <c r="G8">
        <f t="shared" si="1"/>
        <v>4.4668978945124715</v>
      </c>
    </row>
    <row r="9" spans="1:7" x14ac:dyDescent="0.2">
      <c r="A9">
        <v>97.837999999999994</v>
      </c>
      <c r="B9">
        <v>97.188000000000002</v>
      </c>
      <c r="C9">
        <v>95.975999999999999</v>
      </c>
      <c r="D9">
        <v>98.614999999999995</v>
      </c>
      <c r="E9">
        <v>98.488</v>
      </c>
      <c r="F9">
        <f t="shared" si="0"/>
        <v>97.621000000000009</v>
      </c>
      <c r="G9">
        <f t="shared" si="1"/>
        <v>1.0817032864884886</v>
      </c>
    </row>
    <row r="10" spans="1:7" x14ac:dyDescent="0.2">
      <c r="A10">
        <v>93.25</v>
      </c>
      <c r="B10">
        <v>93.078000000000003</v>
      </c>
      <c r="C10">
        <v>90.945999999999998</v>
      </c>
      <c r="D10">
        <v>95.212000000000003</v>
      </c>
      <c r="E10">
        <v>95.113</v>
      </c>
      <c r="F10">
        <f t="shared" si="0"/>
        <v>93.519800000000004</v>
      </c>
      <c r="G10">
        <f t="shared" si="1"/>
        <v>1.7531580647505816</v>
      </c>
    </row>
    <row r="11" spans="1:7" x14ac:dyDescent="0.2">
      <c r="A11">
        <v>99.986000000000004</v>
      </c>
      <c r="B11">
        <v>99.975999999999999</v>
      </c>
      <c r="C11">
        <v>99.965000000000003</v>
      </c>
      <c r="D11">
        <v>99.98</v>
      </c>
      <c r="E11">
        <v>99.989000000000004</v>
      </c>
      <c r="F11">
        <f t="shared" si="0"/>
        <v>99.97920000000002</v>
      </c>
      <c r="G11">
        <f t="shared" si="1"/>
        <v>9.4180677423776425E-3</v>
      </c>
    </row>
    <row r="12" spans="1:7" x14ac:dyDescent="0.2">
      <c r="A12">
        <v>34.728000000000002</v>
      </c>
      <c r="B12">
        <v>37.47</v>
      </c>
      <c r="C12">
        <v>34.183</v>
      </c>
      <c r="D12">
        <v>59.012</v>
      </c>
      <c r="E12">
        <v>41.962000000000003</v>
      </c>
      <c r="F12">
        <f t="shared" si="0"/>
        <v>41.471000000000004</v>
      </c>
      <c r="G12">
        <f t="shared" si="1"/>
        <v>10.277630514860897</v>
      </c>
    </row>
    <row r="14" spans="1:7" x14ac:dyDescent="0.2">
      <c r="A14" t="s">
        <v>1</v>
      </c>
    </row>
    <row r="15" spans="1:7" x14ac:dyDescent="0.2">
      <c r="A15">
        <v>99.36</v>
      </c>
      <c r="B15">
        <v>99.46</v>
      </c>
      <c r="C15">
        <v>99.5</v>
      </c>
      <c r="D15">
        <v>99.39</v>
      </c>
      <c r="E15">
        <v>99.39</v>
      </c>
      <c r="F15">
        <f t="shared" si="0"/>
        <v>99.419999999999987</v>
      </c>
      <c r="G15">
        <f t="shared" si="1"/>
        <v>5.7879184513950049E-2</v>
      </c>
    </row>
    <row r="16" spans="1:7" x14ac:dyDescent="0.2">
      <c r="A16">
        <v>99.230999999999995</v>
      </c>
      <c r="B16">
        <v>99.369</v>
      </c>
      <c r="C16">
        <v>97.998000000000005</v>
      </c>
      <c r="D16">
        <v>98.474000000000004</v>
      </c>
      <c r="E16">
        <v>98.185000000000002</v>
      </c>
      <c r="F16">
        <f t="shared" si="0"/>
        <v>98.651399999999995</v>
      </c>
      <c r="G16">
        <f t="shared" si="1"/>
        <v>0.61782222362099926</v>
      </c>
    </row>
    <row r="17" spans="1:7" x14ac:dyDescent="0.2">
      <c r="A17">
        <v>99.786000000000001</v>
      </c>
      <c r="B17">
        <v>99.834000000000003</v>
      </c>
      <c r="C17">
        <v>99.441000000000003</v>
      </c>
      <c r="D17">
        <v>99.635999999999996</v>
      </c>
      <c r="E17">
        <v>99.533000000000001</v>
      </c>
      <c r="F17">
        <f t="shared" si="0"/>
        <v>99.646000000000001</v>
      </c>
      <c r="G17">
        <f t="shared" si="1"/>
        <v>0.16570908243062626</v>
      </c>
    </row>
    <row r="18" spans="1:7" x14ac:dyDescent="0.2">
      <c r="A18">
        <v>98.796000000000006</v>
      </c>
      <c r="B18">
        <v>98.881</v>
      </c>
      <c r="C18">
        <v>97.415000000000006</v>
      </c>
      <c r="D18">
        <v>97.662000000000006</v>
      </c>
      <c r="E18">
        <v>97.433000000000007</v>
      </c>
      <c r="F18">
        <f t="shared" si="0"/>
        <v>98.037400000000005</v>
      </c>
      <c r="G18">
        <f t="shared" si="1"/>
        <v>0.7383666433419086</v>
      </c>
    </row>
    <row r="19" spans="1:7" x14ac:dyDescent="0.2">
      <c r="A19">
        <v>99.19</v>
      </c>
      <c r="B19">
        <v>99.463999999999999</v>
      </c>
      <c r="C19">
        <v>98.215999999999994</v>
      </c>
      <c r="D19">
        <v>98.766999999999996</v>
      </c>
      <c r="E19">
        <v>98.585999999999999</v>
      </c>
      <c r="F19">
        <f t="shared" si="0"/>
        <v>98.8446</v>
      </c>
      <c r="G19">
        <f t="shared" si="1"/>
        <v>0.4926944286269142</v>
      </c>
    </row>
    <row r="20" spans="1:7" x14ac:dyDescent="0.2">
      <c r="A20">
        <v>99.924999999999997</v>
      </c>
      <c r="B20">
        <v>99.941000000000003</v>
      </c>
      <c r="C20">
        <v>99.774000000000001</v>
      </c>
      <c r="D20">
        <v>99.873000000000005</v>
      </c>
      <c r="E20">
        <v>99.814999999999998</v>
      </c>
      <c r="F20">
        <f t="shared" si="0"/>
        <v>99.865600000000001</v>
      </c>
      <c r="G20">
        <f t="shared" si="1"/>
        <v>7.1097116678526723E-2</v>
      </c>
    </row>
    <row r="21" spans="1:7" x14ac:dyDescent="0.2">
      <c r="A21">
        <v>92.344999999999999</v>
      </c>
      <c r="B21">
        <v>86.703000000000003</v>
      </c>
      <c r="C21">
        <v>94.918000000000006</v>
      </c>
      <c r="D21">
        <v>88.866</v>
      </c>
      <c r="E21">
        <v>87.561999999999998</v>
      </c>
      <c r="F21">
        <f t="shared" si="0"/>
        <v>90.078800000000001</v>
      </c>
      <c r="G21">
        <f t="shared" si="1"/>
        <v>3.45523916683057</v>
      </c>
    </row>
    <row r="22" spans="1:7" x14ac:dyDescent="0.2">
      <c r="A22">
        <v>98.138000000000005</v>
      </c>
      <c r="B22">
        <v>97.941000000000003</v>
      </c>
      <c r="C22">
        <v>97.766999999999996</v>
      </c>
      <c r="D22">
        <v>98.59</v>
      </c>
      <c r="E22">
        <v>96.838999999999999</v>
      </c>
      <c r="F22">
        <f t="shared" si="0"/>
        <v>97.855000000000004</v>
      </c>
      <c r="G22">
        <f t="shared" si="1"/>
        <v>0.6456992333896665</v>
      </c>
    </row>
    <row r="23" spans="1:7" x14ac:dyDescent="0.2">
      <c r="A23">
        <v>94.510999999999996</v>
      </c>
      <c r="B23">
        <v>93.21</v>
      </c>
      <c r="C23">
        <v>95.638000000000005</v>
      </c>
      <c r="D23">
        <v>95.9</v>
      </c>
      <c r="E23">
        <v>91.831999999999994</v>
      </c>
      <c r="F23">
        <f t="shared" si="0"/>
        <v>94.218199999999996</v>
      </c>
      <c r="G23">
        <f t="shared" si="1"/>
        <v>1.7059039246100638</v>
      </c>
    </row>
    <row r="24" spans="1:7" x14ac:dyDescent="0.2">
      <c r="A24">
        <v>99.988</v>
      </c>
      <c r="B24">
        <v>99.988</v>
      </c>
      <c r="C24">
        <v>99.988</v>
      </c>
      <c r="D24">
        <v>99.991</v>
      </c>
      <c r="E24">
        <v>99.975999999999999</v>
      </c>
      <c r="F24">
        <f t="shared" si="0"/>
        <v>99.986199999999997</v>
      </c>
      <c r="G24">
        <f t="shared" si="1"/>
        <v>5.8480766068855997E-3</v>
      </c>
    </row>
    <row r="25" spans="1:7" x14ac:dyDescent="0.2">
      <c r="A25">
        <v>29.068999999999999</v>
      </c>
      <c r="B25">
        <v>28.033999999999999</v>
      </c>
      <c r="C25">
        <v>24.465</v>
      </c>
      <c r="D25">
        <v>36.865000000000002</v>
      </c>
      <c r="E25">
        <v>43.667999999999999</v>
      </c>
      <c r="F25">
        <f t="shared" si="0"/>
        <v>32.420200000000001</v>
      </c>
      <c r="G25">
        <f t="shared" si="1"/>
        <v>7.7463499598197867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2021-04-07T08:46:15Z</dcterms:modified>
</cp:coreProperties>
</file>