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ämäTyökirja" defaultThemeVersion="124226"/>
  <bookViews>
    <workbookView xWindow="75" yWindow="-165" windowWidth="14115" windowHeight="12930" firstSheet="23" activeTab="28"/>
  </bookViews>
  <sheets>
    <sheet name="Taul1" sheetId="1" r:id="rId1"/>
    <sheet name="1 2013" sheetId="4" r:id="rId2"/>
    <sheet name="2 2013 " sheetId="5" r:id="rId3"/>
    <sheet name="3 2013" sheetId="6" r:id="rId4"/>
    <sheet name="4 2013" sheetId="7" r:id="rId5"/>
    <sheet name="5 2013" sheetId="8" r:id="rId6"/>
    <sheet name="6 2013 " sheetId="9" r:id="rId7"/>
    <sheet name="7 2013  " sheetId="10" r:id="rId8"/>
    <sheet name="8 2013" sheetId="11" r:id="rId9"/>
    <sheet name="9 2013" sheetId="12" r:id="rId10"/>
    <sheet name="10 2013 " sheetId="13" r:id="rId11"/>
    <sheet name="11 2013" sheetId="14" r:id="rId12"/>
    <sheet name="12 2013 " sheetId="15" r:id="rId13"/>
    <sheet name="1 2014" sheetId="16" r:id="rId14"/>
    <sheet name="2 2014 " sheetId="17" r:id="rId15"/>
    <sheet name="3 2014" sheetId="18" r:id="rId16"/>
    <sheet name="4 2014" sheetId="19" r:id="rId17"/>
    <sheet name="5 2014 " sheetId="20" r:id="rId18"/>
    <sheet name="6 2014" sheetId="21" r:id="rId19"/>
    <sheet name="7 2014" sheetId="22" r:id="rId20"/>
    <sheet name="8 2014 " sheetId="23" r:id="rId21"/>
    <sheet name="9 2014" sheetId="24" r:id="rId22"/>
    <sheet name="10 2014 " sheetId="25" r:id="rId23"/>
    <sheet name="11 2014" sheetId="26" r:id="rId24"/>
    <sheet name="12 2014 " sheetId="27" r:id="rId25"/>
    <sheet name="1 2015" sheetId="28" r:id="rId26"/>
    <sheet name="2 2015 " sheetId="29" r:id="rId27"/>
    <sheet name="3 2015" sheetId="30" r:id="rId28"/>
    <sheet name="4 2015 " sheetId="31" r:id="rId29"/>
    <sheet name="5 2015" sheetId="32" r:id="rId30"/>
    <sheet name="Tehtävät" sheetId="2" r:id="rId31"/>
    <sheet name="Taul3" sheetId="3" r:id="rId32"/>
  </sheets>
  <definedNames>
    <definedName name="_xlnm._FilterDatabase" localSheetId="1" hidden="1">'1 2013'!$A$3:$F$40</definedName>
    <definedName name="_xlnm._FilterDatabase" localSheetId="13" hidden="1">'1 2014'!$A$3:$N$61</definedName>
    <definedName name="_xlnm._FilterDatabase" localSheetId="25" hidden="1">'1 2015'!$A$3:$U$64</definedName>
    <definedName name="_xlnm._FilterDatabase" localSheetId="10" hidden="1">'10 2013 '!$A$3:$J$57</definedName>
    <definedName name="_xlnm._FilterDatabase" localSheetId="22" hidden="1">'10 2014 '!$A$3:$U$68</definedName>
    <definedName name="_xlnm._FilterDatabase" localSheetId="11" hidden="1">'11 2013'!$A$3:$N$60</definedName>
    <definedName name="_xlnm._FilterDatabase" localSheetId="23" hidden="1">'11 2014'!$A$3:$U$70</definedName>
    <definedName name="_xlnm._FilterDatabase" localSheetId="12" hidden="1">'12 2013 '!$A$3:$N$58</definedName>
    <definedName name="_xlnm._FilterDatabase" localSheetId="24" hidden="1">'12 2014 '!$A$3:$U$74</definedName>
    <definedName name="_xlnm._FilterDatabase" localSheetId="14" hidden="1">'2 2014 '!$A$3:$U$60</definedName>
    <definedName name="_xlnm._FilterDatabase" localSheetId="26" hidden="1">'2 2015 '!$A$3:$U$65</definedName>
    <definedName name="_xlnm._FilterDatabase" localSheetId="3" hidden="1">'3 2013'!$A$3:$J$45</definedName>
    <definedName name="_xlnm._FilterDatabase" localSheetId="15" hidden="1">'3 2014'!$A$3:$U$54</definedName>
    <definedName name="_xlnm._FilterDatabase" localSheetId="27" hidden="1">'3 2015'!$A$3:$U$71</definedName>
    <definedName name="_xlnm._FilterDatabase" localSheetId="4" hidden="1">'4 2013'!$A$3:$J$46</definedName>
    <definedName name="_xlnm._FilterDatabase" localSheetId="16" hidden="1">'4 2014'!$A$3:$U$66</definedName>
    <definedName name="_xlnm._FilterDatabase" localSheetId="28" hidden="1">'4 2015 '!$A$3:$U$71</definedName>
    <definedName name="_xlnm._FilterDatabase" localSheetId="5" hidden="1">'5 2013'!$A$3:$J$48</definedName>
    <definedName name="_xlnm._FilterDatabase" localSheetId="17" hidden="1">'5 2014 '!$A$3:$U$68</definedName>
    <definedName name="_xlnm._FilterDatabase" localSheetId="29" hidden="1">'5 2015'!$A$3:$U$71</definedName>
    <definedName name="_xlnm._FilterDatabase" localSheetId="6" hidden="1">'6 2013 '!$A$3:$J$49</definedName>
    <definedName name="_xlnm._FilterDatabase" localSheetId="18" hidden="1">'6 2014'!$A$3:$U$65</definedName>
    <definedName name="_xlnm._FilterDatabase" localSheetId="7" hidden="1">'7 2013  '!$A$3:$J$49</definedName>
    <definedName name="_xlnm._FilterDatabase" localSheetId="19" hidden="1">'7 2014'!$A$3:$U$70</definedName>
    <definedName name="_xlnm._FilterDatabase" localSheetId="8" hidden="1">'8 2013'!$A$3:$J$53</definedName>
    <definedName name="_xlnm._FilterDatabase" localSheetId="20" hidden="1">'8 2014 '!$A$3:$U$70</definedName>
    <definedName name="_xlnm._FilterDatabase" localSheetId="9" hidden="1">'9 2013'!$A$3:$J$54</definedName>
    <definedName name="_xlnm._FilterDatabase" localSheetId="21" hidden="1">'9 2014'!$A$3:$U$68</definedName>
  </definedNames>
  <calcPr calcId="125725"/>
</workbook>
</file>

<file path=xl/calcChain.xml><?xml version="1.0" encoding="utf-8"?>
<calcChain xmlns="http://schemas.openxmlformats.org/spreadsheetml/2006/main">
  <c r="A73" i="31"/>
  <c r="A73" i="30" l="1"/>
  <c r="B70" i="27" l="1"/>
  <c r="I67"/>
  <c r="H67"/>
  <c r="A48"/>
  <c r="A67" s="1"/>
  <c r="B66" i="26" l="1"/>
  <c r="I63"/>
  <c r="H63"/>
  <c r="A48"/>
  <c r="A63" s="1"/>
  <c r="B64" i="25" l="1"/>
  <c r="I61"/>
  <c r="H61"/>
  <c r="A61"/>
  <c r="A46"/>
  <c r="B64" i="24" l="1"/>
  <c r="I61"/>
  <c r="H61"/>
  <c r="A46"/>
  <c r="A61" s="1"/>
  <c r="A72" i="23"/>
  <c r="B66"/>
  <c r="I63"/>
  <c r="H63"/>
  <c r="A48"/>
  <c r="A63"/>
  <c r="B66" i="22"/>
  <c r="I63"/>
  <c r="H63"/>
  <c r="A48"/>
  <c r="A63"/>
  <c r="B66" i="21"/>
  <c r="I63"/>
  <c r="H63"/>
  <c r="A49"/>
  <c r="A63"/>
  <c r="A49" i="20"/>
  <c r="B65"/>
  <c r="I62"/>
  <c r="H62"/>
  <c r="A62"/>
  <c r="A52" i="19"/>
  <c r="B67"/>
  <c r="I64"/>
  <c r="H64"/>
  <c r="A64"/>
  <c r="I49" i="18"/>
  <c r="H49"/>
  <c r="A49"/>
  <c r="B62" i="17"/>
  <c r="I59"/>
  <c r="H59"/>
  <c r="A59"/>
  <c r="I60" i="16"/>
  <c r="H60"/>
  <c r="A60"/>
  <c r="A62" i="14"/>
  <c r="I57" i="15"/>
  <c r="H57"/>
  <c r="A57"/>
  <c r="I59" i="14"/>
  <c r="H59"/>
  <c r="A59"/>
  <c r="A56" i="12"/>
  <c r="H56" i="13"/>
  <c r="G56"/>
  <c r="A56"/>
  <c r="H53" i="12"/>
  <c r="G53"/>
  <c r="A53"/>
  <c r="H52" i="11"/>
  <c r="G52"/>
  <c r="A52"/>
  <c r="H48" i="10"/>
  <c r="G48"/>
  <c r="A48"/>
  <c r="H48" i="9"/>
  <c r="G48"/>
  <c r="A48"/>
  <c r="A48" i="7"/>
  <c r="H47" i="8"/>
  <c r="G47"/>
  <c r="A47"/>
  <c r="H45" i="7"/>
  <c r="G45"/>
  <c r="A45"/>
  <c r="H44" i="6"/>
  <c r="G44"/>
  <c r="A44"/>
  <c r="A42" i="5"/>
  <c r="A41" i="4"/>
  <c r="A42" i="1"/>
</calcChain>
</file>

<file path=xl/comments1.xml><?xml version="1.0" encoding="utf-8"?>
<comments xmlns="http://schemas.openxmlformats.org/spreadsheetml/2006/main">
  <authors>
    <author>JP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tiliote pyydetty 2.9.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tiliote pyydetty 2.9.</t>
        </r>
      </text>
    </comment>
    <comment ref="E39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myyntilaskuja puuttuu
</t>
        </r>
      </text>
    </comment>
  </commentList>
</comments>
</file>

<file path=xl/comments10.xml><?xml version="1.0" encoding="utf-8"?>
<comments xmlns="http://schemas.openxmlformats.org/spreadsheetml/2006/main">
  <authors>
    <author>JP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tiliote 3 ja 11.9.</t>
        </r>
      </text>
    </comment>
  </commentList>
</comments>
</file>

<file path=xl/comments2.xml><?xml version="1.0" encoding="utf-8"?>
<comments xmlns="http://schemas.openxmlformats.org/spreadsheetml/2006/main">
  <authors>
    <author>JP</author>
  </authors>
  <commentList>
    <comment ref="D34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11.12.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10.12. e-mail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11.12. e-mail</t>
        </r>
      </text>
    </comment>
  </commentList>
</comments>
</file>

<file path=xl/comments3.xml><?xml version="1.0" encoding="utf-8"?>
<comments xmlns="http://schemas.openxmlformats.org/spreadsheetml/2006/main">
  <authors>
    <author>JP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tiliotteet tuli 11.12. tositteet puuttuu vielä
tositteet tuli 20.12.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tiliote pyydetty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tositteet 5.12.</t>
        </r>
      </text>
    </comment>
  </commentList>
</comments>
</file>

<file path=xl/comments4.xml><?xml version="1.0" encoding="utf-8"?>
<comments xmlns="http://schemas.openxmlformats.org/spreadsheetml/2006/main">
  <authors>
    <author>JP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tiliote, tositteita puuttuu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 e-mail 6.2.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10.2.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10.2.</t>
        </r>
      </text>
    </comment>
  </commentList>
</comments>
</file>

<file path=xl/comments5.xml><?xml version="1.0" encoding="utf-8"?>
<comments xmlns="http://schemas.openxmlformats.org/spreadsheetml/2006/main">
  <authors>
    <author>JP</author>
  </authors>
  <commentList>
    <comment ref="A33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materiaali pyydetty 7.3.</t>
        </r>
      </text>
    </comment>
    <comment ref="A36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aineisto 7.3.</t>
        </r>
      </text>
    </comment>
  </commentList>
</comments>
</file>

<file path=xl/comments6.xml><?xml version="1.0" encoding="utf-8"?>
<comments xmlns="http://schemas.openxmlformats.org/spreadsheetml/2006/main">
  <authors>
    <author>JP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tiliotteet
</t>
        </r>
      </text>
    </comment>
  </commentList>
</comments>
</file>

<file path=xl/comments7.xml><?xml version="1.0" encoding="utf-8"?>
<comments xmlns="http://schemas.openxmlformats.org/spreadsheetml/2006/main">
  <authors>
    <author>JP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tiliotteet
</t>
        </r>
      </text>
    </comment>
    <comment ref="E41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ilmoita tubastarille</t>
        </r>
      </text>
    </comment>
    <comment ref="E45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ilmoita Timolle</t>
        </r>
      </text>
    </comment>
    <comment ref="E46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ilmoita Koskiselle 3/2014
</t>
        </r>
      </text>
    </comment>
  </commentList>
</comments>
</file>

<file path=xl/comments8.xml><?xml version="1.0" encoding="utf-8"?>
<comments xmlns="http://schemas.openxmlformats.org/spreadsheetml/2006/main">
  <authors>
    <author>JP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5.6.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6.6.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tiliote puuttuu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6.6.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6.6.
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6.6.
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pyydetty materiaalia 6.6.</t>
        </r>
      </text>
    </comment>
    <comment ref="E48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tehty 3-4/2014
</t>
        </r>
      </text>
    </comment>
  </commentList>
</comments>
</file>

<file path=xl/comments9.xml><?xml version="1.0" encoding="utf-8"?>
<comments xmlns="http://schemas.openxmlformats.org/spreadsheetml/2006/main">
  <authors>
    <author>JP</author>
  </authors>
  <commentList>
    <comment ref="D27" authorId="0">
      <text>
        <r>
          <rPr>
            <b/>
            <sz val="8"/>
            <color indexed="81"/>
            <rFont val="Tahoma"/>
            <family val="2"/>
          </rPr>
          <t>JP:</t>
        </r>
        <r>
          <rPr>
            <sz val="8"/>
            <color indexed="81"/>
            <rFont val="Tahoma"/>
            <family val="2"/>
          </rPr>
          <t xml:space="preserve">
Tiliote puuttuu
</t>
        </r>
      </text>
    </comment>
  </commentList>
</comments>
</file>

<file path=xl/sharedStrings.xml><?xml version="1.0" encoding="utf-8"?>
<sst xmlns="http://schemas.openxmlformats.org/spreadsheetml/2006/main" count="9762" uniqueCount="528">
  <si>
    <t xml:space="preserve">JP-Tilit </t>
  </si>
  <si>
    <t>2220916-3</t>
  </si>
  <si>
    <t>Asiakas</t>
  </si>
  <si>
    <t>Y-TUNNUS</t>
  </si>
  <si>
    <t xml:space="preserve">Automaalaamo Leinonen Oy </t>
  </si>
  <si>
    <t>1091065-7</t>
  </si>
  <si>
    <t>Carelia Partners Oy</t>
  </si>
  <si>
    <t>1559916-7</t>
  </si>
  <si>
    <t>Italfinn Oy</t>
  </si>
  <si>
    <t>2299442-1</t>
  </si>
  <si>
    <t>K-U:n Taksipalv.Lasse Harjama</t>
  </si>
  <si>
    <t>1613548-7</t>
  </si>
  <si>
    <t>Mansepori Oy</t>
  </si>
  <si>
    <t>1632096-5</t>
  </si>
  <si>
    <t>Markkinointi-Bellezza Oy</t>
  </si>
  <si>
    <t>1630561-8</t>
  </si>
  <si>
    <t>Previso Oy</t>
  </si>
  <si>
    <t>2110925-9</t>
  </si>
  <si>
    <t>Pro Balance Oy</t>
  </si>
  <si>
    <t>2259552-7</t>
  </si>
  <si>
    <t>Rakennusliike Veli Jaakola Oy</t>
  </si>
  <si>
    <t>1928825-1</t>
  </si>
  <si>
    <t>Taikalinssi Oy</t>
  </si>
  <si>
    <t>2308518-2</t>
  </si>
  <si>
    <t>Taksipalvelu Pekka Luuk</t>
  </si>
  <si>
    <t>1836691-6</t>
  </si>
  <si>
    <t>ELLAMI JeeSaa</t>
  </si>
  <si>
    <t>2334558-9</t>
  </si>
  <si>
    <t>Scanfore Oy</t>
  </si>
  <si>
    <t>2127381-7</t>
  </si>
  <si>
    <t>Teresa Design</t>
  </si>
  <si>
    <t>2326971-5</t>
  </si>
  <si>
    <t>Tmi Iloa olon voimaan</t>
  </si>
  <si>
    <t>2347189-2</t>
  </si>
  <si>
    <t>Audit Profile Oy</t>
  </si>
  <si>
    <t>2345601-9</t>
  </si>
  <si>
    <t>DT Trading Oy</t>
  </si>
  <si>
    <t>2348490-9</t>
  </si>
  <si>
    <t>Sawaxe Oy</t>
  </si>
  <si>
    <t>2242141-2</t>
  </si>
  <si>
    <t>JPS Maalaus Oy</t>
  </si>
  <si>
    <t>1895949-8</t>
  </si>
  <si>
    <t>House Up Oy</t>
  </si>
  <si>
    <t>2347835-7</t>
  </si>
  <si>
    <t>Axis Mundi Oy</t>
  </si>
  <si>
    <t>2334874-7</t>
  </si>
  <si>
    <t>Pihasepät Oy</t>
  </si>
  <si>
    <t>1775843-2</t>
  </si>
  <si>
    <t>Power Spirit Oy</t>
  </si>
  <si>
    <t>2340958-9</t>
  </si>
  <si>
    <t>Provaltek Oy</t>
  </si>
  <si>
    <t>2353975-4</t>
  </si>
  <si>
    <t>Hannehelp Oy</t>
  </si>
  <si>
    <t>2402945-7</t>
  </si>
  <si>
    <t>Tmi Timo Silventoinen</t>
  </si>
  <si>
    <t>2398543-9</t>
  </si>
  <si>
    <t>Tmi Kattohuolto Tolvanen</t>
  </si>
  <si>
    <t>1632153-8</t>
  </si>
  <si>
    <t>Autoks Finland Oy</t>
  </si>
  <si>
    <t>2319596-3</t>
  </si>
  <si>
    <t>Bente Oy</t>
  </si>
  <si>
    <t>2438605-9</t>
  </si>
  <si>
    <t>Koneurakointi V.Laakso</t>
  </si>
  <si>
    <t>2435872-8</t>
  </si>
  <si>
    <t>TR Kielimatkat Oy</t>
  </si>
  <si>
    <t>0667259-6</t>
  </si>
  <si>
    <t>Helsingin Hanahuolto Oy</t>
  </si>
  <si>
    <t>2466655-2</t>
  </si>
  <si>
    <t>OK CARPENTERS OY</t>
  </si>
  <si>
    <t>2446954-0</t>
  </si>
  <si>
    <t>The Look Tiina Jylhä Consulting Oy</t>
  </si>
  <si>
    <t>2362261-1</t>
  </si>
  <si>
    <t>Auto Cup Oy</t>
  </si>
  <si>
    <t>2374360-8</t>
  </si>
  <si>
    <t>Aineisto saapunut</t>
  </si>
  <si>
    <t>Kp tehty</t>
  </si>
  <si>
    <t>12/2012</t>
  </si>
  <si>
    <t>Success Solutions</t>
  </si>
  <si>
    <t>2504162-6</t>
  </si>
  <si>
    <t>Arasaw</t>
  </si>
  <si>
    <t>2506681-5</t>
  </si>
  <si>
    <t>1/2013</t>
  </si>
  <si>
    <t>kysytty materiaalia pe 8.3.</t>
  </si>
  <si>
    <t>tositteita 8.3.</t>
  </si>
  <si>
    <t>2/2013</t>
  </si>
  <si>
    <t>kysytty materiaalia pe 8.3., tiliöyty 12.3.</t>
  </si>
  <si>
    <t>tiliöity, ei vielä verotilillä</t>
  </si>
  <si>
    <t xml:space="preserve">tee erittelyt </t>
  </si>
  <si>
    <t>Teresa veroilmoitus</t>
  </si>
  <si>
    <t>18.3.2013 toimitilakuitit</t>
  </si>
  <si>
    <t>x.3.2013</t>
  </si>
  <si>
    <t>Tilinpäätös</t>
  </si>
  <si>
    <t>Veroilmoitus</t>
  </si>
  <si>
    <t>ok</t>
  </si>
  <si>
    <t>heti</t>
  </si>
  <si>
    <t>Medissa Team, Hoiva- ja huoltopalvelut Oy</t>
  </si>
  <si>
    <t>2252168-3</t>
  </si>
  <si>
    <t>x.x.2013</t>
  </si>
  <si>
    <t>Aratto Oy</t>
  </si>
  <si>
    <t>2257229-6</t>
  </si>
  <si>
    <t>Sampo Dive</t>
  </si>
  <si>
    <t>pe</t>
  </si>
  <si>
    <t>tositteita puuttuu, pyydetty 11.4.</t>
  </si>
  <si>
    <t>2349409-0</t>
  </si>
  <si>
    <t>As Oy Ryydynkatu, tilinpäätös</t>
  </si>
  <si>
    <t>X</t>
  </si>
  <si>
    <t>Fintore Oy</t>
  </si>
  <si>
    <t>2206045-0</t>
  </si>
  <si>
    <t>3/2013</t>
  </si>
  <si>
    <t>tilintarkastus, yhtiökokous</t>
  </si>
  <si>
    <t>pöytäkirjat</t>
  </si>
  <si>
    <t>allekirjoitus, pöytäkirjat</t>
  </si>
  <si>
    <t>toiminnantarkastus</t>
  </si>
  <si>
    <t>ei tarvitse tehdä</t>
  </si>
  <si>
    <t xml:space="preserve">allekirjoitus, pöytäkirjat </t>
  </si>
  <si>
    <t>tilitarkastus</t>
  </si>
  <si>
    <t>KV ONE</t>
  </si>
  <si>
    <t>2541902-7</t>
  </si>
  <si>
    <t>x.5.2013</t>
  </si>
  <si>
    <t>4/2013</t>
  </si>
  <si>
    <t>palkka</t>
  </si>
  <si>
    <t>tiliote pyydetty 31.5.</t>
  </si>
  <si>
    <t>5/2013</t>
  </si>
  <si>
    <t>palkat</t>
  </si>
  <si>
    <t>pyydetty e-mail 10.6.</t>
  </si>
  <si>
    <t>verotili ALV tehty 12.6.</t>
  </si>
  <si>
    <t>24.6.</t>
  </si>
  <si>
    <t>tilinpäätös</t>
  </si>
  <si>
    <t>tilinpäätös/osingot</t>
  </si>
  <si>
    <t>Personal Bike Oy</t>
  </si>
  <si>
    <t>tilinpäätös/veroilmoitus</t>
  </si>
  <si>
    <t>Sound Good event society Oy</t>
  </si>
  <si>
    <t>kirjanpito</t>
  </si>
  <si>
    <t xml:space="preserve">Kattohuolto Tolvanen </t>
  </si>
  <si>
    <t>veroilmoitus</t>
  </si>
  <si>
    <t>Viliavik Oy</t>
  </si>
  <si>
    <t>tilinpäätökset</t>
  </si>
  <si>
    <t>Arsaw</t>
  </si>
  <si>
    <t>kirjanpito 4/2013, puuttuvat tositteet pyydetty</t>
  </si>
  <si>
    <t>tilinpäätös ( Jonas tekee veroilmoituksen)</t>
  </si>
  <si>
    <t>x.6.2013</t>
  </si>
  <si>
    <t>tilintarkastus, pöytäkirjat</t>
  </si>
  <si>
    <t>tilintarkastus</t>
  </si>
  <si>
    <t>kirjanpito ajantasalle</t>
  </si>
  <si>
    <t>SETORA RAKENNUS OY</t>
  </si>
  <si>
    <t>The Look</t>
  </si>
  <si>
    <t>Sanro Oy</t>
  </si>
  <si>
    <t>6/2013</t>
  </si>
  <si>
    <t>kesäkuun palkat</t>
  </si>
  <si>
    <t>ei toimintaa</t>
  </si>
  <si>
    <t>Tava Car Oy</t>
  </si>
  <si>
    <t>2553284-7</t>
  </si>
  <si>
    <t>x.7x2013</t>
  </si>
  <si>
    <t>11.7.2013 tiliotteet</t>
  </si>
  <si>
    <t>TAS 6 ok</t>
  </si>
  <si>
    <t>EU:t kk 20pv.</t>
  </si>
  <si>
    <t>x.7.2013</t>
  </si>
  <si>
    <t>ok 31.7.2013</t>
  </si>
  <si>
    <t>0603395-4</t>
  </si>
  <si>
    <t>6.8. (eu ok 19.7.)</t>
  </si>
  <si>
    <t>7.8. (ei EU ok)</t>
  </si>
  <si>
    <t>vko 33</t>
  </si>
  <si>
    <t>ei toimintaa 11/2013 asti</t>
  </si>
  <si>
    <t>2551575-6</t>
  </si>
  <si>
    <t>pankkitili verotilille</t>
  </si>
  <si>
    <t>22.8.2013 ilmoita MS</t>
  </si>
  <si>
    <t>7/2013</t>
  </si>
  <si>
    <t>teemu ke</t>
  </si>
  <si>
    <t>juha ma</t>
  </si>
  <si>
    <t>teemu to</t>
  </si>
  <si>
    <t>juha ke</t>
  </si>
  <si>
    <t>juha to</t>
  </si>
  <si>
    <t>8/2013</t>
  </si>
  <si>
    <t>x.x2013</t>
  </si>
  <si>
    <t>x.9x2013</t>
  </si>
  <si>
    <t xml:space="preserve">palkat </t>
  </si>
  <si>
    <t>9/2013</t>
  </si>
  <si>
    <t>palkka 7.10.</t>
  </si>
  <si>
    <t>ok 31.10.2013</t>
  </si>
  <si>
    <t>x.10.2013</t>
  </si>
  <si>
    <t>11.10.2013 tiliote 29.10.</t>
  </si>
  <si>
    <t>lokakuun palkat</t>
  </si>
  <si>
    <t>2012/13</t>
  </si>
  <si>
    <t>10/2013</t>
  </si>
  <si>
    <t>As Oy Tullirinne 1</t>
  </si>
  <si>
    <t>Jabry</t>
  </si>
  <si>
    <t>2559686-7</t>
  </si>
  <si>
    <t>0691960-8</t>
  </si>
  <si>
    <t xml:space="preserve">palkka </t>
  </si>
  <si>
    <t>pyydetty 6.11.</t>
  </si>
  <si>
    <t>21.10.2013 tiliote ok</t>
  </si>
  <si>
    <t>18.10.2013 tiliote puuttuu ok 31.10.2013</t>
  </si>
  <si>
    <t>Uudenmaan Maisemointipalvelu Oy</t>
  </si>
  <si>
    <t>2552341-4</t>
  </si>
  <si>
    <t>seuraavat ilmoitukset 1/2014</t>
  </si>
  <si>
    <t>e-mail 11.11 / 12.11.2013</t>
  </si>
  <si>
    <t>Satama Holding Oy</t>
  </si>
  <si>
    <t>1566699-9</t>
  </si>
  <si>
    <t>Kiint Oy Väärämäentie 3</t>
  </si>
  <si>
    <t>2575941-9</t>
  </si>
  <si>
    <t>tilipäätös 31.10.2013</t>
  </si>
  <si>
    <t>11/2013</t>
  </si>
  <si>
    <t xml:space="preserve"> 7.11.2013</t>
  </si>
  <si>
    <t xml:space="preserve">TAS </t>
  </si>
  <si>
    <t>palkka 1/13</t>
  </si>
  <si>
    <t>8.1.2014 vt</t>
  </si>
  <si>
    <t>12/2013</t>
  </si>
  <si>
    <t>x.12.2013</t>
  </si>
  <si>
    <t>maksu</t>
  </si>
  <si>
    <t>ok TyEL ja mahd lisäyt TAS</t>
  </si>
  <si>
    <t>Arnmat Oy</t>
  </si>
  <si>
    <t>ei toimintaa 11/13</t>
  </si>
  <si>
    <t>verotili ilmoitettu 13.1.</t>
  </si>
  <si>
    <t>ei vielä tositteita puuttuu</t>
  </si>
  <si>
    <t>TubaStar</t>
  </si>
  <si>
    <t>Bwsol Oy</t>
  </si>
  <si>
    <t>Aarnmat Oy</t>
  </si>
  <si>
    <t>Bwsol</t>
  </si>
  <si>
    <t>2574861-3</t>
  </si>
  <si>
    <t>Palkkojen vuosi-ilmoitukset</t>
  </si>
  <si>
    <t>Vero</t>
  </si>
  <si>
    <t>Tvak</t>
  </si>
  <si>
    <t>Osingot</t>
  </si>
  <si>
    <t>ok 20.1.</t>
  </si>
  <si>
    <t>ok 21.1.</t>
  </si>
  <si>
    <t>tarkista onko tehty</t>
  </si>
  <si>
    <t>6/2014</t>
  </si>
  <si>
    <t>ok 22.1.</t>
  </si>
  <si>
    <t>ok 23.1.</t>
  </si>
  <si>
    <t>Tyel</t>
  </si>
  <si>
    <t>posti 24.1.</t>
  </si>
  <si>
    <t>ok 24.1.</t>
  </si>
  <si>
    <t>Tapaturma</t>
  </si>
  <si>
    <t>??</t>
  </si>
  <si>
    <t>ok 27.1.</t>
  </si>
  <si>
    <t>posti 27.1.</t>
  </si>
  <si>
    <t>sotuja puuttuu</t>
  </si>
  <si>
    <t>ok 28.1.</t>
  </si>
  <si>
    <t>ok kk ilmoittaja</t>
  </si>
  <si>
    <t>ok 29.1.</t>
  </si>
  <si>
    <t>?</t>
  </si>
  <si>
    <t>ok kk ilmoitukset</t>
  </si>
  <si>
    <t xml:space="preserve">ok </t>
  </si>
  <si>
    <t>ei ole otettu</t>
  </si>
  <si>
    <t>ok 30.1.</t>
  </si>
  <si>
    <t>kk ilmoitaja</t>
  </si>
  <si>
    <t>tehty</t>
  </si>
  <si>
    <t>tarkista onko tehty, OK!</t>
  </si>
  <si>
    <t>ok 31.1.</t>
  </si>
  <si>
    <t>tvak ja tapaturma</t>
  </si>
  <si>
    <t>Pohjola</t>
  </si>
  <si>
    <t>IF</t>
  </si>
  <si>
    <t>1/2014</t>
  </si>
  <si>
    <t>2587229-4</t>
  </si>
  <si>
    <t>2577297-1</t>
  </si>
  <si>
    <t>ok 7.2.</t>
  </si>
  <si>
    <t>ok 7.2. fax</t>
  </si>
  <si>
    <t>xxxxxxxxxx</t>
  </si>
  <si>
    <t>ok 12.2.</t>
  </si>
  <si>
    <t>ok 10.2.</t>
  </si>
  <si>
    <t>kk-ilm</t>
  </si>
  <si>
    <t>x.x.2014</t>
  </si>
  <si>
    <t>x.x2014</t>
  </si>
  <si>
    <t>Huom.</t>
  </si>
  <si>
    <t>ok 13.2.</t>
  </si>
  <si>
    <t>Aratto Oy tilinpäätös</t>
  </si>
  <si>
    <t>Arasaw lopetus</t>
  </si>
  <si>
    <t>Pihasepät Oy kp 8/2013</t>
  </si>
  <si>
    <t>Satama Holding Oy veroilmoitus/tilinpäätös</t>
  </si>
  <si>
    <t>Pihasepät Oy vuosi-ilmoitukset</t>
  </si>
  <si>
    <t>Axis Mundi Oy kp 2013</t>
  </si>
  <si>
    <t>Vilavik Oy verotuksen oikaisu</t>
  </si>
  <si>
    <t>e-mail läh.</t>
  </si>
  <si>
    <t>Reijo Toikka veroilmoitus metsätulot</t>
  </si>
  <si>
    <t>JPS-Maalaus Oy veroilmoitus</t>
  </si>
  <si>
    <t>TR1 vesimaksut</t>
  </si>
  <si>
    <t>Tmi Silventoinen tarjous Oy:ksi</t>
  </si>
  <si>
    <t>vuosi-ilmoitukset</t>
  </si>
  <si>
    <t>As Oy Malminpyry</t>
  </si>
  <si>
    <t>As Oy Helsingin Hopearanta</t>
  </si>
  <si>
    <t>ok 24.2.</t>
  </si>
  <si>
    <t>ok 17.2.</t>
  </si>
  <si>
    <t>Nove Ventures</t>
  </si>
  <si>
    <t>2600225-8</t>
  </si>
  <si>
    <t>x.2.2014</t>
  </si>
  <si>
    <t>ok + osinko</t>
  </si>
  <si>
    <t>2/2014</t>
  </si>
  <si>
    <t>Audit Profile Oy, ei ALV ja TAS</t>
  </si>
  <si>
    <t>Bente Oy, ei ALV rek</t>
  </si>
  <si>
    <t>Lakiasiantoimisto Koskinen</t>
  </si>
  <si>
    <t>ei toimintaa 1/2013</t>
  </si>
  <si>
    <t>vuosi</t>
  </si>
  <si>
    <t>2/2014 eka ALV ilmoitus</t>
  </si>
  <si>
    <t>ei toimitaa 5/2014</t>
  </si>
  <si>
    <t>ei toimintaa ilmoitus</t>
  </si>
  <si>
    <t>vuokra</t>
  </si>
  <si>
    <t>Päivä- ja</t>
  </si>
  <si>
    <t xml:space="preserve"> pääkirjat</t>
  </si>
  <si>
    <t>EU:t kk 20pv</t>
  </si>
  <si>
    <t>West-Air Services Oy</t>
  </si>
  <si>
    <t>2525768-9</t>
  </si>
  <si>
    <t>tarkista!!!!!!!!!!</t>
  </si>
  <si>
    <t>x</t>
  </si>
  <si>
    <t>ok ?</t>
  </si>
  <si>
    <t>ok 21.3.2014</t>
  </si>
  <si>
    <t>ok 6/2014</t>
  </si>
  <si>
    <t>ok 1.4.2014</t>
  </si>
  <si>
    <t>ok 18.3.2014</t>
  </si>
  <si>
    <t>ok 26.3.2014</t>
  </si>
  <si>
    <t>ok 27.3.2014</t>
  </si>
  <si>
    <t>ok 25.3.2014</t>
  </si>
  <si>
    <t>ok 20.3.2014</t>
  </si>
  <si>
    <t>toiminta keskeytetty 1/2014</t>
  </si>
  <si>
    <t>toiminta keskeytetty 12/2013</t>
  </si>
  <si>
    <t>ei toimintaa 5/2014 asti</t>
  </si>
  <si>
    <t>ok 2.4.2014</t>
  </si>
  <si>
    <t>läh 2.4.2013</t>
  </si>
  <si>
    <t xml:space="preserve"> </t>
  </si>
  <si>
    <t>3/2014</t>
  </si>
  <si>
    <t>palkat 4/2014!</t>
  </si>
  <si>
    <t>ok?</t>
  </si>
  <si>
    <t>ei toimintaa ilmoitukset</t>
  </si>
  <si>
    <t>ei toimintaa ilmoitukset 6/2014 asti</t>
  </si>
  <si>
    <t>Soudunsaari</t>
  </si>
  <si>
    <t>to 24</t>
  </si>
  <si>
    <t>ma 28</t>
  </si>
  <si>
    <t>ok 18.4.2014</t>
  </si>
  <si>
    <t>ok 19.4.2014</t>
  </si>
  <si>
    <t>ok 20.4.2014</t>
  </si>
  <si>
    <t>eka tilikausi päättyy 31.12.2014</t>
  </si>
  <si>
    <t>ok 28.4.2014</t>
  </si>
  <si>
    <t>ok 23.4.2014</t>
  </si>
  <si>
    <t>ok 20.4.214</t>
  </si>
  <si>
    <t>ok ei lähetetä</t>
  </si>
  <si>
    <t>ok 26.4.2014</t>
  </si>
  <si>
    <t>ok 29.4.2014</t>
  </si>
  <si>
    <t>ok 29.4 .2014</t>
  </si>
  <si>
    <t>ok 30.4.2014</t>
  </si>
  <si>
    <t>ok 5.5.2014</t>
  </si>
  <si>
    <t>ok 5.5.52014</t>
  </si>
  <si>
    <t>Vilavik Oy</t>
  </si>
  <si>
    <t>toiminta keskeytynyt 12/2013</t>
  </si>
  <si>
    <t>selvitystila alkanut 1/2014</t>
  </si>
  <si>
    <t>ei toimintaa 6/2014 asti</t>
  </si>
  <si>
    <t>ilmoitettu verotilille 12.5.</t>
  </si>
  <si>
    <t>4/2014</t>
  </si>
  <si>
    <t>As Oy Helsingin Nummitie</t>
  </si>
  <si>
    <t>SDR Dynamics Oy</t>
  </si>
  <si>
    <t>x.5.2014</t>
  </si>
  <si>
    <t>30.11.2013 ok</t>
  </si>
  <si>
    <t>28.2.2013 ok</t>
  </si>
  <si>
    <t>31.12.2013 ok</t>
  </si>
  <si>
    <t>31.3.2013 ok</t>
  </si>
  <si>
    <t>31.8.2013 ok</t>
  </si>
  <si>
    <t>5/2014</t>
  </si>
  <si>
    <t>RST Remontti Oy</t>
  </si>
  <si>
    <t>2614072-2</t>
  </si>
  <si>
    <t>vuosi ilmoittaja</t>
  </si>
  <si>
    <t>As Oy Helsingin Nummitie 20</t>
  </si>
  <si>
    <t>t</t>
  </si>
  <si>
    <t>ei ALV rek</t>
  </si>
  <si>
    <t>ei toimintaa 10/14 asti</t>
  </si>
  <si>
    <t>Gora mainos (G.O.R.A.)</t>
  </si>
  <si>
    <t>1564577-6</t>
  </si>
  <si>
    <t xml:space="preserve">ALV 5/2014 </t>
  </si>
  <si>
    <t>12/2014 asti ei palkanmaksua</t>
  </si>
  <si>
    <t>6 ok</t>
  </si>
  <si>
    <t>ok 30.6.2014</t>
  </si>
  <si>
    <t>ok 27.6.2014</t>
  </si>
  <si>
    <t>OSINKO 7/12</t>
  </si>
  <si>
    <t>ok 1.7.2014</t>
  </si>
  <si>
    <t>ok 26.6.2014</t>
  </si>
  <si>
    <t>ok 6/14</t>
  </si>
  <si>
    <t>ok 6/14 ilmoita asiakkaalle</t>
  </si>
  <si>
    <t>2608375-6</t>
  </si>
  <si>
    <t>pyydetty materiaali 9.7.</t>
  </si>
  <si>
    <t>lähdevero 6/2014 OK</t>
  </si>
  <si>
    <t>osingot ja TAS ok 6/14</t>
  </si>
  <si>
    <t>14.7. ei toimintaa ilmoitus</t>
  </si>
  <si>
    <t>28.2.2014 ok</t>
  </si>
  <si>
    <t>ok 16.7.2014</t>
  </si>
  <si>
    <t>ok 9.7.2014</t>
  </si>
  <si>
    <t>paperilla 28.2.2014 ok</t>
  </si>
  <si>
    <t>31.3.2014 ok</t>
  </si>
  <si>
    <t>ok 7/2014</t>
  </si>
  <si>
    <t>ei palkkoja 7/2014</t>
  </si>
  <si>
    <t>ok 8/2014</t>
  </si>
  <si>
    <t>ei palkanmaksua 7/14</t>
  </si>
  <si>
    <t>ei palkanmaksua 7/2014</t>
  </si>
  <si>
    <t>30.7.2014 4-6/2014, vuosi ilmoittaja</t>
  </si>
  <si>
    <t>lähetä Leolle</t>
  </si>
  <si>
    <t>7/2014 ok</t>
  </si>
  <si>
    <t>ok 7/2014 + osinko</t>
  </si>
  <si>
    <t>7/2014</t>
  </si>
  <si>
    <t xml:space="preserve">OSINKO </t>
  </si>
  <si>
    <t>pyydetty 6.8.</t>
  </si>
  <si>
    <t>tositteita 8.8. ei tiliotetta</t>
  </si>
  <si>
    <t>OSINKO 7/12 ok</t>
  </si>
  <si>
    <t>8.8.2014 ALV "käsin" laskettu</t>
  </si>
  <si>
    <t>8/2014 ok</t>
  </si>
  <si>
    <t>ok 9/2014</t>
  </si>
  <si>
    <t>HUOM!! KVARTAALI ILMOITUKSET</t>
  </si>
  <si>
    <t>Fintor Oy</t>
  </si>
  <si>
    <t>ok 8/2014 ei pm</t>
  </si>
  <si>
    <t>ok 14.8.2014</t>
  </si>
  <si>
    <t>ok 26.8.2014</t>
  </si>
  <si>
    <t>8/2014</t>
  </si>
  <si>
    <t>TyEL</t>
  </si>
  <si>
    <t>7-12/14 ei palkanmaksua</t>
  </si>
  <si>
    <t>huom tee ALV ilmotus 12.11. kolme ekaa kvartaalia 2014</t>
  </si>
  <si>
    <t>OSINKO ok 8/14</t>
  </si>
  <si>
    <t>12.9.2014 ilmoita goralle</t>
  </si>
  <si>
    <t>.x2014</t>
  </si>
  <si>
    <t>ei palkanmaksua ?</t>
  </si>
  <si>
    <t>9/2014</t>
  </si>
  <si>
    <t>pyydetty 7.10.</t>
  </si>
  <si>
    <t>9.10. tiliote</t>
  </si>
  <si>
    <t>ilmoita palkka</t>
  </si>
  <si>
    <t>ok 10/2014</t>
  </si>
  <si>
    <t>x.10.2014</t>
  </si>
  <si>
    <t>palkka 11/2014 ok</t>
  </si>
  <si>
    <t>10/2014</t>
  </si>
  <si>
    <t>ei toimitaa</t>
  </si>
  <si>
    <t>ok 11/2014</t>
  </si>
  <si>
    <t>ok ei</t>
  </si>
  <si>
    <t>11/2014</t>
  </si>
  <si>
    <t>pyydetty 3.12.</t>
  </si>
  <si>
    <t>ok 12/2014</t>
  </si>
  <si>
    <t xml:space="preserve">ei toimintaa </t>
  </si>
  <si>
    <t>ei palkanmaksua 11/2014</t>
  </si>
  <si>
    <t>As Oy Mesikukankuja 2-4</t>
  </si>
  <si>
    <t>0467258-4</t>
  </si>
  <si>
    <t>palkat ja TyEL</t>
  </si>
  <si>
    <t xml:space="preserve">palkka 1/2015 </t>
  </si>
  <si>
    <t>ok 10-12/2014</t>
  </si>
  <si>
    <t>12/2014</t>
  </si>
  <si>
    <t>pyydetty materialia 9.1</t>
  </si>
  <si>
    <t>ei palkanmaksua 12 2014</t>
  </si>
  <si>
    <t>JKP Yhtiöt Oy</t>
  </si>
  <si>
    <t>2659481-2</t>
  </si>
  <si>
    <t>ok 1/2015</t>
  </si>
  <si>
    <t>ei palkanmaksua</t>
  </si>
  <si>
    <t>ok 26.1.15</t>
  </si>
  <si>
    <t>ei</t>
  </si>
  <si>
    <t>ok 27.1.15</t>
  </si>
  <si>
    <t>make?</t>
  </si>
  <si>
    <t>Satama Holding Oy tilinpäätös</t>
  </si>
  <si>
    <t>x.x.2015</t>
  </si>
  <si>
    <t>ok 28.1.15</t>
  </si>
  <si>
    <t>kk ilm</t>
  </si>
  <si>
    <t>ok 15.1.15</t>
  </si>
  <si>
    <t>tilapäis</t>
  </si>
  <si>
    <t>ok 29.1.15</t>
  </si>
  <si>
    <t>lomake?</t>
  </si>
  <si>
    <t>ok 1/2015 osinko</t>
  </si>
  <si>
    <t>ok 2.2.15</t>
  </si>
  <si>
    <t>Asunto Oy Malminpyry</t>
  </si>
  <si>
    <t>tilinpäätös tee helmikuun loppuun mennessä</t>
  </si>
  <si>
    <t>ei palkanmaksua 6/2015</t>
  </si>
  <si>
    <t>1/2015</t>
  </si>
  <si>
    <t>ok 1/2014</t>
  </si>
  <si>
    <t>ei pm 1/2015</t>
  </si>
  <si>
    <t>ELLAMI JeeSaa Oy</t>
  </si>
  <si>
    <t>ok 2/2015</t>
  </si>
  <si>
    <t xml:space="preserve">palkka 3/2015 </t>
  </si>
  <si>
    <t>ok 20.2.2015</t>
  </si>
  <si>
    <t>ok 25.2.2015</t>
  </si>
  <si>
    <t>ei pm 2/2015</t>
  </si>
  <si>
    <t>ok 24.2.2015</t>
  </si>
  <si>
    <t>ok 26.2.2015</t>
  </si>
  <si>
    <t>2/2015</t>
  </si>
  <si>
    <t>ok ei pm 1-6/2015</t>
  </si>
  <si>
    <t>vuosi ilm</t>
  </si>
  <si>
    <t xml:space="preserve">neljännesvuosi </t>
  </si>
  <si>
    <t>ok 3/2015</t>
  </si>
  <si>
    <t>pyydetty 9.3.</t>
  </si>
  <si>
    <t xml:space="preserve"> keskeytetty, purku 16.3.</t>
  </si>
  <si>
    <t>ei ALV ilm.</t>
  </si>
  <si>
    <t>ALV 1-6/15 ei toimintaa</t>
  </si>
  <si>
    <t>ok 10.3.2015</t>
  </si>
  <si>
    <t>Mennyttä ja tulevaa Tmi (Esa Rantamo)</t>
  </si>
  <si>
    <t>2539832-6</t>
  </si>
  <si>
    <t>ok 13.3.2015</t>
  </si>
  <si>
    <t>ok 31.3.2015</t>
  </si>
  <si>
    <t>ok 23.3.2015</t>
  </si>
  <si>
    <t>3/2015</t>
  </si>
  <si>
    <t>ok 2.4.2015</t>
  </si>
  <si>
    <t>Tavarantarkastajayhdistys HTT ry</t>
  </si>
  <si>
    <t>1645844-6</t>
  </si>
  <si>
    <t>PartnersMs Oy</t>
  </si>
  <si>
    <t>2661977-6</t>
  </si>
  <si>
    <t>ei pm</t>
  </si>
  <si>
    <t>ei pm 3/2015</t>
  </si>
  <si>
    <t>ok 3/2013</t>
  </si>
  <si>
    <t>x.x2015</t>
  </si>
  <si>
    <t>vuosi-ilm</t>
  </si>
  <si>
    <t>kysytty 10.4.</t>
  </si>
  <si>
    <t>As Oy Helsingin Ingeborgintie 21</t>
  </si>
  <si>
    <t>0783715-3</t>
  </si>
  <si>
    <t>ok 14.4.2015</t>
  </si>
  <si>
    <t>ok 4/2015</t>
  </si>
  <si>
    <t>ei pm 1-6/2015</t>
  </si>
  <si>
    <t>ei pm 4/2015</t>
  </si>
  <si>
    <t>ok 17.4.2015</t>
  </si>
  <si>
    <t>OSINKO OK, ei pm</t>
  </si>
  <si>
    <t>ok 9.3.2015</t>
  </si>
  <si>
    <t>ok 23.4.2015</t>
  </si>
  <si>
    <t>ok 27.4.2015</t>
  </si>
  <si>
    <t>osinko 4/2015 ok</t>
  </si>
  <si>
    <t>ok 15.4.2015</t>
  </si>
  <si>
    <t>ok 28.4.2015</t>
  </si>
  <si>
    <t>ok 20.3.2015</t>
  </si>
  <si>
    <t>ok 29.4.2015</t>
  </si>
  <si>
    <t>ok 30.4.2015</t>
  </si>
  <si>
    <t>ok 4.5.2015</t>
  </si>
  <si>
    <t>ei ALV</t>
  </si>
  <si>
    <t>4/2015</t>
  </si>
  <si>
    <t>5.5.2015 tiliote puuttuu</t>
  </si>
  <si>
    <t>ok 4/2015 +TyEL</t>
  </si>
  <si>
    <t>ok 5.5.2015</t>
  </si>
  <si>
    <t>osinko yhtiökokous</t>
  </si>
  <si>
    <t>tiliote 12.5.</t>
  </si>
  <si>
    <t>ok 4/205</t>
  </si>
  <si>
    <t>ei pm 5/2015</t>
  </si>
  <si>
    <t>ok 5/2015</t>
  </si>
  <si>
    <t>5/2015</t>
  </si>
  <si>
    <t>ok 29.5.2015</t>
  </si>
  <si>
    <t>XXX</t>
  </si>
</sst>
</file>

<file path=xl/styles.xml><?xml version="1.0" encoding="utf-8"?>
<styleSheet xmlns="http://schemas.openxmlformats.org/spreadsheetml/2006/main">
  <numFmts count="1">
    <numFmt numFmtId="165" formatCode="yyyy\-mm\-dd;@"/>
  </numFmts>
  <fonts count="32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2"/>
      <color rgb="FF33333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Fill="1" applyBorder="1"/>
    <xf numFmtId="0" fontId="5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quotePrefix="1" applyNumberFormat="1"/>
    <xf numFmtId="0" fontId="4" fillId="0" borderId="1" xfId="0" applyNumberFormat="1" applyFon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3" xfId="0" applyFont="1" applyBorder="1"/>
    <xf numFmtId="0" fontId="4" fillId="2" borderId="3" xfId="0" applyNumberFormat="1" applyFont="1" applyFill="1" applyBorder="1"/>
    <xf numFmtId="0" fontId="6" fillId="2" borderId="4" xfId="0" applyFont="1" applyFill="1" applyBorder="1"/>
    <xf numFmtId="14" fontId="5" fillId="2" borderId="1" xfId="0" applyNumberFormat="1" applyFont="1" applyFill="1" applyBorder="1"/>
    <xf numFmtId="14" fontId="4" fillId="0" borderId="1" xfId="0" applyNumberFormat="1" applyFont="1" applyBorder="1"/>
    <xf numFmtId="14" fontId="0" fillId="0" borderId="1" xfId="0" applyNumberFormat="1" applyBorder="1"/>
    <xf numFmtId="14" fontId="4" fillId="2" borderId="1" xfId="0" applyNumberFormat="1" applyFont="1" applyFill="1" applyBorder="1"/>
    <xf numFmtId="0" fontId="4" fillId="4" borderId="1" xfId="0" applyFont="1" applyFill="1" applyBorder="1"/>
    <xf numFmtId="0" fontId="4" fillId="0" borderId="5" xfId="0" applyFont="1" applyFill="1" applyBorder="1"/>
    <xf numFmtId="0" fontId="0" fillId="2" borderId="0" xfId="0" applyFill="1"/>
    <xf numFmtId="0" fontId="0" fillId="3" borderId="0" xfId="0" applyFill="1"/>
    <xf numFmtId="0" fontId="4" fillId="2" borderId="0" xfId="0" applyFont="1" applyFill="1" applyBorder="1"/>
    <xf numFmtId="14" fontId="4" fillId="0" borderId="1" xfId="0" applyNumberFormat="1" applyFont="1" applyBorder="1" applyAlignment="1">
      <alignment horizontal="right"/>
    </xf>
    <xf numFmtId="14" fontId="0" fillId="0" borderId="0" xfId="0" applyNumberFormat="1"/>
    <xf numFmtId="14" fontId="0" fillId="3" borderId="0" xfId="0" applyNumberFormat="1" applyFill="1"/>
    <xf numFmtId="0" fontId="0" fillId="5" borderId="0" xfId="0" applyFill="1"/>
    <xf numFmtId="0" fontId="7" fillId="2" borderId="6" xfId="0" applyNumberFormat="1" applyFont="1" applyFill="1" applyBorder="1"/>
    <xf numFmtId="14" fontId="5" fillId="2" borderId="1" xfId="0" applyNumberFormat="1" applyFont="1" applyFill="1" applyBorder="1" applyAlignment="1">
      <alignment horizontal="right"/>
    </xf>
    <xf numFmtId="0" fontId="0" fillId="3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7" fillId="2" borderId="6" xfId="0" applyFont="1" applyFill="1" applyBorder="1"/>
    <xf numFmtId="14" fontId="0" fillId="4" borderId="0" xfId="0" applyNumberFormat="1" applyFill="1"/>
    <xf numFmtId="14" fontId="0" fillId="2" borderId="0" xfId="0" applyNumberFormat="1" applyFill="1"/>
    <xf numFmtId="0" fontId="0" fillId="0" borderId="0" xfId="0" applyBorder="1"/>
    <xf numFmtId="0" fontId="8" fillId="0" borderId="0" xfId="0" applyFont="1"/>
    <xf numFmtId="0" fontId="8" fillId="0" borderId="0" xfId="0" quotePrefix="1" applyFont="1"/>
    <xf numFmtId="0" fontId="8" fillId="2" borderId="0" xfId="0" applyFont="1" applyFill="1"/>
    <xf numFmtId="0" fontId="8" fillId="3" borderId="0" xfId="0" applyFont="1" applyFill="1"/>
    <xf numFmtId="14" fontId="0" fillId="6" borderId="0" xfId="0" applyNumberFormat="1" applyFill="1"/>
    <xf numFmtId="14" fontId="8" fillId="3" borderId="0" xfId="0" applyNumberFormat="1" applyFont="1" applyFill="1"/>
    <xf numFmtId="0" fontId="9" fillId="2" borderId="1" xfId="0" applyFont="1" applyFill="1" applyBorder="1"/>
    <xf numFmtId="14" fontId="8" fillId="0" borderId="1" xfId="0" applyNumberFormat="1" applyFont="1" applyBorder="1"/>
    <xf numFmtId="14" fontId="6" fillId="6" borderId="1" xfId="0" applyNumberFormat="1" applyFont="1" applyFill="1" applyBorder="1"/>
    <xf numFmtId="0" fontId="0" fillId="6" borderId="1" xfId="0" applyFont="1" applyFill="1" applyBorder="1"/>
    <xf numFmtId="14" fontId="4" fillId="6" borderId="1" xfId="0" applyNumberFormat="1" applyFont="1" applyFill="1" applyBorder="1"/>
    <xf numFmtId="14" fontId="0" fillId="6" borderId="1" xfId="0" applyNumberFormat="1" applyFill="1" applyBorder="1"/>
    <xf numFmtId="14" fontId="8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4" fontId="0" fillId="0" borderId="1" xfId="0" applyNumberFormat="1" applyFont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0" fontId="0" fillId="0" borderId="1" xfId="0" applyFont="1" applyBorder="1"/>
    <xf numFmtId="14" fontId="0" fillId="6" borderId="1" xfId="0" applyNumberFormat="1" applyFont="1" applyFill="1" applyBorder="1"/>
    <xf numFmtId="14" fontId="0" fillId="7" borderId="0" xfId="0" applyNumberFormat="1" applyFill="1"/>
    <xf numFmtId="14" fontId="8" fillId="7" borderId="0" xfId="0" applyNumberFormat="1" applyFont="1" applyFill="1"/>
    <xf numFmtId="0" fontId="9" fillId="3" borderId="1" xfId="0" applyFont="1" applyFill="1" applyBorder="1"/>
    <xf numFmtId="0" fontId="0" fillId="0" borderId="0" xfId="0" applyAlignment="1">
      <alignment horizontal="left"/>
    </xf>
    <xf numFmtId="0" fontId="10" fillId="2" borderId="0" xfId="0" applyFont="1" applyFill="1"/>
    <xf numFmtId="14" fontId="0" fillId="2" borderId="0" xfId="0" applyNumberFormat="1" applyFont="1" applyFill="1"/>
    <xf numFmtId="0" fontId="0" fillId="2" borderId="0" xfId="0" applyFont="1" applyFill="1"/>
    <xf numFmtId="17" fontId="0" fillId="0" borderId="0" xfId="0" quotePrefix="1" applyNumberFormat="1" applyAlignment="1">
      <alignment horizontal="center"/>
    </xf>
    <xf numFmtId="14" fontId="8" fillId="3" borderId="1" xfId="0" applyNumberFormat="1" applyFont="1" applyFill="1" applyBorder="1"/>
    <xf numFmtId="0" fontId="6" fillId="0" borderId="1" xfId="0" applyFont="1" applyBorder="1"/>
    <xf numFmtId="14" fontId="6" fillId="2" borderId="1" xfId="0" applyNumberFormat="1" applyFont="1" applyFill="1" applyBorder="1"/>
    <xf numFmtId="0" fontId="4" fillId="2" borderId="1" xfId="0" applyNumberFormat="1" applyFont="1" applyFill="1" applyBorder="1"/>
    <xf numFmtId="0" fontId="5" fillId="5" borderId="1" xfId="0" applyFont="1" applyFill="1" applyBorder="1"/>
    <xf numFmtId="14" fontId="11" fillId="8" borderId="1" xfId="0" applyNumberFormat="1" applyFont="1" applyFill="1" applyBorder="1"/>
    <xf numFmtId="0" fontId="6" fillId="2" borderId="1" xfId="0" applyFont="1" applyFill="1" applyBorder="1"/>
    <xf numFmtId="0" fontId="0" fillId="3" borderId="1" xfId="0" applyFont="1" applyFill="1" applyBorder="1"/>
    <xf numFmtId="14" fontId="8" fillId="2" borderId="1" xfId="0" applyNumberFormat="1" applyFont="1" applyFill="1" applyBorder="1" applyAlignment="1">
      <alignment horizontal="right"/>
    </xf>
    <xf numFmtId="14" fontId="8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9" fillId="0" borderId="3" xfId="0" applyNumberFormat="1" applyFont="1" applyBorder="1"/>
    <xf numFmtId="14" fontId="9" fillId="2" borderId="1" xfId="0" applyNumberFormat="1" applyFont="1" applyFill="1" applyBorder="1"/>
    <xf numFmtId="0" fontId="14" fillId="2" borderId="1" xfId="0" applyFont="1" applyFill="1" applyBorder="1"/>
    <xf numFmtId="0" fontId="9" fillId="2" borderId="3" xfId="0" applyNumberFormat="1" applyFont="1" applyFill="1" applyBorder="1"/>
    <xf numFmtId="0" fontId="4" fillId="6" borderId="1" xfId="0" applyFont="1" applyFill="1" applyBorder="1"/>
    <xf numFmtId="0" fontId="8" fillId="5" borderId="0" xfId="0" applyFont="1" applyFill="1"/>
    <xf numFmtId="0" fontId="15" fillId="5" borderId="0" xfId="0" applyFont="1" applyFill="1"/>
    <xf numFmtId="14" fontId="6" fillId="2" borderId="1" xfId="0" applyNumberFormat="1" applyFont="1" applyFill="1" applyBorder="1" applyAlignment="1">
      <alignment horizontal="right"/>
    </xf>
    <xf numFmtId="0" fontId="15" fillId="2" borderId="0" xfId="0" applyFont="1" applyFill="1"/>
    <xf numFmtId="0" fontId="10" fillId="3" borderId="0" xfId="0" applyFont="1" applyFill="1"/>
    <xf numFmtId="14" fontId="4" fillId="6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6" fillId="2" borderId="1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4" fillId="2" borderId="3" xfId="0" applyFont="1" applyFill="1" applyBorder="1"/>
    <xf numFmtId="0" fontId="15" fillId="3" borderId="0" xfId="0" applyFont="1" applyFill="1"/>
    <xf numFmtId="14" fontId="8" fillId="6" borderId="1" xfId="0" applyNumberFormat="1" applyFont="1" applyFill="1" applyBorder="1"/>
    <xf numFmtId="14" fontId="4" fillId="2" borderId="1" xfId="0" applyNumberFormat="1" applyFont="1" applyFill="1" applyBorder="1" applyAlignment="1"/>
    <xf numFmtId="0" fontId="8" fillId="8" borderId="0" xfId="0" applyFont="1" applyFill="1"/>
    <xf numFmtId="14" fontId="10" fillId="2" borderId="1" xfId="0" applyNumberFormat="1" applyFont="1" applyFill="1" applyBorder="1"/>
    <xf numFmtId="14" fontId="8" fillId="5" borderId="1" xfId="0" applyNumberFormat="1" applyFont="1" applyFill="1" applyBorder="1"/>
    <xf numFmtId="14" fontId="8" fillId="3" borderId="6" xfId="0" applyNumberFormat="1" applyFont="1" applyFill="1" applyBorder="1"/>
    <xf numFmtId="14" fontId="4" fillId="5" borderId="1" xfId="0" applyNumberFormat="1" applyFont="1" applyFill="1" applyBorder="1"/>
    <xf numFmtId="14" fontId="0" fillId="5" borderId="1" xfId="0" applyNumberFormat="1" applyFont="1" applyFill="1" applyBorder="1"/>
    <xf numFmtId="14" fontId="15" fillId="2" borderId="1" xfId="0" applyNumberFormat="1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/>
    <xf numFmtId="0" fontId="8" fillId="0" borderId="10" xfId="0" applyFont="1" applyBorder="1"/>
    <xf numFmtId="0" fontId="8" fillId="0" borderId="3" xfId="0" applyFont="1" applyBorder="1"/>
    <xf numFmtId="0" fontId="0" fillId="6" borderId="1" xfId="0" applyFill="1" applyBorder="1"/>
    <xf numFmtId="14" fontId="8" fillId="2" borderId="1" xfId="0" quotePrefix="1" applyNumberFormat="1" applyFont="1" applyFill="1" applyBorder="1" applyAlignment="1">
      <alignment horizontal="right"/>
    </xf>
    <xf numFmtId="0" fontId="16" fillId="0" borderId="0" xfId="0" applyFont="1"/>
    <xf numFmtId="0" fontId="10" fillId="6" borderId="1" xfId="0" applyFont="1" applyFill="1" applyBorder="1"/>
    <xf numFmtId="0" fontId="10" fillId="2" borderId="1" xfId="0" applyFont="1" applyFill="1" applyBorder="1"/>
    <xf numFmtId="0" fontId="16" fillId="0" borderId="6" xfId="0" applyFont="1" applyFill="1" applyBorder="1"/>
    <xf numFmtId="0" fontId="16" fillId="0" borderId="5" xfId="0" applyFont="1" applyFill="1" applyBorder="1"/>
    <xf numFmtId="14" fontId="8" fillId="2" borderId="1" xfId="0" applyNumberFormat="1" applyFont="1" applyFill="1" applyBorder="1" applyAlignment="1">
      <alignment horizontal="center"/>
    </xf>
    <xf numFmtId="14" fontId="17" fillId="2" borderId="1" xfId="0" applyNumberFormat="1" applyFont="1" applyFill="1" applyBorder="1"/>
    <xf numFmtId="14" fontId="17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center"/>
    </xf>
    <xf numFmtId="14" fontId="17" fillId="6" borderId="1" xfId="0" applyNumberFormat="1" applyFont="1" applyFill="1" applyBorder="1"/>
    <xf numFmtId="14" fontId="17" fillId="2" borderId="1" xfId="0" applyNumberFormat="1" applyFont="1" applyFill="1" applyBorder="1" applyAlignment="1"/>
    <xf numFmtId="14" fontId="18" fillId="2" borderId="1" xfId="0" applyNumberFormat="1" applyFont="1" applyFill="1" applyBorder="1"/>
    <xf numFmtId="14" fontId="18" fillId="2" borderId="1" xfId="0" applyNumberFormat="1" applyFont="1" applyFill="1" applyBorder="1" applyAlignment="1">
      <alignment horizontal="right"/>
    </xf>
    <xf numFmtId="14" fontId="17" fillId="6" borderId="1" xfId="0" applyNumberFormat="1" applyFont="1" applyFill="1" applyBorder="1" applyAlignment="1">
      <alignment horizontal="right"/>
    </xf>
    <xf numFmtId="14" fontId="19" fillId="2" borderId="1" xfId="0" applyNumberFormat="1" applyFont="1" applyFill="1" applyBorder="1"/>
    <xf numFmtId="0" fontId="1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6" fillId="0" borderId="0" xfId="0" applyFont="1"/>
    <xf numFmtId="14" fontId="0" fillId="9" borderId="1" xfId="0" applyNumberFormat="1" applyFont="1" applyFill="1" applyBorder="1"/>
    <xf numFmtId="14" fontId="15" fillId="2" borderId="1" xfId="0" applyNumberFormat="1" applyFont="1" applyFill="1" applyBorder="1" applyAlignment="1">
      <alignment horizontal="center"/>
    </xf>
    <xf numFmtId="17" fontId="8" fillId="0" borderId="0" xfId="0" quotePrefix="1" applyNumberFormat="1" applyFont="1" applyAlignment="1">
      <alignment horizontal="center"/>
    </xf>
    <xf numFmtId="0" fontId="10" fillId="0" borderId="0" xfId="0" applyFont="1"/>
    <xf numFmtId="0" fontId="10" fillId="0" borderId="6" xfId="0" applyFont="1" applyFill="1" applyBorder="1"/>
    <xf numFmtId="0" fontId="15" fillId="0" borderId="6" xfId="0" applyFont="1" applyFill="1" applyBorder="1"/>
    <xf numFmtId="14" fontId="0" fillId="2" borderId="1" xfId="0" applyNumberFormat="1" applyFont="1" applyFill="1" applyBorder="1" applyAlignment="1">
      <alignment horizontal="right"/>
    </xf>
    <xf numFmtId="0" fontId="8" fillId="0" borderId="0" xfId="0" applyFont="1" applyFill="1" applyBorder="1"/>
    <xf numFmtId="0" fontId="0" fillId="0" borderId="11" xfId="0" applyBorder="1"/>
    <xf numFmtId="0" fontId="8" fillId="0" borderId="5" xfId="0" applyFont="1" applyFill="1" applyBorder="1"/>
    <xf numFmtId="0" fontId="0" fillId="0" borderId="5" xfId="0" applyBorder="1"/>
    <xf numFmtId="0" fontId="0" fillId="0" borderId="4" xfId="0" applyBorder="1"/>
    <xf numFmtId="0" fontId="8" fillId="0" borderId="5" xfId="0" applyFont="1" applyBorder="1" applyAlignment="1">
      <alignment horizontal="right"/>
    </xf>
    <xf numFmtId="0" fontId="16" fillId="2" borderId="0" xfId="0" applyFont="1" applyFill="1"/>
    <xf numFmtId="0" fontId="8" fillId="0" borderId="5" xfId="0" applyFont="1" applyBorder="1"/>
    <xf numFmtId="14" fontId="0" fillId="2" borderId="1" xfId="0" quotePrefix="1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14" fontId="8" fillId="2" borderId="1" xfId="0" applyNumberFormat="1" applyFont="1" applyFill="1" applyBorder="1" applyAlignment="1"/>
    <xf numFmtId="14" fontId="18" fillId="3" borderId="1" xfId="0" applyNumberFormat="1" applyFont="1" applyFill="1" applyBorder="1" applyAlignment="1"/>
    <xf numFmtId="14" fontId="17" fillId="3" borderId="1" xfId="0" applyNumberFormat="1" applyFont="1" applyFill="1" applyBorder="1"/>
    <xf numFmtId="14" fontId="0" fillId="3" borderId="1" xfId="0" applyNumberFormat="1" applyFont="1" applyFill="1" applyBorder="1"/>
    <xf numFmtId="14" fontId="17" fillId="6" borderId="1" xfId="0" applyNumberFormat="1" applyFont="1" applyFill="1" applyBorder="1" applyAlignment="1">
      <alignment horizontal="left"/>
    </xf>
    <xf numFmtId="0" fontId="0" fillId="3" borderId="5" xfId="0" applyFill="1" applyBorder="1"/>
    <xf numFmtId="0" fontId="0" fillId="4" borderId="5" xfId="0" applyFill="1" applyBorder="1"/>
    <xf numFmtId="0" fontId="8" fillId="0" borderId="11" xfId="0" applyFont="1" applyFill="1" applyBorder="1"/>
    <xf numFmtId="14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0" fillId="2" borderId="0" xfId="0" applyFill="1" applyBorder="1"/>
    <xf numFmtId="14" fontId="8" fillId="3" borderId="0" xfId="0" applyNumberFormat="1" applyFont="1" applyFill="1" applyBorder="1"/>
    <xf numFmtId="0" fontId="4" fillId="3" borderId="0" xfId="0" applyFont="1" applyFill="1" applyBorder="1"/>
    <xf numFmtId="14" fontId="0" fillId="3" borderId="1" xfId="0" quotePrefix="1" applyNumberFormat="1" applyFon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0" fontId="0" fillId="2" borderId="5" xfId="0" applyFill="1" applyBorder="1"/>
    <xf numFmtId="0" fontId="8" fillId="3" borderId="5" xfId="0" applyFont="1" applyFill="1" applyBorder="1"/>
    <xf numFmtId="0" fontId="8" fillId="0" borderId="0" xfId="0" applyFont="1" applyBorder="1"/>
    <xf numFmtId="14" fontId="0" fillId="5" borderId="1" xfId="0" applyNumberFormat="1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left"/>
    </xf>
    <xf numFmtId="0" fontId="0" fillId="4" borderId="0" xfId="0" applyFill="1"/>
    <xf numFmtId="0" fontId="6" fillId="3" borderId="0" xfId="0" applyFont="1" applyFill="1"/>
    <xf numFmtId="0" fontId="14" fillId="4" borderId="0" xfId="0" applyFont="1" applyFill="1"/>
    <xf numFmtId="0" fontId="15" fillId="8" borderId="5" xfId="0" applyFont="1" applyFill="1" applyBorder="1"/>
    <xf numFmtId="0" fontId="10" fillId="8" borderId="5" xfId="0" applyFont="1" applyFill="1" applyBorder="1"/>
    <xf numFmtId="0" fontId="0" fillId="3" borderId="5" xfId="0" applyFont="1" applyFill="1" applyBorder="1"/>
    <xf numFmtId="0" fontId="10" fillId="3" borderId="5" xfId="0" applyFont="1" applyFill="1" applyBorder="1"/>
    <xf numFmtId="0" fontId="10" fillId="2" borderId="6" xfId="0" applyFont="1" applyFill="1" applyBorder="1"/>
    <xf numFmtId="14" fontId="0" fillId="3" borderId="5" xfId="0" applyNumberFormat="1" applyFill="1" applyBorder="1"/>
    <xf numFmtId="14" fontId="10" fillId="3" borderId="5" xfId="0" applyNumberFormat="1" applyFont="1" applyFill="1" applyBorder="1"/>
    <xf numFmtId="0" fontId="15" fillId="3" borderId="5" xfId="0" applyFont="1" applyFill="1" applyBorder="1"/>
    <xf numFmtId="0" fontId="0" fillId="6" borderId="0" xfId="0" applyFill="1"/>
    <xf numFmtId="14" fontId="8" fillId="3" borderId="5" xfId="0" applyNumberFormat="1" applyFont="1" applyFill="1" applyBorder="1"/>
    <xf numFmtId="14" fontId="15" fillId="3" borderId="5" xfId="0" applyNumberFormat="1" applyFont="1" applyFill="1" applyBorder="1"/>
    <xf numFmtId="14" fontId="10" fillId="6" borderId="1" xfId="0" applyNumberFormat="1" applyFont="1" applyFill="1" applyBorder="1"/>
    <xf numFmtId="14" fontId="18" fillId="8" borderId="1" xfId="0" applyNumberFormat="1" applyFont="1" applyFill="1" applyBorder="1"/>
    <xf numFmtId="0" fontId="0" fillId="8" borderId="1" xfId="0" applyFont="1" applyFill="1" applyBorder="1"/>
    <xf numFmtId="14" fontId="17" fillId="8" borderId="1" xfId="0" applyNumberFormat="1" applyFont="1" applyFill="1" applyBorder="1" applyAlignment="1">
      <alignment horizontal="left"/>
    </xf>
    <xf numFmtId="14" fontId="0" fillId="8" borderId="1" xfId="0" applyNumberFormat="1" applyFont="1" applyFill="1" applyBorder="1"/>
    <xf numFmtId="0" fontId="6" fillId="2" borderId="0" xfId="0" applyFont="1" applyFill="1"/>
    <xf numFmtId="0" fontId="14" fillId="2" borderId="0" xfId="0" applyFont="1" applyFill="1"/>
    <xf numFmtId="0" fontId="9" fillId="2" borderId="0" xfId="0" applyFont="1" applyFill="1" applyBorder="1"/>
    <xf numFmtId="0" fontId="9" fillId="0" borderId="0" xfId="0" applyFont="1" applyBorder="1"/>
    <xf numFmtId="0" fontId="9" fillId="0" borderId="0" xfId="0" applyNumberFormat="1" applyFont="1" applyBorder="1"/>
    <xf numFmtId="14" fontId="19" fillId="2" borderId="0" xfId="0" applyNumberFormat="1" applyFont="1" applyFill="1" applyBorder="1"/>
    <xf numFmtId="0" fontId="14" fillId="2" borderId="0" xfId="0" applyFont="1" applyFill="1" applyBorder="1"/>
    <xf numFmtId="0" fontId="0" fillId="2" borderId="0" xfId="0" applyFont="1" applyFill="1" applyBorder="1"/>
    <xf numFmtId="14" fontId="10" fillId="3" borderId="1" xfId="0" applyNumberFormat="1" applyFont="1" applyFill="1" applyBorder="1"/>
    <xf numFmtId="14" fontId="0" fillId="0" borderId="0" xfId="0" applyNumberFormat="1" applyBorder="1"/>
    <xf numFmtId="14" fontId="0" fillId="2" borderId="0" xfId="0" applyNumberFormat="1" applyFill="1" applyBorder="1"/>
    <xf numFmtId="0" fontId="0" fillId="0" borderId="12" xfId="0" applyBorder="1"/>
    <xf numFmtId="0" fontId="4" fillId="2" borderId="1" xfId="0" applyFont="1" applyFill="1" applyBorder="1" applyAlignment="1">
      <alignment horizontal="center"/>
    </xf>
    <xf numFmtId="0" fontId="8" fillId="2" borderId="5" xfId="0" applyFont="1" applyFill="1" applyBorder="1"/>
    <xf numFmtId="14" fontId="0" fillId="0" borderId="5" xfId="0" applyNumberFormat="1" applyBorder="1"/>
    <xf numFmtId="14" fontId="17" fillId="0" borderId="1" xfId="0" applyNumberFormat="1" applyFont="1" applyFill="1" applyBorder="1" applyAlignment="1"/>
    <xf numFmtId="14" fontId="17" fillId="0" borderId="1" xfId="0" applyNumberFormat="1" applyFont="1" applyFill="1" applyBorder="1"/>
    <xf numFmtId="14" fontId="10" fillId="4" borderId="1" xfId="0" applyNumberFormat="1" applyFont="1" applyFill="1" applyBorder="1"/>
    <xf numFmtId="14" fontId="20" fillId="2" borderId="1" xfId="0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6" fillId="8" borderId="4" xfId="0" applyFont="1" applyFill="1" applyBorder="1"/>
    <xf numFmtId="0" fontId="4" fillId="8" borderId="3" xfId="0" applyNumberFormat="1" applyFont="1" applyFill="1" applyBorder="1"/>
    <xf numFmtId="14" fontId="17" fillId="8" borderId="1" xfId="0" applyNumberFormat="1" applyFont="1" applyFill="1" applyBorder="1"/>
    <xf numFmtId="14" fontId="8" fillId="8" borderId="1" xfId="0" applyNumberFormat="1" applyFont="1" applyFill="1" applyBorder="1"/>
    <xf numFmtId="14" fontId="15" fillId="8" borderId="1" xfId="0" applyNumberFormat="1" applyFont="1" applyFill="1" applyBorder="1"/>
    <xf numFmtId="14" fontId="0" fillId="3" borderId="1" xfId="0" quotePrefix="1" applyNumberFormat="1" applyFont="1" applyFill="1" applyBorder="1" applyAlignment="1"/>
    <xf numFmtId="0" fontId="0" fillId="2" borderId="1" xfId="0" applyFont="1" applyFill="1" applyBorder="1" applyAlignment="1">
      <alignment horizontal="left"/>
    </xf>
    <xf numFmtId="14" fontId="18" fillId="4" borderId="1" xfId="0" applyNumberFormat="1" applyFont="1" applyFill="1" applyBorder="1"/>
    <xf numFmtId="14" fontId="17" fillId="4" borderId="1" xfId="0" applyNumberFormat="1" applyFont="1" applyFill="1" applyBorder="1" applyAlignment="1">
      <alignment horizontal="right"/>
    </xf>
    <xf numFmtId="14" fontId="8" fillId="0" borderId="5" xfId="0" applyNumberFormat="1" applyFont="1" applyBorder="1"/>
    <xf numFmtId="14" fontId="8" fillId="9" borderId="1" xfId="0" applyNumberFormat="1" applyFont="1" applyFill="1" applyBorder="1"/>
    <xf numFmtId="0" fontId="9" fillId="0" borderId="4" xfId="0" applyFont="1" applyBorder="1"/>
    <xf numFmtId="14" fontId="10" fillId="8" borderId="1" xfId="0" applyNumberFormat="1" applyFont="1" applyFill="1" applyBorder="1"/>
    <xf numFmtId="0" fontId="21" fillId="5" borderId="0" xfId="0" applyFont="1" applyFill="1"/>
    <xf numFmtId="14" fontId="22" fillId="8" borderId="1" xfId="0" applyNumberFormat="1" applyFont="1" applyFill="1" applyBorder="1" applyAlignment="1">
      <alignment horizontal="center"/>
    </xf>
    <xf numFmtId="0" fontId="8" fillId="4" borderId="0" xfId="0" applyFont="1" applyFill="1"/>
    <xf numFmtId="14" fontId="23" fillId="8" borderId="1" xfId="0" applyNumberFormat="1" applyFont="1" applyFill="1" applyBorder="1" applyAlignment="1">
      <alignment horizontal="center"/>
    </xf>
    <xf numFmtId="14" fontId="18" fillId="3" borderId="1" xfId="0" applyNumberFormat="1" applyFont="1" applyFill="1" applyBorder="1"/>
    <xf numFmtId="14" fontId="15" fillId="3" borderId="1" xfId="0" applyNumberFormat="1" applyFont="1" applyFill="1" applyBorder="1"/>
    <xf numFmtId="14" fontId="4" fillId="3" borderId="1" xfId="0" applyNumberFormat="1" applyFont="1" applyFill="1" applyBorder="1" applyAlignment="1"/>
    <xf numFmtId="0" fontId="21" fillId="3" borderId="0" xfId="0" applyFont="1" applyFill="1"/>
    <xf numFmtId="14" fontId="24" fillId="6" borderId="1" xfId="0" applyNumberFormat="1" applyFont="1" applyFill="1" applyBorder="1" applyAlignment="1">
      <alignment horizontal="center"/>
    </xf>
    <xf numFmtId="14" fontId="0" fillId="2" borderId="1" xfId="0" quotePrefix="1" applyNumberFormat="1" applyFont="1" applyFill="1" applyBorder="1" applyAlignment="1"/>
    <xf numFmtId="14" fontId="10" fillId="8" borderId="1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/>
    <xf numFmtId="14" fontId="4" fillId="8" borderId="1" xfId="0" applyNumberFormat="1" applyFont="1" applyFill="1" applyBorder="1" applyAlignment="1"/>
    <xf numFmtId="14" fontId="18" fillId="2" borderId="1" xfId="0" applyNumberFormat="1" applyFont="1" applyFill="1" applyBorder="1" applyAlignment="1"/>
    <xf numFmtId="14" fontId="17" fillId="9" borderId="1" xfId="0" applyNumberFormat="1" applyFont="1" applyFill="1" applyBorder="1" applyAlignment="1">
      <alignment horizontal="right"/>
    </xf>
    <xf numFmtId="14" fontId="8" fillId="9" borderId="1" xfId="0" applyNumberFormat="1" applyFont="1" applyFill="1" applyBorder="1" applyAlignment="1"/>
    <xf numFmtId="0" fontId="25" fillId="8" borderId="0" xfId="0" applyFont="1" applyFill="1"/>
    <xf numFmtId="14" fontId="17" fillId="11" borderId="1" xfId="0" applyNumberFormat="1" applyFont="1" applyFill="1" applyBorder="1"/>
    <xf numFmtId="14" fontId="15" fillId="2" borderId="1" xfId="0" applyNumberFormat="1" applyFont="1" applyFill="1" applyBorder="1" applyAlignment="1"/>
    <xf numFmtId="14" fontId="17" fillId="3" borderId="1" xfId="0" applyNumberFormat="1" applyFont="1" applyFill="1" applyBorder="1" applyAlignment="1"/>
    <xf numFmtId="0" fontId="0" fillId="0" borderId="0" xfId="0" applyFont="1"/>
    <xf numFmtId="0" fontId="0" fillId="0" borderId="0" xfId="0" applyFont="1" applyBorder="1"/>
    <xf numFmtId="14" fontId="0" fillId="9" borderId="1" xfId="0" applyNumberFormat="1" applyFont="1" applyFill="1" applyBorder="1" applyAlignment="1"/>
    <xf numFmtId="14" fontId="10" fillId="9" borderId="1" xfId="0" applyNumberFormat="1" applyFont="1" applyFill="1" applyBorder="1"/>
    <xf numFmtId="0" fontId="25" fillId="5" borderId="0" xfId="0" applyFont="1" applyFill="1"/>
    <xf numFmtId="14" fontId="26" fillId="2" borderId="1" xfId="0" applyNumberFormat="1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14" fontId="27" fillId="2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4" fillId="9" borderId="1" xfId="0" applyFont="1" applyFill="1" applyBorder="1" applyAlignment="1">
      <alignment horizontal="center"/>
    </xf>
    <xf numFmtId="14" fontId="17" fillId="3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center"/>
    </xf>
    <xf numFmtId="0" fontId="0" fillId="11" borderId="1" xfId="0" applyFill="1" applyBorder="1"/>
    <xf numFmtId="0" fontId="10" fillId="5" borderId="1" xfId="0" applyFont="1" applyFill="1" applyBorder="1"/>
    <xf numFmtId="0" fontId="14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3" borderId="0" xfId="0" applyFill="1" applyBorder="1"/>
    <xf numFmtId="0" fontId="4" fillId="2" borderId="1" xfId="0" applyFont="1" applyFill="1" applyBorder="1" applyAlignment="1">
      <alignment horizontal="left"/>
    </xf>
    <xf numFmtId="14" fontId="0" fillId="11" borderId="1" xfId="0" applyNumberFormat="1" applyFont="1" applyFill="1" applyBorder="1" applyAlignment="1">
      <alignment horizontal="center"/>
    </xf>
    <xf numFmtId="14" fontId="21" fillId="2" borderId="1" xfId="0" applyNumberFormat="1" applyFont="1" applyFill="1" applyBorder="1" applyAlignment="1"/>
    <xf numFmtId="0" fontId="25" fillId="4" borderId="0" xfId="0" applyFont="1" applyFill="1"/>
    <xf numFmtId="14" fontId="0" fillId="4" borderId="1" xfId="0" quotePrefix="1" applyNumberFormat="1" applyFont="1" applyFill="1" applyBorder="1" applyAlignment="1"/>
    <xf numFmtId="14" fontId="0" fillId="4" borderId="1" xfId="0" applyNumberFormat="1" applyFont="1" applyFill="1" applyBorder="1"/>
    <xf numFmtId="0" fontId="6" fillId="3" borderId="4" xfId="0" applyFont="1" applyFill="1" applyBorder="1"/>
    <xf numFmtId="0" fontId="4" fillId="3" borderId="3" xfId="0" applyNumberFormat="1" applyFont="1" applyFill="1" applyBorder="1"/>
    <xf numFmtId="0" fontId="6" fillId="8" borderId="1" xfId="0" applyFont="1" applyFill="1" applyBorder="1"/>
    <xf numFmtId="14" fontId="0" fillId="3" borderId="5" xfId="0" applyNumberFormat="1" applyFont="1" applyFill="1" applyBorder="1"/>
    <xf numFmtId="14" fontId="17" fillId="0" borderId="1" xfId="0" applyNumberFormat="1" applyFont="1" applyFill="1" applyBorder="1" applyAlignment="1">
      <alignment horizontal="right"/>
    </xf>
    <xf numFmtId="0" fontId="4" fillId="0" borderId="3" xfId="0" applyNumberFormat="1" applyFont="1" applyFill="1" applyBorder="1"/>
    <xf numFmtId="14" fontId="0" fillId="0" borderId="1" xfId="0" applyNumberFormat="1" applyFont="1" applyFill="1" applyBorder="1" applyAlignment="1">
      <alignment horizontal="center"/>
    </xf>
    <xf numFmtId="0" fontId="0" fillId="8" borderId="5" xfId="0" applyFill="1" applyBorder="1"/>
    <xf numFmtId="0" fontId="8" fillId="8" borderId="5" xfId="0" applyFont="1" applyFill="1" applyBorder="1"/>
    <xf numFmtId="0" fontId="0" fillId="8" borderId="5" xfId="0" applyFont="1" applyFill="1" applyBorder="1"/>
    <xf numFmtId="14" fontId="8" fillId="3" borderId="1" xfId="0" applyNumberFormat="1" applyFont="1" applyFill="1" applyBorder="1" applyAlignment="1">
      <alignment horizontal="center"/>
    </xf>
    <xf numFmtId="0" fontId="8" fillId="12" borderId="5" xfId="0" applyFont="1" applyFill="1" applyBorder="1"/>
    <xf numFmtId="0" fontId="15" fillId="12" borderId="5" xfId="0" applyFont="1" applyFill="1" applyBorder="1"/>
    <xf numFmtId="14" fontId="8" fillId="12" borderId="5" xfId="0" applyNumberFormat="1" applyFont="1" applyFill="1" applyBorder="1" applyAlignment="1">
      <alignment horizontal="right"/>
    </xf>
    <xf numFmtId="0" fontId="8" fillId="12" borderId="5" xfId="0" applyFont="1" applyFill="1" applyBorder="1" applyAlignment="1">
      <alignment horizontal="right"/>
    </xf>
    <xf numFmtId="14" fontId="8" fillId="12" borderId="5" xfId="0" applyNumberFormat="1" applyFont="1" applyFill="1" applyBorder="1"/>
    <xf numFmtId="14" fontId="10" fillId="8" borderId="5" xfId="0" applyNumberFormat="1" applyFont="1" applyFill="1" applyBorder="1"/>
    <xf numFmtId="14" fontId="17" fillId="6" borderId="1" xfId="0" applyNumberFormat="1" applyFont="1" applyFill="1" applyBorder="1" applyAlignment="1">
      <alignment horizontal="center"/>
    </xf>
    <xf numFmtId="14" fontId="16" fillId="2" borderId="1" xfId="0" applyNumberFormat="1" applyFont="1" applyFill="1" applyBorder="1"/>
    <xf numFmtId="14" fontId="0" fillId="3" borderId="1" xfId="0" applyNumberFormat="1" applyFill="1" applyBorder="1"/>
    <xf numFmtId="0" fontId="4" fillId="2" borderId="4" xfId="0" applyFont="1" applyFill="1" applyBorder="1"/>
    <xf numFmtId="0" fontId="0" fillId="0" borderId="0" xfId="0" applyAlignment="1">
      <alignment horizontal="center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/>
    <xf numFmtId="0" fontId="6" fillId="8" borderId="0" xfId="0" applyFont="1" applyFill="1"/>
    <xf numFmtId="0" fontId="4" fillId="13" borderId="1" xfId="0" applyFont="1" applyFill="1" applyBorder="1"/>
    <xf numFmtId="0" fontId="9" fillId="13" borderId="1" xfId="0" applyFont="1" applyFill="1" applyBorder="1"/>
    <xf numFmtId="0" fontId="0" fillId="0" borderId="0" xfId="0" applyFill="1" applyBorder="1"/>
    <xf numFmtId="0" fontId="6" fillId="0" borderId="4" xfId="0" applyFont="1" applyFill="1" applyBorder="1"/>
    <xf numFmtId="0" fontId="0" fillId="0" borderId="0" xfId="0" applyFill="1"/>
    <xf numFmtId="0" fontId="6" fillId="0" borderId="1" xfId="0" applyFont="1" applyFill="1" applyBorder="1"/>
    <xf numFmtId="0" fontId="6" fillId="0" borderId="5" xfId="0" applyFont="1" applyFill="1" applyBorder="1"/>
    <xf numFmtId="0" fontId="4" fillId="0" borderId="4" xfId="0" applyFont="1" applyBorder="1"/>
    <xf numFmtId="0" fontId="4" fillId="2" borderId="5" xfId="0" applyFont="1" applyFill="1" applyBorder="1"/>
    <xf numFmtId="0" fontId="4" fillId="0" borderId="1" xfId="0" applyNumberFormat="1" applyFont="1" applyFill="1" applyBorder="1"/>
    <xf numFmtId="0" fontId="8" fillId="0" borderId="1" xfId="0" applyFont="1" applyBorder="1"/>
    <xf numFmtId="0" fontId="8" fillId="2" borderId="1" xfId="0" applyFont="1" applyFill="1" applyBorder="1"/>
    <xf numFmtId="14" fontId="15" fillId="3" borderId="0" xfId="0" applyNumberFormat="1" applyFont="1" applyFill="1"/>
    <xf numFmtId="0" fontId="0" fillId="2" borderId="12" xfId="0" applyFill="1" applyBorder="1"/>
    <xf numFmtId="0" fontId="0" fillId="6" borderId="12" xfId="0" applyFill="1" applyBorder="1"/>
    <xf numFmtId="0" fontId="0" fillId="0" borderId="6" xfId="0" applyBorder="1"/>
    <xf numFmtId="0" fontId="15" fillId="0" borderId="0" xfId="0" applyFont="1" applyFill="1"/>
    <xf numFmtId="0" fontId="16" fillId="0" borderId="5" xfId="0" applyFont="1" applyBorder="1"/>
    <xf numFmtId="0" fontId="0" fillId="2" borderId="6" xfId="0" applyFill="1" applyBorder="1"/>
    <xf numFmtId="0" fontId="10" fillId="0" borderId="0" xfId="0" applyFont="1" applyFill="1"/>
    <xf numFmtId="0" fontId="16" fillId="0" borderId="0" xfId="0" applyFont="1" applyFill="1"/>
    <xf numFmtId="0" fontId="14" fillId="4" borderId="5" xfId="0" applyFont="1" applyFill="1" applyBorder="1"/>
    <xf numFmtId="0" fontId="6" fillId="3" borderId="1" xfId="0" applyFont="1" applyFill="1" applyBorder="1"/>
    <xf numFmtId="0" fontId="4" fillId="14" borderId="1" xfId="0" applyFont="1" applyFill="1" applyBorder="1"/>
    <xf numFmtId="0" fontId="4" fillId="14" borderId="1" xfId="0" applyFont="1" applyFill="1" applyBorder="1" applyAlignment="1">
      <alignment horizontal="left"/>
    </xf>
    <xf numFmtId="0" fontId="4" fillId="14" borderId="3" xfId="0" applyNumberFormat="1" applyFont="1" applyFill="1" applyBorder="1"/>
    <xf numFmtId="0" fontId="6" fillId="14" borderId="1" xfId="0" applyFont="1" applyFill="1" applyBorder="1"/>
    <xf numFmtId="0" fontId="5" fillId="14" borderId="1" xfId="0" applyFont="1" applyFill="1" applyBorder="1"/>
    <xf numFmtId="0" fontId="9" fillId="15" borderId="1" xfId="0" applyFont="1" applyFill="1" applyBorder="1"/>
    <xf numFmtId="0" fontId="9" fillId="15" borderId="3" xfId="0" applyNumberFormat="1" applyFont="1" applyFill="1" applyBorder="1"/>
    <xf numFmtId="0" fontId="9" fillId="15" borderId="4" xfId="0" applyFont="1" applyFill="1" applyBorder="1"/>
    <xf numFmtId="0" fontId="4" fillId="15" borderId="1" xfId="0" applyFont="1" applyFill="1" applyBorder="1"/>
    <xf numFmtId="0" fontId="6" fillId="15" borderId="4" xfId="0" applyFont="1" applyFill="1" applyBorder="1"/>
    <xf numFmtId="0" fontId="4" fillId="15" borderId="3" xfId="0" applyNumberFormat="1" applyFont="1" applyFill="1" applyBorder="1"/>
    <xf numFmtId="0" fontId="0" fillId="15" borderId="1" xfId="0" applyFill="1" applyBorder="1"/>
    <xf numFmtId="0" fontId="9" fillId="13" borderId="3" xfId="0" applyNumberFormat="1" applyFont="1" applyFill="1" applyBorder="1"/>
    <xf numFmtId="0" fontId="9" fillId="13" borderId="4" xfId="0" applyFont="1" applyFill="1" applyBorder="1"/>
    <xf numFmtId="0" fontId="6" fillId="13" borderId="4" xfId="0" applyFont="1" applyFill="1" applyBorder="1"/>
    <xf numFmtId="0" fontId="4" fillId="13" borderId="3" xfId="0" applyNumberFormat="1" applyFont="1" applyFill="1" applyBorder="1"/>
    <xf numFmtId="0" fontId="0" fillId="13" borderId="1" xfId="0" applyFill="1" applyBorder="1"/>
    <xf numFmtId="0" fontId="4" fillId="13" borderId="4" xfId="0" applyFont="1" applyFill="1" applyBorder="1"/>
    <xf numFmtId="14" fontId="0" fillId="2" borderId="4" xfId="0" applyNumberFormat="1" applyFont="1" applyFill="1" applyBorder="1"/>
    <xf numFmtId="0" fontId="0" fillId="6" borderId="4" xfId="0" applyFill="1" applyBorder="1"/>
    <xf numFmtId="0" fontId="0" fillId="4" borderId="1" xfId="0" applyFill="1" applyBorder="1"/>
    <xf numFmtId="0" fontId="6" fillId="13" borderId="1" xfId="0" applyFont="1" applyFill="1" applyBorder="1"/>
    <xf numFmtId="0" fontId="14" fillId="4" borderId="1" xfId="0" applyFont="1" applyFill="1" applyBorder="1"/>
    <xf numFmtId="0" fontId="4" fillId="8" borderId="4" xfId="0" applyFont="1" applyFill="1" applyBorder="1"/>
    <xf numFmtId="0" fontId="0" fillId="13" borderId="4" xfId="0" applyFill="1" applyBorder="1"/>
    <xf numFmtId="0" fontId="4" fillId="14" borderId="4" xfId="0" applyFont="1" applyFill="1" applyBorder="1"/>
    <xf numFmtId="0" fontId="4" fillId="13" borderId="1" xfId="0" applyNumberFormat="1" applyFont="1" applyFill="1" applyBorder="1"/>
    <xf numFmtId="0" fontId="4" fillId="14" borderId="1" xfId="0" applyNumberFormat="1" applyFont="1" applyFill="1" applyBorder="1"/>
    <xf numFmtId="0" fontId="0" fillId="13" borderId="3" xfId="0" applyFill="1" applyBorder="1"/>
    <xf numFmtId="0" fontId="4" fillId="14" borderId="3" xfId="0" applyFont="1" applyFill="1" applyBorder="1"/>
    <xf numFmtId="14" fontId="0" fillId="6" borderId="4" xfId="0" applyNumberFormat="1" applyFont="1" applyFill="1" applyBorder="1"/>
    <xf numFmtId="0" fontId="8" fillId="8" borderId="1" xfId="0" applyFont="1" applyFill="1" applyBorder="1"/>
    <xf numFmtId="0" fontId="15" fillId="0" borderId="5" xfId="0" applyFont="1" applyFill="1" applyBorder="1"/>
    <xf numFmtId="0" fontId="0" fillId="4" borderId="0" xfId="0" applyFill="1" applyBorder="1"/>
    <xf numFmtId="0" fontId="9" fillId="13" borderId="1" xfId="0" applyNumberFormat="1" applyFont="1" applyFill="1" applyBorder="1"/>
    <xf numFmtId="0" fontId="4" fillId="3" borderId="1" xfId="0" applyNumberFormat="1" applyFont="1" applyFill="1" applyBorder="1"/>
    <xf numFmtId="14" fontId="0" fillId="9" borderId="4" xfId="0" applyNumberFormat="1" applyFont="1" applyFill="1" applyBorder="1"/>
    <xf numFmtId="0" fontId="8" fillId="3" borderId="1" xfId="0" applyFont="1" applyFill="1" applyBorder="1"/>
    <xf numFmtId="0" fontId="4" fillId="15" borderId="1" xfId="0" applyFont="1" applyFill="1" applyBorder="1" applyAlignment="1">
      <alignment horizontal="left"/>
    </xf>
    <xf numFmtId="0" fontId="6" fillId="15" borderId="1" xfId="0" applyFont="1" applyFill="1" applyBorder="1"/>
    <xf numFmtId="0" fontId="5" fillId="15" borderId="1" xfId="0" applyFont="1" applyFill="1" applyBorder="1"/>
    <xf numFmtId="0" fontId="4" fillId="2" borderId="13" xfId="0" applyNumberFormat="1" applyFont="1" applyFill="1" applyBorder="1"/>
    <xf numFmtId="0" fontId="4" fillId="15" borderId="1" xfId="0" applyNumberFormat="1" applyFont="1" applyFill="1" applyBorder="1"/>
    <xf numFmtId="0" fontId="15" fillId="3" borderId="1" xfId="0" applyFont="1" applyFill="1" applyBorder="1"/>
    <xf numFmtId="0" fontId="8" fillId="12" borderId="1" xfId="0" applyFont="1" applyFill="1" applyBorder="1"/>
    <xf numFmtId="0" fontId="0" fillId="8" borderId="1" xfId="0" applyFill="1" applyBorder="1"/>
    <xf numFmtId="0" fontId="9" fillId="15" borderId="1" xfId="0" applyNumberFormat="1" applyFont="1" applyFill="1" applyBorder="1"/>
    <xf numFmtId="0" fontId="15" fillId="0" borderId="1" xfId="0" applyFont="1" applyFill="1" applyBorder="1"/>
    <xf numFmtId="0" fontId="4" fillId="15" borderId="4" xfId="0" applyFont="1" applyFill="1" applyBorder="1"/>
    <xf numFmtId="0" fontId="0" fillId="15" borderId="3" xfId="0" applyFill="1" applyBorder="1"/>
    <xf numFmtId="0" fontId="8" fillId="0" borderId="1" xfId="0" quotePrefix="1" applyFont="1" applyBorder="1"/>
    <xf numFmtId="0" fontId="10" fillId="0" borderId="1" xfId="0" applyFont="1" applyBorder="1"/>
    <xf numFmtId="0" fontId="8" fillId="2" borderId="0" xfId="0" applyFont="1" applyFill="1" applyBorder="1"/>
    <xf numFmtId="14" fontId="8" fillId="12" borderId="1" xfId="0" applyNumberFormat="1" applyFont="1" applyFill="1" applyBorder="1"/>
    <xf numFmtId="14" fontId="8" fillId="0" borderId="1" xfId="0" applyNumberFormat="1" applyFont="1" applyBorder="1" applyAlignment="1">
      <alignment horizontal="center"/>
    </xf>
    <xf numFmtId="0" fontId="4" fillId="2" borderId="11" xfId="0" applyFont="1" applyFill="1" applyBorder="1"/>
    <xf numFmtId="14" fontId="8" fillId="2" borderId="11" xfId="0" applyNumberFormat="1" applyFont="1" applyFill="1" applyBorder="1"/>
    <xf numFmtId="14" fontId="10" fillId="2" borderId="11" xfId="0" applyNumberFormat="1" applyFont="1" applyFill="1" applyBorder="1" applyAlignment="1">
      <alignment horizontal="center"/>
    </xf>
    <xf numFmtId="0" fontId="0" fillId="6" borderId="11" xfId="0" applyFill="1" applyBorder="1"/>
    <xf numFmtId="165" fontId="8" fillId="0" borderId="0" xfId="0" quotePrefix="1" applyNumberFormat="1" applyFont="1" applyAlignment="1">
      <alignment horizontal="center"/>
    </xf>
    <xf numFmtId="165" fontId="8" fillId="3" borderId="1" xfId="0" applyNumberFormat="1" applyFont="1" applyFill="1" applyBorder="1"/>
    <xf numFmtId="165" fontId="0" fillId="0" borderId="0" xfId="0" applyNumberFormat="1" applyFont="1"/>
    <xf numFmtId="165" fontId="28" fillId="0" borderId="1" xfId="0" applyNumberFormat="1" applyFont="1" applyBorder="1" applyAlignment="1">
      <alignment horizontal="center"/>
    </xf>
    <xf numFmtId="165" fontId="29" fillId="6" borderId="1" xfId="0" applyNumberFormat="1" applyFont="1" applyFill="1" applyBorder="1"/>
    <xf numFmtId="165" fontId="29" fillId="2" borderId="1" xfId="0" applyNumberFormat="1" applyFont="1" applyFill="1" applyBorder="1" applyAlignment="1"/>
    <xf numFmtId="165" fontId="29" fillId="2" borderId="1" xfId="0" applyNumberFormat="1" applyFont="1" applyFill="1" applyBorder="1" applyAlignment="1">
      <alignment horizontal="center"/>
    </xf>
    <xf numFmtId="165" fontId="29" fillId="6" borderId="1" xfId="0" applyNumberFormat="1" applyFont="1" applyFill="1" applyBorder="1" applyAlignment="1">
      <alignment horizontal="right"/>
    </xf>
    <xf numFmtId="165" fontId="29" fillId="2" borderId="1" xfId="0" applyNumberFormat="1" applyFont="1" applyFill="1" applyBorder="1" applyAlignment="1">
      <alignment horizontal="right"/>
    </xf>
    <xf numFmtId="165" fontId="29" fillId="9" borderId="1" xfId="0" applyNumberFormat="1" applyFont="1" applyFill="1" applyBorder="1" applyAlignment="1">
      <alignment horizontal="right"/>
    </xf>
    <xf numFmtId="165" fontId="23" fillId="2" borderId="1" xfId="0" applyNumberFormat="1" applyFont="1" applyFill="1" applyBorder="1"/>
    <xf numFmtId="165" fontId="29" fillId="2" borderId="1" xfId="0" applyNumberFormat="1" applyFont="1" applyFill="1" applyBorder="1"/>
    <xf numFmtId="165" fontId="30" fillId="2" borderId="1" xfId="0" applyNumberFormat="1" applyFont="1" applyFill="1" applyBorder="1"/>
    <xf numFmtId="165" fontId="29" fillId="11" borderId="1" xfId="0" applyNumberFormat="1" applyFont="1" applyFill="1" applyBorder="1"/>
    <xf numFmtId="165" fontId="29" fillId="3" borderId="1" xfId="0" applyNumberFormat="1" applyFont="1" applyFill="1" applyBorder="1" applyAlignment="1">
      <alignment horizontal="right"/>
    </xf>
    <xf numFmtId="165" fontId="0" fillId="0" borderId="1" xfId="0" applyNumberFormat="1" applyFont="1" applyBorder="1"/>
    <xf numFmtId="165" fontId="29" fillId="3" borderId="1" xfId="0" applyNumberFormat="1" applyFont="1" applyFill="1" applyBorder="1"/>
    <xf numFmtId="165" fontId="29" fillId="4" borderId="4" xfId="0" applyNumberFormat="1" applyFont="1" applyFill="1" applyBorder="1"/>
    <xf numFmtId="165" fontId="29" fillId="8" borderId="1" xfId="0" applyNumberFormat="1" applyFont="1" applyFill="1" applyBorder="1"/>
    <xf numFmtId="165" fontId="29" fillId="3" borderId="1" xfId="0" applyNumberFormat="1" applyFont="1" applyFill="1" applyBorder="1" applyAlignment="1"/>
    <xf numFmtId="165" fontId="29" fillId="2" borderId="1" xfId="0" applyNumberFormat="1" applyFont="1" applyFill="1" applyBorder="1" applyAlignment="1">
      <alignment horizontal="left"/>
    </xf>
    <xf numFmtId="165" fontId="0" fillId="3" borderId="1" xfId="0" applyNumberFormat="1" applyFont="1" applyFill="1" applyBorder="1"/>
    <xf numFmtId="165" fontId="29" fillId="3" borderId="1" xfId="0" applyNumberFormat="1" applyFont="1" applyFill="1" applyBorder="1" applyAlignment="1">
      <alignment horizontal="center"/>
    </xf>
    <xf numFmtId="165" fontId="23" fillId="3" borderId="1" xfId="0" applyNumberFormat="1" applyFont="1" applyFill="1" applyBorder="1" applyAlignment="1">
      <alignment horizontal="right"/>
    </xf>
    <xf numFmtId="165" fontId="31" fillId="2" borderId="4" xfId="0" applyNumberFormat="1" applyFont="1" applyFill="1" applyBorder="1"/>
    <xf numFmtId="165" fontId="29" fillId="6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29" fillId="0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5" fontId="29" fillId="9" borderId="1" xfId="0" applyNumberFormat="1" applyFont="1" applyFill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165" fontId="30" fillId="2" borderId="1" xfId="0" applyNumberFormat="1" applyFont="1" applyFill="1" applyBorder="1" applyAlignment="1">
      <alignment horizontal="center"/>
    </xf>
    <xf numFmtId="165" fontId="29" fillId="11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31" fillId="2" borderId="1" xfId="0" applyNumberFormat="1" applyFont="1" applyFill="1" applyBorder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65" fontId="29" fillId="0" borderId="1" xfId="0" applyNumberFormat="1" applyFont="1" applyBorder="1" applyAlignment="1">
      <alignment horizontal="center"/>
    </xf>
    <xf numFmtId="165" fontId="29" fillId="2" borderId="11" xfId="0" applyNumberFormat="1" applyFont="1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ul1"/>
  <dimension ref="A1:E42"/>
  <sheetViews>
    <sheetView workbookViewId="0">
      <selection activeCell="J17" sqref="J17"/>
    </sheetView>
  </sheetViews>
  <sheetFormatPr defaultRowHeight="15" outlineLevelCol="2"/>
  <cols>
    <col min="1" max="1" width="39.28515625" bestFit="1" customWidth="1"/>
    <col min="2" max="2" width="11.5703125" hidden="1" customWidth="1" outlineLevel="2"/>
    <col min="3" max="3" width="4.7109375" customWidth="1" outlineLevel="1" collapsed="1"/>
    <col min="4" max="4" width="16.7109375" customWidth="1"/>
    <col min="5" max="5" width="19.28515625" customWidth="1"/>
  </cols>
  <sheetData>
    <row r="1" spans="1:5" ht="18">
      <c r="A1" s="1" t="s">
        <v>0</v>
      </c>
      <c r="B1" s="2" t="s">
        <v>1</v>
      </c>
      <c r="C1" s="2"/>
      <c r="D1" s="12" t="s">
        <v>76</v>
      </c>
    </row>
    <row r="3" spans="1:5">
      <c r="A3" s="6" t="s">
        <v>2</v>
      </c>
      <c r="B3" s="6" t="s">
        <v>3</v>
      </c>
      <c r="C3" s="6"/>
      <c r="D3" s="9" t="s">
        <v>74</v>
      </c>
      <c r="E3" s="10" t="s">
        <v>75</v>
      </c>
    </row>
    <row r="4" spans="1:5" ht="15.75">
      <c r="A4" s="3" t="s">
        <v>4</v>
      </c>
      <c r="B4" s="3" t="s">
        <v>5</v>
      </c>
      <c r="C4" s="13">
        <v>22</v>
      </c>
      <c r="D4" s="3"/>
      <c r="E4" s="5"/>
    </row>
    <row r="5" spans="1:5" ht="15.75">
      <c r="A5" s="3" t="s">
        <v>6</v>
      </c>
      <c r="B5" s="3" t="s">
        <v>7</v>
      </c>
      <c r="C5" s="14">
        <v>12</v>
      </c>
      <c r="D5" s="3"/>
      <c r="E5" s="5"/>
    </row>
    <row r="6" spans="1:5" ht="15.75">
      <c r="A6" s="4" t="s">
        <v>8</v>
      </c>
      <c r="B6" s="3" t="s">
        <v>9</v>
      </c>
      <c r="C6" s="14">
        <v>21</v>
      </c>
      <c r="D6" s="3"/>
      <c r="E6" s="5"/>
    </row>
    <row r="7" spans="1:5" ht="15.75">
      <c r="A7" s="4" t="s">
        <v>10</v>
      </c>
      <c r="B7" s="3" t="s">
        <v>11</v>
      </c>
      <c r="C7" s="14">
        <v>25</v>
      </c>
      <c r="D7" s="3"/>
      <c r="E7" s="5"/>
    </row>
    <row r="8" spans="1:5" ht="15.75">
      <c r="A8" s="4" t="s">
        <v>12</v>
      </c>
      <c r="B8" s="3" t="s">
        <v>13</v>
      </c>
      <c r="C8" s="14">
        <v>3</v>
      </c>
      <c r="D8" s="3"/>
      <c r="E8" s="5"/>
    </row>
    <row r="9" spans="1:5" ht="15.75">
      <c r="A9" s="4" t="s">
        <v>14</v>
      </c>
      <c r="B9" s="3" t="s">
        <v>15</v>
      </c>
      <c r="C9" s="13">
        <v>6</v>
      </c>
      <c r="D9" s="3"/>
      <c r="E9" s="5"/>
    </row>
    <row r="10" spans="1:5" ht="15.75">
      <c r="A10" s="4" t="s">
        <v>16</v>
      </c>
      <c r="B10" s="3" t="s">
        <v>17</v>
      </c>
      <c r="C10" s="15">
        <v>7</v>
      </c>
      <c r="D10" s="3"/>
      <c r="E10" s="5"/>
    </row>
    <row r="11" spans="1:5" ht="15.75">
      <c r="A11" s="3" t="s">
        <v>18</v>
      </c>
      <c r="B11" s="3" t="s">
        <v>19</v>
      </c>
      <c r="C11" s="15">
        <v>17</v>
      </c>
      <c r="D11" s="3"/>
      <c r="E11" s="5"/>
    </row>
    <row r="12" spans="1:5" ht="15.75">
      <c r="A12" s="7" t="s">
        <v>20</v>
      </c>
      <c r="B12" s="3" t="s">
        <v>21</v>
      </c>
      <c r="C12" s="15">
        <v>5</v>
      </c>
      <c r="D12" s="3"/>
      <c r="E12" s="5"/>
    </row>
    <row r="13" spans="1:5" ht="15.75">
      <c r="A13" s="4" t="s">
        <v>22</v>
      </c>
      <c r="B13" s="3" t="s">
        <v>23</v>
      </c>
      <c r="C13" s="15">
        <v>8</v>
      </c>
      <c r="D13" s="3"/>
      <c r="E13" s="5"/>
    </row>
    <row r="14" spans="1:5" ht="15.75">
      <c r="A14" s="4" t="s">
        <v>24</v>
      </c>
      <c r="B14" s="3" t="s">
        <v>25</v>
      </c>
      <c r="C14" s="15">
        <v>23</v>
      </c>
      <c r="D14" s="3"/>
      <c r="E14" s="5"/>
    </row>
    <row r="15" spans="1:5" ht="15.75">
      <c r="A15" s="4" t="s">
        <v>26</v>
      </c>
      <c r="B15" s="3" t="s">
        <v>27</v>
      </c>
      <c r="C15" s="15">
        <v>11</v>
      </c>
      <c r="D15" s="3"/>
      <c r="E15" s="5"/>
    </row>
    <row r="16" spans="1:5" ht="15.75">
      <c r="A16" s="4" t="s">
        <v>28</v>
      </c>
      <c r="B16" s="3" t="s">
        <v>29</v>
      </c>
      <c r="C16" s="15">
        <v>27</v>
      </c>
      <c r="D16" s="3"/>
      <c r="E16" s="5"/>
    </row>
    <row r="17" spans="1:5" ht="15.75">
      <c r="A17" s="4" t="s">
        <v>30</v>
      </c>
      <c r="B17" s="3" t="s">
        <v>31</v>
      </c>
      <c r="C17" s="15">
        <v>9</v>
      </c>
      <c r="D17" s="3"/>
      <c r="E17" s="5"/>
    </row>
    <row r="18" spans="1:5" ht="15.75">
      <c r="A18" s="4" t="s">
        <v>32</v>
      </c>
      <c r="B18" s="3" t="s">
        <v>33</v>
      </c>
      <c r="C18" s="15">
        <v>18</v>
      </c>
      <c r="D18" s="3"/>
      <c r="E18" s="5"/>
    </row>
    <row r="19" spans="1:5" ht="15.75">
      <c r="A19" s="3" t="s">
        <v>34</v>
      </c>
      <c r="B19" s="3" t="s">
        <v>35</v>
      </c>
      <c r="C19" s="3">
        <v>29</v>
      </c>
      <c r="D19" s="3"/>
      <c r="E19" s="5"/>
    </row>
    <row r="20" spans="1:5" ht="15.75">
      <c r="A20" s="3" t="s">
        <v>36</v>
      </c>
      <c r="B20" s="3" t="s">
        <v>37</v>
      </c>
      <c r="C20" s="3">
        <v>30</v>
      </c>
      <c r="D20" s="3"/>
      <c r="E20" s="5"/>
    </row>
    <row r="21" spans="1:5" ht="15.75">
      <c r="A21" s="4" t="s">
        <v>38</v>
      </c>
      <c r="B21" s="3" t="s">
        <v>39</v>
      </c>
      <c r="C21" s="16">
        <v>36</v>
      </c>
      <c r="D21" s="3"/>
      <c r="E21" s="5"/>
    </row>
    <row r="22" spans="1:5" ht="15.75">
      <c r="A22" s="4" t="s">
        <v>40</v>
      </c>
      <c r="B22" s="3" t="s">
        <v>41</v>
      </c>
      <c r="C22" s="15">
        <v>34</v>
      </c>
      <c r="D22" s="3"/>
      <c r="E22" s="5"/>
    </row>
    <row r="23" spans="1:5" ht="15.75">
      <c r="A23" s="4" t="s">
        <v>42</v>
      </c>
      <c r="B23" s="3" t="s">
        <v>43</v>
      </c>
      <c r="C23" s="15">
        <v>37</v>
      </c>
      <c r="D23" s="3"/>
      <c r="E23" s="5"/>
    </row>
    <row r="24" spans="1:5" ht="15.75">
      <c r="A24" s="4" t="s">
        <v>44</v>
      </c>
      <c r="B24" s="4" t="s">
        <v>45</v>
      </c>
      <c r="C24" s="17">
        <v>33</v>
      </c>
      <c r="D24" s="4"/>
      <c r="E24" s="5"/>
    </row>
    <row r="25" spans="1:5" ht="15.75">
      <c r="A25" s="4" t="s">
        <v>46</v>
      </c>
      <c r="B25" s="3" t="s">
        <v>47</v>
      </c>
      <c r="C25" s="15">
        <v>38</v>
      </c>
      <c r="D25" s="3"/>
      <c r="E25" s="5"/>
    </row>
    <row r="26" spans="1:5" ht="15.75">
      <c r="A26" s="4" t="s">
        <v>48</v>
      </c>
      <c r="B26" s="3" t="s">
        <v>49</v>
      </c>
      <c r="C26" s="15">
        <v>41</v>
      </c>
      <c r="D26" s="3"/>
      <c r="E26" s="5"/>
    </row>
    <row r="27" spans="1:5" ht="15.75">
      <c r="A27" s="4" t="s">
        <v>50</v>
      </c>
      <c r="B27" s="3" t="s">
        <v>51</v>
      </c>
      <c r="C27" s="15">
        <v>47</v>
      </c>
      <c r="D27" s="3"/>
      <c r="E27" s="5"/>
    </row>
    <row r="28" spans="1:5" ht="15.75">
      <c r="A28" s="4" t="s">
        <v>52</v>
      </c>
      <c r="B28" s="3" t="s">
        <v>53</v>
      </c>
      <c r="C28" s="15">
        <v>49</v>
      </c>
      <c r="D28" s="3"/>
      <c r="E28" s="5"/>
    </row>
    <row r="29" spans="1:5" ht="15.75">
      <c r="A29" s="4" t="s">
        <v>54</v>
      </c>
      <c r="B29" s="3" t="s">
        <v>55</v>
      </c>
      <c r="C29" s="15">
        <v>51</v>
      </c>
      <c r="D29" s="3"/>
      <c r="E29" s="5"/>
    </row>
    <row r="30" spans="1:5" ht="15.75">
      <c r="A30" s="4" t="s">
        <v>56</v>
      </c>
      <c r="B30" s="3" t="s">
        <v>57</v>
      </c>
      <c r="C30" s="15">
        <v>53</v>
      </c>
      <c r="D30" s="3"/>
      <c r="E30" s="5"/>
    </row>
    <row r="31" spans="1:5" ht="15.75">
      <c r="A31" s="4" t="s">
        <v>58</v>
      </c>
      <c r="B31" s="3" t="s">
        <v>59</v>
      </c>
      <c r="C31" s="15">
        <v>55</v>
      </c>
      <c r="D31" s="3"/>
      <c r="E31" s="5"/>
    </row>
    <row r="32" spans="1:5" ht="15.75">
      <c r="A32" s="4" t="s">
        <v>60</v>
      </c>
      <c r="B32" s="3" t="s">
        <v>61</v>
      </c>
      <c r="C32" s="15">
        <v>58</v>
      </c>
      <c r="D32" s="3"/>
      <c r="E32" s="5"/>
    </row>
    <row r="33" spans="1:5" ht="15.75">
      <c r="A33" s="3" t="s">
        <v>62</v>
      </c>
      <c r="B33" s="3" t="s">
        <v>63</v>
      </c>
      <c r="C33" s="15">
        <v>59</v>
      </c>
      <c r="D33" s="3"/>
      <c r="E33" s="5"/>
    </row>
    <row r="34" spans="1:5" ht="15.75">
      <c r="A34" s="3" t="s">
        <v>64</v>
      </c>
      <c r="B34" s="3" t="s">
        <v>65</v>
      </c>
      <c r="C34" s="15"/>
      <c r="D34" s="3"/>
      <c r="E34" s="5"/>
    </row>
    <row r="35" spans="1:5" ht="15.75">
      <c r="A35" s="3" t="s">
        <v>66</v>
      </c>
      <c r="B35" s="3" t="s">
        <v>67</v>
      </c>
      <c r="C35" s="15">
        <v>62</v>
      </c>
      <c r="D35" s="3"/>
      <c r="E35" s="5"/>
    </row>
    <row r="36" spans="1:5" ht="15.75">
      <c r="A36" s="4" t="s">
        <v>68</v>
      </c>
      <c r="B36" s="3" t="s">
        <v>69</v>
      </c>
      <c r="C36" s="15">
        <v>65</v>
      </c>
      <c r="D36" s="3"/>
      <c r="E36" s="5"/>
    </row>
    <row r="37" spans="1:5" ht="15.75">
      <c r="A37" s="4" t="s">
        <v>70</v>
      </c>
      <c r="B37" s="8" t="s">
        <v>71</v>
      </c>
      <c r="C37" s="17">
        <v>66</v>
      </c>
      <c r="D37" s="8"/>
      <c r="E37" s="5"/>
    </row>
    <row r="38" spans="1:5" ht="15.75">
      <c r="A38" s="4" t="s">
        <v>72</v>
      </c>
      <c r="B38" s="8" t="s">
        <v>73</v>
      </c>
      <c r="C38" s="17">
        <v>68</v>
      </c>
      <c r="D38" s="8"/>
      <c r="E38" s="5"/>
    </row>
    <row r="39" spans="1:5" ht="15.75">
      <c r="A39" s="4" t="s">
        <v>77</v>
      </c>
      <c r="B39" s="18" t="s">
        <v>78</v>
      </c>
      <c r="C39" s="17"/>
      <c r="D39" s="8"/>
      <c r="E39" s="5"/>
    </row>
    <row r="40" spans="1:5" ht="15.75">
      <c r="A40" s="4" t="s">
        <v>79</v>
      </c>
      <c r="B40" s="18" t="s">
        <v>80</v>
      </c>
      <c r="C40" s="17"/>
      <c r="D40" s="8"/>
      <c r="E40" s="5"/>
    </row>
    <row r="41" spans="1:5">
      <c r="A41" s="5"/>
      <c r="B41" s="5"/>
      <c r="C41" s="5"/>
      <c r="D41" s="5"/>
      <c r="E41" s="5"/>
    </row>
    <row r="42" spans="1:5">
      <c r="A42" s="11">
        <f>SUBTOTAL(3,A4:A41)</f>
        <v>37</v>
      </c>
      <c r="B42" s="2"/>
      <c r="C42" s="2"/>
      <c r="D42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ul10"/>
  <dimension ref="A1:J56"/>
  <sheetViews>
    <sheetView workbookViewId="0">
      <pane ySplit="3" topLeftCell="A10" activePane="bottomLeft" state="frozen"/>
      <selection pane="bottomLeft" activeCell="E22" sqref="E22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6.7109375" customWidth="1"/>
    <col min="5" max="5" width="19.28515625" customWidth="1"/>
    <col min="6" max="6" width="12.140625" customWidth="1"/>
    <col min="7" max="7" width="13.42578125" customWidth="1"/>
    <col min="8" max="8" width="13.28515625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68" t="s">
        <v>176</v>
      </c>
    </row>
    <row r="2" spans="1:10">
      <c r="G2" s="296" t="s">
        <v>182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2">
        <v>41569</v>
      </c>
      <c r="E4" s="53">
        <v>41583</v>
      </c>
      <c r="F4" s="26" t="s">
        <v>120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2">
        <v>41558</v>
      </c>
      <c r="E5" s="53">
        <v>41576</v>
      </c>
      <c r="G5" s="66" t="s">
        <v>93</v>
      </c>
      <c r="H5" s="66" t="s">
        <v>93</v>
      </c>
      <c r="I5" s="41"/>
      <c r="J5" s="26" t="s">
        <v>141</v>
      </c>
    </row>
    <row r="6" spans="1:10" ht="15.75">
      <c r="A6" s="4" t="s">
        <v>8</v>
      </c>
      <c r="B6" s="3" t="s">
        <v>9</v>
      </c>
      <c r="C6" s="14">
        <v>21</v>
      </c>
      <c r="D6" s="22">
        <v>41584</v>
      </c>
      <c r="E6" s="53">
        <v>41586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2" t="s">
        <v>180</v>
      </c>
      <c r="E7" s="53">
        <v>41584</v>
      </c>
      <c r="F7" s="25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2">
        <v>41561</v>
      </c>
      <c r="E8" s="53">
        <v>41590</v>
      </c>
      <c r="F8" s="25"/>
      <c r="G8" s="66" t="s">
        <v>93</v>
      </c>
      <c r="H8" s="66" t="s">
        <v>93</v>
      </c>
      <c r="I8" s="41"/>
      <c r="J8" s="26" t="s">
        <v>141</v>
      </c>
    </row>
    <row r="9" spans="1:10" ht="15.75">
      <c r="A9" s="4" t="s">
        <v>14</v>
      </c>
      <c r="B9" s="3" t="s">
        <v>15</v>
      </c>
      <c r="C9" s="13">
        <v>6</v>
      </c>
      <c r="D9" s="22">
        <v>41554</v>
      </c>
      <c r="E9" s="53">
        <v>41584</v>
      </c>
      <c r="F9" s="26" t="s">
        <v>188</v>
      </c>
      <c r="G9" s="39" t="s">
        <v>157</v>
      </c>
      <c r="H9" s="39" t="s">
        <v>157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2" t="s">
        <v>189</v>
      </c>
      <c r="E10" s="53">
        <v>41591</v>
      </c>
      <c r="F10" s="67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2">
        <v>41561</v>
      </c>
      <c r="E11" s="53">
        <v>41565</v>
      </c>
      <c r="F11" s="26" t="s">
        <v>155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2">
        <v>41554</v>
      </c>
      <c r="E12" s="53">
        <v>41584</v>
      </c>
      <c r="F12" s="89" t="s">
        <v>120</v>
      </c>
      <c r="G12" s="39" t="s">
        <v>157</v>
      </c>
      <c r="H12" s="39" t="s">
        <v>157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54" t="s">
        <v>179</v>
      </c>
      <c r="E13" s="53">
        <v>41548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2">
        <v>41568</v>
      </c>
      <c r="E14" s="53">
        <v>41582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2" t="s">
        <v>190</v>
      </c>
      <c r="E15" s="53">
        <v>41586</v>
      </c>
      <c r="F15" s="67"/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2">
        <v>41582</v>
      </c>
      <c r="E16" s="57">
        <v>41584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32</v>
      </c>
      <c r="B17" s="3" t="s">
        <v>33</v>
      </c>
      <c r="C17" s="15">
        <v>18</v>
      </c>
      <c r="D17" s="22">
        <v>41582</v>
      </c>
      <c r="E17" s="57">
        <v>41586</v>
      </c>
      <c r="F17" s="25"/>
      <c r="G17" t="s">
        <v>93</v>
      </c>
      <c r="H17" t="s">
        <v>93</v>
      </c>
      <c r="I17" s="41"/>
    </row>
    <row r="18" spans="1:10" ht="15.75">
      <c r="A18" s="4" t="s">
        <v>34</v>
      </c>
      <c r="B18" s="3" t="s">
        <v>35</v>
      </c>
      <c r="C18" s="3">
        <v>29</v>
      </c>
      <c r="D18" s="22">
        <v>41550</v>
      </c>
      <c r="E18" s="57">
        <v>41550</v>
      </c>
      <c r="F18" s="25"/>
      <c r="G18" t="s">
        <v>93</v>
      </c>
      <c r="H18" s="39" t="s">
        <v>93</v>
      </c>
      <c r="I18" s="41" t="s">
        <v>105</v>
      </c>
    </row>
    <row r="19" spans="1:10" ht="15.75">
      <c r="A19" s="4" t="s">
        <v>36</v>
      </c>
      <c r="B19" s="3" t="s">
        <v>37</v>
      </c>
      <c r="C19" s="3">
        <v>30</v>
      </c>
      <c r="D19" s="22">
        <v>41550</v>
      </c>
      <c r="E19" s="53">
        <v>41565</v>
      </c>
      <c r="F19" s="25"/>
      <c r="G19" t="s">
        <v>93</v>
      </c>
      <c r="H19" s="39" t="s">
        <v>93</v>
      </c>
      <c r="I19" s="41" t="s">
        <v>105</v>
      </c>
    </row>
    <row r="20" spans="1:10" ht="15.75">
      <c r="A20" s="4" t="s">
        <v>38</v>
      </c>
      <c r="B20" s="3" t="s">
        <v>39</v>
      </c>
      <c r="C20" s="16">
        <v>36</v>
      </c>
      <c r="D20" s="22">
        <v>41565</v>
      </c>
      <c r="E20" s="53">
        <v>41582</v>
      </c>
      <c r="F20" s="25"/>
      <c r="G20" s="29" t="s">
        <v>178</v>
      </c>
      <c r="H20" s="29" t="s">
        <v>178</v>
      </c>
      <c r="I20" s="41"/>
    </row>
    <row r="21" spans="1:10" ht="15.75">
      <c r="A21" s="4" t="s">
        <v>40</v>
      </c>
      <c r="B21" s="3" t="s">
        <v>41</v>
      </c>
      <c r="C21" s="15">
        <v>34</v>
      </c>
      <c r="D21" s="22">
        <v>41563</v>
      </c>
      <c r="E21" s="53">
        <v>41575</v>
      </c>
      <c r="F21" s="25"/>
      <c r="G21" s="29">
        <v>41670</v>
      </c>
      <c r="H21" s="29">
        <v>41670</v>
      </c>
      <c r="I21" s="41"/>
    </row>
    <row r="22" spans="1:10" ht="15.75">
      <c r="A22" s="4" t="s">
        <v>42</v>
      </c>
      <c r="B22" s="3" t="s">
        <v>43</v>
      </c>
      <c r="C22" s="15">
        <v>37</v>
      </c>
      <c r="D22" s="22">
        <v>41555</v>
      </c>
      <c r="E22" s="57">
        <v>41586</v>
      </c>
      <c r="F22" s="25"/>
      <c r="G22" s="39" t="s">
        <v>93</v>
      </c>
      <c r="H22" s="39" t="s">
        <v>93</v>
      </c>
      <c r="I22" s="41" t="s">
        <v>105</v>
      </c>
      <c r="J22" s="46" t="s">
        <v>114</v>
      </c>
    </row>
    <row r="23" spans="1:10" ht="15.75">
      <c r="A23" s="4" t="s">
        <v>50</v>
      </c>
      <c r="B23" s="3" t="s">
        <v>51</v>
      </c>
      <c r="C23" s="15">
        <v>47</v>
      </c>
      <c r="D23" s="22">
        <v>41568</v>
      </c>
      <c r="E23" s="53">
        <v>41584</v>
      </c>
      <c r="G23" s="29">
        <v>41639</v>
      </c>
      <c r="H23" s="29">
        <v>41639</v>
      </c>
      <c r="I23" s="41"/>
    </row>
    <row r="24" spans="1:10" ht="15.75">
      <c r="A24" s="4" t="s">
        <v>52</v>
      </c>
      <c r="B24" s="3" t="s">
        <v>53</v>
      </c>
      <c r="C24" s="15">
        <v>49</v>
      </c>
      <c r="D24" s="54"/>
      <c r="E24" s="53">
        <v>41585</v>
      </c>
      <c r="F24" s="26" t="s">
        <v>155</v>
      </c>
      <c r="G24" s="29" t="s">
        <v>178</v>
      </c>
      <c r="H24" s="29" t="s">
        <v>178</v>
      </c>
      <c r="I24" s="41"/>
    </row>
    <row r="25" spans="1:10" ht="15.75">
      <c r="A25" s="4" t="s">
        <v>54</v>
      </c>
      <c r="B25" s="3" t="s">
        <v>55</v>
      </c>
      <c r="C25" s="15">
        <v>51</v>
      </c>
      <c r="D25" s="22">
        <v>41556</v>
      </c>
      <c r="E25" s="53">
        <v>41576</v>
      </c>
      <c r="G25" t="s">
        <v>93</v>
      </c>
      <c r="H25" t="s">
        <v>93</v>
      </c>
      <c r="I25" s="41"/>
    </row>
    <row r="26" spans="1:10" ht="15.75">
      <c r="A26" s="4" t="s">
        <v>58</v>
      </c>
      <c r="B26" s="3" t="s">
        <v>59</v>
      </c>
      <c r="C26" s="15">
        <v>55</v>
      </c>
      <c r="D26" s="54" t="s">
        <v>179</v>
      </c>
      <c r="E26" s="53">
        <v>41585</v>
      </c>
      <c r="F26" s="26" t="s">
        <v>155</v>
      </c>
      <c r="G26" s="29">
        <v>41608</v>
      </c>
      <c r="H26" s="29">
        <v>41608</v>
      </c>
      <c r="I26" s="41"/>
    </row>
    <row r="27" spans="1:10" ht="15.75">
      <c r="A27" s="4" t="s">
        <v>60</v>
      </c>
      <c r="B27" s="3" t="s">
        <v>61</v>
      </c>
      <c r="C27" s="15">
        <v>58</v>
      </c>
      <c r="D27" s="22">
        <v>41586</v>
      </c>
      <c r="E27" s="53">
        <v>41589</v>
      </c>
      <c r="F27" s="25"/>
      <c r="G27" t="s">
        <v>93</v>
      </c>
      <c r="H27" s="39" t="s">
        <v>93</v>
      </c>
      <c r="I27" s="41" t="s">
        <v>105</v>
      </c>
      <c r="J27" s="44" t="s">
        <v>110</v>
      </c>
    </row>
    <row r="28" spans="1:10" ht="15.75">
      <c r="A28" s="4" t="s">
        <v>62</v>
      </c>
      <c r="B28" s="3" t="s">
        <v>63</v>
      </c>
      <c r="C28" s="15">
        <v>59</v>
      </c>
      <c r="D28" s="22">
        <v>41564</v>
      </c>
      <c r="E28" s="53">
        <v>41579</v>
      </c>
      <c r="G28" t="s">
        <v>93</v>
      </c>
      <c r="H28" t="s">
        <v>93</v>
      </c>
      <c r="I28" s="41"/>
    </row>
    <row r="29" spans="1:10" ht="15.75">
      <c r="A29" s="4" t="s">
        <v>64</v>
      </c>
      <c r="B29" s="3" t="s">
        <v>65</v>
      </c>
      <c r="C29" s="15"/>
      <c r="D29" s="51"/>
      <c r="E29" s="53">
        <v>41570</v>
      </c>
      <c r="G29" s="39" t="s">
        <v>93</v>
      </c>
      <c r="H29" s="39" t="s">
        <v>93</v>
      </c>
      <c r="I29" s="41" t="s">
        <v>105</v>
      </c>
      <c r="J29" s="29"/>
    </row>
    <row r="30" spans="1:10" ht="15.75">
      <c r="A30" s="4" t="s">
        <v>66</v>
      </c>
      <c r="B30" s="3" t="s">
        <v>67</v>
      </c>
      <c r="C30" s="15">
        <v>62</v>
      </c>
      <c r="D30" s="54" t="s">
        <v>191</v>
      </c>
      <c r="E30" s="53">
        <v>41585</v>
      </c>
      <c r="F30" s="93" t="s">
        <v>175</v>
      </c>
      <c r="G30" s="39" t="s">
        <v>93</v>
      </c>
      <c r="H30" s="39" t="s">
        <v>93</v>
      </c>
      <c r="I30" s="41" t="s">
        <v>105</v>
      </c>
      <c r="J30" s="30" t="s">
        <v>109</v>
      </c>
    </row>
    <row r="31" spans="1:10" ht="15.75">
      <c r="A31" s="4" t="s">
        <v>68</v>
      </c>
      <c r="B31" s="3" t="s">
        <v>69</v>
      </c>
      <c r="C31" s="15">
        <v>65</v>
      </c>
      <c r="D31" s="22">
        <v>41562</v>
      </c>
      <c r="E31" s="53">
        <v>41579</v>
      </c>
      <c r="G31" s="39" t="s">
        <v>93</v>
      </c>
      <c r="H31" s="39" t="s">
        <v>93</v>
      </c>
      <c r="I31" s="41" t="s">
        <v>105</v>
      </c>
      <c r="J31" s="44" t="s">
        <v>110</v>
      </c>
    </row>
    <row r="32" spans="1:10" ht="15.75">
      <c r="A32" s="4" t="s">
        <v>72</v>
      </c>
      <c r="B32" s="8" t="s">
        <v>73</v>
      </c>
      <c r="C32" s="17">
        <v>68</v>
      </c>
      <c r="D32" s="71">
        <v>41557</v>
      </c>
      <c r="E32" s="53">
        <v>41568</v>
      </c>
      <c r="F32" s="26" t="s">
        <v>155</v>
      </c>
      <c r="G32" s="39" t="s">
        <v>93</v>
      </c>
      <c r="H32" s="39" t="s">
        <v>93</v>
      </c>
      <c r="I32" s="41" t="s">
        <v>105</v>
      </c>
      <c r="J32" s="44" t="s">
        <v>109</v>
      </c>
    </row>
    <row r="33" spans="1:10" ht="15.75">
      <c r="A33" s="4" t="s">
        <v>77</v>
      </c>
      <c r="B33" s="18" t="s">
        <v>78</v>
      </c>
      <c r="C33" s="17">
        <v>71</v>
      </c>
      <c r="D33" s="91" t="s">
        <v>97</v>
      </c>
      <c r="E33" s="57">
        <v>41557</v>
      </c>
      <c r="F33" s="25"/>
      <c r="G33" s="45">
        <v>41731</v>
      </c>
      <c r="H33" s="45">
        <v>41731</v>
      </c>
      <c r="I33" s="41"/>
    </row>
    <row r="34" spans="1:10" ht="15.75">
      <c r="A34" s="4" t="s">
        <v>79</v>
      </c>
      <c r="B34" s="18" t="s">
        <v>80</v>
      </c>
      <c r="C34" s="17">
        <v>69</v>
      </c>
      <c r="D34" s="22">
        <v>41586</v>
      </c>
      <c r="E34" s="57">
        <v>41593</v>
      </c>
      <c r="F34" s="25"/>
      <c r="G34" s="45">
        <v>41731</v>
      </c>
      <c r="H34" s="45">
        <v>41731</v>
      </c>
      <c r="I34" s="41"/>
    </row>
    <row r="35" spans="1:10" ht="15.75">
      <c r="A35" s="4" t="s">
        <v>95</v>
      </c>
      <c r="B35" s="18" t="s">
        <v>96</v>
      </c>
      <c r="C35" s="17">
        <v>72</v>
      </c>
      <c r="D35" s="33">
        <v>41585</v>
      </c>
      <c r="E35" s="53">
        <v>41589</v>
      </c>
      <c r="G35" s="29" t="s">
        <v>93</v>
      </c>
      <c r="H35" s="39" t="s">
        <v>93</v>
      </c>
      <c r="I35" s="41"/>
    </row>
    <row r="36" spans="1:10" ht="15.75">
      <c r="A36" s="4" t="s">
        <v>100</v>
      </c>
      <c r="B36" s="18" t="s">
        <v>103</v>
      </c>
      <c r="C36" s="17">
        <v>28</v>
      </c>
      <c r="D36" s="54" t="s">
        <v>195</v>
      </c>
      <c r="E36" s="53">
        <v>41590</v>
      </c>
      <c r="F36" s="25"/>
      <c r="G36" s="29" t="s">
        <v>93</v>
      </c>
      <c r="H36" s="29" t="s">
        <v>93</v>
      </c>
      <c r="I36" s="41"/>
    </row>
    <row r="37" spans="1:10" ht="15.75">
      <c r="A37" s="4" t="s">
        <v>98</v>
      </c>
      <c r="B37" s="18" t="s">
        <v>99</v>
      </c>
      <c r="C37" s="17">
        <v>73</v>
      </c>
      <c r="D37" s="54">
        <v>41551</v>
      </c>
      <c r="E37" s="53">
        <v>41576</v>
      </c>
      <c r="G37" s="29" t="s">
        <v>93</v>
      </c>
      <c r="H37" s="39" t="s">
        <v>93</v>
      </c>
      <c r="I37" s="41" t="s">
        <v>105</v>
      </c>
      <c r="J37" s="26" t="s">
        <v>111</v>
      </c>
    </row>
    <row r="38" spans="1:10" ht="15.75">
      <c r="A38" s="4" t="s">
        <v>116</v>
      </c>
      <c r="B38" s="18" t="s">
        <v>117</v>
      </c>
      <c r="C38" s="17">
        <v>74</v>
      </c>
      <c r="D38" s="54" t="s">
        <v>195</v>
      </c>
      <c r="E38" s="53">
        <v>41590</v>
      </c>
      <c r="F38" s="25"/>
      <c r="G38" s="29"/>
      <c r="H38" s="39"/>
      <c r="I38" s="41"/>
      <c r="J38" s="25"/>
    </row>
    <row r="39" spans="1:10" ht="15.75">
      <c r="A39" s="4" t="s">
        <v>144</v>
      </c>
      <c r="B39" s="18" t="s">
        <v>163</v>
      </c>
      <c r="C39" s="17">
        <v>80</v>
      </c>
      <c r="D39" s="54">
        <v>41562</v>
      </c>
      <c r="E39" s="53">
        <v>41548</v>
      </c>
      <c r="G39" s="29"/>
      <c r="H39" s="39"/>
      <c r="I39" s="41"/>
      <c r="J39" s="25"/>
    </row>
    <row r="40" spans="1:10" ht="15.75">
      <c r="A40" s="4" t="s">
        <v>146</v>
      </c>
      <c r="B40" s="70" t="s">
        <v>158</v>
      </c>
      <c r="C40" s="17">
        <v>79</v>
      </c>
      <c r="D40" s="54">
        <v>41556</v>
      </c>
      <c r="E40" s="53">
        <v>41578</v>
      </c>
      <c r="F40" s="89" t="s">
        <v>181</v>
      </c>
      <c r="G40" s="29"/>
      <c r="H40" s="39"/>
      <c r="I40" s="41"/>
      <c r="J40" s="25"/>
    </row>
    <row r="41" spans="1:10" ht="15.75">
      <c r="A41" s="4" t="s">
        <v>150</v>
      </c>
      <c r="B41" s="18" t="s">
        <v>151</v>
      </c>
      <c r="C41" s="17">
        <v>78</v>
      </c>
      <c r="D41" s="54">
        <v>41557</v>
      </c>
      <c r="E41" s="53">
        <v>41568</v>
      </c>
      <c r="F41" s="26" t="s">
        <v>155</v>
      </c>
      <c r="G41" s="29"/>
      <c r="H41" s="39"/>
      <c r="I41" s="41"/>
      <c r="J41" s="25"/>
    </row>
    <row r="42" spans="1:10" ht="15.75">
      <c r="A42" s="4" t="s">
        <v>184</v>
      </c>
      <c r="B42" s="18" t="s">
        <v>187</v>
      </c>
      <c r="C42" s="17">
        <v>81</v>
      </c>
      <c r="D42" s="54"/>
      <c r="E42" s="57"/>
      <c r="F42" s="25"/>
      <c r="G42" s="29"/>
      <c r="H42" s="39"/>
      <c r="I42" s="41"/>
      <c r="J42" s="25"/>
    </row>
    <row r="43" spans="1:10" ht="15.75">
      <c r="A43" s="4" t="s">
        <v>185</v>
      </c>
      <c r="B43" s="18" t="s">
        <v>186</v>
      </c>
      <c r="C43" s="17">
        <v>82</v>
      </c>
      <c r="D43" s="54"/>
      <c r="E43" s="57"/>
      <c r="F43" s="25"/>
      <c r="G43" s="29"/>
      <c r="H43" s="39"/>
      <c r="I43" s="41"/>
      <c r="J43" s="25"/>
    </row>
    <row r="44" spans="1:10" ht="15.75">
      <c r="A44" s="4"/>
      <c r="B44" s="18"/>
      <c r="C44" s="17"/>
      <c r="D44" s="54"/>
      <c r="E44" s="57"/>
      <c r="F44" s="25"/>
      <c r="G44" s="29"/>
      <c r="H44" s="39"/>
      <c r="I44" s="41"/>
      <c r="J44" s="25"/>
    </row>
    <row r="45" spans="1:10" ht="15.75">
      <c r="A45" s="47" t="s">
        <v>106</v>
      </c>
      <c r="B45" s="79" t="s">
        <v>107</v>
      </c>
      <c r="C45" s="80"/>
      <c r="D45" s="81"/>
      <c r="E45" s="82"/>
      <c r="F45" s="25"/>
      <c r="G45" s="29"/>
      <c r="H45" s="39"/>
      <c r="I45" s="41"/>
      <c r="J45" s="25"/>
    </row>
    <row r="46" spans="1:10" ht="15.75">
      <c r="A46" s="47" t="s">
        <v>44</v>
      </c>
      <c r="B46" s="47" t="s">
        <v>45</v>
      </c>
      <c r="C46" s="83">
        <v>33</v>
      </c>
      <c r="D46" s="54"/>
      <c r="E46" s="58"/>
      <c r="F46" s="25"/>
      <c r="G46" s="29"/>
      <c r="H46" s="39"/>
      <c r="I46" s="41"/>
      <c r="J46" s="25"/>
    </row>
    <row r="47" spans="1:10" ht="15.75">
      <c r="A47" s="47" t="s">
        <v>46</v>
      </c>
      <c r="B47" s="79" t="s">
        <v>47</v>
      </c>
      <c r="C47" s="80">
        <v>38</v>
      </c>
      <c r="D47" s="22"/>
      <c r="E47" s="57"/>
      <c r="F47" s="25"/>
      <c r="G47" s="29"/>
      <c r="H47" s="39"/>
      <c r="I47" s="41"/>
      <c r="J47" s="25"/>
    </row>
    <row r="48" spans="1:10" ht="15.75">
      <c r="A48" s="47" t="s">
        <v>48</v>
      </c>
      <c r="B48" s="79" t="s">
        <v>49</v>
      </c>
      <c r="C48" s="80">
        <v>41</v>
      </c>
      <c r="D48" s="22"/>
      <c r="E48" s="53"/>
      <c r="F48" s="25"/>
      <c r="G48" s="29"/>
      <c r="H48" s="39"/>
      <c r="I48" s="41"/>
      <c r="J48" s="25"/>
    </row>
    <row r="49" spans="1:10" ht="15.75">
      <c r="A49" s="47" t="s">
        <v>56</v>
      </c>
      <c r="B49" s="79" t="s">
        <v>57</v>
      </c>
      <c r="C49" s="80">
        <v>53</v>
      </c>
      <c r="D49" s="4"/>
      <c r="E49" s="58"/>
      <c r="F49" s="25"/>
      <c r="G49" s="29"/>
      <c r="H49" s="39"/>
      <c r="I49" s="41"/>
      <c r="J49" s="25"/>
    </row>
    <row r="50" spans="1:10" ht="15.75">
      <c r="A50" s="4"/>
      <c r="B50" s="18"/>
      <c r="C50" s="17"/>
      <c r="D50" s="54"/>
      <c r="E50" s="57"/>
      <c r="F50" s="25"/>
      <c r="G50" s="29"/>
      <c r="H50" s="39"/>
      <c r="I50" s="41"/>
      <c r="J50" s="25"/>
    </row>
    <row r="51" spans="1:10" ht="15.75">
      <c r="A51" s="4"/>
      <c r="B51" s="18"/>
      <c r="C51" s="17"/>
      <c r="D51" s="54"/>
      <c r="E51" s="57"/>
      <c r="F51" s="25"/>
      <c r="G51" s="29"/>
      <c r="H51" s="39"/>
      <c r="I51" s="41"/>
      <c r="J51" s="25"/>
    </row>
    <row r="52" spans="1:10">
      <c r="A52" s="36"/>
      <c r="B52" s="5"/>
      <c r="C52" s="5"/>
      <c r="D52" s="36"/>
      <c r="E52" s="58"/>
      <c r="I52" s="41"/>
    </row>
    <row r="53" spans="1:10">
      <c r="A53" s="11">
        <f>SUBTOTAL(3,A4:A52)</f>
        <v>45</v>
      </c>
      <c r="B53" s="2"/>
      <c r="C53" s="2"/>
      <c r="D53" s="2"/>
      <c r="G53" s="11">
        <f>SUBTOTAL(3,G4:G52)</f>
        <v>34</v>
      </c>
      <c r="H53" s="11">
        <f>SUBTOTAL(3,H4:H52)</f>
        <v>34</v>
      </c>
      <c r="I53" s="41"/>
    </row>
    <row r="54" spans="1:10" ht="15.75">
      <c r="A54" s="27" t="s">
        <v>104</v>
      </c>
      <c r="B54" s="40"/>
      <c r="C54" s="40"/>
      <c r="D54" s="40"/>
      <c r="E54" s="40"/>
      <c r="G54" s="39" t="s">
        <v>93</v>
      </c>
      <c r="H54" s="25" t="s">
        <v>113</v>
      </c>
      <c r="I54" s="43"/>
      <c r="J54" s="30" t="s">
        <v>112</v>
      </c>
    </row>
    <row r="56" spans="1:10">
      <c r="A56">
        <f>SUBTOTAL(3,A6:A38)</f>
        <v>33</v>
      </c>
    </row>
  </sheetData>
  <autoFilter ref="A3:J54"/>
  <mergeCells count="1">
    <mergeCell ref="G2:H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ul11"/>
  <dimension ref="A1:J57"/>
  <sheetViews>
    <sheetView workbookViewId="0">
      <pane ySplit="3" topLeftCell="A22" activePane="bottomLeft" state="frozen"/>
      <selection pane="bottomLeft" activeCell="E42" sqref="E42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6.7109375" customWidth="1"/>
    <col min="5" max="5" width="19.28515625" customWidth="1"/>
    <col min="6" max="6" width="12.140625" customWidth="1"/>
    <col min="7" max="7" width="13.42578125" customWidth="1"/>
    <col min="8" max="8" width="13.28515625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68" t="s">
        <v>183</v>
      </c>
    </row>
    <row r="2" spans="1:10">
      <c r="G2" s="296" t="s">
        <v>182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2">
        <v>41605</v>
      </c>
      <c r="E4" s="53">
        <v>41607</v>
      </c>
      <c r="F4" s="44" t="s">
        <v>120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2">
        <v>41598</v>
      </c>
      <c r="E5" s="53">
        <v>41603</v>
      </c>
      <c r="G5" s="66" t="s">
        <v>93</v>
      </c>
      <c r="H5" s="66" t="s">
        <v>93</v>
      </c>
      <c r="I5" s="41"/>
      <c r="J5" s="26" t="s">
        <v>141</v>
      </c>
    </row>
    <row r="6" spans="1:10" ht="15.75">
      <c r="A6" s="4" t="s">
        <v>8</v>
      </c>
      <c r="B6" s="3" t="s">
        <v>9</v>
      </c>
      <c r="C6" s="14">
        <v>21</v>
      </c>
      <c r="D6" s="22">
        <v>41617</v>
      </c>
      <c r="E6" s="53">
        <v>41618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2">
        <v>41598</v>
      </c>
      <c r="E7" s="53">
        <v>41604</v>
      </c>
      <c r="F7" s="25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2">
        <v>41586</v>
      </c>
      <c r="E8" s="53">
        <v>41619</v>
      </c>
      <c r="F8" s="25"/>
      <c r="G8" s="66" t="s">
        <v>93</v>
      </c>
      <c r="H8" s="66" t="s">
        <v>93</v>
      </c>
      <c r="I8" s="41"/>
      <c r="J8" s="26" t="s">
        <v>141</v>
      </c>
    </row>
    <row r="9" spans="1:10" ht="15.75">
      <c r="A9" s="4" t="s">
        <v>14</v>
      </c>
      <c r="B9" s="3" t="s">
        <v>15</v>
      </c>
      <c r="C9" s="13">
        <v>6</v>
      </c>
      <c r="D9" s="54" t="s">
        <v>97</v>
      </c>
      <c r="E9" s="53">
        <v>41599</v>
      </c>
      <c r="G9" s="39" t="s">
        <v>157</v>
      </c>
      <c r="H9" s="39" t="s">
        <v>157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54" t="s">
        <v>202</v>
      </c>
      <c r="E10" s="53">
        <v>41619</v>
      </c>
      <c r="F10" s="43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2">
        <v>41596</v>
      </c>
      <c r="E11" s="53">
        <v>41600</v>
      </c>
      <c r="F11" s="26" t="s">
        <v>155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2">
        <v>41584</v>
      </c>
      <c r="E12" s="53">
        <v>41607</v>
      </c>
      <c r="F12" s="44" t="s">
        <v>120</v>
      </c>
      <c r="G12" s="39" t="s">
        <v>157</v>
      </c>
      <c r="H12" s="39" t="s">
        <v>157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54">
        <v>41589</v>
      </c>
      <c r="E13" s="53">
        <v>41599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2">
        <v>41605</v>
      </c>
      <c r="E14" s="53">
        <v>41607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2">
        <v>41618</v>
      </c>
      <c r="E15" s="53">
        <v>41619</v>
      </c>
      <c r="F15" s="43"/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2">
        <v>74453</v>
      </c>
      <c r="E16" s="57">
        <v>41605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32</v>
      </c>
      <c r="B17" s="3" t="s">
        <v>33</v>
      </c>
      <c r="C17" s="15">
        <v>18</v>
      </c>
      <c r="D17" s="22">
        <v>41582</v>
      </c>
      <c r="E17" s="57">
        <v>41605</v>
      </c>
      <c r="F17" s="25"/>
      <c r="G17" t="s">
        <v>93</v>
      </c>
      <c r="H17" t="s">
        <v>93</v>
      </c>
      <c r="I17" s="41"/>
    </row>
    <row r="18" spans="1:10" ht="15.75">
      <c r="A18" s="4" t="s">
        <v>34</v>
      </c>
      <c r="B18" s="3" t="s">
        <v>35</v>
      </c>
      <c r="C18" s="3">
        <v>29</v>
      </c>
      <c r="D18" s="22">
        <v>41582</v>
      </c>
      <c r="E18" s="57">
        <v>41583</v>
      </c>
      <c r="F18" s="25"/>
      <c r="G18" t="s">
        <v>93</v>
      </c>
      <c r="H18" s="39" t="s">
        <v>93</v>
      </c>
      <c r="I18" s="41" t="s">
        <v>105</v>
      </c>
    </row>
    <row r="19" spans="1:10" ht="15.75">
      <c r="A19" s="4" t="s">
        <v>36</v>
      </c>
      <c r="B19" s="3" t="s">
        <v>37</v>
      </c>
      <c r="C19" s="3">
        <v>30</v>
      </c>
      <c r="D19" s="22">
        <v>41582</v>
      </c>
      <c r="E19" s="53">
        <v>41591</v>
      </c>
      <c r="F19" s="25"/>
      <c r="G19" t="s">
        <v>93</v>
      </c>
      <c r="H19" s="39" t="s">
        <v>93</v>
      </c>
      <c r="I19" s="41" t="s">
        <v>105</v>
      </c>
    </row>
    <row r="20" spans="1:10" ht="15.75">
      <c r="A20" s="4" t="s">
        <v>38</v>
      </c>
      <c r="B20" s="4" t="s">
        <v>39</v>
      </c>
      <c r="C20" s="96">
        <v>36</v>
      </c>
      <c r="D20" s="22">
        <v>41611</v>
      </c>
      <c r="E20" s="53">
        <v>41617</v>
      </c>
      <c r="F20" s="25"/>
      <c r="G20" s="29" t="s">
        <v>178</v>
      </c>
      <c r="H20" s="29" t="s">
        <v>178</v>
      </c>
      <c r="I20" s="41"/>
    </row>
    <row r="21" spans="1:10" ht="15.75">
      <c r="A21" s="4" t="s">
        <v>40</v>
      </c>
      <c r="B21" s="3" t="s">
        <v>41</v>
      </c>
      <c r="C21" s="15">
        <v>34</v>
      </c>
      <c r="D21" s="22">
        <v>41603</v>
      </c>
      <c r="E21" s="53">
        <v>41604</v>
      </c>
      <c r="F21" s="25"/>
      <c r="G21" s="29">
        <v>41670</v>
      </c>
      <c r="H21" s="29">
        <v>41670</v>
      </c>
      <c r="I21" s="41"/>
    </row>
    <row r="22" spans="1:10" ht="15.75">
      <c r="A22" s="4" t="s">
        <v>42</v>
      </c>
      <c r="B22" s="3" t="s">
        <v>43</v>
      </c>
      <c r="C22" s="15">
        <v>37</v>
      </c>
      <c r="D22" s="22">
        <v>41591</v>
      </c>
      <c r="E22" s="53">
        <v>41606</v>
      </c>
      <c r="F22" s="25"/>
      <c r="G22" s="39" t="s">
        <v>93</v>
      </c>
      <c r="H22" s="39" t="s">
        <v>93</v>
      </c>
      <c r="I22" s="41" t="s">
        <v>105</v>
      </c>
      <c r="J22" s="46" t="s">
        <v>114</v>
      </c>
    </row>
    <row r="23" spans="1:10" ht="15.75">
      <c r="A23" s="4" t="s">
        <v>50</v>
      </c>
      <c r="B23" s="3" t="s">
        <v>51</v>
      </c>
      <c r="C23" s="15">
        <v>47</v>
      </c>
      <c r="D23" s="22">
        <v>41603</v>
      </c>
      <c r="E23" s="53">
        <v>41605</v>
      </c>
      <c r="G23" s="29">
        <v>41639</v>
      </c>
      <c r="H23" s="29">
        <v>41639</v>
      </c>
      <c r="I23" s="41"/>
    </row>
    <row r="24" spans="1:10" ht="15.75">
      <c r="A24" s="4" t="s">
        <v>52</v>
      </c>
      <c r="B24" s="3" t="s">
        <v>53</v>
      </c>
      <c r="C24" s="15">
        <v>49</v>
      </c>
      <c r="D24" s="54">
        <v>41592</v>
      </c>
      <c r="E24" s="53">
        <v>41605</v>
      </c>
      <c r="F24" s="26" t="s">
        <v>155</v>
      </c>
      <c r="G24" s="29" t="s">
        <v>178</v>
      </c>
      <c r="H24" s="29" t="s">
        <v>178</v>
      </c>
      <c r="I24" s="41"/>
    </row>
    <row r="25" spans="1:10" ht="15.75">
      <c r="A25" s="4" t="s">
        <v>54</v>
      </c>
      <c r="B25" s="3" t="s">
        <v>55</v>
      </c>
      <c r="C25" s="15">
        <v>51</v>
      </c>
      <c r="D25" s="22">
        <v>41592</v>
      </c>
      <c r="E25" s="53">
        <v>41597</v>
      </c>
      <c r="G25" t="s">
        <v>93</v>
      </c>
      <c r="H25" t="s">
        <v>93</v>
      </c>
      <c r="I25" s="41"/>
    </row>
    <row r="26" spans="1:10" ht="15.75">
      <c r="A26" s="4" t="s">
        <v>58</v>
      </c>
      <c r="B26" s="3" t="s">
        <v>59</v>
      </c>
      <c r="C26" s="15">
        <v>55</v>
      </c>
      <c r="D26" s="22">
        <v>41606</v>
      </c>
      <c r="E26" s="53">
        <v>41611</v>
      </c>
      <c r="F26" s="26" t="s">
        <v>155</v>
      </c>
      <c r="G26" s="29">
        <v>41608</v>
      </c>
      <c r="H26" s="29">
        <v>41608</v>
      </c>
      <c r="I26" s="41"/>
    </row>
    <row r="27" spans="1:10" ht="15.75">
      <c r="A27" s="4" t="s">
        <v>60</v>
      </c>
      <c r="B27" s="3" t="s">
        <v>61</v>
      </c>
      <c r="C27" s="15">
        <v>58</v>
      </c>
      <c r="D27" s="22">
        <v>41613</v>
      </c>
      <c r="E27" s="53">
        <v>41618</v>
      </c>
      <c r="G27" t="s">
        <v>93</v>
      </c>
      <c r="H27" s="39" t="s">
        <v>93</v>
      </c>
      <c r="I27" s="41" t="s">
        <v>105</v>
      </c>
      <c r="J27" s="44" t="s">
        <v>110</v>
      </c>
    </row>
    <row r="28" spans="1:10" ht="15.75">
      <c r="A28" s="4" t="s">
        <v>62</v>
      </c>
      <c r="B28" s="3" t="s">
        <v>63</v>
      </c>
      <c r="C28" s="15">
        <v>59</v>
      </c>
      <c r="D28" s="22">
        <v>41592</v>
      </c>
      <c r="E28" s="53">
        <v>41600</v>
      </c>
      <c r="G28" t="s">
        <v>93</v>
      </c>
      <c r="H28" t="s">
        <v>93</v>
      </c>
      <c r="I28" s="41"/>
    </row>
    <row r="29" spans="1:10" ht="15.75">
      <c r="A29" s="4" t="s">
        <v>64</v>
      </c>
      <c r="B29" s="3" t="s">
        <v>65</v>
      </c>
      <c r="C29" s="15"/>
      <c r="D29" s="51"/>
      <c r="E29" s="53">
        <v>41598</v>
      </c>
      <c r="G29" s="39" t="s">
        <v>93</v>
      </c>
      <c r="H29" s="39" t="s">
        <v>93</v>
      </c>
      <c r="I29" s="41" t="s">
        <v>105</v>
      </c>
      <c r="J29" s="29"/>
    </row>
    <row r="30" spans="1:10" ht="15.75">
      <c r="A30" s="4" t="s">
        <v>66</v>
      </c>
      <c r="B30" s="3" t="s">
        <v>67</v>
      </c>
      <c r="C30" s="15">
        <v>62</v>
      </c>
      <c r="D30" s="54">
        <v>41599</v>
      </c>
      <c r="E30" s="53">
        <v>41599</v>
      </c>
      <c r="F30" s="44" t="s">
        <v>175</v>
      </c>
      <c r="G30" s="39" t="s">
        <v>93</v>
      </c>
      <c r="H30" s="39" t="s">
        <v>93</v>
      </c>
      <c r="I30" s="41" t="s">
        <v>105</v>
      </c>
      <c r="J30" s="30" t="s">
        <v>109</v>
      </c>
    </row>
    <row r="31" spans="1:10" ht="15.75">
      <c r="A31" s="4" t="s">
        <v>68</v>
      </c>
      <c r="B31" s="3" t="s">
        <v>69</v>
      </c>
      <c r="C31" s="15">
        <v>65</v>
      </c>
      <c r="D31" s="22">
        <v>41585</v>
      </c>
      <c r="E31" s="53">
        <v>41599</v>
      </c>
      <c r="G31" s="39" t="s">
        <v>93</v>
      </c>
      <c r="H31" s="39" t="s">
        <v>93</v>
      </c>
      <c r="I31" s="41" t="s">
        <v>105</v>
      </c>
      <c r="J31" s="44" t="s">
        <v>110</v>
      </c>
    </row>
    <row r="32" spans="1:10" ht="15.75">
      <c r="A32" s="4" t="s">
        <v>72</v>
      </c>
      <c r="B32" s="8" t="s">
        <v>73</v>
      </c>
      <c r="C32" s="17">
        <v>68</v>
      </c>
      <c r="D32" s="71">
        <v>41583</v>
      </c>
      <c r="E32" s="53">
        <v>41596</v>
      </c>
      <c r="F32" s="26" t="s">
        <v>155</v>
      </c>
      <c r="G32" s="39" t="s">
        <v>93</v>
      </c>
      <c r="H32" s="39" t="s">
        <v>93</v>
      </c>
      <c r="I32" s="41" t="s">
        <v>105</v>
      </c>
      <c r="J32" s="44" t="s">
        <v>109</v>
      </c>
    </row>
    <row r="33" spans="1:10" ht="15.75">
      <c r="A33" s="4" t="s">
        <v>77</v>
      </c>
      <c r="B33" s="18" t="s">
        <v>78</v>
      </c>
      <c r="C33" s="17">
        <v>71</v>
      </c>
      <c r="D33" s="94" t="s">
        <v>97</v>
      </c>
      <c r="E33" s="57">
        <v>41606</v>
      </c>
      <c r="G33" s="45">
        <v>41731</v>
      </c>
      <c r="H33" s="45">
        <v>41731</v>
      </c>
      <c r="I33" s="41"/>
    </row>
    <row r="34" spans="1:10" ht="15.75">
      <c r="A34" s="4" t="s">
        <v>79</v>
      </c>
      <c r="B34" s="18" t="s">
        <v>80</v>
      </c>
      <c r="C34" s="17">
        <v>69</v>
      </c>
      <c r="D34" s="22">
        <v>41619</v>
      </c>
      <c r="E34" s="53">
        <v>41620</v>
      </c>
      <c r="G34" s="45">
        <v>41731</v>
      </c>
      <c r="H34" s="45">
        <v>41731</v>
      </c>
      <c r="I34" s="41"/>
    </row>
    <row r="35" spans="1:10" ht="15.75">
      <c r="A35" s="4" t="s">
        <v>95</v>
      </c>
      <c r="B35" s="18" t="s">
        <v>96</v>
      </c>
      <c r="C35" s="17">
        <v>72</v>
      </c>
      <c r="D35" s="54">
        <v>41618</v>
      </c>
      <c r="E35" s="53">
        <v>41618</v>
      </c>
      <c r="G35" s="29" t="s">
        <v>93</v>
      </c>
      <c r="H35" s="39" t="s">
        <v>93</v>
      </c>
      <c r="I35" s="41"/>
    </row>
    <row r="36" spans="1:10" ht="15.75">
      <c r="A36" s="4" t="s">
        <v>100</v>
      </c>
      <c r="B36" s="18" t="s">
        <v>103</v>
      </c>
      <c r="C36" s="17">
        <v>28</v>
      </c>
      <c r="D36" s="33">
        <v>41620</v>
      </c>
      <c r="E36" s="53">
        <v>41620</v>
      </c>
      <c r="G36" s="29" t="s">
        <v>93</v>
      </c>
      <c r="H36" s="29" t="s">
        <v>93</v>
      </c>
      <c r="I36" s="41"/>
    </row>
    <row r="37" spans="1:10" ht="15.75">
      <c r="A37" s="4" t="s">
        <v>98</v>
      </c>
      <c r="B37" s="18" t="s">
        <v>99</v>
      </c>
      <c r="C37" s="17">
        <v>73</v>
      </c>
      <c r="D37" s="54">
        <v>41585</v>
      </c>
      <c r="E37" s="53">
        <v>41599</v>
      </c>
      <c r="G37" s="29" t="s">
        <v>93</v>
      </c>
      <c r="H37" s="39" t="s">
        <v>93</v>
      </c>
      <c r="I37" s="41" t="s">
        <v>105</v>
      </c>
      <c r="J37" s="26" t="s">
        <v>111</v>
      </c>
    </row>
    <row r="38" spans="1:10" ht="15.75">
      <c r="A38" s="4" t="s">
        <v>116</v>
      </c>
      <c r="B38" s="18" t="s">
        <v>117</v>
      </c>
      <c r="C38" s="17">
        <v>74</v>
      </c>
      <c r="D38" s="54">
        <v>41619</v>
      </c>
      <c r="E38" s="53">
        <v>41619</v>
      </c>
      <c r="G38" s="29"/>
      <c r="H38" s="39"/>
      <c r="I38" s="41"/>
      <c r="J38" s="25"/>
    </row>
    <row r="39" spans="1:10" ht="15.75">
      <c r="A39" s="4" t="s">
        <v>144</v>
      </c>
      <c r="B39" s="18" t="s">
        <v>163</v>
      </c>
      <c r="C39" s="17">
        <v>80</v>
      </c>
      <c r="D39" s="54">
        <v>41593</v>
      </c>
      <c r="E39" s="53">
        <v>41600</v>
      </c>
      <c r="G39" s="29"/>
      <c r="H39" s="39"/>
      <c r="I39" s="41"/>
      <c r="J39" s="25"/>
    </row>
    <row r="40" spans="1:10" ht="15.75">
      <c r="A40" s="4" t="s">
        <v>146</v>
      </c>
      <c r="B40" s="70" t="s">
        <v>158</v>
      </c>
      <c r="C40" s="17">
        <v>79</v>
      </c>
      <c r="D40" s="54">
        <v>41579</v>
      </c>
      <c r="E40" s="53">
        <v>41596</v>
      </c>
      <c r="F40" s="97" t="s">
        <v>123</v>
      </c>
      <c r="G40" s="29"/>
      <c r="H40" s="39"/>
      <c r="I40" s="41"/>
      <c r="J40" s="25"/>
    </row>
    <row r="41" spans="1:10" ht="15.75">
      <c r="A41" s="4" t="s">
        <v>150</v>
      </c>
      <c r="B41" s="18" t="s">
        <v>151</v>
      </c>
      <c r="C41" s="17">
        <v>78</v>
      </c>
      <c r="D41" s="54">
        <v>41583</v>
      </c>
      <c r="E41" s="53">
        <v>41596</v>
      </c>
      <c r="F41" s="26" t="s">
        <v>155</v>
      </c>
      <c r="G41" s="29"/>
      <c r="H41" s="39"/>
      <c r="I41" s="41"/>
      <c r="J41" s="25"/>
    </row>
    <row r="42" spans="1:10" ht="15.75">
      <c r="A42" s="4" t="s">
        <v>184</v>
      </c>
      <c r="B42" s="18" t="s">
        <v>187</v>
      </c>
      <c r="C42" s="17">
        <v>81</v>
      </c>
      <c r="D42" s="90"/>
      <c r="E42" s="57">
        <v>41593</v>
      </c>
      <c r="F42" s="25"/>
      <c r="G42" s="29"/>
      <c r="H42" s="39"/>
      <c r="I42" s="41"/>
      <c r="J42" s="25"/>
    </row>
    <row r="43" spans="1:10" ht="15.75">
      <c r="A43" s="4" t="s">
        <v>185</v>
      </c>
      <c r="B43" s="18" t="s">
        <v>186</v>
      </c>
      <c r="C43" s="17">
        <v>82</v>
      </c>
      <c r="D43" s="54"/>
      <c r="E43" s="57"/>
      <c r="F43" s="25"/>
      <c r="G43" s="29"/>
      <c r="H43" s="39"/>
      <c r="I43" s="41"/>
      <c r="J43" s="25"/>
    </row>
    <row r="44" spans="1:10" ht="15.75">
      <c r="A44" s="4" t="s">
        <v>192</v>
      </c>
      <c r="B44" s="18" t="s">
        <v>193</v>
      </c>
      <c r="C44" s="17"/>
      <c r="D44" s="92" t="s">
        <v>194</v>
      </c>
      <c r="E44" s="57"/>
      <c r="F44" s="25"/>
      <c r="G44" s="29"/>
      <c r="H44" s="39"/>
      <c r="I44" s="41"/>
      <c r="J44" s="25"/>
    </row>
    <row r="45" spans="1:10" ht="15.75">
      <c r="A45" s="4" t="s">
        <v>196</v>
      </c>
      <c r="B45" s="18" t="s">
        <v>197</v>
      </c>
      <c r="C45" s="15">
        <v>40</v>
      </c>
      <c r="D45" s="92" t="s">
        <v>200</v>
      </c>
      <c r="E45" s="57"/>
      <c r="F45" s="25"/>
      <c r="G45" s="29"/>
      <c r="H45" s="39"/>
      <c r="I45" s="41"/>
      <c r="J45" s="25"/>
    </row>
    <row r="46" spans="1:10" ht="15.75">
      <c r="A46" s="4" t="s">
        <v>198</v>
      </c>
      <c r="B46" s="18" t="s">
        <v>199</v>
      </c>
      <c r="C46" s="17">
        <v>83</v>
      </c>
      <c r="D46" s="92"/>
      <c r="E46" s="57"/>
      <c r="F46" s="25"/>
      <c r="G46" s="29"/>
      <c r="H46" s="39"/>
      <c r="I46" s="41"/>
      <c r="J46" s="25"/>
    </row>
    <row r="47" spans="1:10" ht="15.75">
      <c r="A47" s="4"/>
      <c r="B47" s="18"/>
      <c r="C47" s="17"/>
      <c r="D47" s="54"/>
      <c r="E47" s="57"/>
      <c r="F47" s="25"/>
      <c r="G47" s="29"/>
      <c r="H47" s="39"/>
      <c r="I47" s="41"/>
      <c r="J47" s="25"/>
    </row>
    <row r="48" spans="1:10" ht="15.75">
      <c r="A48" s="47" t="s">
        <v>106</v>
      </c>
      <c r="B48" s="79" t="s">
        <v>107</v>
      </c>
      <c r="C48" s="80"/>
      <c r="D48" s="81"/>
      <c r="E48" s="82"/>
      <c r="F48" s="25"/>
      <c r="G48" s="29"/>
      <c r="H48" s="39"/>
      <c r="I48" s="41"/>
      <c r="J48" s="25"/>
    </row>
    <row r="49" spans="1:10" ht="15.75">
      <c r="A49" s="47" t="s">
        <v>44</v>
      </c>
      <c r="B49" s="47" t="s">
        <v>45</v>
      </c>
      <c r="C49" s="83">
        <v>33</v>
      </c>
      <c r="D49" s="54"/>
      <c r="E49" s="58"/>
      <c r="F49" s="25"/>
      <c r="G49" s="29"/>
      <c r="H49" s="39"/>
      <c r="I49" s="41"/>
      <c r="J49" s="25"/>
    </row>
    <row r="50" spans="1:10" ht="15.75">
      <c r="A50" s="47" t="s">
        <v>46</v>
      </c>
      <c r="B50" s="79" t="s">
        <v>47</v>
      </c>
      <c r="C50" s="80">
        <v>38</v>
      </c>
      <c r="D50" s="22"/>
      <c r="E50" s="57"/>
      <c r="F50" s="25"/>
      <c r="G50" s="29"/>
      <c r="H50" s="39"/>
      <c r="I50" s="41"/>
      <c r="J50" s="25"/>
    </row>
    <row r="51" spans="1:10" ht="15.75">
      <c r="A51" s="47" t="s">
        <v>48</v>
      </c>
      <c r="B51" s="79" t="s">
        <v>49</v>
      </c>
      <c r="C51" s="80">
        <v>41</v>
      </c>
      <c r="D51" s="22"/>
      <c r="E51" s="53"/>
      <c r="F51" s="25"/>
      <c r="G51" s="29"/>
      <c r="H51" s="39"/>
      <c r="I51" s="41"/>
      <c r="J51" s="25"/>
    </row>
    <row r="52" spans="1:10" ht="15.75">
      <c r="A52" s="47" t="s">
        <v>56</v>
      </c>
      <c r="B52" s="79" t="s">
        <v>57</v>
      </c>
      <c r="C52" s="80">
        <v>53</v>
      </c>
      <c r="D52" s="4"/>
      <c r="E52" s="58"/>
      <c r="F52" s="25"/>
      <c r="G52" s="29"/>
      <c r="H52" s="39"/>
      <c r="I52" s="41"/>
      <c r="J52" s="25"/>
    </row>
    <row r="53" spans="1:10" ht="15.75">
      <c r="A53" s="4"/>
      <c r="B53" s="18"/>
      <c r="C53" s="17"/>
      <c r="D53" s="54"/>
      <c r="E53" s="57"/>
      <c r="F53" s="25"/>
      <c r="G53" s="29"/>
      <c r="H53" s="39"/>
      <c r="I53" s="41"/>
      <c r="J53" s="25"/>
    </row>
    <row r="54" spans="1:10" ht="15.75">
      <c r="A54" s="4"/>
      <c r="B54" s="18"/>
      <c r="C54" s="17"/>
      <c r="D54" s="54"/>
      <c r="E54" s="57"/>
      <c r="F54" s="25"/>
      <c r="G54" s="29"/>
      <c r="H54" s="39"/>
      <c r="I54" s="41"/>
      <c r="J54" s="25"/>
    </row>
    <row r="55" spans="1:10">
      <c r="A55" s="36"/>
      <c r="B55" s="5"/>
      <c r="C55" s="5"/>
      <c r="D55" s="36"/>
      <c r="E55" s="58"/>
      <c r="I55" s="41"/>
    </row>
    <row r="56" spans="1:10">
      <c r="A56" s="11">
        <f>SUBTOTAL(3,A4:A55)</f>
        <v>48</v>
      </c>
      <c r="B56" s="2"/>
      <c r="C56" s="2"/>
      <c r="D56" s="2"/>
      <c r="G56" s="11">
        <f>SUBTOTAL(3,G4:G55)</f>
        <v>34</v>
      </c>
      <c r="H56" s="11">
        <f>SUBTOTAL(3,H4:H55)</f>
        <v>34</v>
      </c>
      <c r="I56" s="41"/>
    </row>
    <row r="57" spans="1:10" ht="15.75">
      <c r="A57" s="27" t="s">
        <v>104</v>
      </c>
      <c r="B57" s="40"/>
      <c r="C57" s="40"/>
      <c r="D57" s="40"/>
      <c r="E57" s="40"/>
      <c r="G57" s="39" t="s">
        <v>93</v>
      </c>
      <c r="H57" s="25" t="s">
        <v>113</v>
      </c>
      <c r="I57" s="43"/>
      <c r="J57" s="30" t="s">
        <v>112</v>
      </c>
    </row>
  </sheetData>
  <autoFilter ref="A3:J57"/>
  <mergeCells count="1">
    <mergeCell ref="G2:H2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Taul12"/>
  <dimension ref="A1:O62"/>
  <sheetViews>
    <sheetView workbookViewId="0">
      <pane ySplit="3" topLeftCell="A31" activePane="bottomLeft" state="frozen"/>
      <selection pane="bottomLeft" activeCell="E48" sqref="E48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</cols>
  <sheetData>
    <row r="1" spans="1:15" ht="18">
      <c r="A1" s="1" t="s">
        <v>0</v>
      </c>
      <c r="B1" s="2" t="s">
        <v>1</v>
      </c>
      <c r="C1" s="2"/>
      <c r="D1" s="68" t="s">
        <v>201</v>
      </c>
    </row>
    <row r="2" spans="1:15">
      <c r="H2" s="296" t="s">
        <v>182</v>
      </c>
      <c r="I2" s="296"/>
    </row>
    <row r="3" spans="1:15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</row>
    <row r="4" spans="1:15" ht="15.75">
      <c r="A4" s="4" t="s">
        <v>4</v>
      </c>
      <c r="B4" s="4" t="s">
        <v>5</v>
      </c>
      <c r="C4" s="72">
        <v>22</v>
      </c>
      <c r="D4" s="22">
        <v>41635</v>
      </c>
      <c r="E4" s="53">
        <v>41648</v>
      </c>
      <c r="F4" s="53">
        <v>41648</v>
      </c>
      <c r="G4" s="43" t="s">
        <v>120</v>
      </c>
      <c r="H4" t="s">
        <v>93</v>
      </c>
      <c r="I4" t="s">
        <v>93</v>
      </c>
      <c r="N4" t="s">
        <v>93</v>
      </c>
    </row>
    <row r="5" spans="1:15" ht="15.75">
      <c r="A5" s="4" t="s">
        <v>6</v>
      </c>
      <c r="B5" s="4" t="s">
        <v>7</v>
      </c>
      <c r="C5" s="95">
        <v>12</v>
      </c>
      <c r="D5" s="22">
        <v>41624</v>
      </c>
      <c r="E5" s="53">
        <v>41648</v>
      </c>
      <c r="F5" s="57">
        <v>41648</v>
      </c>
      <c r="H5" s="66" t="s">
        <v>93</v>
      </c>
      <c r="I5" s="66" t="s">
        <v>93</v>
      </c>
      <c r="J5" s="41"/>
      <c r="K5" s="26" t="s">
        <v>141</v>
      </c>
      <c r="N5" t="s">
        <v>93</v>
      </c>
    </row>
    <row r="6" spans="1:15" ht="15.75">
      <c r="A6" s="4" t="s">
        <v>8</v>
      </c>
      <c r="B6" s="4" t="s">
        <v>9</v>
      </c>
      <c r="C6" s="95">
        <v>21</v>
      </c>
      <c r="D6" s="22">
        <v>41649</v>
      </c>
      <c r="E6" s="57"/>
      <c r="F6" s="57">
        <v>41649</v>
      </c>
      <c r="H6" s="39" t="s">
        <v>93</v>
      </c>
      <c r="I6" s="39" t="s">
        <v>93</v>
      </c>
      <c r="J6" s="41"/>
      <c r="K6" s="30" t="s">
        <v>111</v>
      </c>
      <c r="N6" t="s">
        <v>93</v>
      </c>
      <c r="O6" t="s">
        <v>211</v>
      </c>
    </row>
    <row r="7" spans="1:15" ht="15.75">
      <c r="A7" s="4" t="s">
        <v>10</v>
      </c>
      <c r="B7" s="4" t="s">
        <v>11</v>
      </c>
      <c r="C7" s="95">
        <v>25</v>
      </c>
      <c r="D7" s="22">
        <v>41619</v>
      </c>
      <c r="E7" s="53">
        <v>41642</v>
      </c>
      <c r="F7" s="53" t="s">
        <v>93</v>
      </c>
      <c r="G7" s="25"/>
      <c r="H7" t="s">
        <v>93</v>
      </c>
      <c r="I7" t="s">
        <v>93</v>
      </c>
      <c r="J7" s="41"/>
      <c r="N7" t="s">
        <v>93</v>
      </c>
    </row>
    <row r="8" spans="1:15" ht="15.75">
      <c r="A8" s="4" t="s">
        <v>12</v>
      </c>
      <c r="B8" s="4" t="s">
        <v>13</v>
      </c>
      <c r="C8" s="95">
        <v>3</v>
      </c>
      <c r="D8" s="22">
        <v>41619</v>
      </c>
      <c r="E8" s="53">
        <v>41287</v>
      </c>
      <c r="F8" s="57">
        <v>41287</v>
      </c>
      <c r="G8" s="25"/>
      <c r="H8" s="66" t="s">
        <v>93</v>
      </c>
      <c r="I8" s="66" t="s">
        <v>93</v>
      </c>
      <c r="J8" s="41"/>
      <c r="K8" s="26" t="s">
        <v>141</v>
      </c>
      <c r="N8" t="s">
        <v>93</v>
      </c>
    </row>
    <row r="9" spans="1:15" ht="15.75">
      <c r="A9" s="4" t="s">
        <v>14</v>
      </c>
      <c r="B9" s="4" t="s">
        <v>15</v>
      </c>
      <c r="C9" s="72">
        <v>6</v>
      </c>
      <c r="D9" s="54">
        <v>41619</v>
      </c>
      <c r="E9" s="53">
        <v>41642</v>
      </c>
      <c r="F9" s="57">
        <v>41642</v>
      </c>
      <c r="G9" s="100" t="s">
        <v>204</v>
      </c>
      <c r="H9" s="39" t="s">
        <v>157</v>
      </c>
      <c r="I9" s="39" t="s">
        <v>157</v>
      </c>
      <c r="J9" s="41"/>
      <c r="N9" t="s">
        <v>93</v>
      </c>
    </row>
    <row r="10" spans="1:15" ht="15.75">
      <c r="A10" s="4" t="s">
        <v>16</v>
      </c>
      <c r="B10" s="4" t="s">
        <v>17</v>
      </c>
      <c r="C10" s="17">
        <v>7</v>
      </c>
      <c r="D10" s="22">
        <v>41649</v>
      </c>
      <c r="E10" s="53">
        <v>41287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t="s">
        <v>213</v>
      </c>
    </row>
    <row r="11" spans="1:15" ht="15.75">
      <c r="A11" s="4" t="s">
        <v>18</v>
      </c>
      <c r="B11" s="4" t="s">
        <v>19</v>
      </c>
      <c r="C11" s="17">
        <v>17</v>
      </c>
      <c r="D11" s="22">
        <v>41620</v>
      </c>
      <c r="E11" s="53">
        <v>41647</v>
      </c>
      <c r="F11" s="98"/>
      <c r="G11" s="44" t="s">
        <v>155</v>
      </c>
      <c r="H11" s="29">
        <v>41639</v>
      </c>
      <c r="I11" s="29">
        <v>41639</v>
      </c>
      <c r="J11" s="41"/>
      <c r="N11" t="s">
        <v>93</v>
      </c>
    </row>
    <row r="12" spans="1:15" ht="15.75">
      <c r="A12" s="4" t="s">
        <v>20</v>
      </c>
      <c r="B12" s="4" t="s">
        <v>21</v>
      </c>
      <c r="C12" s="17">
        <v>5</v>
      </c>
      <c r="D12" s="22">
        <v>41617</v>
      </c>
      <c r="E12" s="53">
        <v>41282</v>
      </c>
      <c r="F12" s="57">
        <v>41647</v>
      </c>
      <c r="G12" s="88" t="s">
        <v>120</v>
      </c>
      <c r="H12" s="39" t="s">
        <v>157</v>
      </c>
      <c r="I12" s="39" t="s">
        <v>157</v>
      </c>
      <c r="J12" s="41"/>
      <c r="N12" t="s">
        <v>93</v>
      </c>
      <c r="O12" t="s">
        <v>208</v>
      </c>
    </row>
    <row r="13" spans="1:15" ht="15.75">
      <c r="A13" s="4" t="s">
        <v>22</v>
      </c>
      <c r="B13" s="4" t="s">
        <v>23</v>
      </c>
      <c r="C13" s="17">
        <v>8</v>
      </c>
      <c r="D13" s="54">
        <v>41626</v>
      </c>
      <c r="E13" s="53">
        <v>41647</v>
      </c>
      <c r="F13" s="98"/>
      <c r="H13" s="39" t="s">
        <v>93</v>
      </c>
      <c r="I13" s="39" t="s">
        <v>93</v>
      </c>
      <c r="J13" s="41" t="s">
        <v>105</v>
      </c>
      <c r="K13" s="29"/>
      <c r="N13" t="s">
        <v>93</v>
      </c>
    </row>
    <row r="14" spans="1:15" ht="15.75">
      <c r="A14" s="4" t="s">
        <v>24</v>
      </c>
      <c r="B14" s="4" t="s">
        <v>25</v>
      </c>
      <c r="C14" s="17">
        <v>23</v>
      </c>
      <c r="D14" s="22">
        <v>41628</v>
      </c>
      <c r="E14" s="53">
        <v>41648</v>
      </c>
      <c r="F14" s="57">
        <v>41626</v>
      </c>
      <c r="H14" t="s">
        <v>93</v>
      </c>
      <c r="I14" t="s">
        <v>93</v>
      </c>
      <c r="J14" s="41"/>
      <c r="N14" t="s">
        <v>93</v>
      </c>
    </row>
    <row r="15" spans="1:15" ht="15.75">
      <c r="A15" s="4" t="s">
        <v>26</v>
      </c>
      <c r="B15" s="4" t="s">
        <v>27</v>
      </c>
      <c r="C15" s="17">
        <v>11</v>
      </c>
      <c r="D15" s="22">
        <v>41618</v>
      </c>
      <c r="E15" s="53">
        <v>41648</v>
      </c>
      <c r="F15" s="60"/>
      <c r="G15" s="43"/>
      <c r="H15" t="s">
        <v>93</v>
      </c>
      <c r="I15" t="s">
        <v>93</v>
      </c>
      <c r="J15" s="41"/>
      <c r="N15" t="s">
        <v>93</v>
      </c>
    </row>
    <row r="16" spans="1:15" ht="15.75">
      <c r="A16" s="4" t="s">
        <v>28</v>
      </c>
      <c r="B16" s="4" t="s">
        <v>29</v>
      </c>
      <c r="C16" s="17">
        <v>27</v>
      </c>
      <c r="D16" s="104"/>
      <c r="E16" s="105"/>
      <c r="F16" s="60"/>
      <c r="H16" s="39" t="s">
        <v>93</v>
      </c>
      <c r="I16" s="39" t="s">
        <v>93</v>
      </c>
      <c r="J16" s="42" t="s">
        <v>105</v>
      </c>
      <c r="K16" s="29"/>
      <c r="N16" t="s">
        <v>212</v>
      </c>
    </row>
    <row r="17" spans="1:14" ht="15.75">
      <c r="A17" s="4" t="s">
        <v>32</v>
      </c>
      <c r="B17" s="4" t="s">
        <v>33</v>
      </c>
      <c r="C17" s="17">
        <v>18</v>
      </c>
      <c r="D17" s="22">
        <v>41647</v>
      </c>
      <c r="E17" s="57">
        <v>41649</v>
      </c>
      <c r="F17" s="60"/>
      <c r="G17" s="25"/>
      <c r="H17" t="s">
        <v>93</v>
      </c>
      <c r="I17" t="s">
        <v>93</v>
      </c>
      <c r="J17" s="41"/>
      <c r="N17" t="s">
        <v>93</v>
      </c>
    </row>
    <row r="18" spans="1:14" ht="15.75">
      <c r="A18" s="4" t="s">
        <v>34</v>
      </c>
      <c r="B18" s="4" t="s">
        <v>35</v>
      </c>
      <c r="C18" s="4">
        <v>29</v>
      </c>
      <c r="D18" s="22"/>
      <c r="E18" s="57" t="s">
        <v>205</v>
      </c>
      <c r="F18" s="57" t="s">
        <v>93</v>
      </c>
      <c r="G18" s="25"/>
      <c r="H18" t="s">
        <v>93</v>
      </c>
      <c r="I18" s="39" t="s">
        <v>93</v>
      </c>
      <c r="J18" s="41" t="s">
        <v>105</v>
      </c>
      <c r="N18" t="s">
        <v>93</v>
      </c>
    </row>
    <row r="19" spans="1:14" ht="15.75">
      <c r="A19" s="4" t="s">
        <v>36</v>
      </c>
      <c r="B19" s="4" t="s">
        <v>37</v>
      </c>
      <c r="C19" s="4">
        <v>30</v>
      </c>
      <c r="D19" s="22">
        <v>41611</v>
      </c>
      <c r="E19" s="53">
        <v>41626</v>
      </c>
      <c r="F19" s="57">
        <v>41647</v>
      </c>
      <c r="G19" s="25"/>
      <c r="H19" t="s">
        <v>93</v>
      </c>
      <c r="I19" s="39" t="s">
        <v>93</v>
      </c>
      <c r="J19" s="41" t="s">
        <v>105</v>
      </c>
      <c r="N19" t="s">
        <v>93</v>
      </c>
    </row>
    <row r="20" spans="1:14" ht="15.75">
      <c r="A20" s="4" t="s">
        <v>38</v>
      </c>
      <c r="B20" s="4" t="s">
        <v>39</v>
      </c>
      <c r="C20" s="96">
        <v>36</v>
      </c>
      <c r="D20" s="22">
        <v>41642</v>
      </c>
      <c r="E20" s="53">
        <v>41283</v>
      </c>
      <c r="F20" s="57">
        <v>41648</v>
      </c>
      <c r="G20" s="25"/>
      <c r="H20" s="29" t="s">
        <v>178</v>
      </c>
      <c r="I20" s="29" t="s">
        <v>178</v>
      </c>
      <c r="J20" s="41"/>
      <c r="N20" t="s">
        <v>93</v>
      </c>
    </row>
    <row r="21" spans="1:14" ht="15.75">
      <c r="A21" s="4" t="s">
        <v>40</v>
      </c>
      <c r="B21" s="4" t="s">
        <v>41</v>
      </c>
      <c r="C21" s="17">
        <v>34</v>
      </c>
      <c r="D21" s="22">
        <v>41620</v>
      </c>
      <c r="E21" s="53">
        <v>41642</v>
      </c>
      <c r="F21" s="57">
        <v>41642</v>
      </c>
      <c r="G21" s="25"/>
      <c r="H21" s="29">
        <v>41670</v>
      </c>
      <c r="I21" s="29">
        <v>41670</v>
      </c>
      <c r="J21" s="41"/>
      <c r="N21" t="s">
        <v>93</v>
      </c>
    </row>
    <row r="22" spans="1:14" ht="15.75">
      <c r="A22" s="4" t="s">
        <v>42</v>
      </c>
      <c r="B22" s="4" t="s">
        <v>43</v>
      </c>
      <c r="C22" s="17">
        <v>37</v>
      </c>
      <c r="D22" s="22">
        <v>41618</v>
      </c>
      <c r="E22" s="57">
        <v>41281</v>
      </c>
      <c r="F22" s="57" t="s">
        <v>93</v>
      </c>
      <c r="G22" s="25"/>
      <c r="H22" s="39" t="s">
        <v>93</v>
      </c>
      <c r="I22" s="39" t="s">
        <v>93</v>
      </c>
      <c r="J22" s="41" t="s">
        <v>105</v>
      </c>
      <c r="K22" s="46" t="s">
        <v>114</v>
      </c>
      <c r="N22" t="s">
        <v>93</v>
      </c>
    </row>
    <row r="23" spans="1:14" ht="15.75">
      <c r="A23" s="4" t="s">
        <v>50</v>
      </c>
      <c r="B23" s="4" t="s">
        <v>51</v>
      </c>
      <c r="C23" s="17">
        <v>47</v>
      </c>
      <c r="D23" s="22">
        <v>41641</v>
      </c>
      <c r="E23" s="53">
        <v>41284</v>
      </c>
      <c r="F23" s="102">
        <v>41283</v>
      </c>
      <c r="H23" s="29">
        <v>41639</v>
      </c>
      <c r="I23" s="29">
        <v>41639</v>
      </c>
      <c r="J23" s="41"/>
      <c r="N23" s="31" t="s">
        <v>209</v>
      </c>
    </row>
    <row r="24" spans="1:14" ht="15.75">
      <c r="A24" s="4" t="s">
        <v>52</v>
      </c>
      <c r="B24" s="4" t="s">
        <v>53</v>
      </c>
      <c r="C24" s="17">
        <v>49</v>
      </c>
      <c r="D24" s="54" t="s">
        <v>207</v>
      </c>
      <c r="E24" s="57">
        <v>41647</v>
      </c>
      <c r="F24" s="60"/>
      <c r="G24" s="44" t="s">
        <v>155</v>
      </c>
      <c r="H24" s="29" t="s">
        <v>178</v>
      </c>
      <c r="I24" s="29" t="s">
        <v>178</v>
      </c>
      <c r="J24" s="41"/>
      <c r="N24" t="s">
        <v>93</v>
      </c>
    </row>
    <row r="25" spans="1:14" ht="15.75">
      <c r="A25" s="4" t="s">
        <v>54</v>
      </c>
      <c r="B25" s="4" t="s">
        <v>55</v>
      </c>
      <c r="C25" s="17">
        <v>51</v>
      </c>
      <c r="D25" s="22">
        <v>41628</v>
      </c>
      <c r="E25" s="53">
        <v>41647</v>
      </c>
      <c r="F25" s="98"/>
      <c r="H25" t="s">
        <v>93</v>
      </c>
      <c r="I25" t="s">
        <v>93</v>
      </c>
      <c r="J25" s="41"/>
      <c r="N25" t="s">
        <v>93</v>
      </c>
    </row>
    <row r="26" spans="1:14" ht="15.75">
      <c r="A26" s="4" t="s">
        <v>58</v>
      </c>
      <c r="B26" s="4" t="s">
        <v>59</v>
      </c>
      <c r="C26" s="17">
        <v>55</v>
      </c>
      <c r="D26" s="22">
        <v>41641</v>
      </c>
      <c r="E26" s="53">
        <v>41648</v>
      </c>
      <c r="F26" s="57">
        <v>41648</v>
      </c>
      <c r="G26" s="44" t="s">
        <v>155</v>
      </c>
      <c r="H26" s="29">
        <v>41608</v>
      </c>
      <c r="I26" s="29">
        <v>41608</v>
      </c>
      <c r="J26" s="41"/>
      <c r="N26" t="s">
        <v>93</v>
      </c>
    </row>
    <row r="27" spans="1:14" ht="15.75">
      <c r="A27" s="4" t="s">
        <v>60</v>
      </c>
      <c r="B27" s="4" t="s">
        <v>61</v>
      </c>
      <c r="C27" s="17">
        <v>58</v>
      </c>
      <c r="D27" s="22">
        <v>41627</v>
      </c>
      <c r="E27" s="53">
        <v>41648</v>
      </c>
      <c r="F27" s="58" t="s">
        <v>93</v>
      </c>
      <c r="H27" t="s">
        <v>93</v>
      </c>
      <c r="I27" s="39" t="s">
        <v>93</v>
      </c>
      <c r="J27" s="41" t="s">
        <v>105</v>
      </c>
      <c r="K27" s="44" t="s">
        <v>110</v>
      </c>
      <c r="N27" t="s">
        <v>93</v>
      </c>
    </row>
    <row r="28" spans="1:14" ht="15.75">
      <c r="A28" s="4" t="s">
        <v>62</v>
      </c>
      <c r="B28" s="4" t="s">
        <v>63</v>
      </c>
      <c r="C28" s="17">
        <v>59</v>
      </c>
      <c r="D28" s="22">
        <v>41624</v>
      </c>
      <c r="E28" s="53">
        <v>41647</v>
      </c>
      <c r="F28" s="98"/>
      <c r="H28" t="s">
        <v>93</v>
      </c>
      <c r="I28" t="s">
        <v>93</v>
      </c>
      <c r="J28" s="41"/>
      <c r="N28" t="s">
        <v>93</v>
      </c>
    </row>
    <row r="29" spans="1:14" ht="15.75">
      <c r="A29" s="4" t="s">
        <v>64</v>
      </c>
      <c r="B29" s="3" t="s">
        <v>65</v>
      </c>
      <c r="C29" s="15"/>
      <c r="D29" s="51"/>
      <c r="E29" s="53" t="s">
        <v>93</v>
      </c>
      <c r="F29" s="98"/>
      <c r="H29" s="39" t="s">
        <v>93</v>
      </c>
      <c r="I29" s="39" t="s">
        <v>93</v>
      </c>
      <c r="J29" s="41" t="s">
        <v>105</v>
      </c>
      <c r="K29" s="29"/>
      <c r="N29" t="s">
        <v>93</v>
      </c>
    </row>
    <row r="30" spans="1:14" ht="15.75">
      <c r="A30" s="4" t="s">
        <v>66</v>
      </c>
      <c r="B30" s="4" t="s">
        <v>67</v>
      </c>
      <c r="C30" s="17">
        <v>62</v>
      </c>
      <c r="D30" s="99">
        <v>41626</v>
      </c>
      <c r="E30" s="53">
        <v>41648</v>
      </c>
      <c r="F30" s="57">
        <v>41648</v>
      </c>
      <c r="G30" s="65" t="s">
        <v>175</v>
      </c>
      <c r="H30" s="39" t="s">
        <v>93</v>
      </c>
      <c r="I30" s="39" t="s">
        <v>93</v>
      </c>
      <c r="J30" s="41" t="s">
        <v>105</v>
      </c>
      <c r="K30" s="30" t="s">
        <v>109</v>
      </c>
      <c r="N30" t="s">
        <v>93</v>
      </c>
    </row>
    <row r="31" spans="1:14" ht="15.75">
      <c r="A31" s="4" t="s">
        <v>68</v>
      </c>
      <c r="B31" s="4" t="s">
        <v>69</v>
      </c>
      <c r="C31" s="17">
        <v>65</v>
      </c>
      <c r="D31" s="22">
        <v>41618</v>
      </c>
      <c r="E31" s="53">
        <v>41281</v>
      </c>
      <c r="F31" s="57">
        <v>41282</v>
      </c>
      <c r="G31" s="103" t="s">
        <v>175</v>
      </c>
      <c r="H31" s="39" t="s">
        <v>93</v>
      </c>
      <c r="I31" s="39" t="s">
        <v>93</v>
      </c>
      <c r="J31" s="41" t="s">
        <v>105</v>
      </c>
      <c r="K31" s="44" t="s">
        <v>110</v>
      </c>
      <c r="N31" t="s">
        <v>93</v>
      </c>
    </row>
    <row r="32" spans="1:14" ht="15.75">
      <c r="A32" s="4" t="s">
        <v>72</v>
      </c>
      <c r="B32" s="8" t="s">
        <v>73</v>
      </c>
      <c r="C32" s="17">
        <v>68</v>
      </c>
      <c r="D32" s="71">
        <v>41617</v>
      </c>
      <c r="E32" s="106">
        <v>41277</v>
      </c>
      <c r="F32" s="101">
        <v>41277</v>
      </c>
      <c r="G32" s="100" t="s">
        <v>155</v>
      </c>
      <c r="H32" s="39" t="s">
        <v>93</v>
      </c>
      <c r="I32" s="39" t="s">
        <v>93</v>
      </c>
      <c r="J32" s="41" t="s">
        <v>105</v>
      </c>
      <c r="K32" s="44" t="s">
        <v>109</v>
      </c>
      <c r="N32" t="s">
        <v>93</v>
      </c>
    </row>
    <row r="33" spans="1:14" ht="15.75">
      <c r="A33" s="4" t="s">
        <v>77</v>
      </c>
      <c r="B33" s="18" t="s">
        <v>78</v>
      </c>
      <c r="C33" s="17">
        <v>71</v>
      </c>
      <c r="D33" s="87">
        <v>41627</v>
      </c>
      <c r="E33" s="53">
        <v>41648</v>
      </c>
      <c r="F33" s="60"/>
      <c r="H33" s="45">
        <v>41731</v>
      </c>
      <c r="I33" s="45">
        <v>41731</v>
      </c>
      <c r="J33" s="41"/>
      <c r="N33" t="s">
        <v>93</v>
      </c>
    </row>
    <row r="34" spans="1:14" ht="15.75">
      <c r="A34" s="4" t="s">
        <v>79</v>
      </c>
      <c r="B34" s="18" t="s">
        <v>80</v>
      </c>
      <c r="C34" s="17">
        <v>69</v>
      </c>
      <c r="D34" s="22" t="s">
        <v>207</v>
      </c>
      <c r="E34" s="57">
        <v>41649</v>
      </c>
      <c r="F34" s="50"/>
      <c r="H34" s="45">
        <v>41731</v>
      </c>
      <c r="I34" s="45">
        <v>41731</v>
      </c>
      <c r="J34" s="41"/>
      <c r="N34" t="s">
        <v>93</v>
      </c>
    </row>
    <row r="35" spans="1:14" ht="15.75">
      <c r="A35" s="4" t="s">
        <v>95</v>
      </c>
      <c r="B35" s="18" t="s">
        <v>96</v>
      </c>
      <c r="C35" s="17">
        <v>72</v>
      </c>
      <c r="D35" s="54">
        <v>41641</v>
      </c>
      <c r="E35" s="53">
        <v>41649</v>
      </c>
      <c r="F35" s="57">
        <v>41649</v>
      </c>
      <c r="H35" s="29" t="s">
        <v>93</v>
      </c>
      <c r="I35" s="39" t="s">
        <v>93</v>
      </c>
      <c r="J35" s="41"/>
      <c r="N35" t="s">
        <v>93</v>
      </c>
    </row>
    <row r="36" spans="1:14" ht="15.75">
      <c r="A36" s="4" t="s">
        <v>100</v>
      </c>
      <c r="B36" s="18" t="s">
        <v>103</v>
      </c>
      <c r="C36" s="17">
        <v>28</v>
      </c>
      <c r="D36" s="54">
        <v>41642</v>
      </c>
      <c r="E36" s="53">
        <v>41649</v>
      </c>
      <c r="F36" s="60"/>
      <c r="H36" s="29" t="s">
        <v>93</v>
      </c>
      <c r="I36" s="29" t="s">
        <v>93</v>
      </c>
      <c r="J36" s="41"/>
      <c r="N36" t="s">
        <v>93</v>
      </c>
    </row>
    <row r="37" spans="1:14" ht="15.75">
      <c r="A37" s="4" t="s">
        <v>98</v>
      </c>
      <c r="B37" s="18" t="s">
        <v>99</v>
      </c>
      <c r="C37" s="17">
        <v>73</v>
      </c>
      <c r="D37" s="54">
        <v>41620</v>
      </c>
      <c r="E37" s="53">
        <v>41646</v>
      </c>
      <c r="F37" s="53" t="s">
        <v>93</v>
      </c>
      <c r="H37" s="29" t="s">
        <v>93</v>
      </c>
      <c r="I37" s="39" t="s">
        <v>93</v>
      </c>
      <c r="J37" s="41" t="s">
        <v>105</v>
      </c>
      <c r="K37" s="26" t="s">
        <v>111</v>
      </c>
      <c r="N37" t="s">
        <v>93</v>
      </c>
    </row>
    <row r="38" spans="1:14" ht="15.75">
      <c r="A38" s="4" t="s">
        <v>116</v>
      </c>
      <c r="B38" s="18" t="s">
        <v>117</v>
      </c>
      <c r="C38" s="17">
        <v>74</v>
      </c>
      <c r="D38" s="54">
        <v>41648</v>
      </c>
      <c r="E38" s="53">
        <v>41649</v>
      </c>
      <c r="F38" s="98"/>
      <c r="H38" s="29"/>
      <c r="I38" s="39"/>
      <c r="J38" s="41"/>
      <c r="K38" s="25"/>
      <c r="N38" t="s">
        <v>93</v>
      </c>
    </row>
    <row r="39" spans="1:14" ht="15.75">
      <c r="A39" s="4" t="s">
        <v>144</v>
      </c>
      <c r="B39" s="18" t="s">
        <v>163</v>
      </c>
      <c r="C39" s="17">
        <v>80</v>
      </c>
      <c r="D39" s="54">
        <v>41624</v>
      </c>
      <c r="E39" s="53">
        <v>41282</v>
      </c>
      <c r="F39" s="57">
        <v>41282</v>
      </c>
      <c r="G39" s="89" t="s">
        <v>123</v>
      </c>
      <c r="H39" s="29"/>
      <c r="I39" s="39"/>
      <c r="J39" s="41"/>
      <c r="K39" s="25"/>
      <c r="N39" t="s">
        <v>93</v>
      </c>
    </row>
    <row r="40" spans="1:14" ht="15.75">
      <c r="A40" s="4" t="s">
        <v>146</v>
      </c>
      <c r="B40" s="75" t="s">
        <v>158</v>
      </c>
      <c r="C40" s="17">
        <v>79</v>
      </c>
      <c r="D40" s="54">
        <v>41617</v>
      </c>
      <c r="E40" s="53">
        <v>41646</v>
      </c>
      <c r="F40" s="57">
        <v>41648</v>
      </c>
      <c r="G40" s="97" t="s">
        <v>123</v>
      </c>
      <c r="H40" s="29"/>
      <c r="I40" s="39"/>
      <c r="J40" s="41"/>
      <c r="K40" s="25"/>
      <c r="N40" t="s">
        <v>93</v>
      </c>
    </row>
    <row r="41" spans="1:14" ht="15.75">
      <c r="A41" s="4" t="s">
        <v>150</v>
      </c>
      <c r="B41" s="18" t="s">
        <v>151</v>
      </c>
      <c r="C41" s="17">
        <v>78</v>
      </c>
      <c r="D41" s="54">
        <v>41617</v>
      </c>
      <c r="E41" s="53">
        <v>41277</v>
      </c>
      <c r="F41" s="57">
        <v>41277</v>
      </c>
      <c r="G41" s="100" t="s">
        <v>155</v>
      </c>
      <c r="H41" s="29"/>
      <c r="I41" s="39"/>
      <c r="J41" s="41"/>
      <c r="K41" s="25"/>
      <c r="N41" t="s">
        <v>93</v>
      </c>
    </row>
    <row r="42" spans="1:14" ht="15.75">
      <c r="A42" s="4" t="s">
        <v>184</v>
      </c>
      <c r="B42" s="18" t="s">
        <v>187</v>
      </c>
      <c r="C42" s="17">
        <v>81</v>
      </c>
      <c r="D42" s="90"/>
      <c r="E42" s="53">
        <v>41611</v>
      </c>
      <c r="F42" s="60"/>
      <c r="G42" s="25"/>
      <c r="H42" s="29"/>
      <c r="I42" s="39"/>
      <c r="J42" s="41"/>
      <c r="K42" s="25"/>
      <c r="N42" t="s">
        <v>93</v>
      </c>
    </row>
    <row r="43" spans="1:14" ht="15.75">
      <c r="A43" s="4" t="s">
        <v>185</v>
      </c>
      <c r="B43" s="18" t="s">
        <v>186</v>
      </c>
      <c r="C43" s="17">
        <v>82</v>
      </c>
      <c r="D43" s="54"/>
      <c r="E43" s="57"/>
      <c r="F43" s="60"/>
      <c r="G43" s="25"/>
      <c r="H43" s="29"/>
      <c r="I43" s="39"/>
      <c r="J43" s="41"/>
      <c r="K43" s="25"/>
      <c r="N43" t="s">
        <v>93</v>
      </c>
    </row>
    <row r="44" spans="1:14" ht="15.75">
      <c r="A44" s="4" t="s">
        <v>192</v>
      </c>
      <c r="B44" s="18" t="s">
        <v>193</v>
      </c>
      <c r="C44" s="17"/>
      <c r="D44" s="92" t="s">
        <v>194</v>
      </c>
      <c r="E44" s="57"/>
      <c r="F44" s="60"/>
      <c r="G44" s="25"/>
      <c r="H44" s="29"/>
      <c r="I44" s="39"/>
      <c r="J44" s="41"/>
      <c r="K44" s="25"/>
      <c r="N44" t="s">
        <v>93</v>
      </c>
    </row>
    <row r="45" spans="1:14" ht="15.75">
      <c r="A45" s="4" t="s">
        <v>196</v>
      </c>
      <c r="B45" s="18" t="s">
        <v>197</v>
      </c>
      <c r="C45" s="15">
        <v>40</v>
      </c>
      <c r="D45" s="92" t="s">
        <v>200</v>
      </c>
      <c r="E45" s="57"/>
      <c r="F45" s="60"/>
      <c r="G45" s="25"/>
      <c r="H45" s="29"/>
      <c r="I45" s="39"/>
      <c r="J45" s="41"/>
      <c r="K45" s="25"/>
      <c r="N45" t="s">
        <v>93</v>
      </c>
    </row>
    <row r="46" spans="1:14" ht="15.75">
      <c r="A46" s="4" t="s">
        <v>198</v>
      </c>
      <c r="B46" s="18" t="s">
        <v>199</v>
      </c>
      <c r="C46" s="17">
        <v>83</v>
      </c>
      <c r="D46" s="92">
        <v>41610</v>
      </c>
      <c r="E46" s="53">
        <v>41610</v>
      </c>
      <c r="F46" s="60"/>
      <c r="G46" s="25"/>
      <c r="H46" s="29"/>
      <c r="I46" s="39"/>
      <c r="J46" s="41"/>
      <c r="K46" s="25"/>
      <c r="N46" t="s">
        <v>93</v>
      </c>
    </row>
    <row r="47" spans="1:14" ht="15.75">
      <c r="A47" s="4" t="s">
        <v>215</v>
      </c>
      <c r="B47" s="18"/>
      <c r="C47" s="17"/>
      <c r="D47" s="92"/>
      <c r="E47" s="53"/>
      <c r="F47" s="60"/>
      <c r="G47" s="25"/>
      <c r="H47" s="29"/>
      <c r="I47" s="39"/>
      <c r="J47" s="41"/>
      <c r="K47" s="25"/>
    </row>
    <row r="48" spans="1:14" ht="15.75">
      <c r="A48" s="4" t="s">
        <v>214</v>
      </c>
      <c r="B48" s="18"/>
      <c r="C48" s="17"/>
      <c r="D48" s="92"/>
      <c r="E48" s="53"/>
      <c r="F48" s="60"/>
      <c r="G48" s="25"/>
      <c r="H48" s="29"/>
      <c r="I48" s="39"/>
      <c r="J48" s="41"/>
      <c r="K48" s="25"/>
    </row>
    <row r="49" spans="1:11" ht="15.75">
      <c r="A49" s="4" t="s">
        <v>216</v>
      </c>
      <c r="B49" s="18"/>
      <c r="C49" s="17"/>
      <c r="D49" s="54"/>
      <c r="E49" s="57"/>
      <c r="F49" s="57"/>
      <c r="G49" s="25"/>
      <c r="H49" s="29"/>
      <c r="I49" s="39"/>
      <c r="J49" s="41"/>
      <c r="K49" s="25"/>
    </row>
    <row r="50" spans="1:11" ht="15.75">
      <c r="A50" s="4"/>
      <c r="B50" s="18"/>
      <c r="C50" s="17"/>
      <c r="D50" s="54"/>
      <c r="E50" s="57"/>
      <c r="F50" s="57"/>
      <c r="G50" s="25"/>
      <c r="H50" s="29"/>
      <c r="I50" s="39"/>
      <c r="J50" s="41"/>
      <c r="K50" s="25"/>
    </row>
    <row r="51" spans="1:11" ht="15.75">
      <c r="A51" s="47" t="s">
        <v>106</v>
      </c>
      <c r="B51" s="79" t="s">
        <v>107</v>
      </c>
      <c r="C51" s="80"/>
      <c r="D51" s="81"/>
      <c r="E51" s="82"/>
      <c r="F51" s="82"/>
      <c r="G51" s="25"/>
      <c r="H51" s="29"/>
      <c r="I51" s="39"/>
      <c r="J51" s="41"/>
      <c r="K51" s="25"/>
    </row>
    <row r="52" spans="1:11" ht="15.75">
      <c r="A52" s="47" t="s">
        <v>44</v>
      </c>
      <c r="B52" s="47" t="s">
        <v>45</v>
      </c>
      <c r="C52" s="83">
        <v>33</v>
      </c>
      <c r="D52" s="54"/>
      <c r="E52" s="58"/>
      <c r="F52" s="58"/>
      <c r="G52" s="25"/>
      <c r="H52" s="29"/>
      <c r="I52" s="39"/>
      <c r="J52" s="41"/>
      <c r="K52" s="25"/>
    </row>
    <row r="53" spans="1:11" ht="15.75">
      <c r="A53" s="47" t="s">
        <v>46</v>
      </c>
      <c r="B53" s="79" t="s">
        <v>47</v>
      </c>
      <c r="C53" s="80">
        <v>38</v>
      </c>
      <c r="D53" s="22"/>
      <c r="E53" s="57"/>
      <c r="F53" s="57"/>
      <c r="G53" s="25"/>
      <c r="H53" s="29"/>
      <c r="I53" s="39"/>
      <c r="J53" s="41"/>
      <c r="K53" s="25"/>
    </row>
    <row r="54" spans="1:11" ht="15.75">
      <c r="A54" s="47" t="s">
        <v>48</v>
      </c>
      <c r="B54" s="79" t="s">
        <v>49</v>
      </c>
      <c r="C54" s="80">
        <v>41</v>
      </c>
      <c r="D54" s="22"/>
      <c r="E54" s="53"/>
      <c r="F54" s="53"/>
      <c r="G54" s="25"/>
      <c r="H54" s="29"/>
      <c r="I54" s="39"/>
      <c r="J54" s="41"/>
      <c r="K54" s="25"/>
    </row>
    <row r="55" spans="1:11" ht="15.75">
      <c r="A55" s="47" t="s">
        <v>56</v>
      </c>
      <c r="B55" s="79" t="s">
        <v>57</v>
      </c>
      <c r="C55" s="80">
        <v>53</v>
      </c>
      <c r="D55" s="4"/>
      <c r="E55" s="58"/>
      <c r="F55" s="58"/>
      <c r="G55" s="25"/>
      <c r="H55" s="29"/>
      <c r="I55" s="39"/>
      <c r="J55" s="41"/>
      <c r="K55" s="25"/>
    </row>
    <row r="56" spans="1:11" ht="15.75">
      <c r="A56" s="4"/>
      <c r="B56" s="18"/>
      <c r="C56" s="17"/>
      <c r="D56" s="54"/>
      <c r="E56" s="57"/>
      <c r="F56" s="57"/>
      <c r="G56" s="25"/>
      <c r="H56" s="29"/>
      <c r="I56" s="39"/>
      <c r="J56" s="41"/>
      <c r="K56" s="25"/>
    </row>
    <row r="57" spans="1:11" ht="15.75">
      <c r="A57" s="4"/>
      <c r="B57" s="18"/>
      <c r="C57" s="17"/>
      <c r="D57" s="54"/>
      <c r="E57" s="57"/>
      <c r="F57" s="57"/>
      <c r="G57" s="25"/>
      <c r="H57" s="29"/>
      <c r="I57" s="39"/>
      <c r="J57" s="41"/>
      <c r="K57" s="25"/>
    </row>
    <row r="58" spans="1:11">
      <c r="A58" s="36"/>
      <c r="B58" s="5"/>
      <c r="C58" s="5"/>
      <c r="D58" s="36"/>
      <c r="E58" s="58"/>
      <c r="F58" s="58"/>
      <c r="J58" s="41"/>
    </row>
    <row r="59" spans="1:11">
      <c r="A59" s="11">
        <f>SUBTOTAL(3,A4:A58)</f>
        <v>51</v>
      </c>
      <c r="B59" s="2"/>
      <c r="C59" s="2"/>
      <c r="D59" s="2"/>
      <c r="H59" s="11">
        <f>SUBTOTAL(3,H4:H58)</f>
        <v>34</v>
      </c>
      <c r="I59" s="11">
        <f>SUBTOTAL(3,I4:I58)</f>
        <v>34</v>
      </c>
      <c r="J59" s="41"/>
    </row>
    <row r="60" spans="1:11" ht="15.75">
      <c r="A60" s="27" t="s">
        <v>104</v>
      </c>
      <c r="B60" s="40"/>
      <c r="C60" s="40"/>
      <c r="D60" s="40"/>
      <c r="E60" s="40"/>
      <c r="F60" s="40"/>
      <c r="H60" s="39" t="s">
        <v>93</v>
      </c>
      <c r="I60" s="25" t="s">
        <v>113</v>
      </c>
      <c r="J60" s="43"/>
      <c r="K60" s="30" t="s">
        <v>112</v>
      </c>
    </row>
    <row r="62" spans="1:11">
      <c r="A62">
        <f>SUBTOTAL(3,A5:A39)</f>
        <v>35</v>
      </c>
    </row>
  </sheetData>
  <autoFilter ref="A3:N60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Taul13"/>
  <dimension ref="A1:T58"/>
  <sheetViews>
    <sheetView workbookViewId="0">
      <pane ySplit="3" topLeftCell="A4" activePane="bottomLeft" state="frozen"/>
      <selection pane="bottomLeft" activeCell="E44" sqref="E44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</cols>
  <sheetData>
    <row r="1" spans="1:18" ht="18">
      <c r="A1" s="1" t="s">
        <v>0</v>
      </c>
      <c r="B1" s="2" t="s">
        <v>1</v>
      </c>
      <c r="C1" s="2"/>
      <c r="D1" s="135" t="s">
        <v>206</v>
      </c>
    </row>
    <row r="2" spans="1:18">
      <c r="H2" s="296" t="s">
        <v>182</v>
      </c>
      <c r="I2" s="296"/>
      <c r="N2" s="107" t="s">
        <v>219</v>
      </c>
      <c r="O2" s="108"/>
      <c r="P2" s="108"/>
      <c r="Q2" s="108"/>
      <c r="R2" s="109"/>
    </row>
    <row r="3" spans="1:18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</row>
    <row r="4" spans="1:18" ht="15.75">
      <c r="A4" s="4" t="s">
        <v>4</v>
      </c>
      <c r="B4" s="4" t="s">
        <v>5</v>
      </c>
      <c r="C4" s="72">
        <v>22</v>
      </c>
      <c r="D4" s="22">
        <v>41660</v>
      </c>
      <c r="E4" s="53">
        <v>41675</v>
      </c>
      <c r="F4" s="120" t="s">
        <v>93</v>
      </c>
      <c r="G4" s="44" t="s">
        <v>120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</row>
    <row r="5" spans="1:18" ht="15.75">
      <c r="A5" s="4" t="s">
        <v>6</v>
      </c>
      <c r="B5" s="4" t="s">
        <v>7</v>
      </c>
      <c r="C5" s="95">
        <v>12</v>
      </c>
      <c r="D5" s="22">
        <v>41660</v>
      </c>
      <c r="E5" s="53">
        <v>41666</v>
      </c>
      <c r="F5" s="53">
        <v>41666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</row>
    <row r="6" spans="1:18" ht="15.75">
      <c r="A6" s="4" t="s">
        <v>8</v>
      </c>
      <c r="B6" s="4" t="s">
        <v>9</v>
      </c>
      <c r="C6" s="95">
        <v>21</v>
      </c>
      <c r="D6" s="22">
        <v>41649</v>
      </c>
      <c r="E6" s="53">
        <v>41676</v>
      </c>
      <c r="F6" s="120" t="s">
        <v>93</v>
      </c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</row>
    <row r="7" spans="1:18" ht="15.75">
      <c r="A7" s="4" t="s">
        <v>10</v>
      </c>
      <c r="B7" s="4" t="s">
        <v>11</v>
      </c>
      <c r="C7" s="95">
        <v>25</v>
      </c>
      <c r="D7" s="22">
        <v>41653</v>
      </c>
      <c r="E7" s="53">
        <v>41661</v>
      </c>
      <c r="F7" s="114" t="s">
        <v>226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</row>
    <row r="8" spans="1:18" ht="15.75">
      <c r="A8" s="4" t="s">
        <v>12</v>
      </c>
      <c r="B8" s="4" t="s">
        <v>13</v>
      </c>
      <c r="C8" s="95">
        <v>3</v>
      </c>
      <c r="D8" s="22">
        <v>41653</v>
      </c>
      <c r="E8" s="53">
        <v>41682</v>
      </c>
      <c r="F8" s="120" t="s">
        <v>93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</row>
    <row r="9" spans="1:18" ht="15.75">
      <c r="A9" s="4" t="s">
        <v>14</v>
      </c>
      <c r="B9" s="4" t="s">
        <v>15</v>
      </c>
      <c r="C9" s="72">
        <v>6</v>
      </c>
      <c r="D9" s="54">
        <v>41648</v>
      </c>
      <c r="E9" s="53">
        <v>41661</v>
      </c>
      <c r="F9" s="57">
        <v>41661</v>
      </c>
      <c r="G9" s="44" t="s">
        <v>188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</row>
    <row r="10" spans="1:18" ht="15.75">
      <c r="A10" s="4" t="s">
        <v>16</v>
      </c>
      <c r="B10" s="4" t="s">
        <v>17</v>
      </c>
      <c r="C10" s="17">
        <v>7</v>
      </c>
      <c r="D10" s="22">
        <v>41649</v>
      </c>
      <c r="E10" s="53">
        <v>41676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</row>
    <row r="11" spans="1:18" ht="15.75">
      <c r="A11" s="4" t="s">
        <v>18</v>
      </c>
      <c r="B11" s="4" t="s">
        <v>19</v>
      </c>
      <c r="C11" s="17">
        <v>17</v>
      </c>
      <c r="D11" s="22">
        <v>41648</v>
      </c>
      <c r="E11" s="53">
        <v>41659</v>
      </c>
      <c r="F11" s="98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</row>
    <row r="12" spans="1:18" ht="15.75">
      <c r="A12" s="4" t="s">
        <v>20</v>
      </c>
      <c r="B12" s="4" t="s">
        <v>21</v>
      </c>
      <c r="C12" s="17">
        <v>5</v>
      </c>
      <c r="D12" s="22">
        <v>41647</v>
      </c>
      <c r="E12" s="53">
        <v>41676</v>
      </c>
      <c r="F12" s="120" t="s">
        <v>93</v>
      </c>
      <c r="G12" s="44" t="s">
        <v>120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</row>
    <row r="13" spans="1:18" ht="15.75">
      <c r="A13" s="4" t="s">
        <v>22</v>
      </c>
      <c r="B13" s="4" t="s">
        <v>23</v>
      </c>
      <c r="C13" s="17">
        <v>8</v>
      </c>
      <c r="D13" s="54">
        <v>41656</v>
      </c>
      <c r="E13" s="53">
        <v>41673</v>
      </c>
      <c r="F13" s="98"/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</row>
    <row r="14" spans="1:18" ht="15.75">
      <c r="A14" s="4" t="s">
        <v>24</v>
      </c>
      <c r="B14" s="4" t="s">
        <v>25</v>
      </c>
      <c r="C14" s="17">
        <v>23</v>
      </c>
      <c r="D14" s="22">
        <v>41655</v>
      </c>
      <c r="E14" s="53">
        <v>41673</v>
      </c>
      <c r="F14" s="120" t="s">
        <v>93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</row>
    <row r="15" spans="1:18" ht="15.75">
      <c r="A15" s="4" t="s">
        <v>26</v>
      </c>
      <c r="B15" s="4" t="s">
        <v>27</v>
      </c>
      <c r="C15" s="17">
        <v>11</v>
      </c>
      <c r="D15" s="22">
        <v>41983</v>
      </c>
      <c r="E15" s="53">
        <v>41681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</row>
    <row r="16" spans="1:18" ht="15.75">
      <c r="A16" s="4" t="s">
        <v>28</v>
      </c>
      <c r="B16" s="4" t="s">
        <v>29</v>
      </c>
      <c r="C16" s="17">
        <v>27</v>
      </c>
      <c r="D16" s="22">
        <v>41652</v>
      </c>
      <c r="E16" s="57">
        <v>41676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</row>
    <row r="17" spans="1:20" ht="15.75">
      <c r="A17" s="4" t="s">
        <v>32</v>
      </c>
      <c r="B17" s="4" t="s">
        <v>33</v>
      </c>
      <c r="C17" s="17">
        <v>18</v>
      </c>
      <c r="D17" s="22">
        <v>41647</v>
      </c>
      <c r="E17" s="57">
        <v>41677</v>
      </c>
      <c r="F17" s="60"/>
      <c r="G17" s="25"/>
      <c r="H17" t="s">
        <v>93</v>
      </c>
      <c r="I17" t="s">
        <v>93</v>
      </c>
      <c r="J17" s="41"/>
      <c r="N17" s="113"/>
      <c r="O17" s="113"/>
      <c r="P17" s="113"/>
      <c r="Q17" s="113"/>
      <c r="R17" s="113"/>
    </row>
    <row r="18" spans="1:20" ht="15.75">
      <c r="A18" s="4" t="s">
        <v>34</v>
      </c>
      <c r="B18" s="4" t="s">
        <v>35</v>
      </c>
      <c r="C18" s="4">
        <v>29</v>
      </c>
      <c r="D18" s="22">
        <v>41642</v>
      </c>
      <c r="E18" s="120" t="s">
        <v>93</v>
      </c>
      <c r="F18" s="120" t="s">
        <v>93</v>
      </c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</row>
    <row r="19" spans="1:20" ht="15.75">
      <c r="A19" s="4" t="s">
        <v>36</v>
      </c>
      <c r="B19" s="4" t="s">
        <v>37</v>
      </c>
      <c r="C19" s="4">
        <v>30</v>
      </c>
      <c r="D19" s="22">
        <v>41642</v>
      </c>
      <c r="E19" s="53">
        <v>41656</v>
      </c>
      <c r="F19" s="120" t="s">
        <v>93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</row>
    <row r="20" spans="1:20" ht="15.75">
      <c r="A20" s="4" t="s">
        <v>38</v>
      </c>
      <c r="B20" s="4" t="s">
        <v>39</v>
      </c>
      <c r="C20" s="96">
        <v>36</v>
      </c>
      <c r="D20" s="22">
        <v>41669</v>
      </c>
      <c r="E20" s="53">
        <v>41673</v>
      </c>
      <c r="F20" s="120" t="s">
        <v>93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15" t="s">
        <v>250</v>
      </c>
    </row>
    <row r="21" spans="1:20" ht="15.75">
      <c r="A21" s="4" t="s">
        <v>40</v>
      </c>
      <c r="B21" s="4" t="s">
        <v>41</v>
      </c>
      <c r="C21" s="17">
        <v>34</v>
      </c>
      <c r="D21" s="22">
        <v>41666</v>
      </c>
      <c r="E21" s="53">
        <v>41670</v>
      </c>
      <c r="F21" s="120" t="s">
        <v>93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</row>
    <row r="22" spans="1:20" ht="15.75">
      <c r="A22" s="4" t="s">
        <v>42</v>
      </c>
      <c r="B22" s="4" t="s">
        <v>43</v>
      </c>
      <c r="C22" s="17">
        <v>37</v>
      </c>
      <c r="D22" s="22">
        <v>41649</v>
      </c>
      <c r="E22" s="57">
        <v>41682</v>
      </c>
      <c r="F22" s="120" t="s">
        <v>93</v>
      </c>
      <c r="G22" s="25"/>
      <c r="H22" s="39" t="s">
        <v>93</v>
      </c>
      <c r="I22" s="39" t="s">
        <v>93</v>
      </c>
      <c r="J22" s="41" t="s">
        <v>105</v>
      </c>
      <c r="K22" s="46" t="s">
        <v>114</v>
      </c>
      <c r="N22" s="5" t="s">
        <v>224</v>
      </c>
      <c r="O22" s="113"/>
      <c r="P22" s="113"/>
      <c r="Q22" s="113"/>
      <c r="R22" s="113"/>
    </row>
    <row r="23" spans="1:20" ht="15.75">
      <c r="A23" s="4" t="s">
        <v>50</v>
      </c>
      <c r="B23" s="4" t="s">
        <v>51</v>
      </c>
      <c r="C23" s="17">
        <v>47</v>
      </c>
      <c r="D23" s="22">
        <v>41668</v>
      </c>
      <c r="E23" s="53">
        <v>41674</v>
      </c>
      <c r="F23" s="120" t="s">
        <v>93</v>
      </c>
      <c r="H23" s="29">
        <v>41639</v>
      </c>
      <c r="I23" s="29">
        <v>41639</v>
      </c>
      <c r="J23" s="41"/>
      <c r="N23" s="36" t="s">
        <v>244</v>
      </c>
      <c r="O23" s="36" t="s">
        <v>239</v>
      </c>
      <c r="P23" s="36" t="s">
        <v>241</v>
      </c>
      <c r="Q23" s="36" t="s">
        <v>258</v>
      </c>
      <c r="R23" s="36" t="s">
        <v>244</v>
      </c>
      <c r="S23" s="138" t="s">
        <v>251</v>
      </c>
      <c r="T23" s="40"/>
    </row>
    <row r="24" spans="1:20" ht="15.75">
      <c r="A24" s="4" t="s">
        <v>52</v>
      </c>
      <c r="B24" s="4" t="s">
        <v>53</v>
      </c>
      <c r="C24" s="17">
        <v>49</v>
      </c>
      <c r="D24" s="54">
        <v>41640</v>
      </c>
      <c r="E24" s="57">
        <v>41656</v>
      </c>
      <c r="F24" s="60"/>
      <c r="G24" s="100" t="s">
        <v>155</v>
      </c>
      <c r="H24" s="29" t="s">
        <v>178</v>
      </c>
      <c r="I24" s="29" t="s">
        <v>178</v>
      </c>
      <c r="J24" s="41"/>
      <c r="N24" s="113"/>
      <c r="O24" s="113"/>
      <c r="P24" s="113"/>
      <c r="Q24" s="113"/>
      <c r="R24" s="113"/>
    </row>
    <row r="25" spans="1:20" ht="15.75">
      <c r="A25" s="4" t="s">
        <v>54</v>
      </c>
      <c r="B25" s="4" t="s">
        <v>55</v>
      </c>
      <c r="C25" s="17">
        <v>51</v>
      </c>
      <c r="D25" s="22">
        <v>41649</v>
      </c>
      <c r="E25" s="53">
        <v>41661</v>
      </c>
      <c r="F25" s="98"/>
      <c r="H25" t="s">
        <v>93</v>
      </c>
      <c r="I25" t="s">
        <v>93</v>
      </c>
      <c r="J25" s="41"/>
      <c r="N25" s="113"/>
      <c r="O25" s="113"/>
      <c r="P25" s="113"/>
      <c r="Q25" s="113"/>
      <c r="R25" s="113"/>
    </row>
    <row r="26" spans="1:20" ht="15.75">
      <c r="A26" s="4" t="s">
        <v>58</v>
      </c>
      <c r="B26" s="4" t="s">
        <v>59</v>
      </c>
      <c r="C26" s="17">
        <v>55</v>
      </c>
      <c r="D26" s="22">
        <v>41668</v>
      </c>
      <c r="E26" s="53">
        <v>41675</v>
      </c>
      <c r="F26" s="131" t="s">
        <v>93</v>
      </c>
      <c r="G26" s="100" t="s">
        <v>155</v>
      </c>
      <c r="H26" s="29">
        <v>41608</v>
      </c>
      <c r="I26" s="29">
        <v>41608</v>
      </c>
      <c r="J26" s="41"/>
      <c r="N26" s="5" t="s">
        <v>231</v>
      </c>
      <c r="O26" s="5" t="s">
        <v>230</v>
      </c>
      <c r="P26" s="5" t="s">
        <v>231</v>
      </c>
      <c r="Q26" s="34" t="s">
        <v>233</v>
      </c>
      <c r="R26" s="113"/>
    </row>
    <row r="27" spans="1:20" ht="15.75">
      <c r="A27" s="4" t="s">
        <v>60</v>
      </c>
      <c r="B27" s="4" t="s">
        <v>61</v>
      </c>
      <c r="C27" s="17">
        <v>58</v>
      </c>
      <c r="D27" s="22">
        <v>41647</v>
      </c>
      <c r="E27" s="53">
        <v>41661</v>
      </c>
      <c r="F27" s="131" t="s">
        <v>93</v>
      </c>
      <c r="H27" t="s">
        <v>93</v>
      </c>
      <c r="I27" s="39" t="s">
        <v>93</v>
      </c>
      <c r="J27" s="41" t="s">
        <v>105</v>
      </c>
      <c r="K27" s="44" t="s">
        <v>110</v>
      </c>
      <c r="N27" s="5" t="s">
        <v>227</v>
      </c>
      <c r="O27" s="113"/>
      <c r="P27" s="113"/>
      <c r="Q27" s="113"/>
      <c r="R27" s="113"/>
    </row>
    <row r="28" spans="1:20" ht="15.75">
      <c r="A28" s="4" t="s">
        <v>62</v>
      </c>
      <c r="B28" s="4" t="s">
        <v>63</v>
      </c>
      <c r="C28" s="17">
        <v>59</v>
      </c>
      <c r="D28" s="22">
        <v>41659</v>
      </c>
      <c r="E28" s="53">
        <v>41673</v>
      </c>
      <c r="F28" s="98"/>
      <c r="H28" t="s">
        <v>93</v>
      </c>
      <c r="I28" t="s">
        <v>93</v>
      </c>
      <c r="J28" s="41"/>
      <c r="N28" s="113"/>
      <c r="O28" s="113"/>
      <c r="P28" s="113"/>
      <c r="Q28" s="113"/>
      <c r="R28" s="113"/>
    </row>
    <row r="29" spans="1:20" ht="15.75">
      <c r="A29" s="4" t="s">
        <v>64</v>
      </c>
      <c r="B29" s="3" t="s">
        <v>65</v>
      </c>
      <c r="C29" s="15"/>
      <c r="D29" s="51"/>
      <c r="E29" s="120" t="s">
        <v>242</v>
      </c>
      <c r="F29" s="98"/>
      <c r="H29" s="39" t="s">
        <v>93</v>
      </c>
      <c r="I29" s="39" t="s">
        <v>93</v>
      </c>
      <c r="J29" s="41" t="s">
        <v>105</v>
      </c>
      <c r="K29" s="29"/>
      <c r="N29" s="113"/>
      <c r="O29" s="113"/>
      <c r="P29" s="113"/>
      <c r="Q29" s="113"/>
      <c r="R29" s="113"/>
    </row>
    <row r="30" spans="1:20" ht="15.75">
      <c r="A30" s="4" t="s">
        <v>66</v>
      </c>
      <c r="B30" s="4" t="s">
        <v>67</v>
      </c>
      <c r="C30" s="17">
        <v>62</v>
      </c>
      <c r="D30" s="99">
        <v>41654</v>
      </c>
      <c r="E30" s="53">
        <v>41661</v>
      </c>
      <c r="F30" s="120" t="s">
        <v>93</v>
      </c>
      <c r="G30" s="44" t="s">
        <v>175</v>
      </c>
      <c r="H30" s="39" t="s">
        <v>93</v>
      </c>
      <c r="I30" s="39" t="s">
        <v>93</v>
      </c>
      <c r="J30" s="41" t="s">
        <v>105</v>
      </c>
      <c r="K30" s="30" t="s">
        <v>109</v>
      </c>
      <c r="N30" s="5" t="s">
        <v>227</v>
      </c>
      <c r="O30" s="36" t="s">
        <v>244</v>
      </c>
      <c r="P30" s="36" t="s">
        <v>244</v>
      </c>
      <c r="Q30" s="36" t="s">
        <v>244</v>
      </c>
      <c r="R30" s="113"/>
    </row>
    <row r="31" spans="1:20" ht="15.75">
      <c r="A31" s="4" t="s">
        <v>68</v>
      </c>
      <c r="B31" s="4" t="s">
        <v>69</v>
      </c>
      <c r="C31" s="17">
        <v>65</v>
      </c>
      <c r="D31" s="22">
        <v>41652</v>
      </c>
      <c r="E31" s="53">
        <v>41666</v>
      </c>
      <c r="F31" s="120" t="s">
        <v>93</v>
      </c>
      <c r="G31" s="69" t="s">
        <v>175</v>
      </c>
      <c r="H31" s="39" t="s">
        <v>93</v>
      </c>
      <c r="I31" s="39" t="s">
        <v>93</v>
      </c>
      <c r="J31" s="41" t="s">
        <v>105</v>
      </c>
      <c r="K31" s="44" t="s">
        <v>110</v>
      </c>
      <c r="N31" s="36" t="s">
        <v>248</v>
      </c>
      <c r="O31" s="5" t="s">
        <v>234</v>
      </c>
      <c r="P31" s="113"/>
      <c r="Q31" s="5" t="s">
        <v>234</v>
      </c>
      <c r="R31" s="5" t="s">
        <v>234</v>
      </c>
      <c r="S31" s="118" t="s">
        <v>250</v>
      </c>
    </row>
    <row r="32" spans="1:20" ht="15.75">
      <c r="A32" s="4" t="s">
        <v>72</v>
      </c>
      <c r="B32" s="8" t="s">
        <v>73</v>
      </c>
      <c r="C32" s="17">
        <v>68</v>
      </c>
      <c r="D32" s="71">
        <v>41646</v>
      </c>
      <c r="E32" s="106">
        <v>41659</v>
      </c>
      <c r="F32" s="134" t="s">
        <v>93</v>
      </c>
      <c r="G32" s="100" t="s">
        <v>155</v>
      </c>
      <c r="H32" s="39" t="s">
        <v>93</v>
      </c>
      <c r="I32" s="39" t="s">
        <v>93</v>
      </c>
      <c r="J32" s="41" t="s">
        <v>105</v>
      </c>
      <c r="K32" s="44" t="s">
        <v>109</v>
      </c>
      <c r="N32" s="36" t="s">
        <v>237</v>
      </c>
      <c r="O32" s="36" t="s">
        <v>237</v>
      </c>
      <c r="P32" s="36" t="s">
        <v>237</v>
      </c>
      <c r="Q32" s="36" t="s">
        <v>256</v>
      </c>
      <c r="R32" s="116"/>
    </row>
    <row r="33" spans="1:19" ht="15.75">
      <c r="A33" s="4" t="s">
        <v>77</v>
      </c>
      <c r="B33" s="18" t="s">
        <v>78</v>
      </c>
      <c r="C33" s="17">
        <v>71</v>
      </c>
      <c r="D33" s="87">
        <v>41646</v>
      </c>
      <c r="E33" s="53">
        <v>41648</v>
      </c>
      <c r="F33" s="60"/>
      <c r="H33" s="45">
        <v>41731</v>
      </c>
      <c r="I33" s="45">
        <v>41731</v>
      </c>
      <c r="J33" s="41"/>
      <c r="N33" s="113"/>
      <c r="O33" s="113"/>
      <c r="P33" s="113"/>
      <c r="Q33" s="113"/>
      <c r="R33" s="113"/>
    </row>
    <row r="34" spans="1:19" ht="15.75">
      <c r="A34" s="4" t="s">
        <v>79</v>
      </c>
      <c r="B34" s="18" t="s">
        <v>80</v>
      </c>
      <c r="C34" s="17">
        <v>69</v>
      </c>
      <c r="D34" s="81" t="s">
        <v>257</v>
      </c>
      <c r="E34" s="57">
        <v>41680</v>
      </c>
      <c r="F34" s="50"/>
      <c r="H34" s="45">
        <v>41731</v>
      </c>
      <c r="I34" s="45">
        <v>41731</v>
      </c>
      <c r="J34" s="41"/>
      <c r="N34" s="113"/>
      <c r="O34" s="113"/>
      <c r="P34" s="113"/>
      <c r="Q34" s="113"/>
      <c r="R34" s="113"/>
    </row>
    <row r="35" spans="1:19" ht="15.75">
      <c r="A35" s="4" t="s">
        <v>95</v>
      </c>
      <c r="B35" s="18" t="s">
        <v>96</v>
      </c>
      <c r="C35" s="17">
        <v>72</v>
      </c>
      <c r="D35" s="54">
        <v>41641</v>
      </c>
      <c r="E35" s="53">
        <v>41673</v>
      </c>
      <c r="F35" s="120" t="s">
        <v>93</v>
      </c>
      <c r="H35" s="29" t="s">
        <v>93</v>
      </c>
      <c r="I35" s="39" t="s">
        <v>93</v>
      </c>
      <c r="J35" s="41"/>
      <c r="N35" s="36" t="s">
        <v>239</v>
      </c>
      <c r="O35" s="36" t="s">
        <v>239</v>
      </c>
      <c r="P35" s="34" t="s">
        <v>233</v>
      </c>
      <c r="Q35" s="34" t="s">
        <v>233</v>
      </c>
      <c r="R35" s="113"/>
    </row>
    <row r="36" spans="1:19" ht="15.75">
      <c r="A36" s="4" t="s">
        <v>100</v>
      </c>
      <c r="B36" s="18" t="s">
        <v>103</v>
      </c>
      <c r="C36" s="17">
        <v>28</v>
      </c>
      <c r="D36" s="54">
        <v>41681</v>
      </c>
      <c r="E36" s="53">
        <v>41681</v>
      </c>
      <c r="F36" s="60"/>
      <c r="H36" s="29" t="s">
        <v>93</v>
      </c>
      <c r="I36" s="29" t="s">
        <v>93</v>
      </c>
      <c r="J36" s="41"/>
      <c r="N36" s="113"/>
      <c r="O36" s="113"/>
      <c r="P36" s="113"/>
      <c r="Q36" s="113"/>
      <c r="R36" s="113"/>
    </row>
    <row r="37" spans="1:19" ht="15.75">
      <c r="A37" s="4" t="s">
        <v>98</v>
      </c>
      <c r="B37" s="18" t="s">
        <v>99</v>
      </c>
      <c r="C37" s="17">
        <v>73</v>
      </c>
      <c r="D37" s="54">
        <v>41647</v>
      </c>
      <c r="E37" s="53">
        <v>41661</v>
      </c>
      <c r="F37" s="98"/>
      <c r="H37" s="29" t="s">
        <v>93</v>
      </c>
      <c r="I37" s="39" t="s">
        <v>93</v>
      </c>
      <c r="J37" s="41" t="s">
        <v>105</v>
      </c>
      <c r="K37" s="26" t="s">
        <v>111</v>
      </c>
      <c r="N37" s="113"/>
      <c r="O37" s="113"/>
      <c r="P37" s="113"/>
      <c r="Q37" s="113"/>
      <c r="R37" s="113"/>
      <c r="S37" t="s">
        <v>225</v>
      </c>
    </row>
    <row r="38" spans="1:19" ht="15.75">
      <c r="A38" s="4" t="s">
        <v>116</v>
      </c>
      <c r="B38" s="18" t="s">
        <v>117</v>
      </c>
      <c r="C38" s="17">
        <v>74</v>
      </c>
      <c r="D38" s="54">
        <v>41682</v>
      </c>
      <c r="E38" s="53">
        <v>41682</v>
      </c>
      <c r="F38" s="98"/>
      <c r="H38" s="29"/>
      <c r="I38" s="39"/>
      <c r="J38" s="41"/>
      <c r="K38" s="25"/>
      <c r="N38" s="113"/>
      <c r="O38" s="113"/>
      <c r="P38" s="113"/>
      <c r="Q38" s="113"/>
      <c r="R38" s="113"/>
    </row>
    <row r="39" spans="1:19" ht="15.75">
      <c r="A39" s="4" t="s">
        <v>144</v>
      </c>
      <c r="B39" s="18" t="s">
        <v>163</v>
      </c>
      <c r="C39" s="17">
        <v>80</v>
      </c>
      <c r="D39" s="54">
        <v>41654</v>
      </c>
      <c r="E39" s="53">
        <v>41662</v>
      </c>
      <c r="F39" s="120" t="s">
        <v>93</v>
      </c>
      <c r="G39" s="97" t="s">
        <v>123</v>
      </c>
      <c r="H39" s="29"/>
      <c r="I39" s="39"/>
      <c r="J39" s="41"/>
      <c r="K39" s="25"/>
      <c r="N39" s="5" t="s">
        <v>228</v>
      </c>
      <c r="O39" s="5" t="s">
        <v>234</v>
      </c>
      <c r="P39" s="5" t="s">
        <v>228</v>
      </c>
      <c r="Q39" s="36" t="s">
        <v>255</v>
      </c>
      <c r="R39" s="113"/>
      <c r="S39" s="119" t="s">
        <v>250</v>
      </c>
    </row>
    <row r="40" spans="1:19" ht="15.75">
      <c r="A40" s="4" t="s">
        <v>146</v>
      </c>
      <c r="B40" s="75" t="s">
        <v>158</v>
      </c>
      <c r="C40" s="17">
        <v>79</v>
      </c>
      <c r="D40" s="54">
        <v>41648</v>
      </c>
      <c r="E40" s="53">
        <v>41661</v>
      </c>
      <c r="F40" s="120" t="s">
        <v>93</v>
      </c>
      <c r="G40" s="88" t="s">
        <v>123</v>
      </c>
      <c r="H40" s="29"/>
      <c r="I40" s="39"/>
      <c r="J40" s="41"/>
      <c r="K40" s="25"/>
      <c r="N40" s="36" t="s">
        <v>237</v>
      </c>
      <c r="O40" s="36" t="s">
        <v>244</v>
      </c>
      <c r="P40" s="36" t="s">
        <v>245</v>
      </c>
      <c r="Q40" s="36" t="s">
        <v>244</v>
      </c>
      <c r="R40" s="116"/>
      <c r="S40" t="s">
        <v>236</v>
      </c>
    </row>
    <row r="41" spans="1:19" ht="15.75">
      <c r="A41" s="4" t="s">
        <v>150</v>
      </c>
      <c r="B41" s="18" t="s">
        <v>151</v>
      </c>
      <c r="C41" s="17">
        <v>78</v>
      </c>
      <c r="D41" s="54">
        <v>41646</v>
      </c>
      <c r="E41" s="53">
        <v>41659</v>
      </c>
      <c r="F41" s="120" t="s">
        <v>93</v>
      </c>
      <c r="G41" s="100" t="s">
        <v>155</v>
      </c>
      <c r="H41" s="29"/>
      <c r="I41" s="39"/>
      <c r="J41" s="41"/>
      <c r="K41" s="25"/>
      <c r="N41" s="5" t="s">
        <v>231</v>
      </c>
      <c r="O41" s="113"/>
      <c r="P41" s="113"/>
      <c r="Q41" s="113"/>
      <c r="R41" s="113"/>
    </row>
    <row r="42" spans="1:19" ht="15.75">
      <c r="A42" s="4" t="s">
        <v>184</v>
      </c>
      <c r="B42" s="18" t="s">
        <v>187</v>
      </c>
      <c r="C42" s="17">
        <v>81</v>
      </c>
      <c r="D42" s="90"/>
      <c r="E42" s="133"/>
      <c r="F42" s="60"/>
      <c r="G42" s="25"/>
      <c r="H42" s="29"/>
      <c r="I42" s="39"/>
      <c r="J42" s="41"/>
      <c r="K42" s="25"/>
      <c r="N42" s="36" t="s">
        <v>248</v>
      </c>
      <c r="O42" s="113"/>
      <c r="P42" s="113"/>
      <c r="Q42" s="113"/>
      <c r="R42" s="113"/>
      <c r="S42" s="115"/>
    </row>
    <row r="43" spans="1:19" ht="15.75">
      <c r="A43" s="4" t="s">
        <v>198</v>
      </c>
      <c r="B43" s="18" t="s">
        <v>199</v>
      </c>
      <c r="C43" s="17">
        <v>83</v>
      </c>
      <c r="D43" s="90"/>
      <c r="E43" s="133"/>
      <c r="F43" s="60"/>
      <c r="G43" s="25"/>
      <c r="H43" s="29"/>
      <c r="I43" s="39"/>
      <c r="J43" s="41"/>
      <c r="K43" s="25"/>
      <c r="N43" s="36" t="s">
        <v>248</v>
      </c>
      <c r="O43" s="5" t="s">
        <v>246</v>
      </c>
      <c r="P43" s="5" t="s">
        <v>242</v>
      </c>
      <c r="Q43" s="5" t="s">
        <v>240</v>
      </c>
      <c r="R43" s="113"/>
      <c r="S43" s="118"/>
    </row>
    <row r="44" spans="1:19" ht="15.75">
      <c r="A44" s="4" t="s">
        <v>214</v>
      </c>
      <c r="B44" s="18" t="s">
        <v>253</v>
      </c>
      <c r="C44" s="17">
        <v>86</v>
      </c>
      <c r="D44" s="54" t="s">
        <v>261</v>
      </c>
      <c r="E44" s="139" t="s">
        <v>262</v>
      </c>
      <c r="F44" s="123" t="s">
        <v>93</v>
      </c>
      <c r="G44" s="25"/>
      <c r="H44" s="29"/>
      <c r="I44" s="39"/>
      <c r="J44" s="41"/>
      <c r="K44" s="25"/>
      <c r="N44" s="5"/>
      <c r="O44" s="5"/>
      <c r="P44" s="5"/>
      <c r="Q44" s="5"/>
      <c r="R44" s="5"/>
    </row>
    <row r="45" spans="1:19" ht="15.75">
      <c r="A45" s="4" t="s">
        <v>217</v>
      </c>
      <c r="B45" s="18" t="s">
        <v>218</v>
      </c>
      <c r="C45" s="17">
        <v>84</v>
      </c>
      <c r="D45" s="99">
        <v>41654</v>
      </c>
      <c r="E45" s="53">
        <v>41680</v>
      </c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</row>
    <row r="46" spans="1:19" ht="15.75">
      <c r="A46" s="4" t="s">
        <v>210</v>
      </c>
      <c r="B46" s="132" t="s">
        <v>254</v>
      </c>
      <c r="C46" s="17">
        <v>85</v>
      </c>
      <c r="D46" s="99">
        <v>41649</v>
      </c>
      <c r="E46" s="53">
        <v>41676</v>
      </c>
      <c r="F46" s="60"/>
      <c r="G46" s="25"/>
      <c r="H46" s="29"/>
      <c r="I46" s="39"/>
      <c r="J46" s="41"/>
      <c r="K46" s="25"/>
      <c r="N46" s="5"/>
      <c r="O46" s="5"/>
      <c r="P46" s="5"/>
      <c r="Q46" s="5"/>
      <c r="R46" s="5"/>
    </row>
    <row r="47" spans="1:19" ht="15.75">
      <c r="A47" s="4"/>
      <c r="B47" s="75"/>
      <c r="C47" s="17"/>
      <c r="D47" s="99"/>
      <c r="E47" s="57"/>
      <c r="F47" s="57"/>
      <c r="G47" s="25"/>
      <c r="H47" s="29"/>
      <c r="I47" s="39"/>
      <c r="J47" s="41"/>
      <c r="K47" s="25"/>
      <c r="N47" s="5"/>
      <c r="O47" s="5"/>
      <c r="P47" s="5"/>
      <c r="Q47" s="5"/>
      <c r="R47" s="5"/>
    </row>
    <row r="48" spans="1:19" ht="15.75">
      <c r="A48" s="47" t="s">
        <v>106</v>
      </c>
      <c r="B48" s="79" t="s">
        <v>107</v>
      </c>
      <c r="C48" s="80"/>
      <c r="D48" s="81"/>
      <c r="E48" s="82"/>
      <c r="F48" s="82"/>
      <c r="G48" s="25"/>
      <c r="H48" s="29"/>
      <c r="I48" s="39"/>
      <c r="J48" s="41"/>
      <c r="K48" s="25"/>
      <c r="N48" s="5"/>
      <c r="O48" s="5"/>
      <c r="P48" s="5"/>
      <c r="Q48" s="5"/>
      <c r="R48" s="5"/>
    </row>
    <row r="49" spans="1:19" ht="15.75">
      <c r="A49" s="47" t="s">
        <v>44</v>
      </c>
      <c r="B49" s="47" t="s">
        <v>45</v>
      </c>
      <c r="C49" s="83">
        <v>33</v>
      </c>
      <c r="D49" s="54"/>
      <c r="E49" s="58"/>
      <c r="F49" s="58"/>
      <c r="G49" s="25"/>
      <c r="H49" s="29"/>
      <c r="I49" s="39"/>
      <c r="J49" s="41"/>
      <c r="K49" s="25"/>
      <c r="N49" s="34"/>
      <c r="O49" s="34"/>
      <c r="P49" s="34"/>
      <c r="Q49" s="34"/>
      <c r="R49" s="116"/>
    </row>
    <row r="50" spans="1:19" ht="15.75">
      <c r="A50" s="47" t="s">
        <v>46</v>
      </c>
      <c r="B50" s="79" t="s">
        <v>47</v>
      </c>
      <c r="C50" s="80">
        <v>38</v>
      </c>
      <c r="D50" s="22"/>
      <c r="E50" s="57"/>
      <c r="F50" s="57"/>
      <c r="G50" s="25"/>
      <c r="H50" s="29"/>
      <c r="I50" s="39"/>
      <c r="J50" s="41"/>
      <c r="K50" s="25"/>
      <c r="N50" s="36" t="s">
        <v>248</v>
      </c>
      <c r="O50" s="36" t="s">
        <v>259</v>
      </c>
      <c r="P50" s="34"/>
      <c r="Q50" s="34"/>
      <c r="R50" s="113"/>
      <c r="S50" s="118" t="s">
        <v>249</v>
      </c>
    </row>
    <row r="51" spans="1:19" ht="15.75">
      <c r="A51" s="47" t="s">
        <v>48</v>
      </c>
      <c r="B51" s="79" t="s">
        <v>49</v>
      </c>
      <c r="C51" s="80">
        <v>41</v>
      </c>
      <c r="D51" s="22"/>
      <c r="E51" s="53"/>
      <c r="F51" s="53"/>
      <c r="G51" s="25"/>
      <c r="H51" s="29"/>
      <c r="I51" s="39"/>
      <c r="J51" s="41"/>
      <c r="K51" s="25"/>
      <c r="N51" s="5"/>
      <c r="O51" s="5"/>
      <c r="P51" s="5"/>
      <c r="Q51" s="5"/>
      <c r="R51" s="5"/>
    </row>
    <row r="52" spans="1:19" ht="15.75">
      <c r="A52" s="47" t="s">
        <v>56</v>
      </c>
      <c r="B52" s="79" t="s">
        <v>57</v>
      </c>
      <c r="C52" s="80">
        <v>53</v>
      </c>
      <c r="D52" s="4"/>
      <c r="E52" s="58"/>
      <c r="F52" s="58"/>
      <c r="G52" s="25"/>
      <c r="H52" s="29"/>
      <c r="I52" s="39"/>
      <c r="J52" s="41"/>
      <c r="K52" s="25"/>
      <c r="N52" s="5"/>
      <c r="O52" s="5"/>
      <c r="P52" s="5"/>
      <c r="Q52" s="5"/>
      <c r="R52" s="5"/>
    </row>
    <row r="53" spans="1:19" ht="15.75">
      <c r="A53" s="4" t="s">
        <v>185</v>
      </c>
      <c r="B53" s="18" t="s">
        <v>186</v>
      </c>
      <c r="C53" s="17">
        <v>82</v>
      </c>
      <c r="D53" s="54"/>
      <c r="E53" s="57"/>
      <c r="F53" s="57"/>
      <c r="G53" s="25"/>
      <c r="H53" s="29"/>
      <c r="I53" s="39"/>
      <c r="J53" s="41"/>
      <c r="K53" s="25"/>
      <c r="N53" s="5"/>
      <c r="O53" s="5"/>
      <c r="P53" s="5"/>
      <c r="Q53" s="5"/>
      <c r="R53" s="5"/>
    </row>
    <row r="54" spans="1:19" ht="15.75">
      <c r="A54" s="4" t="s">
        <v>192</v>
      </c>
      <c r="B54" s="18" t="s">
        <v>193</v>
      </c>
      <c r="C54" s="17"/>
      <c r="D54" s="54"/>
      <c r="E54" s="57"/>
      <c r="F54" s="57"/>
      <c r="G54" s="25"/>
      <c r="H54" s="29"/>
      <c r="I54" s="39"/>
      <c r="J54" s="41"/>
      <c r="K54" s="25"/>
      <c r="N54" s="5"/>
      <c r="O54" s="5"/>
      <c r="P54" s="5"/>
      <c r="Q54" s="5"/>
      <c r="R54" s="5"/>
    </row>
    <row r="55" spans="1:19" ht="15.75">
      <c r="A55" s="4" t="s">
        <v>196</v>
      </c>
      <c r="B55" s="18" t="s">
        <v>197</v>
      </c>
      <c r="C55" s="15">
        <v>40</v>
      </c>
      <c r="D55" s="54"/>
      <c r="E55" s="57"/>
      <c r="F55" s="57"/>
      <c r="G55" s="25"/>
      <c r="H55" s="29"/>
      <c r="I55" s="39"/>
      <c r="J55" s="41"/>
      <c r="K55" s="25"/>
      <c r="N55" s="5"/>
      <c r="O55" s="5"/>
      <c r="P55" s="5"/>
      <c r="Q55" s="5"/>
      <c r="R55" s="5"/>
    </row>
    <row r="56" spans="1:19">
      <c r="A56" s="36"/>
      <c r="B56" s="5"/>
      <c r="C56" s="5"/>
      <c r="D56" s="36"/>
      <c r="E56" s="58"/>
      <c r="F56" s="58"/>
      <c r="J56" s="41"/>
      <c r="N56" s="5"/>
      <c r="O56" s="5"/>
      <c r="P56" s="5"/>
      <c r="Q56" s="5"/>
      <c r="R56" s="5"/>
    </row>
    <row r="57" spans="1:19">
      <c r="A57" s="11">
        <f>SUBTOTAL(3,A4:A56)</f>
        <v>51</v>
      </c>
      <c r="B57" s="2"/>
      <c r="C57" s="2"/>
      <c r="D57" s="2"/>
      <c r="H57" s="11">
        <f>SUBTOTAL(3,H4:H56)</f>
        <v>34</v>
      </c>
      <c r="I57" s="11">
        <f>SUBTOTAL(3,I4:I56)</f>
        <v>34</v>
      </c>
      <c r="J57" s="41"/>
    </row>
    <row r="58" spans="1:19" ht="15.75">
      <c r="A58" s="27" t="s">
        <v>104</v>
      </c>
      <c r="B58" s="40"/>
      <c r="C58" s="40"/>
      <c r="D58" s="40"/>
      <c r="E58" s="40"/>
      <c r="F58" s="40"/>
      <c r="H58" s="39" t="s">
        <v>93</v>
      </c>
      <c r="I58" s="25" t="s">
        <v>113</v>
      </c>
      <c r="J58" s="43"/>
      <c r="K58" s="30" t="s">
        <v>112</v>
      </c>
    </row>
  </sheetData>
  <autoFilter ref="A3:N58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Taul14"/>
  <dimension ref="A1:U61"/>
  <sheetViews>
    <sheetView workbookViewId="0">
      <pane ySplit="3" topLeftCell="A4" activePane="bottomLeft" state="frozen"/>
      <selection pane="bottomLeft" activeCell="D11" sqref="D11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0.140625" bestFit="1" customWidth="1"/>
    <col min="21" max="21" width="11.7109375" bestFit="1" customWidth="1"/>
  </cols>
  <sheetData>
    <row r="1" spans="1:21" ht="18">
      <c r="A1" s="1" t="s">
        <v>0</v>
      </c>
      <c r="B1" s="2" t="s">
        <v>1</v>
      </c>
      <c r="C1" s="2"/>
      <c r="D1" s="135" t="s">
        <v>252</v>
      </c>
    </row>
    <row r="2" spans="1:21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</row>
    <row r="3" spans="1:21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</row>
    <row r="4" spans="1:21" ht="15.75">
      <c r="A4" s="4" t="s">
        <v>4</v>
      </c>
      <c r="B4" s="4" t="s">
        <v>5</v>
      </c>
      <c r="C4" s="72">
        <v>22</v>
      </c>
      <c r="D4" s="121">
        <v>41689</v>
      </c>
      <c r="E4" s="53">
        <v>41704</v>
      </c>
      <c r="F4" s="123" t="s">
        <v>93</v>
      </c>
      <c r="G4" s="44" t="s">
        <v>120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</row>
    <row r="5" spans="1:21" ht="15.75">
      <c r="A5" s="4" t="s">
        <v>6</v>
      </c>
      <c r="B5" s="4" t="s">
        <v>7</v>
      </c>
      <c r="C5" s="95">
        <v>12</v>
      </c>
      <c r="D5" s="121">
        <v>41688</v>
      </c>
      <c r="E5" s="53">
        <v>41698</v>
      </c>
      <c r="F5" s="123" t="s">
        <v>93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T5" s="143"/>
      <c r="U5" s="143"/>
    </row>
    <row r="6" spans="1:21" ht="15.75">
      <c r="A6" s="4" t="s">
        <v>8</v>
      </c>
      <c r="B6" s="4" t="s">
        <v>9</v>
      </c>
      <c r="C6" s="95">
        <v>21</v>
      </c>
      <c r="D6" s="121">
        <v>41688</v>
      </c>
      <c r="E6" s="53">
        <v>41704</v>
      </c>
      <c r="F6" s="123" t="s">
        <v>93</v>
      </c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T6" s="143"/>
      <c r="U6" s="143"/>
    </row>
    <row r="7" spans="1:21" ht="15.75">
      <c r="A7" s="4" t="s">
        <v>10</v>
      </c>
      <c r="B7" s="4" t="s">
        <v>11</v>
      </c>
      <c r="C7" s="95">
        <v>25</v>
      </c>
      <c r="D7" s="121">
        <v>41677</v>
      </c>
      <c r="E7" s="53">
        <v>41698</v>
      </c>
      <c r="F7" s="148" t="s">
        <v>93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43"/>
      <c r="U7" s="143"/>
    </row>
    <row r="8" spans="1:21" ht="15.75">
      <c r="A8" s="4" t="s">
        <v>12</v>
      </c>
      <c r="B8" s="4" t="s">
        <v>13</v>
      </c>
      <c r="C8" s="95">
        <v>3</v>
      </c>
      <c r="D8" s="121">
        <v>41683</v>
      </c>
      <c r="E8" s="155">
        <v>41344</v>
      </c>
      <c r="F8" s="154" t="s">
        <v>93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43"/>
      <c r="U8" s="143"/>
    </row>
    <row r="9" spans="1:21" ht="15.75">
      <c r="A9" s="4" t="s">
        <v>14</v>
      </c>
      <c r="B9" s="4" t="s">
        <v>15</v>
      </c>
      <c r="C9" s="72">
        <v>6</v>
      </c>
      <c r="D9" s="122">
        <v>41675</v>
      </c>
      <c r="E9" s="53">
        <v>41701</v>
      </c>
      <c r="F9" s="123" t="s">
        <v>93</v>
      </c>
      <c r="G9" s="44" t="s">
        <v>188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43"/>
      <c r="U9" s="143"/>
    </row>
    <row r="10" spans="1:21" ht="15.75">
      <c r="A10" s="23" t="s">
        <v>16</v>
      </c>
      <c r="B10" s="4" t="s">
        <v>17</v>
      </c>
      <c r="C10" s="17">
        <v>7</v>
      </c>
      <c r="D10" s="157"/>
      <c r="E10" s="151"/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T10" s="143"/>
      <c r="U10" s="143"/>
    </row>
    <row r="11" spans="1:21" ht="15.75">
      <c r="A11" s="4" t="s">
        <v>18</v>
      </c>
      <c r="B11" s="4" t="s">
        <v>19</v>
      </c>
      <c r="C11" s="17">
        <v>17</v>
      </c>
      <c r="D11" s="121">
        <v>41675</v>
      </c>
      <c r="E11" s="53">
        <v>41701</v>
      </c>
      <c r="F11" s="60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</row>
    <row r="12" spans="1:21" ht="15.75">
      <c r="A12" s="4" t="s">
        <v>20</v>
      </c>
      <c r="B12" s="4" t="s">
        <v>21</v>
      </c>
      <c r="C12" s="17">
        <v>5</v>
      </c>
      <c r="D12" s="121">
        <v>41676</v>
      </c>
      <c r="E12" s="53">
        <v>41704</v>
      </c>
      <c r="F12" s="123" t="s">
        <v>93</v>
      </c>
      <c r="G12" s="44" t="s">
        <v>120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43"/>
      <c r="U12" s="143"/>
    </row>
    <row r="13" spans="1:21" ht="15.75">
      <c r="A13" s="4" t="s">
        <v>22</v>
      </c>
      <c r="B13" s="4" t="s">
        <v>23</v>
      </c>
      <c r="C13" s="17">
        <v>8</v>
      </c>
      <c r="D13" s="122">
        <v>41683</v>
      </c>
      <c r="E13" s="53">
        <v>41701</v>
      </c>
      <c r="F13" s="60"/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T13" s="143"/>
      <c r="U13" s="143"/>
    </row>
    <row r="14" spans="1:21" ht="15.75">
      <c r="A14" s="4" t="s">
        <v>24</v>
      </c>
      <c r="B14" s="4" t="s">
        <v>25</v>
      </c>
      <c r="C14" s="17">
        <v>23</v>
      </c>
      <c r="D14" s="121">
        <v>41694</v>
      </c>
      <c r="E14" s="53">
        <v>41703</v>
      </c>
      <c r="F14" s="123" t="s">
        <v>93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43"/>
      <c r="U14" s="143"/>
    </row>
    <row r="15" spans="1:21" ht="15.75">
      <c r="A15" s="4" t="s">
        <v>26</v>
      </c>
      <c r="B15" s="4" t="s">
        <v>27</v>
      </c>
      <c r="C15" s="17">
        <v>11</v>
      </c>
      <c r="D15" s="122" t="s">
        <v>261</v>
      </c>
      <c r="E15" s="53">
        <v>41704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43"/>
      <c r="U15" s="143"/>
    </row>
    <row r="16" spans="1:21" ht="15.75">
      <c r="A16" s="23" t="s">
        <v>28</v>
      </c>
      <c r="B16" s="4" t="s">
        <v>29</v>
      </c>
      <c r="C16" s="17">
        <v>27</v>
      </c>
      <c r="D16" s="157" t="s">
        <v>295</v>
      </c>
      <c r="E16" s="151"/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T16" s="143"/>
      <c r="U16" s="143"/>
    </row>
    <row r="17" spans="1:21" ht="15.75">
      <c r="A17" s="4" t="s">
        <v>32</v>
      </c>
      <c r="B17" s="4" t="s">
        <v>33</v>
      </c>
      <c r="C17" s="17">
        <v>18</v>
      </c>
      <c r="D17" s="121">
        <v>41702</v>
      </c>
      <c r="E17" s="153">
        <v>41705</v>
      </c>
      <c r="F17" s="60"/>
      <c r="G17" s="25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T17" s="143"/>
      <c r="U17" s="143"/>
    </row>
    <row r="18" spans="1:21" ht="15.75">
      <c r="A18" s="4" t="s">
        <v>287</v>
      </c>
      <c r="B18" s="4" t="s">
        <v>35</v>
      </c>
      <c r="C18" s="4">
        <v>29</v>
      </c>
      <c r="D18" s="121">
        <v>41674</v>
      </c>
      <c r="E18" s="123" t="s">
        <v>93</v>
      </c>
      <c r="F18" s="150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T18" s="143"/>
      <c r="U18" s="143"/>
    </row>
    <row r="19" spans="1:21" ht="15.75">
      <c r="A19" s="4" t="s">
        <v>36</v>
      </c>
      <c r="B19" s="4" t="s">
        <v>37</v>
      </c>
      <c r="C19" s="4">
        <v>30</v>
      </c>
      <c r="D19" s="121">
        <v>41674</v>
      </c>
      <c r="E19" s="53">
        <v>41682</v>
      </c>
      <c r="F19" s="123" t="s">
        <v>93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T19" s="143"/>
      <c r="U19" s="143"/>
    </row>
    <row r="20" spans="1:21" ht="15.75">
      <c r="A20" s="4" t="s">
        <v>38</v>
      </c>
      <c r="B20" s="4" t="s">
        <v>39</v>
      </c>
      <c r="C20" s="96">
        <v>36</v>
      </c>
      <c r="D20" s="121">
        <v>41695</v>
      </c>
      <c r="E20" s="53">
        <v>41703</v>
      </c>
      <c r="F20" s="123" t="s">
        <v>93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</row>
    <row r="21" spans="1:21" ht="15.75">
      <c r="A21" s="4" t="s">
        <v>40</v>
      </c>
      <c r="B21" s="4" t="s">
        <v>41</v>
      </c>
      <c r="C21" s="17">
        <v>34</v>
      </c>
      <c r="D21" s="121">
        <v>41691</v>
      </c>
      <c r="E21" s="53">
        <v>41701</v>
      </c>
      <c r="F21" s="123" t="s">
        <v>285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</row>
    <row r="22" spans="1:21" ht="15.75">
      <c r="A22" s="4" t="s">
        <v>42</v>
      </c>
      <c r="B22" s="4" t="s">
        <v>43</v>
      </c>
      <c r="C22" s="17">
        <v>37</v>
      </c>
      <c r="D22" s="157" t="s">
        <v>290</v>
      </c>
      <c r="E22" s="151" t="s">
        <v>149</v>
      </c>
      <c r="F22" s="158" t="s">
        <v>149</v>
      </c>
      <c r="G22" s="25"/>
      <c r="H22" s="39" t="s">
        <v>93</v>
      </c>
      <c r="I22" s="39" t="s">
        <v>93</v>
      </c>
      <c r="J22" s="41" t="s">
        <v>105</v>
      </c>
      <c r="K22" s="46" t="s">
        <v>114</v>
      </c>
      <c r="N22" s="5" t="s">
        <v>224</v>
      </c>
      <c r="O22" s="113"/>
      <c r="P22" s="113"/>
      <c r="Q22" s="113"/>
      <c r="R22" s="113"/>
      <c r="T22" s="143"/>
      <c r="U22" s="143"/>
    </row>
    <row r="23" spans="1:21" ht="15.75">
      <c r="A23" s="4" t="s">
        <v>50</v>
      </c>
      <c r="B23" s="4" t="s">
        <v>51</v>
      </c>
      <c r="C23" s="17">
        <v>47</v>
      </c>
      <c r="D23" s="121">
        <v>41701</v>
      </c>
      <c r="E23" s="53">
        <v>41704</v>
      </c>
      <c r="F23" s="123" t="s">
        <v>93</v>
      </c>
      <c r="H23" s="29">
        <v>41639</v>
      </c>
      <c r="I23" s="29">
        <v>41639</v>
      </c>
      <c r="J23" s="41"/>
      <c r="N23" s="36" t="s">
        <v>244</v>
      </c>
      <c r="O23" s="36" t="s">
        <v>239</v>
      </c>
      <c r="P23" s="36" t="s">
        <v>241</v>
      </c>
      <c r="Q23" s="36" t="s">
        <v>258</v>
      </c>
      <c r="R23" s="36" t="s">
        <v>244</v>
      </c>
      <c r="S23" s="138" t="s">
        <v>251</v>
      </c>
      <c r="T23" s="143"/>
      <c r="U23" s="143"/>
    </row>
    <row r="24" spans="1:21" ht="15.75">
      <c r="A24" s="4" t="s">
        <v>52</v>
      </c>
      <c r="B24" s="4" t="s">
        <v>53</v>
      </c>
      <c r="C24" s="17">
        <v>49</v>
      </c>
      <c r="D24" s="122" t="s">
        <v>262</v>
      </c>
      <c r="E24" s="153">
        <v>41705</v>
      </c>
      <c r="F24" s="60"/>
      <c r="G24" s="100" t="s">
        <v>155</v>
      </c>
      <c r="H24" s="29" t="s">
        <v>178</v>
      </c>
      <c r="I24" s="29" t="s">
        <v>178</v>
      </c>
      <c r="J24" s="41"/>
      <c r="N24" s="113"/>
      <c r="O24" s="113"/>
      <c r="P24" s="113"/>
      <c r="Q24" s="113"/>
      <c r="R24" s="113"/>
      <c r="T24" s="143"/>
      <c r="U24" s="143"/>
    </row>
    <row r="25" spans="1:21" ht="15.75">
      <c r="A25" s="4" t="s">
        <v>54</v>
      </c>
      <c r="B25" s="4" t="s">
        <v>55</v>
      </c>
      <c r="C25" s="17">
        <v>51</v>
      </c>
      <c r="D25" s="121">
        <v>41676</v>
      </c>
      <c r="E25" s="53">
        <v>41698</v>
      </c>
      <c r="F25" s="60"/>
      <c r="H25" t="s">
        <v>93</v>
      </c>
      <c r="I25" t="s">
        <v>93</v>
      </c>
      <c r="J25" s="41"/>
      <c r="N25" s="113"/>
      <c r="O25" s="113"/>
      <c r="P25" s="113"/>
      <c r="Q25" s="113"/>
      <c r="R25" s="113"/>
      <c r="T25" s="143"/>
      <c r="U25" s="143"/>
    </row>
    <row r="26" spans="1:21" ht="15.75">
      <c r="A26" s="4" t="s">
        <v>58</v>
      </c>
      <c r="B26" s="4" t="s">
        <v>59</v>
      </c>
      <c r="C26" s="17">
        <v>55</v>
      </c>
      <c r="D26" s="122" t="s">
        <v>284</v>
      </c>
      <c r="E26" s="53">
        <v>41703</v>
      </c>
      <c r="F26" s="154" t="s">
        <v>93</v>
      </c>
      <c r="G26" s="100" t="s">
        <v>155</v>
      </c>
      <c r="H26" s="29">
        <v>41608</v>
      </c>
      <c r="I26" s="29">
        <v>41608</v>
      </c>
      <c r="J26" s="41"/>
      <c r="N26" s="5" t="s">
        <v>231</v>
      </c>
      <c r="O26" s="5" t="s">
        <v>230</v>
      </c>
      <c r="P26" s="5" t="s">
        <v>231</v>
      </c>
      <c r="Q26" s="34" t="s">
        <v>233</v>
      </c>
      <c r="R26" s="113"/>
      <c r="T26" s="143"/>
      <c r="U26" s="143"/>
    </row>
    <row r="27" spans="1:21" ht="15.75">
      <c r="A27" s="4" t="s">
        <v>288</v>
      </c>
      <c r="B27" s="4" t="s">
        <v>61</v>
      </c>
      <c r="C27" s="17">
        <v>58</v>
      </c>
      <c r="D27" s="124"/>
      <c r="E27" s="60"/>
      <c r="F27" s="50"/>
      <c r="H27" t="s">
        <v>93</v>
      </c>
      <c r="I27" s="39" t="s">
        <v>93</v>
      </c>
      <c r="J27" s="41" t="s">
        <v>105</v>
      </c>
      <c r="K27" s="44" t="s">
        <v>110</v>
      </c>
      <c r="N27" s="5" t="s">
        <v>227</v>
      </c>
      <c r="O27" s="113"/>
      <c r="P27" s="113"/>
      <c r="Q27" s="113"/>
      <c r="R27" s="113"/>
      <c r="T27" s="143"/>
      <c r="U27" s="143"/>
    </row>
    <row r="28" spans="1:21" ht="15.75">
      <c r="A28" s="4" t="s">
        <v>62</v>
      </c>
      <c r="B28" s="4" t="s">
        <v>63</v>
      </c>
      <c r="C28" s="17">
        <v>59</v>
      </c>
      <c r="D28" s="121">
        <v>41687</v>
      </c>
      <c r="E28" s="53">
        <v>41702</v>
      </c>
      <c r="F28" s="60"/>
      <c r="H28" t="s">
        <v>93</v>
      </c>
      <c r="I28" t="s">
        <v>93</v>
      </c>
      <c r="J28" s="41"/>
      <c r="N28" s="113"/>
      <c r="O28" s="113"/>
      <c r="P28" s="113"/>
      <c r="Q28" s="113"/>
      <c r="R28" s="113"/>
      <c r="T28" s="143"/>
      <c r="U28" s="143"/>
    </row>
    <row r="29" spans="1:21" ht="15.75">
      <c r="A29" s="4" t="s">
        <v>64</v>
      </c>
      <c r="B29" s="3" t="s">
        <v>65</v>
      </c>
      <c r="C29" s="15"/>
      <c r="D29" s="124"/>
      <c r="E29" s="120" t="s">
        <v>93</v>
      </c>
      <c r="F29" s="60"/>
      <c r="H29" s="39" t="s">
        <v>93</v>
      </c>
      <c r="I29" s="39" t="s">
        <v>93</v>
      </c>
      <c r="J29" s="41" t="s">
        <v>105</v>
      </c>
      <c r="K29" s="29"/>
      <c r="N29" s="113"/>
      <c r="O29" s="113"/>
      <c r="P29" s="113"/>
      <c r="Q29" s="113"/>
      <c r="R29" s="113"/>
      <c r="T29" s="143"/>
      <c r="U29" s="143"/>
    </row>
    <row r="30" spans="1:21" ht="15.75">
      <c r="A30" s="4" t="s">
        <v>66</v>
      </c>
      <c r="B30" s="4" t="s">
        <v>67</v>
      </c>
      <c r="C30" s="17">
        <v>62</v>
      </c>
      <c r="D30" s="125">
        <v>41687</v>
      </c>
      <c r="E30" s="53">
        <v>41698</v>
      </c>
      <c r="F30" s="149" t="s">
        <v>93</v>
      </c>
      <c r="G30" s="44" t="s">
        <v>175</v>
      </c>
      <c r="H30" s="39" t="s">
        <v>93</v>
      </c>
      <c r="I30" s="39" t="s">
        <v>93</v>
      </c>
      <c r="J30" s="41" t="s">
        <v>105</v>
      </c>
      <c r="K30" s="30" t="s">
        <v>109</v>
      </c>
      <c r="N30" s="5" t="s">
        <v>227</v>
      </c>
      <c r="O30" s="36" t="s">
        <v>244</v>
      </c>
      <c r="P30" s="36" t="s">
        <v>244</v>
      </c>
      <c r="Q30" s="36" t="s">
        <v>244</v>
      </c>
      <c r="R30" s="113"/>
      <c r="T30" s="143"/>
      <c r="U30" s="143"/>
    </row>
    <row r="31" spans="1:21" ht="15.75">
      <c r="A31" s="4" t="s">
        <v>68</v>
      </c>
      <c r="B31" s="4" t="s">
        <v>69</v>
      </c>
      <c r="C31" s="17">
        <v>65</v>
      </c>
      <c r="D31" s="121">
        <v>41682</v>
      </c>
      <c r="E31" s="53">
        <v>41732</v>
      </c>
      <c r="F31" s="123" t="s">
        <v>93</v>
      </c>
      <c r="G31" s="69" t="s">
        <v>175</v>
      </c>
      <c r="H31" s="39" t="s">
        <v>93</v>
      </c>
      <c r="I31" s="39" t="s">
        <v>93</v>
      </c>
      <c r="J31" s="41" t="s">
        <v>105</v>
      </c>
      <c r="K31" s="44" t="s">
        <v>110</v>
      </c>
      <c r="N31" s="36" t="s">
        <v>248</v>
      </c>
      <c r="O31" s="5" t="s">
        <v>234</v>
      </c>
      <c r="P31" s="113"/>
      <c r="Q31" s="5" t="s">
        <v>234</v>
      </c>
      <c r="R31" s="5" t="s">
        <v>234</v>
      </c>
      <c r="S31" s="137" t="s">
        <v>250</v>
      </c>
      <c r="T31" s="143"/>
      <c r="U31" s="143"/>
    </row>
    <row r="32" spans="1:21" ht="15.75">
      <c r="A32" s="4" t="s">
        <v>72</v>
      </c>
      <c r="B32" s="8" t="s">
        <v>73</v>
      </c>
      <c r="C32" s="17">
        <v>68</v>
      </c>
      <c r="D32" s="126">
        <v>41676</v>
      </c>
      <c r="E32" s="106">
        <v>41698</v>
      </c>
      <c r="F32" s="149" t="s">
        <v>93</v>
      </c>
      <c r="G32" s="100" t="s">
        <v>155</v>
      </c>
      <c r="H32" s="39" t="s">
        <v>93</v>
      </c>
      <c r="I32" s="39" t="s">
        <v>93</v>
      </c>
      <c r="J32" s="41" t="s">
        <v>105</v>
      </c>
      <c r="K32" s="44" t="s">
        <v>109</v>
      </c>
      <c r="N32" s="36" t="s">
        <v>237</v>
      </c>
      <c r="O32" s="36" t="s">
        <v>237</v>
      </c>
      <c r="P32" s="36" t="s">
        <v>237</v>
      </c>
      <c r="Q32" s="36" t="s">
        <v>256</v>
      </c>
      <c r="R32" s="116"/>
      <c r="T32" s="143"/>
      <c r="U32" s="143"/>
    </row>
    <row r="33" spans="1:21" ht="15.75">
      <c r="A33" s="23" t="s">
        <v>77</v>
      </c>
      <c r="B33" s="18" t="s">
        <v>78</v>
      </c>
      <c r="C33" s="17">
        <v>71</v>
      </c>
      <c r="D33" s="156" t="s">
        <v>294</v>
      </c>
      <c r="E33" s="151"/>
      <c r="F33" s="60"/>
      <c r="H33" s="45">
        <v>41731</v>
      </c>
      <c r="I33" s="45">
        <v>41731</v>
      </c>
      <c r="J33" s="41"/>
      <c r="N33" s="113"/>
      <c r="O33" s="113"/>
      <c r="P33" s="113"/>
      <c r="Q33" s="113"/>
      <c r="R33" s="113"/>
      <c r="T33" s="143"/>
      <c r="U33" s="143"/>
    </row>
    <row r="34" spans="1:21" ht="15.75">
      <c r="A34" s="4" t="s">
        <v>79</v>
      </c>
      <c r="B34" s="18" t="s">
        <v>80</v>
      </c>
      <c r="C34" s="17">
        <v>69</v>
      </c>
      <c r="D34" s="121" t="s">
        <v>293</v>
      </c>
      <c r="E34" s="154"/>
      <c r="F34" s="50"/>
      <c r="H34" s="45">
        <v>41731</v>
      </c>
      <c r="I34" s="45">
        <v>41731</v>
      </c>
      <c r="J34" s="41"/>
      <c r="N34" s="113"/>
      <c r="O34" s="113"/>
      <c r="P34" s="113"/>
      <c r="Q34" s="113"/>
      <c r="R34" s="113"/>
      <c r="T34" s="143"/>
      <c r="U34" s="143"/>
    </row>
    <row r="35" spans="1:21" ht="15.75">
      <c r="A35" s="4" t="s">
        <v>95</v>
      </c>
      <c r="B35" s="18" t="s">
        <v>96</v>
      </c>
      <c r="C35" s="17">
        <v>72</v>
      </c>
      <c r="D35" s="122">
        <v>41704</v>
      </c>
      <c r="E35" s="77">
        <v>41705</v>
      </c>
      <c r="F35" s="123" t="s">
        <v>93</v>
      </c>
      <c r="H35" s="29" t="s">
        <v>93</v>
      </c>
      <c r="I35" s="39" t="s">
        <v>93</v>
      </c>
      <c r="J35" s="41"/>
      <c r="N35" s="36" t="s">
        <v>239</v>
      </c>
      <c r="O35" s="36" t="s">
        <v>239</v>
      </c>
      <c r="P35" s="34" t="s">
        <v>233</v>
      </c>
      <c r="Q35" s="34" t="s">
        <v>233</v>
      </c>
      <c r="R35" s="113"/>
      <c r="T35" s="143"/>
      <c r="U35" s="143"/>
    </row>
    <row r="36" spans="1:21" ht="15.75">
      <c r="A36" s="4" t="s">
        <v>100</v>
      </c>
      <c r="B36" s="18" t="s">
        <v>103</v>
      </c>
      <c r="C36" s="17">
        <v>28</v>
      </c>
      <c r="D36" s="122">
        <v>41708</v>
      </c>
      <c r="E36" s="155">
        <v>41709</v>
      </c>
      <c r="F36" s="60"/>
      <c r="H36" s="29" t="s">
        <v>93</v>
      </c>
      <c r="I36" s="29" t="s">
        <v>93</v>
      </c>
      <c r="J36" s="41"/>
      <c r="N36" s="113"/>
      <c r="O36" s="113"/>
      <c r="P36" s="113"/>
      <c r="Q36" s="113"/>
      <c r="R36" s="113"/>
      <c r="T36" s="143"/>
      <c r="U36" s="143"/>
    </row>
    <row r="37" spans="1:21" ht="15.75">
      <c r="A37" s="4" t="s">
        <v>98</v>
      </c>
      <c r="B37" s="18" t="s">
        <v>99</v>
      </c>
      <c r="C37" s="17">
        <v>73</v>
      </c>
      <c r="D37" s="122">
        <v>41673</v>
      </c>
      <c r="E37" s="155">
        <v>41705</v>
      </c>
      <c r="F37" s="60"/>
      <c r="H37" s="29" t="s">
        <v>93</v>
      </c>
      <c r="I37" s="39" t="s">
        <v>93</v>
      </c>
      <c r="J37" s="41" t="s">
        <v>105</v>
      </c>
      <c r="K37" s="26" t="s">
        <v>111</v>
      </c>
      <c r="N37" s="113"/>
      <c r="O37" s="113"/>
      <c r="P37" s="113"/>
      <c r="Q37" s="113"/>
      <c r="R37" s="113"/>
      <c r="S37" t="s">
        <v>225</v>
      </c>
      <c r="T37" s="145" t="s">
        <v>255</v>
      </c>
      <c r="U37" s="145" t="s">
        <v>264</v>
      </c>
    </row>
    <row r="38" spans="1:21" ht="15.75">
      <c r="A38" s="4" t="s">
        <v>116</v>
      </c>
      <c r="B38" s="18" t="s">
        <v>117</v>
      </c>
      <c r="C38" s="17">
        <v>74</v>
      </c>
      <c r="D38" s="122">
        <v>41701</v>
      </c>
      <c r="E38" s="155">
        <v>41340</v>
      </c>
      <c r="F38" s="60"/>
      <c r="H38" s="29"/>
      <c r="I38" s="39"/>
      <c r="J38" s="41"/>
      <c r="K38" s="25"/>
      <c r="N38" s="113"/>
      <c r="O38" s="113"/>
      <c r="P38" s="113"/>
      <c r="Q38" s="113"/>
      <c r="R38" s="113"/>
      <c r="T38" s="143"/>
      <c r="U38" s="143"/>
    </row>
    <row r="39" spans="1:21" ht="15.75">
      <c r="A39" s="4" t="s">
        <v>144</v>
      </c>
      <c r="B39" s="18" t="s">
        <v>163</v>
      </c>
      <c r="C39" s="17">
        <v>80</v>
      </c>
      <c r="D39" s="122">
        <v>41687</v>
      </c>
      <c r="E39" s="53">
        <v>41702</v>
      </c>
      <c r="F39" s="123" t="s">
        <v>93</v>
      </c>
      <c r="G39" s="97" t="s">
        <v>123</v>
      </c>
      <c r="H39" s="29"/>
      <c r="I39" s="39"/>
      <c r="J39" s="41"/>
      <c r="K39" s="25"/>
      <c r="N39" s="5" t="s">
        <v>228</v>
      </c>
      <c r="O39" s="5" t="s">
        <v>234</v>
      </c>
      <c r="P39" s="5" t="s">
        <v>228</v>
      </c>
      <c r="Q39" s="36" t="s">
        <v>255</v>
      </c>
      <c r="R39" s="113"/>
      <c r="S39" s="137" t="s">
        <v>250</v>
      </c>
      <c r="T39" s="143"/>
      <c r="U39" s="143"/>
    </row>
    <row r="40" spans="1:21" ht="15.75">
      <c r="A40" s="4" t="s">
        <v>146</v>
      </c>
      <c r="B40" s="75" t="s">
        <v>158</v>
      </c>
      <c r="C40" s="17">
        <v>79</v>
      </c>
      <c r="D40" s="122">
        <v>41681</v>
      </c>
      <c r="E40" s="153">
        <v>41344</v>
      </c>
      <c r="F40" s="123" t="s">
        <v>93</v>
      </c>
      <c r="G40" s="97" t="s">
        <v>123</v>
      </c>
      <c r="H40" s="29"/>
      <c r="I40" s="39"/>
      <c r="J40" s="41"/>
      <c r="K40" s="25"/>
      <c r="N40" s="36" t="s">
        <v>237</v>
      </c>
      <c r="O40" s="36" t="s">
        <v>244</v>
      </c>
      <c r="P40" s="36" t="s">
        <v>245</v>
      </c>
      <c r="Q40" s="36" t="s">
        <v>244</v>
      </c>
      <c r="R40" s="116"/>
      <c r="S40" t="s">
        <v>236</v>
      </c>
      <c r="T40" s="143"/>
      <c r="U40" s="143"/>
    </row>
    <row r="41" spans="1:21" ht="15.75">
      <c r="A41" s="4" t="s">
        <v>150</v>
      </c>
      <c r="B41" s="18" t="s">
        <v>151</v>
      </c>
      <c r="C41" s="17">
        <v>78</v>
      </c>
      <c r="D41" s="122">
        <v>41676</v>
      </c>
      <c r="E41" s="53">
        <v>41698</v>
      </c>
      <c r="F41" s="123" t="s">
        <v>93</v>
      </c>
      <c r="G41" s="100" t="s">
        <v>155</v>
      </c>
      <c r="H41" s="29"/>
      <c r="I41" s="39"/>
      <c r="J41" s="41"/>
      <c r="K41" s="25"/>
      <c r="N41" s="5" t="s">
        <v>231</v>
      </c>
      <c r="O41" s="113"/>
      <c r="P41" s="113"/>
      <c r="Q41" s="113"/>
      <c r="R41" s="113"/>
      <c r="T41" s="143"/>
      <c r="U41" s="143"/>
    </row>
    <row r="42" spans="1:21" ht="15.75">
      <c r="A42" s="4" t="s">
        <v>184</v>
      </c>
      <c r="B42" s="18" t="s">
        <v>187</v>
      </c>
      <c r="C42" s="17">
        <v>81</v>
      </c>
      <c r="D42" s="128"/>
      <c r="E42" s="57">
        <v>41711</v>
      </c>
      <c r="F42" s="60"/>
      <c r="G42" s="25"/>
      <c r="H42" s="29"/>
      <c r="I42" s="39"/>
      <c r="J42" s="41"/>
      <c r="K42" s="25"/>
      <c r="N42" s="36" t="s">
        <v>248</v>
      </c>
      <c r="O42" s="113"/>
      <c r="P42" s="113"/>
      <c r="Q42" s="113"/>
      <c r="R42" s="113"/>
      <c r="S42" s="115"/>
      <c r="T42" s="143"/>
      <c r="U42" s="143"/>
    </row>
    <row r="43" spans="1:21" ht="15.75">
      <c r="A43" s="4" t="s">
        <v>198</v>
      </c>
      <c r="B43" s="18" t="s">
        <v>199</v>
      </c>
      <c r="C43" s="17">
        <v>83</v>
      </c>
      <c r="D43" s="159"/>
      <c r="E43" s="57">
        <v>41674</v>
      </c>
      <c r="F43" s="60"/>
      <c r="G43" s="25"/>
      <c r="H43" s="29"/>
      <c r="I43" s="39"/>
      <c r="J43" s="41"/>
      <c r="K43" s="25"/>
      <c r="N43" s="36" t="s">
        <v>248</v>
      </c>
      <c r="O43" s="5" t="s">
        <v>246</v>
      </c>
      <c r="P43" s="5" t="s">
        <v>242</v>
      </c>
      <c r="Q43" s="5" t="s">
        <v>240</v>
      </c>
      <c r="R43" s="113"/>
      <c r="S43" s="118"/>
      <c r="T43" s="143"/>
      <c r="U43" s="143"/>
    </row>
    <row r="44" spans="1:21" ht="15.75">
      <c r="A44" s="4" t="s">
        <v>214</v>
      </c>
      <c r="B44" s="18" t="s">
        <v>253</v>
      </c>
      <c r="C44" s="17">
        <v>86</v>
      </c>
      <c r="D44" s="122" t="s">
        <v>261</v>
      </c>
      <c r="E44" s="155">
        <v>41708</v>
      </c>
      <c r="F44" s="60"/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</row>
    <row r="45" spans="1:21" ht="15.75">
      <c r="A45" s="4" t="s">
        <v>217</v>
      </c>
      <c r="B45" s="18" t="s">
        <v>218</v>
      </c>
      <c r="C45" s="17">
        <v>84</v>
      </c>
      <c r="D45" s="125">
        <v>41702</v>
      </c>
      <c r="E45" s="155">
        <v>41705</v>
      </c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  <c r="T45" s="143"/>
      <c r="U45" s="143"/>
    </row>
    <row r="46" spans="1:21" ht="15.75">
      <c r="A46" s="4" t="s">
        <v>210</v>
      </c>
      <c r="B46" s="18" t="s">
        <v>254</v>
      </c>
      <c r="C46" s="17">
        <v>85</v>
      </c>
      <c r="D46" s="152" t="s">
        <v>291</v>
      </c>
      <c r="E46" s="123" t="s">
        <v>291</v>
      </c>
      <c r="F46" s="60"/>
      <c r="G46" s="25"/>
      <c r="H46" s="29"/>
      <c r="I46" s="39"/>
      <c r="J46" s="41"/>
      <c r="K46" s="25"/>
      <c r="N46" s="5"/>
      <c r="O46" s="5"/>
      <c r="P46" s="5"/>
      <c r="Q46" s="5"/>
      <c r="R46" s="5"/>
      <c r="T46" s="143"/>
      <c r="U46" s="143"/>
    </row>
    <row r="47" spans="1:21" ht="15.75">
      <c r="A47" s="4" t="s">
        <v>282</v>
      </c>
      <c r="B47" s="18" t="s">
        <v>283</v>
      </c>
      <c r="C47" s="17"/>
      <c r="D47" s="125" t="s">
        <v>292</v>
      </c>
      <c r="E47" s="57"/>
      <c r="F47" s="60"/>
      <c r="G47" s="25"/>
      <c r="H47" s="29"/>
      <c r="I47" s="39"/>
      <c r="J47" s="41"/>
      <c r="K47" s="25"/>
      <c r="N47" s="5"/>
      <c r="O47" s="5"/>
      <c r="P47" s="5"/>
      <c r="Q47" s="5"/>
      <c r="R47" s="5"/>
      <c r="T47" s="143"/>
      <c r="U47" s="143"/>
    </row>
    <row r="48" spans="1:21" ht="15.75">
      <c r="A48" s="4" t="s">
        <v>289</v>
      </c>
      <c r="B48" s="18" t="s">
        <v>199</v>
      </c>
      <c r="C48" s="17">
        <v>87</v>
      </c>
      <c r="D48" s="125">
        <v>41703</v>
      </c>
      <c r="E48" s="123">
        <v>41705</v>
      </c>
      <c r="F48" s="60"/>
      <c r="G48" s="25"/>
      <c r="H48" s="29"/>
      <c r="I48" s="39"/>
      <c r="J48" s="41"/>
      <c r="K48" s="25"/>
      <c r="N48" s="5"/>
      <c r="O48" s="5"/>
      <c r="P48" s="5"/>
      <c r="Q48" s="5"/>
      <c r="R48" s="5"/>
      <c r="T48" s="143"/>
      <c r="U48" s="143"/>
    </row>
    <row r="49" spans="1:21" ht="15.75">
      <c r="A49" s="4"/>
      <c r="B49" s="18"/>
      <c r="C49" s="17"/>
      <c r="D49" s="125"/>
      <c r="E49" s="57"/>
      <c r="F49" s="57"/>
      <c r="G49" s="25"/>
      <c r="H49" s="29"/>
      <c r="I49" s="39"/>
      <c r="J49" s="41"/>
      <c r="K49" s="25"/>
      <c r="N49" s="5"/>
      <c r="O49" s="5"/>
      <c r="P49" s="5"/>
      <c r="Q49" s="5"/>
      <c r="R49" s="5"/>
      <c r="T49" s="143"/>
      <c r="U49" s="143"/>
    </row>
    <row r="50" spans="1:21" ht="15.75">
      <c r="A50" s="4"/>
      <c r="B50" s="18"/>
      <c r="C50" s="17"/>
      <c r="D50" s="125"/>
      <c r="E50" s="57"/>
      <c r="F50" s="57"/>
      <c r="G50" s="25"/>
      <c r="H50" s="29"/>
      <c r="I50" s="39"/>
      <c r="J50" s="41"/>
      <c r="K50" s="25"/>
      <c r="N50" s="5"/>
      <c r="O50" s="5"/>
      <c r="P50" s="5"/>
      <c r="Q50" s="5"/>
      <c r="R50" s="5"/>
      <c r="T50" s="143"/>
      <c r="U50" s="143"/>
    </row>
    <row r="51" spans="1:21" ht="15.75">
      <c r="A51" s="47" t="s">
        <v>106</v>
      </c>
      <c r="B51" s="79" t="s">
        <v>107</v>
      </c>
      <c r="C51" s="80"/>
      <c r="D51" s="129"/>
      <c r="E51" s="82"/>
      <c r="F51" s="82"/>
      <c r="G51" s="25"/>
      <c r="H51" s="29"/>
      <c r="I51" s="39"/>
      <c r="J51" s="41"/>
      <c r="K51" s="25"/>
      <c r="N51" s="5"/>
      <c r="O51" s="5"/>
      <c r="P51" s="5"/>
      <c r="Q51" s="5"/>
      <c r="R51" s="5"/>
      <c r="T51" s="143"/>
      <c r="U51" s="143"/>
    </row>
    <row r="52" spans="1:21" ht="15.75">
      <c r="A52" s="47" t="s">
        <v>44</v>
      </c>
      <c r="B52" s="47" t="s">
        <v>45</v>
      </c>
      <c r="C52" s="83">
        <v>33</v>
      </c>
      <c r="D52" s="122"/>
      <c r="E52" s="58"/>
      <c r="F52" s="58"/>
      <c r="G52" s="25"/>
      <c r="H52" s="29"/>
      <c r="I52" s="39"/>
      <c r="J52" s="41"/>
      <c r="K52" s="25"/>
      <c r="N52" s="34"/>
      <c r="O52" s="34"/>
      <c r="P52" s="34"/>
      <c r="Q52" s="34"/>
      <c r="R52" s="116"/>
      <c r="T52" s="143"/>
      <c r="U52" s="143"/>
    </row>
    <row r="53" spans="1:21" ht="15.75">
      <c r="A53" s="47" t="s">
        <v>46</v>
      </c>
      <c r="B53" s="79" t="s">
        <v>47</v>
      </c>
      <c r="C53" s="80">
        <v>38</v>
      </c>
      <c r="D53" s="121"/>
      <c r="E53" s="57"/>
      <c r="F53" s="57"/>
      <c r="G53" s="25"/>
      <c r="H53" s="29"/>
      <c r="I53" s="39"/>
      <c r="J53" s="41"/>
      <c r="K53" s="25"/>
      <c r="N53" s="36" t="s">
        <v>248</v>
      </c>
      <c r="O53" s="36" t="s">
        <v>259</v>
      </c>
      <c r="P53" s="34" t="s">
        <v>260</v>
      </c>
      <c r="Q53" s="34" t="s">
        <v>240</v>
      </c>
      <c r="R53" s="113"/>
      <c r="S53" s="138" t="s">
        <v>249</v>
      </c>
      <c r="T53" s="143"/>
      <c r="U53" s="143"/>
    </row>
    <row r="54" spans="1:21" ht="15.75">
      <c r="A54" s="47" t="s">
        <v>48</v>
      </c>
      <c r="B54" s="79" t="s">
        <v>49</v>
      </c>
      <c r="C54" s="80">
        <v>41</v>
      </c>
      <c r="D54" s="121"/>
      <c r="E54" s="57"/>
      <c r="F54" s="57"/>
      <c r="G54" s="25"/>
      <c r="H54" s="29"/>
      <c r="I54" s="39"/>
      <c r="J54" s="41"/>
      <c r="K54" s="25"/>
      <c r="N54" s="5"/>
      <c r="O54" s="5"/>
      <c r="P54" s="5"/>
      <c r="Q54" s="5"/>
      <c r="R54" s="5"/>
      <c r="T54" s="143"/>
      <c r="U54" s="143"/>
    </row>
    <row r="55" spans="1:21" ht="15.75">
      <c r="A55" s="47" t="s">
        <v>56</v>
      </c>
      <c r="B55" s="79" t="s">
        <v>57</v>
      </c>
      <c r="C55" s="80">
        <v>53</v>
      </c>
      <c r="D55" s="130"/>
      <c r="E55" s="58"/>
      <c r="F55" s="58"/>
      <c r="G55" s="25"/>
      <c r="H55" s="29"/>
      <c r="I55" s="39"/>
      <c r="J55" s="41"/>
      <c r="K55" s="25"/>
      <c r="N55" s="5"/>
      <c r="O55" s="5"/>
      <c r="P55" s="5"/>
      <c r="Q55" s="5"/>
      <c r="R55" s="5"/>
      <c r="T55" s="143"/>
      <c r="U55" s="143"/>
    </row>
    <row r="56" spans="1:21" ht="15.75">
      <c r="A56" s="4" t="s">
        <v>185</v>
      </c>
      <c r="B56" s="18" t="s">
        <v>186</v>
      </c>
      <c r="C56" s="17">
        <v>82</v>
      </c>
      <c r="D56" s="122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</row>
    <row r="57" spans="1:21" ht="15.75">
      <c r="A57" s="4" t="s">
        <v>192</v>
      </c>
      <c r="B57" s="18" t="s">
        <v>193</v>
      </c>
      <c r="C57" s="17"/>
      <c r="D57" s="122"/>
      <c r="E57" s="57"/>
      <c r="F57" s="57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43"/>
      <c r="U57" s="143"/>
    </row>
    <row r="58" spans="1:21" ht="15.75">
      <c r="A58" s="4" t="s">
        <v>196</v>
      </c>
      <c r="B58" s="18" t="s">
        <v>197</v>
      </c>
      <c r="C58" s="15">
        <v>40</v>
      </c>
      <c r="D58" s="122"/>
      <c r="E58" s="57"/>
      <c r="F58" s="57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47" t="s">
        <v>280</v>
      </c>
      <c r="U58" s="147" t="s">
        <v>280</v>
      </c>
    </row>
    <row r="59" spans="1:21">
      <c r="A59" s="36"/>
      <c r="B59" s="5"/>
      <c r="C59" s="5"/>
      <c r="D59" s="58"/>
      <c r="E59" s="58"/>
      <c r="F59" s="58"/>
      <c r="J59" s="41"/>
      <c r="N59" s="5"/>
      <c r="O59" s="5"/>
      <c r="P59" s="5"/>
      <c r="Q59" s="5"/>
      <c r="R59" s="5"/>
      <c r="T59" s="144"/>
      <c r="U59" s="144"/>
    </row>
    <row r="60" spans="1:21">
      <c r="A60" s="11">
        <f>SUBTOTAL(3,A4:A59)</f>
        <v>53</v>
      </c>
      <c r="B60" s="2"/>
      <c r="C60" s="2"/>
      <c r="D60" s="2"/>
      <c r="H60" s="11">
        <f>SUBTOTAL(3,H4:H59)</f>
        <v>34</v>
      </c>
      <c r="I60" s="11">
        <f>SUBTOTAL(3,I4:I59)</f>
        <v>34</v>
      </c>
      <c r="J60" s="41"/>
    </row>
    <row r="61" spans="1:21" ht="15.75">
      <c r="A61" s="27" t="s">
        <v>104</v>
      </c>
      <c r="B61" s="40"/>
      <c r="C61" s="40"/>
      <c r="D61" s="40"/>
      <c r="E61" s="40"/>
      <c r="F61" s="40"/>
      <c r="H61" s="39" t="s">
        <v>93</v>
      </c>
      <c r="I61" s="25" t="s">
        <v>113</v>
      </c>
      <c r="J61" s="43"/>
      <c r="K61" s="30" t="s">
        <v>112</v>
      </c>
    </row>
  </sheetData>
  <autoFilter ref="A3:N61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Taul15"/>
  <dimension ref="A1:V62"/>
  <sheetViews>
    <sheetView workbookViewId="0">
      <pane ySplit="3" topLeftCell="A4" activePane="bottomLeft" state="frozen"/>
      <selection pane="bottomLeft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</cols>
  <sheetData>
    <row r="1" spans="1:22" ht="18">
      <c r="A1" s="1" t="s">
        <v>0</v>
      </c>
      <c r="B1" s="2" t="s">
        <v>1</v>
      </c>
      <c r="C1" s="2"/>
      <c r="D1" s="135" t="s">
        <v>286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41712</v>
      </c>
      <c r="E4" s="53">
        <v>41722</v>
      </c>
      <c r="F4" s="123" t="s">
        <v>93</v>
      </c>
      <c r="G4" s="44" t="s">
        <v>120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3"/>
    </row>
    <row r="5" spans="1:22" ht="15.75">
      <c r="A5" s="4" t="s">
        <v>6</v>
      </c>
      <c r="B5" s="4" t="s">
        <v>7</v>
      </c>
      <c r="C5" s="95">
        <v>12</v>
      </c>
      <c r="D5" s="121">
        <v>41722</v>
      </c>
      <c r="E5" s="53">
        <v>41730</v>
      </c>
      <c r="F5" s="123" t="s">
        <v>93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/>
      <c r="U5" s="143"/>
      <c r="V5" s="143"/>
    </row>
    <row r="6" spans="1:22" ht="15.75">
      <c r="A6" s="4" t="s">
        <v>8</v>
      </c>
      <c r="B6" s="4" t="s">
        <v>9</v>
      </c>
      <c r="C6" s="95">
        <v>21</v>
      </c>
      <c r="D6" s="157" t="s">
        <v>321</v>
      </c>
      <c r="E6" s="158"/>
      <c r="F6" s="151"/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T6" s="161"/>
      <c r="U6" s="143"/>
      <c r="V6" s="143"/>
    </row>
    <row r="7" spans="1:22" ht="15.75">
      <c r="A7" s="4" t="s">
        <v>10</v>
      </c>
      <c r="B7" s="4" t="s">
        <v>11</v>
      </c>
      <c r="C7" s="95">
        <v>25</v>
      </c>
      <c r="D7" s="121">
        <v>41716</v>
      </c>
      <c r="E7" s="53">
        <v>41722</v>
      </c>
      <c r="F7" s="169" t="s">
        <v>305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171"/>
    </row>
    <row r="8" spans="1:22" ht="15.75">
      <c r="A8" s="4" t="s">
        <v>12</v>
      </c>
      <c r="B8" s="4" t="s">
        <v>13</v>
      </c>
      <c r="C8" s="95">
        <v>3</v>
      </c>
      <c r="D8" s="121">
        <v>41716</v>
      </c>
      <c r="E8" s="53">
        <v>41743</v>
      </c>
      <c r="F8" s="154" t="s">
        <v>93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43"/>
      <c r="U8" s="143"/>
      <c r="V8" s="143"/>
    </row>
    <row r="9" spans="1:22" ht="15.75">
      <c r="A9" s="4" t="s">
        <v>14</v>
      </c>
      <c r="B9" s="4" t="s">
        <v>15</v>
      </c>
      <c r="C9" s="72">
        <v>6</v>
      </c>
      <c r="D9" s="122">
        <v>41703</v>
      </c>
      <c r="E9" s="53">
        <v>41722</v>
      </c>
      <c r="F9" s="154" t="s">
        <v>93</v>
      </c>
      <c r="G9" s="44" t="s">
        <v>188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43"/>
      <c r="U9" s="143"/>
      <c r="V9" s="143"/>
    </row>
    <row r="10" spans="1:22" ht="15.75">
      <c r="A10" s="4" t="s">
        <v>16</v>
      </c>
      <c r="B10" s="4" t="s">
        <v>17</v>
      </c>
      <c r="C10" s="17">
        <v>7</v>
      </c>
      <c r="D10" s="121">
        <v>41732</v>
      </c>
      <c r="E10" s="158">
        <v>41753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T10" s="161"/>
      <c r="U10" s="143"/>
      <c r="V10" s="143"/>
    </row>
    <row r="11" spans="1:22" ht="15.75">
      <c r="A11" s="4" t="s">
        <v>18</v>
      </c>
      <c r="B11" s="4" t="s">
        <v>19</v>
      </c>
      <c r="C11" s="17">
        <v>17</v>
      </c>
      <c r="D11" s="121">
        <v>41703</v>
      </c>
      <c r="E11" s="53">
        <v>41717</v>
      </c>
      <c r="F11" s="60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143"/>
    </row>
    <row r="12" spans="1:22" ht="15.75">
      <c r="A12" s="4" t="s">
        <v>20</v>
      </c>
      <c r="B12" s="4" t="s">
        <v>21</v>
      </c>
      <c r="C12" s="17">
        <v>5</v>
      </c>
      <c r="D12" s="121">
        <v>41704</v>
      </c>
      <c r="E12" s="53">
        <v>41732</v>
      </c>
      <c r="F12" s="123" t="s">
        <v>93</v>
      </c>
      <c r="G12" s="85" t="s">
        <v>120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43"/>
      <c r="U12" s="143"/>
      <c r="V12" s="143"/>
    </row>
    <row r="13" spans="1:22" ht="15.75">
      <c r="A13" s="4" t="s">
        <v>22</v>
      </c>
      <c r="B13" s="4" t="s">
        <v>23</v>
      </c>
      <c r="C13" s="17">
        <v>8</v>
      </c>
      <c r="D13" s="122">
        <v>41703</v>
      </c>
      <c r="E13" s="53">
        <v>41722</v>
      </c>
      <c r="F13" s="60"/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T13" s="161" t="s">
        <v>302</v>
      </c>
      <c r="U13" s="143"/>
      <c r="V13" s="143"/>
    </row>
    <row r="14" spans="1:22" ht="15.75">
      <c r="A14" s="4" t="s">
        <v>24</v>
      </c>
      <c r="B14" s="4" t="s">
        <v>25</v>
      </c>
      <c r="C14" s="17">
        <v>23</v>
      </c>
      <c r="D14" s="121">
        <v>41716</v>
      </c>
      <c r="E14" s="53">
        <v>41722</v>
      </c>
      <c r="F14" s="123" t="s">
        <v>93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3"/>
    </row>
    <row r="15" spans="1:22" ht="15.75">
      <c r="A15" s="4" t="s">
        <v>26</v>
      </c>
      <c r="B15" s="4" t="s">
        <v>27</v>
      </c>
      <c r="C15" s="17">
        <v>11</v>
      </c>
      <c r="D15" s="121">
        <v>41723</v>
      </c>
      <c r="E15" s="53">
        <v>41730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3"/>
    </row>
    <row r="16" spans="1:22" ht="15.75">
      <c r="A16" s="4" t="s">
        <v>28</v>
      </c>
      <c r="B16" s="4" t="s">
        <v>29</v>
      </c>
      <c r="C16" s="17">
        <v>27</v>
      </c>
      <c r="D16" s="121">
        <v>41709</v>
      </c>
      <c r="E16" s="57">
        <v>41730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T16" s="161"/>
      <c r="U16" s="143"/>
      <c r="V16" s="143"/>
    </row>
    <row r="17" spans="1:22" ht="15.75">
      <c r="A17" s="4" t="s">
        <v>32</v>
      </c>
      <c r="B17" s="4" t="s">
        <v>33</v>
      </c>
      <c r="C17" s="17">
        <v>18</v>
      </c>
      <c r="D17" s="121">
        <v>41702</v>
      </c>
      <c r="E17" s="53">
        <v>41715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34</v>
      </c>
      <c r="B18" s="4" t="s">
        <v>35</v>
      </c>
      <c r="C18" s="4">
        <v>29</v>
      </c>
      <c r="D18" s="121" t="s">
        <v>312</v>
      </c>
      <c r="E18" s="123"/>
      <c r="F18" s="123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T18" s="161" t="s">
        <v>302</v>
      </c>
      <c r="U18" s="143"/>
      <c r="V18" s="143"/>
    </row>
    <row r="19" spans="1:22" ht="15.75">
      <c r="A19" s="4" t="s">
        <v>36</v>
      </c>
      <c r="B19" s="4" t="s">
        <v>37</v>
      </c>
      <c r="C19" s="4">
        <v>30</v>
      </c>
      <c r="D19" s="121">
        <v>41701</v>
      </c>
      <c r="E19" s="53">
        <v>41344</v>
      </c>
      <c r="F19" s="102" t="s">
        <v>301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T19" s="161"/>
      <c r="U19" s="143"/>
      <c r="V19" s="143"/>
    </row>
    <row r="20" spans="1:22" ht="15.75">
      <c r="A20" s="4" t="s">
        <v>38</v>
      </c>
      <c r="B20" s="4" t="s">
        <v>39</v>
      </c>
      <c r="C20" s="96">
        <v>36</v>
      </c>
      <c r="D20" s="121">
        <v>41726</v>
      </c>
      <c r="E20" s="53">
        <v>41731</v>
      </c>
      <c r="F20" s="123" t="s">
        <v>93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  <c r="V20" s="143"/>
    </row>
    <row r="21" spans="1:22" ht="15.75">
      <c r="A21" s="4" t="s">
        <v>40</v>
      </c>
      <c r="B21" s="4" t="s">
        <v>41</v>
      </c>
      <c r="C21" s="17">
        <v>34</v>
      </c>
      <c r="D21" s="121">
        <v>41725</v>
      </c>
      <c r="E21" s="53">
        <v>41732</v>
      </c>
      <c r="F21" s="123" t="s">
        <v>93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  <c r="V21" s="143"/>
    </row>
    <row r="22" spans="1:22" ht="15.75">
      <c r="A22" s="4" t="s">
        <v>42</v>
      </c>
      <c r="B22" s="4" t="s">
        <v>43</v>
      </c>
      <c r="C22" s="17">
        <v>37</v>
      </c>
      <c r="D22" s="121" t="s">
        <v>312</v>
      </c>
      <c r="E22" s="57"/>
      <c r="F22" s="57"/>
      <c r="G22" s="25"/>
      <c r="H22" s="39" t="s">
        <v>93</v>
      </c>
      <c r="I22" s="39" t="s">
        <v>93</v>
      </c>
      <c r="J22" s="41" t="s">
        <v>105</v>
      </c>
      <c r="K22" s="46" t="s">
        <v>114</v>
      </c>
      <c r="N22" s="5" t="s">
        <v>224</v>
      </c>
      <c r="O22" s="113"/>
      <c r="P22" s="113"/>
      <c r="Q22" s="113"/>
      <c r="R22" s="113"/>
      <c r="T22" s="161"/>
      <c r="U22" s="143"/>
      <c r="V22" s="143"/>
    </row>
    <row r="23" spans="1:22" ht="15.75">
      <c r="A23" s="4" t="s">
        <v>50</v>
      </c>
      <c r="B23" s="4" t="s">
        <v>51</v>
      </c>
      <c r="C23" s="17">
        <v>47</v>
      </c>
      <c r="D23" s="121">
        <v>41736</v>
      </c>
      <c r="E23" s="53">
        <v>41743</v>
      </c>
      <c r="F23" s="123" t="s">
        <v>93</v>
      </c>
      <c r="H23" s="29">
        <v>41639</v>
      </c>
      <c r="I23" s="29">
        <v>41639</v>
      </c>
      <c r="J23" s="41"/>
      <c r="N23" s="36" t="s">
        <v>244</v>
      </c>
      <c r="O23" s="36" t="s">
        <v>239</v>
      </c>
      <c r="P23" s="36" t="s">
        <v>241</v>
      </c>
      <c r="Q23" s="36" t="s">
        <v>258</v>
      </c>
      <c r="R23" s="36" t="s">
        <v>244</v>
      </c>
      <c r="S23" s="138" t="s">
        <v>251</v>
      </c>
      <c r="T23" s="143"/>
      <c r="U23" s="143"/>
      <c r="V23" s="143"/>
    </row>
    <row r="24" spans="1:22" ht="15.75">
      <c r="A24" s="4" t="s">
        <v>52</v>
      </c>
      <c r="B24" s="4" t="s">
        <v>53</v>
      </c>
      <c r="C24" s="17">
        <v>49</v>
      </c>
      <c r="D24" s="122" t="s">
        <v>262</v>
      </c>
      <c r="E24" s="57">
        <v>41717</v>
      </c>
      <c r="F24" s="60"/>
      <c r="G24" s="100" t="s">
        <v>155</v>
      </c>
      <c r="H24" s="29" t="s">
        <v>178</v>
      </c>
      <c r="I24" s="29" t="s">
        <v>178</v>
      </c>
      <c r="J24" s="41"/>
      <c r="N24" s="113"/>
      <c r="O24" s="113"/>
      <c r="P24" s="113"/>
      <c r="Q24" s="113"/>
      <c r="R24" s="113"/>
      <c r="T24" s="143"/>
      <c r="U24" s="143"/>
      <c r="V24" s="143"/>
    </row>
    <row r="25" spans="1:22" ht="15.75">
      <c r="A25" s="4" t="s">
        <v>54</v>
      </c>
      <c r="B25" s="4" t="s">
        <v>55</v>
      </c>
      <c r="C25" s="17">
        <v>51</v>
      </c>
      <c r="D25" s="121">
        <v>41708</v>
      </c>
      <c r="E25" s="53">
        <v>41719</v>
      </c>
      <c r="F25" s="60"/>
      <c r="H25" t="s">
        <v>93</v>
      </c>
      <c r="I25" t="s">
        <v>93</v>
      </c>
      <c r="J25" s="41"/>
      <c r="N25" s="113"/>
      <c r="O25" s="113"/>
      <c r="P25" s="113"/>
      <c r="Q25" s="113"/>
      <c r="R25" s="113"/>
      <c r="T25" s="172" t="s">
        <v>304</v>
      </c>
      <c r="U25" s="172" t="s">
        <v>304</v>
      </c>
      <c r="V25" s="143"/>
    </row>
    <row r="26" spans="1:22" ht="15.75">
      <c r="A26" s="4" t="s">
        <v>58</v>
      </c>
      <c r="B26" s="4" t="s">
        <v>59</v>
      </c>
      <c r="C26" s="17">
        <v>55</v>
      </c>
      <c r="D26" s="122" t="s">
        <v>261</v>
      </c>
      <c r="E26" s="53">
        <v>41717</v>
      </c>
      <c r="F26" s="154" t="s">
        <v>93</v>
      </c>
      <c r="G26" s="100" t="s">
        <v>155</v>
      </c>
      <c r="H26" s="29">
        <v>41608</v>
      </c>
      <c r="I26" s="29">
        <v>41608</v>
      </c>
      <c r="J26" s="41"/>
      <c r="N26" s="5" t="s">
        <v>231</v>
      </c>
      <c r="O26" s="5" t="s">
        <v>230</v>
      </c>
      <c r="P26" s="5" t="s">
        <v>231</v>
      </c>
      <c r="Q26" s="34" t="s">
        <v>233</v>
      </c>
      <c r="R26" s="113"/>
      <c r="T26" s="143"/>
      <c r="U26" s="143"/>
      <c r="V26" s="143"/>
    </row>
    <row r="27" spans="1:22" ht="15.75">
      <c r="A27" s="4" t="s">
        <v>60</v>
      </c>
      <c r="B27" s="4" t="s">
        <v>61</v>
      </c>
      <c r="C27" s="17">
        <v>58</v>
      </c>
      <c r="D27" s="121" t="s">
        <v>313</v>
      </c>
      <c r="E27" s="57"/>
      <c r="F27" s="58"/>
      <c r="H27" t="s">
        <v>93</v>
      </c>
      <c r="I27" s="39" t="s">
        <v>93</v>
      </c>
      <c r="J27" s="41" t="s">
        <v>105</v>
      </c>
      <c r="K27" s="44" t="s">
        <v>110</v>
      </c>
      <c r="N27" s="5" t="s">
        <v>227</v>
      </c>
      <c r="O27" s="113"/>
      <c r="P27" s="113"/>
      <c r="Q27" s="113"/>
      <c r="R27" s="113"/>
      <c r="T27" s="161" t="s">
        <v>302</v>
      </c>
      <c r="U27" s="143"/>
      <c r="V27" s="143"/>
    </row>
    <row r="28" spans="1:22" ht="15.75">
      <c r="A28" s="4" t="s">
        <v>62</v>
      </c>
      <c r="B28" s="4" t="s">
        <v>63</v>
      </c>
      <c r="C28" s="17">
        <v>59</v>
      </c>
      <c r="D28" s="121">
        <v>41716</v>
      </c>
      <c r="E28" s="53">
        <v>41732</v>
      </c>
      <c r="F28" s="60"/>
      <c r="H28" t="s">
        <v>93</v>
      </c>
      <c r="I28" t="s">
        <v>93</v>
      </c>
      <c r="J28" s="41"/>
      <c r="N28" s="113"/>
      <c r="O28" s="113"/>
      <c r="P28" s="113"/>
      <c r="Q28" s="113"/>
      <c r="R28" s="113"/>
      <c r="T28" s="172" t="s">
        <v>306</v>
      </c>
      <c r="U28" s="172" t="s">
        <v>306</v>
      </c>
      <c r="V28" s="143"/>
    </row>
    <row r="29" spans="1:22" ht="15.75">
      <c r="A29" s="4" t="s">
        <v>64</v>
      </c>
      <c r="B29" s="3" t="s">
        <v>65</v>
      </c>
      <c r="C29" s="15"/>
      <c r="D29" s="124"/>
      <c r="E29" s="120" t="s">
        <v>93</v>
      </c>
      <c r="F29" s="60"/>
      <c r="H29" s="39" t="s">
        <v>93</v>
      </c>
      <c r="I29" s="39" t="s">
        <v>93</v>
      </c>
      <c r="J29" s="41" t="s">
        <v>105</v>
      </c>
      <c r="K29" s="29"/>
      <c r="N29" s="113"/>
      <c r="O29" s="113"/>
      <c r="P29" s="113"/>
      <c r="Q29" s="113"/>
      <c r="R29" s="113"/>
      <c r="T29" s="161" t="s">
        <v>303</v>
      </c>
      <c r="U29" s="143"/>
      <c r="V29" s="143"/>
    </row>
    <row r="30" spans="1:22" ht="15.75">
      <c r="A30" s="4" t="s">
        <v>66</v>
      </c>
      <c r="B30" s="4" t="s">
        <v>67</v>
      </c>
      <c r="C30" s="17">
        <v>62</v>
      </c>
      <c r="D30" s="125">
        <v>41709</v>
      </c>
      <c r="E30" s="53">
        <v>41724</v>
      </c>
      <c r="F30" s="149" t="s">
        <v>93</v>
      </c>
      <c r="G30" s="85" t="s">
        <v>175</v>
      </c>
      <c r="H30" s="39" t="s">
        <v>93</v>
      </c>
      <c r="I30" s="39" t="s">
        <v>93</v>
      </c>
      <c r="J30" s="41" t="s">
        <v>105</v>
      </c>
      <c r="K30" s="30" t="s">
        <v>109</v>
      </c>
      <c r="N30" s="5" t="s">
        <v>227</v>
      </c>
      <c r="O30" s="36" t="s">
        <v>244</v>
      </c>
      <c r="P30" s="36" t="s">
        <v>244</v>
      </c>
      <c r="Q30" s="36" t="s">
        <v>244</v>
      </c>
      <c r="R30" s="113"/>
      <c r="T30" s="161" t="s">
        <v>302</v>
      </c>
      <c r="U30" s="143"/>
      <c r="V30" s="143"/>
    </row>
    <row r="31" spans="1:22" ht="15.75">
      <c r="A31" s="4" t="s">
        <v>68</v>
      </c>
      <c r="B31" s="4" t="s">
        <v>69</v>
      </c>
      <c r="C31" s="17">
        <v>65</v>
      </c>
      <c r="D31" s="121">
        <v>41710</v>
      </c>
      <c r="E31" s="53">
        <v>41724</v>
      </c>
      <c r="F31" s="170" t="s">
        <v>93</v>
      </c>
      <c r="G31" s="69" t="s">
        <v>175</v>
      </c>
      <c r="H31" s="39" t="s">
        <v>93</v>
      </c>
      <c r="I31" s="39" t="s">
        <v>93</v>
      </c>
      <c r="J31" s="41" t="s">
        <v>105</v>
      </c>
      <c r="K31" s="44" t="s">
        <v>110</v>
      </c>
      <c r="N31" s="36" t="s">
        <v>248</v>
      </c>
      <c r="O31" s="5" t="s">
        <v>234</v>
      </c>
      <c r="P31" s="113"/>
      <c r="Q31" s="5" t="s">
        <v>234</v>
      </c>
      <c r="R31" s="5" t="s">
        <v>234</v>
      </c>
      <c r="S31" s="137" t="s">
        <v>250</v>
      </c>
      <c r="T31" s="161" t="s">
        <v>302</v>
      </c>
      <c r="U31" s="143"/>
      <c r="V31" s="143"/>
    </row>
    <row r="32" spans="1:22" ht="15.75">
      <c r="A32" s="4" t="s">
        <v>72</v>
      </c>
      <c r="B32" s="8" t="s">
        <v>73</v>
      </c>
      <c r="C32" s="17">
        <v>68</v>
      </c>
      <c r="D32" s="126">
        <v>41701</v>
      </c>
      <c r="E32" s="106">
        <v>41718</v>
      </c>
      <c r="F32" s="149" t="s">
        <v>93</v>
      </c>
      <c r="G32" s="100" t="s">
        <v>155</v>
      </c>
      <c r="H32" s="39" t="s">
        <v>93</v>
      </c>
      <c r="I32" s="39" t="s">
        <v>93</v>
      </c>
      <c r="J32" s="41" t="s">
        <v>105</v>
      </c>
      <c r="K32" s="44" t="s">
        <v>109</v>
      </c>
      <c r="N32" s="36" t="s">
        <v>237</v>
      </c>
      <c r="O32" s="36" t="s">
        <v>237</v>
      </c>
      <c r="P32" s="36" t="s">
        <v>237</v>
      </c>
      <c r="Q32" s="36" t="s">
        <v>256</v>
      </c>
      <c r="R32" s="116"/>
      <c r="T32" s="161"/>
      <c r="U32" s="143"/>
      <c r="V32" s="143"/>
    </row>
    <row r="33" spans="1:22" ht="15.75">
      <c r="A33" s="4" t="s">
        <v>77</v>
      </c>
      <c r="B33" s="18" t="s">
        <v>78</v>
      </c>
      <c r="C33" s="17">
        <v>71</v>
      </c>
      <c r="D33" s="127" t="s">
        <v>261</v>
      </c>
      <c r="E33" s="53">
        <v>41711</v>
      </c>
      <c r="F33" s="60"/>
      <c r="H33" s="45">
        <v>41731</v>
      </c>
      <c r="I33" s="45">
        <v>41731</v>
      </c>
      <c r="J33" s="41"/>
      <c r="N33" s="113"/>
      <c r="O33" s="113"/>
      <c r="P33" s="113"/>
      <c r="Q33" s="113"/>
      <c r="R33" s="113"/>
      <c r="S33" s="40"/>
      <c r="T33" s="172" t="s">
        <v>304</v>
      </c>
      <c r="U33" s="172" t="s">
        <v>304</v>
      </c>
      <c r="V33" s="143"/>
    </row>
    <row r="34" spans="1:22" ht="15.75">
      <c r="A34" s="4" t="s">
        <v>79</v>
      </c>
      <c r="B34" s="18" t="s">
        <v>80</v>
      </c>
      <c r="C34" s="17">
        <v>69</v>
      </c>
      <c r="D34" s="121" t="s">
        <v>314</v>
      </c>
      <c r="E34" s="58"/>
      <c r="F34" s="50"/>
      <c r="H34" s="45">
        <v>41731</v>
      </c>
      <c r="I34" s="45">
        <v>41731</v>
      </c>
      <c r="J34" s="41"/>
      <c r="N34" s="113"/>
      <c r="O34" s="113"/>
      <c r="P34" s="113"/>
      <c r="Q34" s="113"/>
      <c r="R34" s="113"/>
      <c r="T34" s="172" t="s">
        <v>308</v>
      </c>
      <c r="U34" s="172" t="s">
        <v>306</v>
      </c>
      <c r="V34" s="143"/>
    </row>
    <row r="35" spans="1:22" ht="15.75">
      <c r="A35" s="4" t="s">
        <v>95</v>
      </c>
      <c r="B35" s="18" t="s">
        <v>96</v>
      </c>
      <c r="C35" s="17">
        <v>72</v>
      </c>
      <c r="D35" s="122">
        <v>41740</v>
      </c>
      <c r="E35" s="53">
        <v>41743</v>
      </c>
      <c r="F35" s="174" t="s">
        <v>320</v>
      </c>
      <c r="H35" s="29" t="s">
        <v>93</v>
      </c>
      <c r="I35" s="39" t="s">
        <v>93</v>
      </c>
      <c r="J35" s="41"/>
      <c r="N35" s="36" t="s">
        <v>239</v>
      </c>
      <c r="O35" s="36" t="s">
        <v>239</v>
      </c>
      <c r="P35" s="34" t="s">
        <v>233</v>
      </c>
      <c r="Q35" s="34" t="s">
        <v>233</v>
      </c>
      <c r="R35" s="113"/>
      <c r="T35" s="161" t="s">
        <v>302</v>
      </c>
      <c r="U35" s="143"/>
      <c r="V35" s="143"/>
    </row>
    <row r="36" spans="1:22" ht="15.75">
      <c r="A36" s="4" t="s">
        <v>100</v>
      </c>
      <c r="B36" s="18" t="s">
        <v>103</v>
      </c>
      <c r="C36" s="17">
        <v>28</v>
      </c>
      <c r="D36" s="122">
        <v>41743</v>
      </c>
      <c r="E36" s="53">
        <v>41744</v>
      </c>
      <c r="F36" s="60"/>
      <c r="H36" s="29" t="s">
        <v>93</v>
      </c>
      <c r="I36" s="29" t="s">
        <v>93</v>
      </c>
      <c r="J36" s="41"/>
      <c r="N36" s="113"/>
      <c r="O36" s="113"/>
      <c r="P36" s="113"/>
      <c r="Q36" s="113"/>
      <c r="R36" s="113"/>
      <c r="T36" s="172" t="s">
        <v>315</v>
      </c>
      <c r="U36" s="172" t="s">
        <v>315</v>
      </c>
      <c r="V36" s="143"/>
    </row>
    <row r="37" spans="1:22" ht="15.75">
      <c r="A37" s="4" t="s">
        <v>98</v>
      </c>
      <c r="B37" s="18" t="s">
        <v>99</v>
      </c>
      <c r="C37" s="17">
        <v>73</v>
      </c>
      <c r="D37" s="122">
        <v>41704</v>
      </c>
      <c r="E37" s="53">
        <v>41732</v>
      </c>
      <c r="F37" s="60"/>
      <c r="H37" s="29" t="s">
        <v>93</v>
      </c>
      <c r="I37" s="39" t="s">
        <v>93</v>
      </c>
      <c r="J37" s="41" t="s">
        <v>105</v>
      </c>
      <c r="K37" s="26" t="s">
        <v>111</v>
      </c>
      <c r="N37" s="113"/>
      <c r="O37" s="113"/>
      <c r="P37" s="113"/>
      <c r="Q37" s="113"/>
      <c r="R37" s="113"/>
      <c r="S37" t="s">
        <v>225</v>
      </c>
      <c r="T37" s="145" t="s">
        <v>255</v>
      </c>
      <c r="U37" s="145" t="s">
        <v>264</v>
      </c>
      <c r="V37" s="143"/>
    </row>
    <row r="38" spans="1:22" ht="15.75">
      <c r="A38" s="4" t="s">
        <v>116</v>
      </c>
      <c r="B38" s="18" t="s">
        <v>117</v>
      </c>
      <c r="C38" s="17">
        <v>74</v>
      </c>
      <c r="D38" s="122">
        <v>41740</v>
      </c>
      <c r="E38" s="57">
        <v>41743</v>
      </c>
      <c r="F38" s="60"/>
      <c r="H38" s="29"/>
      <c r="I38" s="39"/>
      <c r="J38" s="41"/>
      <c r="K38" s="25"/>
      <c r="N38" s="113"/>
      <c r="O38" s="113"/>
      <c r="P38" s="113"/>
      <c r="Q38" s="113"/>
      <c r="R38" s="113"/>
      <c r="S38" s="40"/>
      <c r="T38" s="160" t="s">
        <v>309</v>
      </c>
      <c r="U38" s="160" t="s">
        <v>306</v>
      </c>
      <c r="V38" s="143"/>
    </row>
    <row r="39" spans="1:22" ht="15.75">
      <c r="A39" s="4" t="s">
        <v>144</v>
      </c>
      <c r="B39" s="18" t="s">
        <v>163</v>
      </c>
      <c r="C39" s="17">
        <v>80</v>
      </c>
      <c r="D39" s="122">
        <v>41716</v>
      </c>
      <c r="E39" s="53">
        <v>41732</v>
      </c>
      <c r="F39" s="123" t="s">
        <v>93</v>
      </c>
      <c r="G39" s="86" t="s">
        <v>123</v>
      </c>
      <c r="H39" s="29"/>
      <c r="I39" s="39"/>
      <c r="J39" s="41"/>
      <c r="K39" s="25"/>
      <c r="N39" s="5" t="s">
        <v>228</v>
      </c>
      <c r="O39" s="5" t="s">
        <v>234</v>
      </c>
      <c r="P39" s="5" t="s">
        <v>228</v>
      </c>
      <c r="Q39" s="36" t="s">
        <v>255</v>
      </c>
      <c r="R39" s="113"/>
      <c r="S39" s="137" t="s">
        <v>250</v>
      </c>
      <c r="T39" s="161" t="s">
        <v>302</v>
      </c>
      <c r="U39" s="143"/>
      <c r="V39" s="143"/>
    </row>
    <row r="40" spans="1:22" ht="15.75">
      <c r="A40" s="4" t="s">
        <v>146</v>
      </c>
      <c r="B40" s="75" t="s">
        <v>158</v>
      </c>
      <c r="C40" s="17">
        <v>79</v>
      </c>
      <c r="D40" s="122">
        <v>41711</v>
      </c>
      <c r="E40" s="53">
        <v>41732</v>
      </c>
      <c r="F40" s="57">
        <v>41733</v>
      </c>
      <c r="G40" s="86" t="s">
        <v>123</v>
      </c>
      <c r="H40" s="29"/>
      <c r="I40" s="39"/>
      <c r="J40" s="41"/>
      <c r="K40" s="25"/>
      <c r="N40" s="36" t="s">
        <v>237</v>
      </c>
      <c r="O40" s="36" t="s">
        <v>244</v>
      </c>
      <c r="P40" s="36" t="s">
        <v>245</v>
      </c>
      <c r="Q40" s="36" t="s">
        <v>244</v>
      </c>
      <c r="R40" s="116"/>
      <c r="S40" t="s">
        <v>236</v>
      </c>
      <c r="T40" s="161"/>
      <c r="U40" s="143"/>
      <c r="V40" s="143"/>
    </row>
    <row r="41" spans="1:22" ht="15.75">
      <c r="A41" s="4" t="s">
        <v>150</v>
      </c>
      <c r="B41" s="18" t="s">
        <v>151</v>
      </c>
      <c r="C41" s="17">
        <v>78</v>
      </c>
      <c r="D41" s="122">
        <v>41701</v>
      </c>
      <c r="E41" s="53">
        <v>41718</v>
      </c>
      <c r="F41" s="123" t="s">
        <v>93</v>
      </c>
      <c r="G41" s="100" t="s">
        <v>155</v>
      </c>
      <c r="H41" s="29"/>
      <c r="I41" s="39"/>
      <c r="J41" s="41"/>
      <c r="K41" s="25"/>
      <c r="N41" s="5" t="s">
        <v>231</v>
      </c>
      <c r="O41" s="113"/>
      <c r="P41" s="113"/>
      <c r="Q41" s="113"/>
      <c r="R41" s="113"/>
      <c r="T41" s="161"/>
      <c r="U41" s="143"/>
      <c r="V41" s="143"/>
    </row>
    <row r="42" spans="1:22" ht="15.75">
      <c r="A42" s="4" t="s">
        <v>184</v>
      </c>
      <c r="B42" s="18" t="s">
        <v>187</v>
      </c>
      <c r="C42" s="17">
        <v>81</v>
      </c>
      <c r="D42" s="128"/>
      <c r="E42" s="53">
        <v>41711</v>
      </c>
      <c r="F42" s="60"/>
      <c r="G42" s="25"/>
      <c r="H42" s="29"/>
      <c r="I42" s="39"/>
      <c r="J42" s="41"/>
      <c r="K42" s="25"/>
      <c r="N42" s="36" t="s">
        <v>248</v>
      </c>
      <c r="O42" s="113"/>
      <c r="P42" s="113"/>
      <c r="Q42" s="113"/>
      <c r="R42" s="113"/>
      <c r="S42" s="115"/>
      <c r="T42" s="161" t="s">
        <v>303</v>
      </c>
      <c r="U42" s="143"/>
      <c r="V42" s="143"/>
    </row>
    <row r="43" spans="1:22" ht="15.75">
      <c r="A43" s="4" t="s">
        <v>198</v>
      </c>
      <c r="B43" s="18" t="s">
        <v>199</v>
      </c>
      <c r="C43" s="17">
        <v>83</v>
      </c>
      <c r="D43" s="159"/>
      <c r="E43" s="57">
        <v>41711</v>
      </c>
      <c r="F43" s="60"/>
      <c r="G43" s="25"/>
      <c r="H43" s="29"/>
      <c r="I43" s="39"/>
      <c r="J43" s="41"/>
      <c r="K43" s="25"/>
      <c r="N43" s="36" t="s">
        <v>248</v>
      </c>
      <c r="O43" s="5" t="s">
        <v>246</v>
      </c>
      <c r="P43" s="5" t="s">
        <v>242</v>
      </c>
      <c r="Q43" s="5" t="s">
        <v>240</v>
      </c>
      <c r="R43" s="113"/>
      <c r="S43" s="118"/>
      <c r="T43" s="143"/>
      <c r="U43" s="143"/>
      <c r="V43" s="143"/>
    </row>
    <row r="44" spans="1:22" ht="15.75">
      <c r="A44" s="4" t="s">
        <v>214</v>
      </c>
      <c r="B44" s="18" t="s">
        <v>253</v>
      </c>
      <c r="C44" s="17">
        <v>86</v>
      </c>
      <c r="D44" s="125">
        <v>41702</v>
      </c>
      <c r="E44" s="53">
        <v>41743</v>
      </c>
      <c r="F44" s="123" t="s">
        <v>93</v>
      </c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  <c r="V44" s="143"/>
    </row>
    <row r="45" spans="1:22" ht="15.75">
      <c r="A45" s="4" t="s">
        <v>217</v>
      </c>
      <c r="B45" s="18" t="s">
        <v>218</v>
      </c>
      <c r="C45" s="17">
        <v>84</v>
      </c>
      <c r="D45" s="125">
        <v>41702</v>
      </c>
      <c r="E45" s="53">
        <v>41732</v>
      </c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  <c r="T45" s="161"/>
      <c r="U45" s="143"/>
      <c r="V45" s="143"/>
    </row>
    <row r="46" spans="1:22" ht="15.75">
      <c r="A46" s="4" t="s">
        <v>282</v>
      </c>
      <c r="B46" s="18" t="s">
        <v>283</v>
      </c>
      <c r="C46" s="17"/>
      <c r="D46" s="125">
        <v>41705</v>
      </c>
      <c r="E46" s="53">
        <v>41716</v>
      </c>
      <c r="F46" s="60"/>
      <c r="G46" s="100" t="s">
        <v>298</v>
      </c>
      <c r="H46" s="29"/>
      <c r="I46" s="39"/>
      <c r="J46" s="41"/>
      <c r="K46" s="25"/>
      <c r="N46" s="5"/>
      <c r="O46" s="5"/>
      <c r="P46" s="5"/>
      <c r="Q46" s="5"/>
      <c r="R46" s="5"/>
      <c r="T46" s="143"/>
      <c r="U46" s="143"/>
      <c r="V46" s="143"/>
    </row>
    <row r="47" spans="1:22" ht="15.75">
      <c r="A47" s="4" t="s">
        <v>210</v>
      </c>
      <c r="B47" s="18" t="s">
        <v>254</v>
      </c>
      <c r="C47" s="17">
        <v>85</v>
      </c>
      <c r="D47" s="152" t="s">
        <v>291</v>
      </c>
      <c r="E47" s="123" t="s">
        <v>291</v>
      </c>
      <c r="F47" s="57"/>
      <c r="G47" s="25"/>
      <c r="H47" s="29"/>
      <c r="I47" s="39"/>
      <c r="J47" s="41"/>
      <c r="K47" s="25"/>
      <c r="N47" s="5"/>
      <c r="O47" s="5"/>
      <c r="P47" s="5"/>
      <c r="Q47" s="5"/>
      <c r="R47" s="5"/>
      <c r="T47" s="143"/>
      <c r="U47" s="143"/>
      <c r="V47" s="143"/>
    </row>
    <row r="48" spans="1:22" ht="15.75">
      <c r="A48" s="4" t="s">
        <v>299</v>
      </c>
      <c r="B48" s="18" t="s">
        <v>300</v>
      </c>
      <c r="C48" s="17">
        <v>90</v>
      </c>
      <c r="D48" s="125"/>
      <c r="E48" s="158">
        <v>41753</v>
      </c>
      <c r="F48" s="123" t="s">
        <v>93</v>
      </c>
      <c r="G48" s="25"/>
      <c r="H48" s="29"/>
      <c r="I48" s="39"/>
      <c r="J48" s="41"/>
      <c r="K48" s="25"/>
      <c r="N48" s="5"/>
      <c r="O48" s="5"/>
      <c r="P48" s="5"/>
      <c r="Q48" s="5"/>
      <c r="R48" s="5"/>
      <c r="T48" s="161"/>
      <c r="U48" s="143"/>
      <c r="V48" s="143"/>
    </row>
    <row r="49" spans="1:22" ht="15.75">
      <c r="A49" s="4"/>
      <c r="B49" s="18"/>
      <c r="C49" s="17"/>
      <c r="D49" s="125"/>
      <c r="E49" s="57"/>
      <c r="F49" s="57"/>
      <c r="G49" s="25"/>
      <c r="H49" s="29"/>
      <c r="I49" s="39"/>
      <c r="J49" s="41"/>
      <c r="K49" s="25"/>
      <c r="N49" s="5"/>
      <c r="O49" s="5"/>
      <c r="P49" s="5"/>
      <c r="Q49" s="5"/>
      <c r="R49" s="5"/>
      <c r="T49" s="143"/>
      <c r="U49" s="143"/>
      <c r="V49" s="143"/>
    </row>
    <row r="50" spans="1:22" ht="15.75">
      <c r="A50" s="47" t="s">
        <v>106</v>
      </c>
      <c r="B50" s="79" t="s">
        <v>107</v>
      </c>
      <c r="C50" s="80"/>
      <c r="D50" s="129"/>
      <c r="E50" s="82"/>
      <c r="F50" s="82"/>
      <c r="G50" s="25"/>
      <c r="H50" s="29"/>
      <c r="I50" s="39"/>
      <c r="J50" s="41"/>
      <c r="K50" s="25"/>
      <c r="N50" s="5"/>
      <c r="O50" s="5"/>
      <c r="P50" s="5"/>
      <c r="Q50" s="5"/>
      <c r="R50" s="5"/>
      <c r="T50" s="161"/>
      <c r="U50" s="143"/>
      <c r="V50" s="143"/>
    </row>
    <row r="51" spans="1:22" ht="15.75">
      <c r="A51" s="47" t="s">
        <v>44</v>
      </c>
      <c r="B51" s="47" t="s">
        <v>45</v>
      </c>
      <c r="C51" s="83">
        <v>33</v>
      </c>
      <c r="D51" s="122"/>
      <c r="E51" s="58"/>
      <c r="F51" s="58"/>
      <c r="G51" s="25"/>
      <c r="H51" s="29"/>
      <c r="I51" s="39"/>
      <c r="J51" s="41"/>
      <c r="K51" s="25"/>
      <c r="N51" s="34"/>
      <c r="O51" s="34"/>
      <c r="P51" s="34"/>
      <c r="Q51" s="34"/>
      <c r="R51" s="116"/>
      <c r="T51" s="161"/>
      <c r="U51" s="143"/>
      <c r="V51" s="143"/>
    </row>
    <row r="52" spans="1:22" ht="15.75">
      <c r="A52" s="47" t="s">
        <v>46</v>
      </c>
      <c r="B52" s="79" t="s">
        <v>47</v>
      </c>
      <c r="C52" s="80">
        <v>38</v>
      </c>
      <c r="D52" s="121"/>
      <c r="E52" s="57"/>
      <c r="F52" s="57"/>
      <c r="G52" s="25"/>
      <c r="H52" s="29"/>
      <c r="I52" s="39"/>
      <c r="J52" s="41"/>
      <c r="K52" s="25"/>
      <c r="N52" s="36" t="s">
        <v>248</v>
      </c>
      <c r="O52" s="36" t="s">
        <v>259</v>
      </c>
      <c r="P52" s="34" t="s">
        <v>260</v>
      </c>
      <c r="Q52" s="34" t="s">
        <v>240</v>
      </c>
      <c r="R52" s="113"/>
      <c r="S52" s="138" t="s">
        <v>249</v>
      </c>
      <c r="T52" s="143"/>
      <c r="U52" s="143"/>
      <c r="V52" s="143"/>
    </row>
    <row r="53" spans="1:22" ht="15.75">
      <c r="A53" s="47" t="s">
        <v>48</v>
      </c>
      <c r="B53" s="79" t="s">
        <v>49</v>
      </c>
      <c r="C53" s="80">
        <v>41</v>
      </c>
      <c r="D53" s="121"/>
      <c r="E53" s="57"/>
      <c r="F53" s="57"/>
      <c r="G53" s="25"/>
      <c r="H53" s="29"/>
      <c r="I53" s="39"/>
      <c r="J53" s="41"/>
      <c r="K53" s="25"/>
      <c r="N53" s="5"/>
      <c r="O53" s="5"/>
      <c r="P53" s="5"/>
      <c r="Q53" s="5"/>
      <c r="R53" s="5"/>
      <c r="T53" s="143"/>
      <c r="U53" s="143"/>
      <c r="V53" s="143"/>
    </row>
    <row r="54" spans="1:22" ht="15.75">
      <c r="A54" s="47" t="s">
        <v>56</v>
      </c>
      <c r="B54" s="79" t="s">
        <v>57</v>
      </c>
      <c r="C54" s="80">
        <v>53</v>
      </c>
      <c r="D54" s="130"/>
      <c r="E54" s="58"/>
      <c r="F54" s="58"/>
      <c r="G54" s="25"/>
      <c r="H54" s="29"/>
      <c r="I54" s="39"/>
      <c r="J54" s="41"/>
      <c r="K54" s="25"/>
      <c r="N54" s="5"/>
      <c r="O54" s="5"/>
      <c r="P54" s="5"/>
      <c r="Q54" s="5"/>
      <c r="R54" s="5"/>
      <c r="T54" s="160" t="s">
        <v>317</v>
      </c>
      <c r="U54" s="160" t="s">
        <v>316</v>
      </c>
      <c r="V54" s="143"/>
    </row>
    <row r="55" spans="1:22" ht="15.75">
      <c r="A55" s="4" t="s">
        <v>185</v>
      </c>
      <c r="B55" s="18" t="s">
        <v>186</v>
      </c>
      <c r="C55" s="17">
        <v>82</v>
      </c>
      <c r="D55" s="122"/>
      <c r="E55" s="57"/>
      <c r="F55" s="57"/>
      <c r="G55" s="25"/>
      <c r="H55" s="29"/>
      <c r="I55" s="39"/>
      <c r="J55" s="41"/>
      <c r="K55" s="25"/>
      <c r="N55" s="5"/>
      <c r="O55" s="5"/>
      <c r="P55" s="5"/>
      <c r="Q55" s="5"/>
      <c r="R55" s="5"/>
      <c r="T55" s="143"/>
      <c r="U55" s="143"/>
      <c r="V55" s="143"/>
    </row>
    <row r="56" spans="1:22" ht="15.75">
      <c r="A56" s="4" t="s">
        <v>192</v>
      </c>
      <c r="B56" s="18" t="s">
        <v>193</v>
      </c>
      <c r="C56" s="17"/>
      <c r="D56" s="175" t="s">
        <v>322</v>
      </c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" t="s">
        <v>196</v>
      </c>
      <c r="B57" s="18" t="s">
        <v>197</v>
      </c>
      <c r="C57" s="15">
        <v>40</v>
      </c>
      <c r="D57" s="122"/>
      <c r="E57" s="57"/>
      <c r="F57" s="57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47" t="s">
        <v>280</v>
      </c>
      <c r="U57" s="147" t="s">
        <v>280</v>
      </c>
      <c r="V57" s="143"/>
    </row>
    <row r="58" spans="1:22">
      <c r="A58" s="36"/>
      <c r="B58" s="5"/>
      <c r="C58" s="5"/>
      <c r="D58" s="58"/>
      <c r="E58" s="58"/>
      <c r="F58" s="58"/>
      <c r="J58" s="41"/>
      <c r="N58" s="5"/>
      <c r="O58" s="5"/>
      <c r="P58" s="5"/>
      <c r="Q58" s="5"/>
      <c r="R58" s="5"/>
      <c r="T58" s="144"/>
      <c r="U58" s="144"/>
      <c r="V58" s="144"/>
    </row>
    <row r="59" spans="1:22">
      <c r="A59" s="11">
        <f>SUBTOTAL(3,A4:A58)</f>
        <v>53</v>
      </c>
      <c r="B59" s="2"/>
      <c r="C59" s="2"/>
      <c r="D59" s="2"/>
      <c r="H59" s="11">
        <f>SUBTOTAL(3,H4:H58)</f>
        <v>34</v>
      </c>
      <c r="I59" s="11">
        <f>SUBTOTAL(3,I4:I58)</f>
        <v>34</v>
      </c>
      <c r="J59" s="41"/>
    </row>
    <row r="60" spans="1:22" ht="15.75">
      <c r="A60" s="168" t="s">
        <v>104</v>
      </c>
      <c r="B60" s="40"/>
      <c r="C60" s="40"/>
      <c r="D60" s="167">
        <v>41719</v>
      </c>
      <c r="E60" s="40"/>
      <c r="F60" s="40"/>
      <c r="H60" s="39" t="s">
        <v>93</v>
      </c>
      <c r="I60" s="25" t="s">
        <v>113</v>
      </c>
      <c r="J60" s="43"/>
      <c r="K60" s="30" t="s">
        <v>112</v>
      </c>
      <c r="T60" s="176"/>
    </row>
    <row r="62" spans="1:22">
      <c r="B62">
        <f>SUBTOTAL(3,B6:B45)</f>
        <v>40</v>
      </c>
    </row>
  </sheetData>
  <autoFilter ref="A3:U60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Taul16"/>
  <dimension ref="A1:V68"/>
  <sheetViews>
    <sheetView workbookViewId="0">
      <pane ySplit="3" topLeftCell="A34" activePane="bottomLeft" state="frozen"/>
      <selection pane="bottomLeft" activeCell="E41" sqref="E41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</cols>
  <sheetData>
    <row r="1" spans="1:22" ht="18">
      <c r="A1" s="1" t="s">
        <v>0</v>
      </c>
      <c r="B1" s="2" t="s">
        <v>1</v>
      </c>
      <c r="C1" s="2"/>
      <c r="D1" s="135" t="s">
        <v>318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41753</v>
      </c>
      <c r="E4" s="53">
        <v>41766</v>
      </c>
      <c r="F4" s="123">
        <v>41766</v>
      </c>
      <c r="G4" s="44" t="s">
        <v>120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3"/>
    </row>
    <row r="5" spans="1:22" ht="15.75">
      <c r="A5" s="4" t="s">
        <v>6</v>
      </c>
      <c r="B5" s="4" t="s">
        <v>7</v>
      </c>
      <c r="C5" s="95">
        <v>12</v>
      </c>
      <c r="D5" s="121">
        <v>41754</v>
      </c>
      <c r="E5" s="53">
        <v>41766</v>
      </c>
      <c r="F5" s="123">
        <v>41766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/>
      <c r="U5" s="143"/>
      <c r="V5" s="143"/>
    </row>
    <row r="6" spans="1:22" ht="15.75">
      <c r="A6" s="4" t="s">
        <v>8</v>
      </c>
      <c r="B6" s="4" t="s">
        <v>9</v>
      </c>
      <c r="C6" s="95">
        <v>21</v>
      </c>
      <c r="D6" s="121">
        <v>41767</v>
      </c>
      <c r="E6" s="57">
        <v>41768</v>
      </c>
      <c r="F6" s="123">
        <v>41768</v>
      </c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S6" s="25"/>
      <c r="T6" s="172" t="s">
        <v>326</v>
      </c>
      <c r="U6" s="186" t="s">
        <v>330</v>
      </c>
      <c r="V6" s="143"/>
    </row>
    <row r="7" spans="1:22" ht="15.75">
      <c r="A7" s="75" t="s">
        <v>10</v>
      </c>
      <c r="B7" s="4" t="s">
        <v>11</v>
      </c>
      <c r="C7" s="95">
        <v>25</v>
      </c>
      <c r="D7" s="121">
        <v>41772</v>
      </c>
      <c r="E7" s="53">
        <v>41772</v>
      </c>
      <c r="F7" s="148" t="s">
        <v>226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171"/>
    </row>
    <row r="8" spans="1:22" ht="15.75">
      <c r="A8" s="4" t="s">
        <v>12</v>
      </c>
      <c r="B8" s="4" t="s">
        <v>13</v>
      </c>
      <c r="C8" s="95">
        <v>3</v>
      </c>
      <c r="D8" s="121">
        <v>41758</v>
      </c>
      <c r="E8" s="53">
        <v>41771</v>
      </c>
      <c r="F8" s="123">
        <v>41767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43"/>
      <c r="U8" s="143"/>
      <c r="V8" s="143"/>
    </row>
    <row r="9" spans="1:22" ht="15.75">
      <c r="A9" s="4" t="s">
        <v>14</v>
      </c>
      <c r="B9" s="4" t="s">
        <v>15</v>
      </c>
      <c r="C9" s="72">
        <v>6</v>
      </c>
      <c r="D9" s="122">
        <v>41732</v>
      </c>
      <c r="E9" s="53">
        <v>41766</v>
      </c>
      <c r="F9" s="123">
        <v>41766</v>
      </c>
      <c r="G9" s="44" t="s">
        <v>188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43"/>
      <c r="U9" s="143"/>
      <c r="V9" s="143"/>
    </row>
    <row r="10" spans="1:22" ht="15.75">
      <c r="A10" s="4" t="s">
        <v>16</v>
      </c>
      <c r="B10" s="4" t="s">
        <v>17</v>
      </c>
      <c r="C10" s="17">
        <v>7</v>
      </c>
      <c r="D10" s="121">
        <v>41737</v>
      </c>
      <c r="E10" s="53">
        <v>41767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S10" s="25"/>
      <c r="T10" s="189" t="s">
        <v>338</v>
      </c>
      <c r="U10" s="186" t="s">
        <v>339</v>
      </c>
      <c r="V10" s="143"/>
    </row>
    <row r="11" spans="1:22" ht="15.75">
      <c r="A11" s="4" t="s">
        <v>18</v>
      </c>
      <c r="B11" s="4" t="s">
        <v>19</v>
      </c>
      <c r="C11" s="17">
        <v>17</v>
      </c>
      <c r="D11" s="121">
        <v>41737</v>
      </c>
      <c r="E11" s="53">
        <v>41751</v>
      </c>
      <c r="F11" s="60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143"/>
    </row>
    <row r="12" spans="1:22" ht="15.75">
      <c r="A12" s="4" t="s">
        <v>20</v>
      </c>
      <c r="B12" s="4" t="s">
        <v>21</v>
      </c>
      <c r="C12" s="17">
        <v>5</v>
      </c>
      <c r="D12" s="121">
        <v>41736</v>
      </c>
      <c r="E12" s="53">
        <v>41766</v>
      </c>
      <c r="F12" s="57">
        <v>41766</v>
      </c>
      <c r="G12" s="85" t="s">
        <v>120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43"/>
      <c r="U12" s="143"/>
      <c r="V12" s="143"/>
    </row>
    <row r="13" spans="1:22" ht="15.75">
      <c r="A13" s="4" t="s">
        <v>22</v>
      </c>
      <c r="B13" s="4" t="s">
        <v>23</v>
      </c>
      <c r="C13" s="17">
        <v>8</v>
      </c>
      <c r="D13" s="122">
        <v>41732</v>
      </c>
      <c r="E13" s="53">
        <v>41766</v>
      </c>
      <c r="F13" s="57">
        <v>41766</v>
      </c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S13" s="171"/>
      <c r="T13" s="172" t="s">
        <v>326</v>
      </c>
      <c r="U13" s="172" t="s">
        <v>330</v>
      </c>
      <c r="V13" s="143"/>
    </row>
    <row r="14" spans="1:22" ht="15.75">
      <c r="A14" s="4" t="s">
        <v>24</v>
      </c>
      <c r="B14" s="4" t="s">
        <v>25</v>
      </c>
      <c r="C14" s="17">
        <v>23</v>
      </c>
      <c r="D14" s="121">
        <v>41751</v>
      </c>
      <c r="E14" s="53">
        <v>41766</v>
      </c>
      <c r="F14" s="123">
        <v>41746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3"/>
    </row>
    <row r="15" spans="1:22" ht="15.75">
      <c r="A15" s="4" t="s">
        <v>26</v>
      </c>
      <c r="B15" s="4" t="s">
        <v>27</v>
      </c>
      <c r="C15" s="17">
        <v>11</v>
      </c>
      <c r="D15" s="121">
        <v>41766</v>
      </c>
      <c r="E15" s="53">
        <v>41767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3"/>
    </row>
    <row r="16" spans="1:22" ht="15.75">
      <c r="A16" s="4" t="s">
        <v>28</v>
      </c>
      <c r="B16" s="4" t="s">
        <v>29</v>
      </c>
      <c r="C16" s="17">
        <v>27</v>
      </c>
      <c r="D16" s="121">
        <v>41773</v>
      </c>
      <c r="E16" s="158" t="s">
        <v>344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S16" s="25"/>
      <c r="T16" s="160" t="s">
        <v>330</v>
      </c>
      <c r="U16" s="160" t="s">
        <v>330</v>
      </c>
      <c r="V16" s="143"/>
    </row>
    <row r="17" spans="1:22" ht="15.75">
      <c r="A17" s="4" t="s">
        <v>32</v>
      </c>
      <c r="B17" s="4" t="s">
        <v>33</v>
      </c>
      <c r="C17" s="17">
        <v>18</v>
      </c>
      <c r="D17" s="121">
        <v>41764</v>
      </c>
      <c r="E17" s="57">
        <v>41767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34</v>
      </c>
      <c r="B18" s="4" t="s">
        <v>35</v>
      </c>
      <c r="C18" s="4">
        <v>29</v>
      </c>
      <c r="D18" s="121">
        <v>41733</v>
      </c>
      <c r="E18" s="153">
        <v>41736</v>
      </c>
      <c r="F18" s="150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3"/>
    </row>
    <row r="19" spans="1:22" ht="15.75">
      <c r="A19" s="4" t="s">
        <v>36</v>
      </c>
      <c r="B19" s="4" t="s">
        <v>37</v>
      </c>
      <c r="C19" s="4">
        <v>30</v>
      </c>
      <c r="D19" s="121">
        <v>41733</v>
      </c>
      <c r="E19" s="53">
        <v>41757</v>
      </c>
      <c r="F19" s="203">
        <v>41757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S19" s="25"/>
      <c r="T19" s="172" t="s">
        <v>327</v>
      </c>
      <c r="U19" s="186" t="s">
        <v>330</v>
      </c>
      <c r="V19" s="143"/>
    </row>
    <row r="20" spans="1:22" ht="15.75">
      <c r="A20" s="4" t="s">
        <v>38</v>
      </c>
      <c r="B20" s="4" t="s">
        <v>39</v>
      </c>
      <c r="C20" s="96">
        <v>36</v>
      </c>
      <c r="D20" s="121">
        <v>41764</v>
      </c>
      <c r="E20" s="53">
        <v>41767</v>
      </c>
      <c r="F20" s="123">
        <v>41767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  <c r="V20" s="143"/>
    </row>
    <row r="21" spans="1:22" ht="15.75">
      <c r="A21" s="4" t="s">
        <v>40</v>
      </c>
      <c r="B21" s="4" t="s">
        <v>41</v>
      </c>
      <c r="C21" s="17">
        <v>34</v>
      </c>
      <c r="D21" s="121">
        <v>41754</v>
      </c>
      <c r="E21" s="53">
        <v>41759</v>
      </c>
      <c r="F21" s="123">
        <v>41759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  <c r="V21" s="143"/>
    </row>
    <row r="22" spans="1:22" ht="15.75">
      <c r="A22" s="4" t="s">
        <v>50</v>
      </c>
      <c r="B22" s="4" t="s">
        <v>51</v>
      </c>
      <c r="C22" s="17">
        <v>47</v>
      </c>
      <c r="D22" s="121">
        <v>41764</v>
      </c>
      <c r="E22" s="53">
        <v>41767</v>
      </c>
      <c r="F22" s="123">
        <v>41767</v>
      </c>
      <c r="H22" s="29">
        <v>41639</v>
      </c>
      <c r="I22" s="29">
        <v>41639</v>
      </c>
      <c r="J22" s="41"/>
      <c r="N22" s="36" t="s">
        <v>244</v>
      </c>
      <c r="O22" s="36" t="s">
        <v>239</v>
      </c>
      <c r="P22" s="36" t="s">
        <v>241</v>
      </c>
      <c r="Q22" s="36" t="s">
        <v>258</v>
      </c>
      <c r="R22" s="36" t="s">
        <v>244</v>
      </c>
      <c r="S22" s="138" t="s">
        <v>251</v>
      </c>
      <c r="T22" s="143"/>
      <c r="U22" s="143"/>
      <c r="V22" s="143"/>
    </row>
    <row r="23" spans="1:22" ht="15.75">
      <c r="A23" s="4" t="s">
        <v>52</v>
      </c>
      <c r="B23" s="4" t="s">
        <v>53</v>
      </c>
      <c r="C23" s="17">
        <v>49</v>
      </c>
      <c r="D23" s="122">
        <v>41731</v>
      </c>
      <c r="E23" s="57">
        <v>41767</v>
      </c>
      <c r="F23" s="60"/>
      <c r="G23" s="100" t="s">
        <v>155</v>
      </c>
      <c r="H23" s="29" t="s">
        <v>178</v>
      </c>
      <c r="I23" s="29" t="s">
        <v>178</v>
      </c>
      <c r="J23" s="41"/>
      <c r="N23" s="113"/>
      <c r="O23" s="113"/>
      <c r="P23" s="113"/>
      <c r="Q23" s="113"/>
      <c r="R23" s="113"/>
      <c r="T23" s="143"/>
      <c r="U23" s="143"/>
      <c r="V23" s="143"/>
    </row>
    <row r="24" spans="1:22" ht="15.75">
      <c r="A24" s="4" t="s">
        <v>54</v>
      </c>
      <c r="B24" s="4" t="s">
        <v>55</v>
      </c>
      <c r="C24" s="17">
        <v>51</v>
      </c>
      <c r="D24" s="121">
        <v>41737</v>
      </c>
      <c r="E24" s="57">
        <v>41766</v>
      </c>
      <c r="F24" s="60"/>
      <c r="H24" t="s">
        <v>93</v>
      </c>
      <c r="I24" t="s">
        <v>93</v>
      </c>
      <c r="J24" s="41"/>
      <c r="N24" s="113"/>
      <c r="O24" s="113"/>
      <c r="P24" s="113"/>
      <c r="Q24" s="113"/>
      <c r="R24" s="113"/>
      <c r="T24" s="172" t="s">
        <v>304</v>
      </c>
      <c r="U24" s="172" t="s">
        <v>304</v>
      </c>
      <c r="V24" s="143"/>
    </row>
    <row r="25" spans="1:22" ht="15.75">
      <c r="A25" s="4" t="s">
        <v>58</v>
      </c>
      <c r="B25" s="4" t="s">
        <v>59</v>
      </c>
      <c r="C25" s="17">
        <v>55</v>
      </c>
      <c r="D25" s="122">
        <v>41738</v>
      </c>
      <c r="E25" s="53">
        <v>41767</v>
      </c>
      <c r="F25" s="123">
        <v>41767</v>
      </c>
      <c r="G25" s="100" t="s">
        <v>155</v>
      </c>
      <c r="H25" s="29">
        <v>41608</v>
      </c>
      <c r="I25" s="29">
        <v>41608</v>
      </c>
      <c r="J25" s="41"/>
      <c r="N25" s="5" t="s">
        <v>231</v>
      </c>
      <c r="O25" s="5" t="s">
        <v>230</v>
      </c>
      <c r="P25" s="5" t="s">
        <v>231</v>
      </c>
      <c r="Q25" s="34" t="s">
        <v>233</v>
      </c>
      <c r="R25" s="113"/>
      <c r="T25" s="143"/>
      <c r="U25" s="143"/>
      <c r="V25" s="143"/>
    </row>
    <row r="26" spans="1:22" ht="15.75">
      <c r="A26" s="4" t="s">
        <v>62</v>
      </c>
      <c r="B26" s="4" t="s">
        <v>63</v>
      </c>
      <c r="C26" s="17">
        <v>59</v>
      </c>
      <c r="D26" s="121">
        <v>41745</v>
      </c>
      <c r="E26" s="53">
        <v>41766</v>
      </c>
      <c r="F26" s="60"/>
      <c r="H26" t="s">
        <v>93</v>
      </c>
      <c r="I26" t="s">
        <v>93</v>
      </c>
      <c r="J26" s="41"/>
      <c r="N26" s="113"/>
      <c r="O26" s="113"/>
      <c r="P26" s="113"/>
      <c r="Q26" s="113"/>
      <c r="R26" s="113"/>
      <c r="T26" s="172" t="s">
        <v>306</v>
      </c>
      <c r="U26" s="172" t="s">
        <v>306</v>
      </c>
      <c r="V26" s="143"/>
    </row>
    <row r="27" spans="1:22" ht="15.75">
      <c r="A27" s="4" t="s">
        <v>64</v>
      </c>
      <c r="B27" s="3" t="s">
        <v>65</v>
      </c>
      <c r="C27" s="15"/>
      <c r="D27" s="124"/>
      <c r="E27" s="155">
        <v>41752</v>
      </c>
      <c r="F27" s="60"/>
      <c r="H27" s="39" t="s">
        <v>93</v>
      </c>
      <c r="I27" s="39" t="s">
        <v>93</v>
      </c>
      <c r="J27" s="41" t="s">
        <v>105</v>
      </c>
      <c r="K27" s="29"/>
      <c r="N27" s="113"/>
      <c r="O27" s="113"/>
      <c r="P27" s="113"/>
      <c r="Q27" s="113"/>
      <c r="R27" s="113"/>
      <c r="S27" s="25"/>
      <c r="T27" s="172" t="s">
        <v>331</v>
      </c>
      <c r="U27" s="172" t="s">
        <v>331</v>
      </c>
      <c r="V27" s="143"/>
    </row>
    <row r="28" spans="1:22" ht="15.75">
      <c r="A28" s="4" t="s">
        <v>66</v>
      </c>
      <c r="B28" s="4" t="s">
        <v>67</v>
      </c>
      <c r="C28" s="17">
        <v>62</v>
      </c>
      <c r="D28" s="125">
        <v>41738</v>
      </c>
      <c r="E28" s="53">
        <v>41759</v>
      </c>
      <c r="F28" s="149">
        <v>41759</v>
      </c>
      <c r="G28" s="85" t="s">
        <v>175</v>
      </c>
      <c r="H28" s="39" t="s">
        <v>93</v>
      </c>
      <c r="I28" s="39" t="s">
        <v>93</v>
      </c>
      <c r="J28" s="41" t="s">
        <v>105</v>
      </c>
      <c r="K28" s="30" t="s">
        <v>109</v>
      </c>
      <c r="N28" s="5" t="s">
        <v>227</v>
      </c>
      <c r="O28" s="36" t="s">
        <v>244</v>
      </c>
      <c r="P28" s="36" t="s">
        <v>244</v>
      </c>
      <c r="Q28" s="36" t="s">
        <v>244</v>
      </c>
      <c r="R28" s="113"/>
      <c r="S28" s="171"/>
      <c r="T28" s="172" t="s">
        <v>327</v>
      </c>
      <c r="U28" s="172" t="s">
        <v>330</v>
      </c>
      <c r="V28" s="143"/>
    </row>
    <row r="29" spans="1:22" ht="15.75">
      <c r="A29" s="4" t="s">
        <v>68</v>
      </c>
      <c r="B29" s="4" t="s">
        <v>69</v>
      </c>
      <c r="C29" s="17">
        <v>65</v>
      </c>
      <c r="D29" s="121">
        <v>41743</v>
      </c>
      <c r="E29" s="53">
        <v>41766</v>
      </c>
      <c r="F29" s="170">
        <v>41766</v>
      </c>
      <c r="G29" s="69" t="s">
        <v>175</v>
      </c>
      <c r="H29" s="39" t="s">
        <v>93</v>
      </c>
      <c r="I29" s="39" t="s">
        <v>93</v>
      </c>
      <c r="J29" s="41" t="s">
        <v>105</v>
      </c>
      <c r="K29" s="44" t="s">
        <v>110</v>
      </c>
      <c r="N29" s="36" t="s">
        <v>248</v>
      </c>
      <c r="O29" s="5" t="s">
        <v>234</v>
      </c>
      <c r="P29" s="113"/>
      <c r="Q29" s="5" t="s">
        <v>234</v>
      </c>
      <c r="R29" s="5" t="s">
        <v>234</v>
      </c>
      <c r="S29" s="137" t="s">
        <v>250</v>
      </c>
      <c r="T29" s="172" t="s">
        <v>330</v>
      </c>
      <c r="U29" s="172" t="s">
        <v>330</v>
      </c>
      <c r="V29" s="143"/>
    </row>
    <row r="30" spans="1:22" ht="15.75">
      <c r="A30" s="4" t="s">
        <v>72</v>
      </c>
      <c r="B30" s="8" t="s">
        <v>73</v>
      </c>
      <c r="C30" s="17">
        <v>68</v>
      </c>
      <c r="D30" s="126">
        <v>41736</v>
      </c>
      <c r="E30" s="106">
        <v>41765</v>
      </c>
      <c r="F30" s="149">
        <v>41765</v>
      </c>
      <c r="G30" s="100" t="s">
        <v>155</v>
      </c>
      <c r="H30" s="39" t="s">
        <v>93</v>
      </c>
      <c r="I30" s="39" t="s">
        <v>93</v>
      </c>
      <c r="J30" s="41" t="s">
        <v>105</v>
      </c>
      <c r="K30" s="44" t="s">
        <v>109</v>
      </c>
      <c r="N30" s="36" t="s">
        <v>237</v>
      </c>
      <c r="O30" s="36" t="s">
        <v>237</v>
      </c>
      <c r="P30" s="36" t="s">
        <v>237</v>
      </c>
      <c r="Q30" s="36" t="s">
        <v>256</v>
      </c>
      <c r="R30" s="116"/>
      <c r="S30" s="171"/>
      <c r="T30" s="172" t="s">
        <v>327</v>
      </c>
      <c r="U30" s="172" t="s">
        <v>330</v>
      </c>
      <c r="V30" s="143"/>
    </row>
    <row r="31" spans="1:22" ht="15.75">
      <c r="A31" s="4" t="s">
        <v>77</v>
      </c>
      <c r="B31" s="18" t="s">
        <v>78</v>
      </c>
      <c r="C31" s="17">
        <v>71</v>
      </c>
      <c r="D31" s="127" t="s">
        <v>261</v>
      </c>
      <c r="E31" s="57">
        <v>41771</v>
      </c>
      <c r="F31" s="60"/>
      <c r="H31" s="45">
        <v>41731</v>
      </c>
      <c r="I31" s="45">
        <v>41731</v>
      </c>
      <c r="J31" s="41"/>
      <c r="N31" s="113"/>
      <c r="O31" s="113"/>
      <c r="P31" s="113"/>
      <c r="Q31" s="113"/>
      <c r="R31" s="113"/>
      <c r="S31" s="40"/>
      <c r="T31" s="172" t="s">
        <v>304</v>
      </c>
      <c r="U31" s="172" t="s">
        <v>304</v>
      </c>
      <c r="V31" s="143"/>
    </row>
    <row r="32" spans="1:22" ht="15.75">
      <c r="A32" s="4" t="s">
        <v>95</v>
      </c>
      <c r="B32" s="18" t="s">
        <v>96</v>
      </c>
      <c r="C32" s="17">
        <v>72</v>
      </c>
      <c r="D32" s="122">
        <v>41771</v>
      </c>
      <c r="E32" s="57">
        <v>41771</v>
      </c>
      <c r="F32" s="57">
        <v>41771</v>
      </c>
      <c r="H32" s="29" t="s">
        <v>93</v>
      </c>
      <c r="I32" s="39" t="s">
        <v>93</v>
      </c>
      <c r="J32" s="41"/>
      <c r="N32" s="36" t="s">
        <v>239</v>
      </c>
      <c r="O32" s="36" t="s">
        <v>239</v>
      </c>
      <c r="P32" s="34" t="s">
        <v>233</v>
      </c>
      <c r="Q32" s="34" t="s">
        <v>233</v>
      </c>
      <c r="R32" s="113"/>
      <c r="S32" s="25"/>
      <c r="T32" s="172" t="s">
        <v>336</v>
      </c>
      <c r="U32" s="188" t="s">
        <v>335</v>
      </c>
      <c r="V32" s="143"/>
    </row>
    <row r="33" spans="1:22" ht="15.75">
      <c r="A33" s="4" t="s">
        <v>100</v>
      </c>
      <c r="B33" s="18" t="s">
        <v>103</v>
      </c>
      <c r="C33" s="17">
        <v>28</v>
      </c>
      <c r="D33" s="122">
        <v>41771</v>
      </c>
      <c r="E33" s="57">
        <v>41778</v>
      </c>
      <c r="F33" s="60"/>
      <c r="H33" s="29" t="s">
        <v>93</v>
      </c>
      <c r="I33" s="29" t="s">
        <v>93</v>
      </c>
      <c r="J33" s="41"/>
      <c r="N33" s="113"/>
      <c r="O33" s="113"/>
      <c r="P33" s="113"/>
      <c r="Q33" s="113"/>
      <c r="R33" s="113"/>
      <c r="T33" s="172" t="s">
        <v>315</v>
      </c>
      <c r="U33" s="172" t="s">
        <v>315</v>
      </c>
      <c r="V33" s="143"/>
    </row>
    <row r="34" spans="1:22" ht="15.75">
      <c r="A34" s="4" t="s">
        <v>98</v>
      </c>
      <c r="B34" s="18" t="s">
        <v>99</v>
      </c>
      <c r="C34" s="17">
        <v>73</v>
      </c>
      <c r="D34" s="125">
        <v>41732</v>
      </c>
      <c r="E34" s="53">
        <v>41765</v>
      </c>
      <c r="F34" s="60"/>
      <c r="H34" s="29" t="s">
        <v>93</v>
      </c>
      <c r="I34" s="39" t="s">
        <v>93</v>
      </c>
      <c r="J34" s="41" t="s">
        <v>105</v>
      </c>
      <c r="K34" s="26" t="s">
        <v>111</v>
      </c>
      <c r="N34" s="113"/>
      <c r="O34" s="113"/>
      <c r="P34" s="113"/>
      <c r="Q34" s="113"/>
      <c r="R34" s="113"/>
      <c r="S34" t="s">
        <v>225</v>
      </c>
      <c r="T34" s="145" t="s">
        <v>255</v>
      </c>
      <c r="U34" s="145" t="s">
        <v>264</v>
      </c>
      <c r="V34" s="143"/>
    </row>
    <row r="35" spans="1:22" ht="15.75">
      <c r="A35" s="4" t="s">
        <v>116</v>
      </c>
      <c r="B35" s="18" t="s">
        <v>117</v>
      </c>
      <c r="C35" s="17">
        <v>74</v>
      </c>
      <c r="D35" s="122">
        <v>41765</v>
      </c>
      <c r="E35" s="57">
        <v>1137495</v>
      </c>
      <c r="F35" s="60"/>
      <c r="H35" s="29"/>
      <c r="I35" s="39"/>
      <c r="J35" s="41"/>
      <c r="K35" s="25"/>
      <c r="N35" s="113"/>
      <c r="O35" s="113"/>
      <c r="P35" s="113"/>
      <c r="Q35" s="113"/>
      <c r="R35" s="113"/>
      <c r="S35" s="40"/>
      <c r="T35" s="160" t="s">
        <v>309</v>
      </c>
      <c r="U35" s="160" t="s">
        <v>306</v>
      </c>
      <c r="V35" s="143"/>
    </row>
    <row r="36" spans="1:22" ht="15.75">
      <c r="A36" s="4" t="s">
        <v>144</v>
      </c>
      <c r="B36" s="18" t="s">
        <v>163</v>
      </c>
      <c r="C36" s="17">
        <v>80</v>
      </c>
      <c r="D36" s="122">
        <v>41744</v>
      </c>
      <c r="E36" s="53">
        <v>41766</v>
      </c>
      <c r="F36" s="57">
        <v>41766</v>
      </c>
      <c r="G36" s="86" t="s">
        <v>123</v>
      </c>
      <c r="H36" s="29"/>
      <c r="I36" s="39"/>
      <c r="J36" s="41"/>
      <c r="K36" s="25"/>
      <c r="N36" s="5" t="s">
        <v>228</v>
      </c>
      <c r="O36" s="5" t="s">
        <v>234</v>
      </c>
      <c r="P36" s="5" t="s">
        <v>228</v>
      </c>
      <c r="Q36" s="36" t="s">
        <v>255</v>
      </c>
      <c r="R36" s="113"/>
      <c r="S36" s="183"/>
      <c r="T36" s="172" t="s">
        <v>332</v>
      </c>
      <c r="U36" s="172" t="s">
        <v>330</v>
      </c>
      <c r="V36" s="143"/>
    </row>
    <row r="37" spans="1:22" ht="15.75">
      <c r="A37" s="4" t="s">
        <v>146</v>
      </c>
      <c r="B37" s="75" t="s">
        <v>158</v>
      </c>
      <c r="C37" s="17">
        <v>79</v>
      </c>
      <c r="D37" s="122" t="s">
        <v>261</v>
      </c>
      <c r="E37" s="53">
        <v>41733</v>
      </c>
      <c r="F37" s="57">
        <v>41771</v>
      </c>
      <c r="G37" s="86" t="s">
        <v>123</v>
      </c>
      <c r="H37" s="29"/>
      <c r="I37" s="39"/>
      <c r="J37" s="41"/>
      <c r="K37" s="25"/>
      <c r="N37" s="36" t="s">
        <v>237</v>
      </c>
      <c r="O37" s="36" t="s">
        <v>244</v>
      </c>
      <c r="P37" s="36" t="s">
        <v>245</v>
      </c>
      <c r="Q37" s="36" t="s">
        <v>244</v>
      </c>
      <c r="R37" s="116"/>
      <c r="S37" s="171"/>
      <c r="T37" s="172" t="s">
        <v>327</v>
      </c>
      <c r="U37" s="172" t="s">
        <v>330</v>
      </c>
      <c r="V37" s="143"/>
    </row>
    <row r="38" spans="1:22" ht="15.75">
      <c r="A38" s="4" t="s">
        <v>150</v>
      </c>
      <c r="B38" s="18" t="s">
        <v>151</v>
      </c>
      <c r="C38" s="17">
        <v>78</v>
      </c>
      <c r="D38" s="122">
        <v>41736</v>
      </c>
      <c r="E38" s="53">
        <v>41765</v>
      </c>
      <c r="F38" s="123">
        <v>41765</v>
      </c>
      <c r="G38" s="100" t="s">
        <v>155</v>
      </c>
      <c r="H38" s="29"/>
      <c r="I38" s="39"/>
      <c r="J38" s="41"/>
      <c r="K38" s="25"/>
      <c r="N38" s="5" t="s">
        <v>231</v>
      </c>
      <c r="O38" s="113"/>
      <c r="P38" s="113"/>
      <c r="Q38" s="113"/>
      <c r="R38" s="113"/>
      <c r="S38" s="166"/>
      <c r="T38" s="172" t="s">
        <v>328</v>
      </c>
      <c r="U38" s="172" t="s">
        <v>335</v>
      </c>
      <c r="V38" s="143"/>
    </row>
    <row r="39" spans="1:22" ht="15.75">
      <c r="A39" s="4" t="s">
        <v>184</v>
      </c>
      <c r="B39" s="18" t="s">
        <v>187</v>
      </c>
      <c r="C39" s="17">
        <v>81</v>
      </c>
      <c r="D39" s="128"/>
      <c r="E39" s="53">
        <v>41772</v>
      </c>
      <c r="F39" s="60"/>
      <c r="G39" s="25"/>
      <c r="H39" s="29"/>
      <c r="I39" s="39"/>
      <c r="J39" s="41"/>
      <c r="K39" s="25"/>
      <c r="N39" s="36" t="s">
        <v>248</v>
      </c>
      <c r="O39" s="113"/>
      <c r="P39" s="113"/>
      <c r="Q39" s="113"/>
      <c r="R39" s="113"/>
      <c r="S39" s="115"/>
      <c r="T39" s="160" t="s">
        <v>242</v>
      </c>
      <c r="U39" s="160" t="s">
        <v>333</v>
      </c>
      <c r="V39" s="143"/>
    </row>
    <row r="40" spans="1:22" ht="15.75">
      <c r="A40" s="4" t="s">
        <v>198</v>
      </c>
      <c r="B40" s="18" t="s">
        <v>199</v>
      </c>
      <c r="C40" s="17">
        <v>83</v>
      </c>
      <c r="D40" s="122" t="s">
        <v>261</v>
      </c>
      <c r="E40" s="53">
        <v>41771</v>
      </c>
      <c r="F40" s="60"/>
      <c r="G40" s="25"/>
      <c r="H40" s="29"/>
      <c r="I40" s="39"/>
      <c r="J40" s="41"/>
      <c r="K40" s="25"/>
      <c r="N40" s="36" t="s">
        <v>248</v>
      </c>
      <c r="O40" s="5" t="s">
        <v>246</v>
      </c>
      <c r="P40" s="5" t="s">
        <v>242</v>
      </c>
      <c r="Q40" s="5" t="s">
        <v>240</v>
      </c>
      <c r="R40" s="113"/>
      <c r="S40" s="118"/>
      <c r="T40" s="143"/>
      <c r="U40" s="143"/>
      <c r="V40" s="143"/>
    </row>
    <row r="41" spans="1:22" ht="15.75">
      <c r="A41" s="4" t="s">
        <v>214</v>
      </c>
      <c r="B41" s="18" t="s">
        <v>253</v>
      </c>
      <c r="C41" s="17">
        <v>86</v>
      </c>
      <c r="D41" s="125">
        <v>41732</v>
      </c>
      <c r="E41" s="53">
        <v>41767</v>
      </c>
      <c r="F41" s="57">
        <v>41767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T41" s="143"/>
      <c r="U41" s="143"/>
      <c r="V41" s="143"/>
    </row>
    <row r="42" spans="1:22" ht="15.75">
      <c r="A42" s="4" t="s">
        <v>215</v>
      </c>
      <c r="B42" s="18" t="s">
        <v>218</v>
      </c>
      <c r="C42" s="17">
        <v>84</v>
      </c>
      <c r="D42" s="125">
        <v>41761</v>
      </c>
      <c r="E42" s="53">
        <v>41765</v>
      </c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79" t="s">
        <v>329</v>
      </c>
      <c r="U42" s="180"/>
      <c r="V42" s="143"/>
    </row>
    <row r="43" spans="1:22" ht="15.75">
      <c r="A43" s="4" t="s">
        <v>282</v>
      </c>
      <c r="B43" s="18" t="s">
        <v>283</v>
      </c>
      <c r="C43" s="17">
        <v>89</v>
      </c>
      <c r="D43" s="125">
        <v>41732</v>
      </c>
      <c r="E43" s="53">
        <v>41765</v>
      </c>
      <c r="F43" s="60"/>
      <c r="G43" s="100" t="s">
        <v>298</v>
      </c>
      <c r="H43" s="29"/>
      <c r="I43" s="39"/>
      <c r="J43" s="41"/>
      <c r="K43" s="25"/>
      <c r="N43" s="5"/>
      <c r="O43" s="5"/>
      <c r="P43" s="5"/>
      <c r="Q43" s="5"/>
      <c r="R43" s="5"/>
      <c r="T43" s="143"/>
      <c r="U43" s="143"/>
      <c r="V43" s="143"/>
    </row>
    <row r="44" spans="1:22" ht="15.75">
      <c r="A44" s="4" t="s">
        <v>210</v>
      </c>
      <c r="B44" s="18" t="s">
        <v>254</v>
      </c>
      <c r="C44" s="17">
        <v>85</v>
      </c>
      <c r="D44" s="152"/>
      <c r="E44" s="123"/>
      <c r="F44" s="57"/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  <c r="V44" s="143"/>
    </row>
    <row r="45" spans="1:22" ht="15.75">
      <c r="A45" s="4" t="s">
        <v>299</v>
      </c>
      <c r="B45" s="18" t="s">
        <v>300</v>
      </c>
      <c r="C45" s="17">
        <v>90</v>
      </c>
      <c r="D45" s="125" t="s">
        <v>261</v>
      </c>
      <c r="E45" s="53">
        <v>41767</v>
      </c>
      <c r="F45" s="57">
        <v>41767</v>
      </c>
      <c r="G45" s="25"/>
      <c r="H45" s="29"/>
      <c r="I45" s="39"/>
      <c r="J45" s="41"/>
      <c r="K45" s="25"/>
      <c r="N45" s="5"/>
      <c r="O45" s="5"/>
      <c r="P45" s="5"/>
      <c r="Q45" s="5"/>
      <c r="R45" s="5"/>
      <c r="S45" s="25"/>
      <c r="T45" s="172" t="s">
        <v>337</v>
      </c>
      <c r="U45" s="172" t="s">
        <v>337</v>
      </c>
      <c r="V45" s="143"/>
    </row>
    <row r="46" spans="1:22" ht="15.75">
      <c r="A46" s="4" t="s">
        <v>289</v>
      </c>
      <c r="B46" s="18" t="s">
        <v>199</v>
      </c>
      <c r="C46" s="17">
        <v>87</v>
      </c>
      <c r="D46" s="125">
        <v>41737</v>
      </c>
      <c r="E46" s="57">
        <v>41767</v>
      </c>
      <c r="F46" s="190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72"/>
      <c r="U46" s="172"/>
      <c r="V46" s="143"/>
    </row>
    <row r="47" spans="1:22" ht="15.75">
      <c r="A47" s="4"/>
      <c r="B47" s="18"/>
      <c r="C47" s="17"/>
      <c r="D47" s="125"/>
      <c r="E47" s="57"/>
      <c r="F47" s="190"/>
      <c r="G47" s="25"/>
      <c r="H47" s="29"/>
      <c r="I47" s="39"/>
      <c r="J47" s="41"/>
      <c r="K47" s="25"/>
      <c r="N47" s="5"/>
      <c r="O47" s="5"/>
      <c r="P47" s="5"/>
      <c r="Q47" s="5"/>
      <c r="R47" s="5"/>
      <c r="S47" s="25"/>
      <c r="T47" s="172"/>
      <c r="U47" s="172"/>
      <c r="V47" s="143"/>
    </row>
    <row r="48" spans="1:22">
      <c r="A48" s="36"/>
      <c r="B48" s="5"/>
      <c r="C48" s="5"/>
      <c r="D48" s="58"/>
      <c r="E48" s="58"/>
      <c r="F48" s="58"/>
      <c r="J48" s="41"/>
      <c r="N48" s="5"/>
      <c r="O48" s="5"/>
      <c r="P48" s="5"/>
      <c r="Q48" s="5"/>
      <c r="R48" s="5"/>
      <c r="T48" s="144"/>
      <c r="U48" s="144"/>
      <c r="V48" s="144"/>
    </row>
    <row r="49" spans="1:22">
      <c r="A49" s="11">
        <f>SUBTOTAL(3,A4:A48)</f>
        <v>43</v>
      </c>
      <c r="B49" s="2"/>
      <c r="C49" s="2"/>
      <c r="D49" s="2"/>
      <c r="E49" s="41"/>
      <c r="F49" s="41"/>
      <c r="H49" s="11">
        <f>SUBTOTAL(3,H4:H48)</f>
        <v>31</v>
      </c>
      <c r="I49" s="11">
        <f>SUBTOTAL(3,I4:I48)</f>
        <v>31</v>
      </c>
      <c r="J49" s="41"/>
    </row>
    <row r="50" spans="1:22">
      <c r="A50" s="11"/>
      <c r="B50" s="2"/>
      <c r="C50" s="2"/>
      <c r="D50" s="2"/>
      <c r="E50" s="41"/>
      <c r="F50" s="41"/>
      <c r="H50" s="11"/>
      <c r="I50" s="11"/>
      <c r="J50" s="41"/>
    </row>
    <row r="51" spans="1:22" ht="15.75">
      <c r="A51" s="4" t="s">
        <v>192</v>
      </c>
      <c r="B51" s="18" t="s">
        <v>193</v>
      </c>
      <c r="C51" s="17">
        <v>88</v>
      </c>
      <c r="D51" s="193" t="s">
        <v>343</v>
      </c>
      <c r="E51" s="194"/>
      <c r="F51" s="57"/>
      <c r="G51" s="25"/>
      <c r="H51" s="29"/>
      <c r="I51" s="39"/>
      <c r="J51" s="41"/>
      <c r="K51" s="25"/>
      <c r="N51" s="5"/>
      <c r="O51" s="5"/>
      <c r="P51" s="5"/>
      <c r="Q51" s="5"/>
      <c r="R51" s="5"/>
      <c r="T51" s="143"/>
      <c r="U51" s="143"/>
      <c r="V51" s="143"/>
    </row>
    <row r="52" spans="1:22" ht="15.75">
      <c r="A52" s="4" t="s">
        <v>196</v>
      </c>
      <c r="B52" s="18" t="s">
        <v>197</v>
      </c>
      <c r="C52" s="15">
        <v>40</v>
      </c>
      <c r="D52" s="122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7" t="s">
        <v>280</v>
      </c>
      <c r="U52" s="147" t="s">
        <v>280</v>
      </c>
      <c r="V52" s="143"/>
    </row>
    <row r="53" spans="1:22" ht="15.75">
      <c r="A53" s="168" t="s">
        <v>104</v>
      </c>
      <c r="B53" s="40"/>
      <c r="C53" s="40"/>
      <c r="D53" s="167">
        <v>41719</v>
      </c>
      <c r="E53" s="173"/>
      <c r="F53" s="173"/>
      <c r="H53" s="39" t="s">
        <v>93</v>
      </c>
      <c r="I53" s="25" t="s">
        <v>113</v>
      </c>
      <c r="J53" s="43"/>
      <c r="K53" s="30" t="s">
        <v>112</v>
      </c>
      <c r="S53" s="25"/>
      <c r="T53" s="44" t="s">
        <v>334</v>
      </c>
      <c r="U53" s="187"/>
    </row>
    <row r="54" spans="1:22" ht="15.75">
      <c r="A54" s="177" t="s">
        <v>323</v>
      </c>
      <c r="S54" s="176" t="s">
        <v>324</v>
      </c>
      <c r="T54" s="178"/>
    </row>
    <row r="55" spans="1:22" ht="15.75">
      <c r="A55" s="4" t="s">
        <v>79</v>
      </c>
      <c r="B55" s="18" t="s">
        <v>80</v>
      </c>
      <c r="C55" s="17">
        <v>69</v>
      </c>
      <c r="D55" s="191" t="s">
        <v>314</v>
      </c>
      <c r="E55" s="192"/>
      <c r="F55" s="50"/>
      <c r="H55" s="45">
        <v>41731</v>
      </c>
      <c r="I55" s="45">
        <v>41731</v>
      </c>
      <c r="J55" s="41"/>
      <c r="N55" s="113"/>
      <c r="O55" s="113"/>
      <c r="P55" s="113"/>
      <c r="Q55" s="113"/>
      <c r="R55" s="113"/>
      <c r="T55" s="172" t="s">
        <v>308</v>
      </c>
      <c r="U55" s="172" t="s">
        <v>306</v>
      </c>
      <c r="V55" s="143"/>
    </row>
    <row r="56" spans="1:22" ht="15.75">
      <c r="A56" s="47" t="s">
        <v>106</v>
      </c>
      <c r="B56" s="79" t="s">
        <v>107</v>
      </c>
      <c r="C56" s="80"/>
      <c r="D56" s="129"/>
      <c r="E56" s="82"/>
      <c r="F56" s="82"/>
      <c r="G56" s="25"/>
      <c r="H56" s="29"/>
      <c r="I56" s="39"/>
      <c r="J56" s="41"/>
      <c r="K56" s="25"/>
      <c r="N56" s="5"/>
      <c r="O56" s="5"/>
      <c r="P56" s="5"/>
      <c r="Q56" s="5"/>
      <c r="R56" s="5"/>
      <c r="S56" s="25"/>
      <c r="T56" s="160" t="s">
        <v>328</v>
      </c>
      <c r="U56" s="181" t="s">
        <v>330</v>
      </c>
      <c r="V56" s="143"/>
    </row>
    <row r="57" spans="1:22" ht="15.75">
      <c r="A57" s="4" t="s">
        <v>340</v>
      </c>
      <c r="B57" s="18"/>
      <c r="C57" s="17"/>
      <c r="D57" s="125"/>
      <c r="E57" s="57"/>
      <c r="F57" s="57"/>
      <c r="G57" s="25"/>
      <c r="H57" s="29"/>
      <c r="I57" s="39"/>
      <c r="J57" s="41"/>
      <c r="K57" s="25"/>
      <c r="N57" s="5"/>
      <c r="O57" s="5"/>
      <c r="P57" s="5"/>
      <c r="Q57" s="5"/>
      <c r="R57" s="5"/>
      <c r="S57" s="25"/>
      <c r="T57" s="172" t="s">
        <v>337</v>
      </c>
      <c r="U57" s="172" t="s">
        <v>337</v>
      </c>
      <c r="V57" s="143"/>
    </row>
    <row r="58" spans="1:22" ht="15.75">
      <c r="A58" s="197"/>
      <c r="B58" s="198"/>
      <c r="C58" s="199"/>
      <c r="D58" s="200"/>
      <c r="E58" s="201"/>
      <c r="F58" s="201"/>
      <c r="G58" s="25"/>
      <c r="H58" s="29"/>
      <c r="I58" s="39"/>
      <c r="J58" s="41"/>
      <c r="K58" s="25"/>
      <c r="N58" s="40"/>
      <c r="O58" s="40"/>
      <c r="P58" s="40"/>
      <c r="Q58" s="40"/>
      <c r="R58" s="40"/>
      <c r="S58" s="25"/>
      <c r="T58" s="166"/>
      <c r="U58" s="202"/>
      <c r="V58" s="166"/>
    </row>
    <row r="59" spans="1:22" ht="15.75">
      <c r="A59" s="197"/>
      <c r="B59" s="198"/>
      <c r="C59" s="199"/>
      <c r="D59" s="200"/>
      <c r="E59" s="201"/>
      <c r="F59" s="201"/>
      <c r="G59" s="25"/>
      <c r="H59" s="29"/>
      <c r="I59" s="39"/>
      <c r="J59" s="41"/>
      <c r="K59" s="25"/>
      <c r="N59" s="40"/>
      <c r="O59" s="40"/>
      <c r="P59" s="40"/>
      <c r="Q59" s="40"/>
      <c r="R59" s="40"/>
      <c r="S59" s="25"/>
      <c r="T59" s="166"/>
      <c r="U59" s="202"/>
      <c r="V59" s="166"/>
    </row>
    <row r="60" spans="1:22" ht="15.75">
      <c r="A60" s="197"/>
      <c r="B60" s="198"/>
      <c r="C60" s="199"/>
      <c r="D60" s="200"/>
      <c r="E60" s="201"/>
      <c r="F60" s="201"/>
      <c r="G60" s="25"/>
      <c r="H60" s="29"/>
      <c r="I60" s="39"/>
      <c r="J60" s="41"/>
      <c r="K60" s="25"/>
      <c r="N60" s="40"/>
      <c r="O60" s="40"/>
      <c r="P60" s="40"/>
      <c r="Q60" s="40"/>
      <c r="R60" s="40"/>
      <c r="S60" s="25"/>
      <c r="T60" s="166"/>
      <c r="U60" s="202"/>
      <c r="V60" s="166"/>
    </row>
    <row r="61" spans="1:22" ht="15.75">
      <c r="A61" s="19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196"/>
      <c r="U61" s="25"/>
      <c r="V61" s="25"/>
    </row>
    <row r="62" spans="1:22" ht="15.75">
      <c r="A62" s="4" t="s">
        <v>42</v>
      </c>
      <c r="B62" s="4" t="s">
        <v>43</v>
      </c>
      <c r="C62" s="17">
        <v>37</v>
      </c>
      <c r="D62" s="121" t="s">
        <v>342</v>
      </c>
      <c r="E62" s="57"/>
      <c r="F62" s="57"/>
      <c r="G62" s="25"/>
      <c r="H62" s="39" t="s">
        <v>93</v>
      </c>
      <c r="I62" s="39" t="s">
        <v>93</v>
      </c>
      <c r="J62" s="41" t="s">
        <v>105</v>
      </c>
      <c r="K62" s="46" t="s">
        <v>114</v>
      </c>
      <c r="N62" s="5" t="s">
        <v>224</v>
      </c>
      <c r="O62" s="113"/>
      <c r="P62" s="113"/>
      <c r="Q62" s="113"/>
      <c r="R62" s="113"/>
      <c r="S62" s="43"/>
      <c r="T62" s="181" t="s">
        <v>337</v>
      </c>
      <c r="U62" s="181" t="s">
        <v>337</v>
      </c>
      <c r="V62" s="143"/>
    </row>
    <row r="63" spans="1:22" ht="15.75">
      <c r="A63" s="4" t="s">
        <v>60</v>
      </c>
      <c r="B63" s="4" t="s">
        <v>61</v>
      </c>
      <c r="C63" s="17">
        <v>58</v>
      </c>
      <c r="D63" s="121" t="s">
        <v>341</v>
      </c>
      <c r="E63" s="57"/>
      <c r="F63" s="58"/>
      <c r="H63" t="s">
        <v>93</v>
      </c>
      <c r="I63" s="39" t="s">
        <v>93</v>
      </c>
      <c r="J63" s="41" t="s">
        <v>105</v>
      </c>
      <c r="K63" s="44" t="s">
        <v>110</v>
      </c>
      <c r="N63" s="5" t="s">
        <v>227</v>
      </c>
      <c r="O63" s="113"/>
      <c r="P63" s="113"/>
      <c r="Q63" s="113"/>
      <c r="R63" s="113"/>
      <c r="S63" s="25"/>
      <c r="T63" s="172" t="s">
        <v>328</v>
      </c>
      <c r="U63" s="172" t="s">
        <v>330</v>
      </c>
      <c r="V63" s="143"/>
    </row>
    <row r="64" spans="1:22" ht="15.75">
      <c r="A64" s="4" t="s">
        <v>185</v>
      </c>
      <c r="B64" s="18" t="s">
        <v>186</v>
      </c>
      <c r="C64" s="17">
        <v>82</v>
      </c>
      <c r="D64" s="122"/>
      <c r="E64" s="57"/>
      <c r="F64" s="57"/>
      <c r="G64" s="25"/>
      <c r="H64" s="29"/>
      <c r="I64" s="39"/>
      <c r="J64" s="41"/>
      <c r="K64" s="25"/>
      <c r="N64" s="5"/>
      <c r="O64" s="5"/>
      <c r="P64" s="5"/>
      <c r="Q64" s="5"/>
      <c r="R64" s="5"/>
      <c r="T64" s="143"/>
      <c r="U64" s="143"/>
      <c r="V64" s="143"/>
    </row>
    <row r="65" spans="1:22" ht="15.75">
      <c r="A65" s="47" t="s">
        <v>56</v>
      </c>
      <c r="B65" s="79" t="s">
        <v>57</v>
      </c>
      <c r="C65" s="80">
        <v>53</v>
      </c>
      <c r="D65" s="130"/>
      <c r="E65" s="58"/>
      <c r="F65" s="58"/>
      <c r="G65" s="25"/>
      <c r="H65" s="29"/>
      <c r="I65" s="39"/>
      <c r="J65" s="41"/>
      <c r="K65" s="25"/>
      <c r="N65" s="5"/>
      <c r="O65" s="5"/>
      <c r="P65" s="5"/>
      <c r="Q65" s="5"/>
      <c r="R65" s="5"/>
      <c r="T65" s="160" t="s">
        <v>317</v>
      </c>
      <c r="U65" s="160" t="s">
        <v>316</v>
      </c>
      <c r="V65" s="143"/>
    </row>
    <row r="66" spans="1:22" ht="15.75">
      <c r="A66" s="47" t="s">
        <v>44</v>
      </c>
      <c r="B66" s="47" t="s">
        <v>45</v>
      </c>
      <c r="C66" s="83">
        <v>33</v>
      </c>
      <c r="D66" s="122"/>
      <c r="E66" s="58"/>
      <c r="F66" s="58"/>
      <c r="G66" s="25"/>
      <c r="H66" s="29"/>
      <c r="I66" s="39"/>
      <c r="J66" s="41"/>
      <c r="K66" s="25"/>
      <c r="N66" s="34"/>
      <c r="O66" s="34"/>
      <c r="P66" s="34"/>
      <c r="Q66" s="34"/>
      <c r="R66" s="116"/>
      <c r="S66" s="176" t="s">
        <v>325</v>
      </c>
      <c r="T66" s="161"/>
      <c r="U66" s="143"/>
      <c r="V66" s="143"/>
    </row>
    <row r="67" spans="1:22" ht="15.75">
      <c r="A67" s="47" t="s">
        <v>46</v>
      </c>
      <c r="B67" s="79" t="s">
        <v>47</v>
      </c>
      <c r="C67" s="80">
        <v>38</v>
      </c>
      <c r="D67" s="121"/>
      <c r="E67" s="57"/>
      <c r="F67" s="57"/>
      <c r="G67" s="25"/>
      <c r="H67" s="29"/>
      <c r="I67" s="39"/>
      <c r="J67" s="41"/>
      <c r="K67" s="25"/>
      <c r="N67" s="36" t="s">
        <v>248</v>
      </c>
      <c r="O67" s="36" t="s">
        <v>259</v>
      </c>
      <c r="P67" s="34" t="s">
        <v>260</v>
      </c>
      <c r="Q67" s="34" t="s">
        <v>240</v>
      </c>
      <c r="R67" s="113"/>
      <c r="S67" s="138" t="s">
        <v>249</v>
      </c>
      <c r="T67" s="143"/>
      <c r="U67" s="143"/>
      <c r="V67" s="143"/>
    </row>
    <row r="68" spans="1:22" ht="15.75">
      <c r="A68" s="47" t="s">
        <v>48</v>
      </c>
      <c r="B68" s="79" t="s">
        <v>49</v>
      </c>
      <c r="C68" s="80">
        <v>41</v>
      </c>
      <c r="D68" s="121"/>
      <c r="E68" s="57"/>
      <c r="F68" s="57"/>
      <c r="G68" s="25"/>
      <c r="H68" s="29"/>
      <c r="I68" s="39"/>
      <c r="J68" s="41"/>
      <c r="K68" s="25"/>
      <c r="N68" s="5"/>
      <c r="O68" s="5"/>
      <c r="P68" s="5"/>
      <c r="Q68" s="5"/>
      <c r="R68" s="5"/>
      <c r="T68" s="143"/>
      <c r="U68" s="143"/>
      <c r="V68" s="143"/>
    </row>
  </sheetData>
  <autoFilter ref="A3:U54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Taul17"/>
  <dimension ref="A1:V70"/>
  <sheetViews>
    <sheetView workbookViewId="0">
      <pane ySplit="3" topLeftCell="A37" activePane="bottomLeft" state="frozen"/>
      <selection pane="bottomLeft" activeCell="E48" sqref="E48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345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41785</v>
      </c>
      <c r="E4" s="53">
        <v>41787</v>
      </c>
      <c r="F4" s="123" t="s">
        <v>93</v>
      </c>
      <c r="G4" s="44" t="s">
        <v>120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41794</v>
      </c>
      <c r="E5" s="53">
        <v>41800</v>
      </c>
      <c r="F5" s="123" t="s">
        <v>93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/>
      <c r="U5" s="143"/>
      <c r="V5" s="143" t="s">
        <v>350</v>
      </c>
    </row>
    <row r="6" spans="1:22" ht="15.75">
      <c r="A6" s="4" t="s">
        <v>8</v>
      </c>
      <c r="B6" s="4" t="s">
        <v>9</v>
      </c>
      <c r="C6" s="95">
        <v>21</v>
      </c>
      <c r="D6" s="121">
        <v>41767</v>
      </c>
      <c r="E6" s="53">
        <v>41802</v>
      </c>
      <c r="F6" s="123" t="s">
        <v>93</v>
      </c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S6" s="25"/>
      <c r="T6" s="181" t="s">
        <v>326</v>
      </c>
      <c r="U6" s="182" t="s">
        <v>330</v>
      </c>
      <c r="V6" s="147" t="s">
        <v>351</v>
      </c>
    </row>
    <row r="7" spans="1:22" ht="15.75">
      <c r="A7" s="75" t="s">
        <v>10</v>
      </c>
      <c r="B7" s="4" t="s">
        <v>11</v>
      </c>
      <c r="C7" s="95">
        <v>25</v>
      </c>
      <c r="D7" s="122" t="s">
        <v>348</v>
      </c>
      <c r="E7" s="53">
        <v>41786</v>
      </c>
      <c r="F7" s="169" t="s">
        <v>305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208" t="s">
        <v>351</v>
      </c>
    </row>
    <row r="8" spans="1:22" ht="15.75">
      <c r="A8" s="4" t="s">
        <v>12</v>
      </c>
      <c r="B8" s="4" t="s">
        <v>13</v>
      </c>
      <c r="C8" s="95">
        <v>3</v>
      </c>
      <c r="D8" s="121">
        <v>41773</v>
      </c>
      <c r="E8" s="53">
        <v>41802</v>
      </c>
      <c r="F8" s="154" t="s">
        <v>93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43"/>
      <c r="U8" s="143"/>
      <c r="V8" s="209" t="s">
        <v>350</v>
      </c>
    </row>
    <row r="9" spans="1:22" ht="15.75">
      <c r="A9" s="4" t="s">
        <v>14</v>
      </c>
      <c r="B9" s="4" t="s">
        <v>15</v>
      </c>
      <c r="C9" s="72">
        <v>6</v>
      </c>
      <c r="D9" s="122">
        <v>41765</v>
      </c>
      <c r="E9" s="53">
        <v>41795</v>
      </c>
      <c r="F9" s="154" t="s">
        <v>93</v>
      </c>
      <c r="G9" s="44" t="s">
        <v>188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43"/>
      <c r="U9" s="143"/>
      <c r="V9" s="143" t="s">
        <v>352</v>
      </c>
    </row>
    <row r="10" spans="1:22" ht="15.75">
      <c r="A10" s="4" t="s">
        <v>16</v>
      </c>
      <c r="B10" s="4" t="s">
        <v>17</v>
      </c>
      <c r="C10" s="17">
        <v>7</v>
      </c>
      <c r="D10" s="121">
        <v>41800</v>
      </c>
      <c r="E10" s="53">
        <v>41802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S10" s="25"/>
      <c r="T10" s="185" t="s">
        <v>338</v>
      </c>
      <c r="U10" s="182" t="s">
        <v>339</v>
      </c>
      <c r="V10" s="143" t="s">
        <v>351</v>
      </c>
    </row>
    <row r="11" spans="1:22" ht="15.75">
      <c r="A11" s="4" t="s">
        <v>18</v>
      </c>
      <c r="B11" s="4" t="s">
        <v>19</v>
      </c>
      <c r="C11" s="17">
        <v>17</v>
      </c>
      <c r="D11" s="121">
        <v>41764</v>
      </c>
      <c r="E11" s="53">
        <v>41778</v>
      </c>
      <c r="F11" s="60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209" t="s">
        <v>353</v>
      </c>
    </row>
    <row r="12" spans="1:22" ht="15.75">
      <c r="A12" s="4" t="s">
        <v>20</v>
      </c>
      <c r="B12" s="4" t="s">
        <v>21</v>
      </c>
      <c r="C12" s="17">
        <v>5</v>
      </c>
      <c r="D12" s="122" t="s">
        <v>348</v>
      </c>
      <c r="E12" s="53">
        <v>41795</v>
      </c>
      <c r="F12" s="57" t="s">
        <v>93</v>
      </c>
      <c r="G12" s="85" t="s">
        <v>120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43"/>
      <c r="U12" s="143"/>
      <c r="V12" s="143" t="s">
        <v>352</v>
      </c>
    </row>
    <row r="13" spans="1:22" ht="15.75">
      <c r="A13" s="4" t="s">
        <v>22</v>
      </c>
      <c r="B13" s="4" t="s">
        <v>23</v>
      </c>
      <c r="C13" s="17">
        <v>8</v>
      </c>
      <c r="D13" s="122">
        <v>41767</v>
      </c>
      <c r="E13" s="53">
        <v>41793</v>
      </c>
      <c r="F13" s="69" t="s">
        <v>319</v>
      </c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S13" s="171"/>
      <c r="T13" s="181" t="s">
        <v>326</v>
      </c>
      <c r="U13" s="181" t="s">
        <v>330</v>
      </c>
      <c r="V13" s="143" t="s">
        <v>351</v>
      </c>
    </row>
    <row r="14" spans="1:22" ht="15.75">
      <c r="A14" s="4" t="s">
        <v>24</v>
      </c>
      <c r="B14" s="4" t="s">
        <v>25</v>
      </c>
      <c r="C14" s="17">
        <v>23</v>
      </c>
      <c r="D14" s="121">
        <v>41787</v>
      </c>
      <c r="E14" s="53">
        <v>41795</v>
      </c>
      <c r="F14" s="123" t="s">
        <v>93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3" t="s">
        <v>351</v>
      </c>
    </row>
    <row r="15" spans="1:22" ht="15.75">
      <c r="A15" s="4" t="s">
        <v>26</v>
      </c>
      <c r="B15" s="4" t="s">
        <v>27</v>
      </c>
      <c r="C15" s="17">
        <v>11</v>
      </c>
      <c r="D15" s="121">
        <v>41766</v>
      </c>
      <c r="E15" s="53">
        <v>41796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3"/>
    </row>
    <row r="16" spans="1:22" ht="15.75">
      <c r="A16" s="4" t="s">
        <v>28</v>
      </c>
      <c r="B16" s="4" t="s">
        <v>29</v>
      </c>
      <c r="C16" s="17">
        <v>27</v>
      </c>
      <c r="D16" s="121">
        <v>41773</v>
      </c>
      <c r="E16" s="57">
        <v>41802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S16" s="25"/>
      <c r="T16" s="160" t="s">
        <v>330</v>
      </c>
      <c r="U16" s="160" t="s">
        <v>330</v>
      </c>
      <c r="V16" s="143"/>
    </row>
    <row r="17" spans="1:22" ht="15.75">
      <c r="A17" s="4" t="s">
        <v>32</v>
      </c>
      <c r="B17" s="4" t="s">
        <v>33</v>
      </c>
      <c r="C17" s="17">
        <v>18</v>
      </c>
      <c r="D17" s="121">
        <v>41764</v>
      </c>
      <c r="E17" s="57">
        <v>41800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34</v>
      </c>
      <c r="B18" s="4" t="s">
        <v>35</v>
      </c>
      <c r="C18" s="4">
        <v>29</v>
      </c>
      <c r="D18" s="122" t="s">
        <v>348</v>
      </c>
      <c r="E18" s="123" t="s">
        <v>360</v>
      </c>
      <c r="F18" s="150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3"/>
    </row>
    <row r="19" spans="1:22" ht="15.75">
      <c r="A19" s="4" t="s">
        <v>36</v>
      </c>
      <c r="B19" s="4" t="s">
        <v>37</v>
      </c>
      <c r="C19" s="4">
        <v>30</v>
      </c>
      <c r="D19" s="122" t="s">
        <v>348</v>
      </c>
      <c r="E19" s="53">
        <v>41774</v>
      </c>
      <c r="F19" s="123" t="s">
        <v>93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S19" s="25"/>
      <c r="T19" s="160" t="s">
        <v>327</v>
      </c>
      <c r="U19" s="182" t="s">
        <v>330</v>
      </c>
      <c r="V19" s="143"/>
    </row>
    <row r="20" spans="1:22" ht="15.75">
      <c r="A20" s="4" t="s">
        <v>38</v>
      </c>
      <c r="B20" s="4" t="s">
        <v>39</v>
      </c>
      <c r="C20" s="96">
        <v>36</v>
      </c>
      <c r="D20" s="121">
        <v>41794</v>
      </c>
      <c r="E20" s="53">
        <v>41796</v>
      </c>
      <c r="F20" s="123" t="s">
        <v>93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  <c r="V20" s="143"/>
    </row>
    <row r="21" spans="1:22" ht="15.75">
      <c r="A21" s="4" t="s">
        <v>40</v>
      </c>
      <c r="B21" s="4" t="s">
        <v>41</v>
      </c>
      <c r="C21" s="17">
        <v>34</v>
      </c>
      <c r="D21" s="121">
        <v>41773</v>
      </c>
      <c r="E21" s="53">
        <v>41782</v>
      </c>
      <c r="F21" s="123" t="s">
        <v>93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  <c r="V21" s="143"/>
    </row>
    <row r="22" spans="1:22" ht="15.75">
      <c r="A22" s="4" t="s">
        <v>50</v>
      </c>
      <c r="B22" s="4" t="s">
        <v>51</v>
      </c>
      <c r="C22" s="17">
        <v>47</v>
      </c>
      <c r="D22" s="211">
        <v>41799</v>
      </c>
      <c r="E22" s="53">
        <v>41800</v>
      </c>
      <c r="F22" s="123" t="s">
        <v>93</v>
      </c>
      <c r="H22" s="29">
        <v>41639</v>
      </c>
      <c r="I22" s="29">
        <v>41639</v>
      </c>
      <c r="J22" s="41"/>
      <c r="N22" s="36" t="s">
        <v>244</v>
      </c>
      <c r="O22" s="36" t="s">
        <v>239</v>
      </c>
      <c r="P22" s="36" t="s">
        <v>241</v>
      </c>
      <c r="Q22" s="36" t="s">
        <v>258</v>
      </c>
      <c r="R22" s="36" t="s">
        <v>244</v>
      </c>
      <c r="S22" s="138" t="s">
        <v>251</v>
      </c>
      <c r="T22" s="143"/>
      <c r="U22" s="143"/>
      <c r="V22" s="143"/>
    </row>
    <row r="23" spans="1:22" ht="15.75">
      <c r="A23" s="4" t="s">
        <v>52</v>
      </c>
      <c r="B23" s="4" t="s">
        <v>53</v>
      </c>
      <c r="C23" s="17">
        <v>49</v>
      </c>
      <c r="D23" s="122" t="s">
        <v>261</v>
      </c>
      <c r="E23" s="53">
        <v>41800</v>
      </c>
      <c r="F23" s="60"/>
      <c r="G23" s="100" t="s">
        <v>155</v>
      </c>
      <c r="H23" s="29" t="s">
        <v>178</v>
      </c>
      <c r="I23" s="29" t="s">
        <v>178</v>
      </c>
      <c r="J23" s="41"/>
      <c r="N23" s="113"/>
      <c r="O23" s="113"/>
      <c r="P23" s="113"/>
      <c r="Q23" s="113"/>
      <c r="R23" s="113"/>
      <c r="T23" s="143"/>
      <c r="U23" s="143"/>
      <c r="V23" s="143"/>
    </row>
    <row r="24" spans="1:22" ht="15.75">
      <c r="A24" s="4" t="s">
        <v>54</v>
      </c>
      <c r="B24" s="4" t="s">
        <v>55</v>
      </c>
      <c r="C24" s="17">
        <v>51</v>
      </c>
      <c r="D24" s="121">
        <v>41764</v>
      </c>
      <c r="E24" s="53">
        <v>41793</v>
      </c>
      <c r="F24" s="60"/>
      <c r="H24" t="s">
        <v>93</v>
      </c>
      <c r="I24" t="s">
        <v>93</v>
      </c>
      <c r="J24" s="41"/>
      <c r="N24" s="113"/>
      <c r="O24" s="113"/>
      <c r="P24" s="113"/>
      <c r="Q24" s="113"/>
      <c r="R24" s="113"/>
      <c r="T24" s="172" t="s">
        <v>304</v>
      </c>
      <c r="U24" s="172" t="s">
        <v>304</v>
      </c>
      <c r="V24" s="143"/>
    </row>
    <row r="25" spans="1:22" ht="15.75">
      <c r="A25" s="4" t="s">
        <v>58</v>
      </c>
      <c r="B25" s="4" t="s">
        <v>59</v>
      </c>
      <c r="C25" s="17">
        <v>55</v>
      </c>
      <c r="D25" s="122" t="s">
        <v>261</v>
      </c>
      <c r="E25" s="53">
        <v>41779</v>
      </c>
      <c r="F25" s="154" t="s">
        <v>93</v>
      </c>
      <c r="G25" s="100" t="s">
        <v>155</v>
      </c>
      <c r="H25" s="29">
        <v>41608</v>
      </c>
      <c r="I25" s="29">
        <v>41608</v>
      </c>
      <c r="J25" s="41"/>
      <c r="N25" s="5" t="s">
        <v>231</v>
      </c>
      <c r="O25" s="5" t="s">
        <v>230</v>
      </c>
      <c r="P25" s="5" t="s">
        <v>231</v>
      </c>
      <c r="Q25" s="34" t="s">
        <v>233</v>
      </c>
      <c r="R25" s="113"/>
      <c r="T25" s="143"/>
      <c r="U25" s="143"/>
      <c r="V25" s="143"/>
    </row>
    <row r="26" spans="1:22" ht="15.75">
      <c r="A26" s="4" t="s">
        <v>62</v>
      </c>
      <c r="B26" s="4" t="s">
        <v>63</v>
      </c>
      <c r="C26" s="17">
        <v>59</v>
      </c>
      <c r="D26" s="121">
        <v>41773</v>
      </c>
      <c r="E26" s="53">
        <v>41796</v>
      </c>
      <c r="F26" s="60"/>
      <c r="H26" t="s">
        <v>93</v>
      </c>
      <c r="I26" t="s">
        <v>93</v>
      </c>
      <c r="J26" s="41"/>
      <c r="N26" s="113"/>
      <c r="O26" s="113"/>
      <c r="P26" s="113"/>
      <c r="Q26" s="113"/>
      <c r="R26" s="113"/>
      <c r="T26" s="172" t="s">
        <v>306</v>
      </c>
      <c r="U26" s="172" t="s">
        <v>306</v>
      </c>
      <c r="V26" s="143"/>
    </row>
    <row r="27" spans="1:22" ht="15.75">
      <c r="A27" s="4" t="s">
        <v>64</v>
      </c>
      <c r="B27" s="3" t="s">
        <v>65</v>
      </c>
      <c r="C27" s="15"/>
      <c r="D27" s="124"/>
      <c r="E27" s="155">
        <v>41780</v>
      </c>
      <c r="F27" s="60"/>
      <c r="H27" s="39" t="s">
        <v>93</v>
      </c>
      <c r="I27" s="39" t="s">
        <v>93</v>
      </c>
      <c r="J27" s="41" t="s">
        <v>105</v>
      </c>
      <c r="K27" s="29"/>
      <c r="N27" s="113"/>
      <c r="O27" s="113"/>
      <c r="P27" s="113"/>
      <c r="Q27" s="113"/>
      <c r="R27" s="113"/>
      <c r="S27" s="25"/>
      <c r="T27" s="160" t="s">
        <v>331</v>
      </c>
      <c r="U27" s="160" t="s">
        <v>331</v>
      </c>
      <c r="V27" s="143"/>
    </row>
    <row r="28" spans="1:22" ht="15.75">
      <c r="A28" s="4" t="s">
        <v>66</v>
      </c>
      <c r="B28" s="4" t="s">
        <v>67</v>
      </c>
      <c r="C28" s="17">
        <v>62</v>
      </c>
      <c r="D28" s="125">
        <v>41772</v>
      </c>
      <c r="E28" s="53">
        <v>41793</v>
      </c>
      <c r="F28" s="149" t="s">
        <v>93</v>
      </c>
      <c r="G28" s="85" t="s">
        <v>175</v>
      </c>
      <c r="H28" s="39" t="s">
        <v>93</v>
      </c>
      <c r="I28" s="39" t="s">
        <v>93</v>
      </c>
      <c r="J28" s="41" t="s">
        <v>105</v>
      </c>
      <c r="K28" s="30" t="s">
        <v>109</v>
      </c>
      <c r="N28" s="5" t="s">
        <v>227</v>
      </c>
      <c r="O28" s="36" t="s">
        <v>244</v>
      </c>
      <c r="P28" s="36" t="s">
        <v>244</v>
      </c>
      <c r="Q28" s="36" t="s">
        <v>244</v>
      </c>
      <c r="R28" s="113"/>
      <c r="S28" s="171"/>
      <c r="T28" s="181" t="s">
        <v>327</v>
      </c>
      <c r="U28" s="181" t="s">
        <v>330</v>
      </c>
      <c r="V28" s="143"/>
    </row>
    <row r="29" spans="1:22" ht="15.75">
      <c r="A29" s="4" t="s">
        <v>68</v>
      </c>
      <c r="B29" s="4" t="s">
        <v>69</v>
      </c>
      <c r="C29" s="17">
        <v>65</v>
      </c>
      <c r="D29" s="211">
        <v>41799</v>
      </c>
      <c r="E29" s="53">
        <v>41801</v>
      </c>
      <c r="F29" s="170"/>
      <c r="G29" s="69" t="s">
        <v>175</v>
      </c>
      <c r="H29" s="39" t="s">
        <v>93</v>
      </c>
      <c r="I29" s="39" t="s">
        <v>93</v>
      </c>
      <c r="J29" s="41" t="s">
        <v>105</v>
      </c>
      <c r="K29" s="44" t="s">
        <v>110</v>
      </c>
      <c r="N29" s="36" t="s">
        <v>248</v>
      </c>
      <c r="O29" s="5" t="s">
        <v>234</v>
      </c>
      <c r="P29" s="113"/>
      <c r="Q29" s="5" t="s">
        <v>234</v>
      </c>
      <c r="R29" s="5" t="s">
        <v>234</v>
      </c>
      <c r="S29" s="137" t="s">
        <v>250</v>
      </c>
      <c r="T29" s="160" t="s">
        <v>330</v>
      </c>
      <c r="U29" s="160" t="s">
        <v>330</v>
      </c>
      <c r="V29" s="143"/>
    </row>
    <row r="30" spans="1:22" ht="15.75">
      <c r="A30" s="4" t="s">
        <v>72</v>
      </c>
      <c r="B30" s="8" t="s">
        <v>73</v>
      </c>
      <c r="C30" s="17">
        <v>68</v>
      </c>
      <c r="D30" s="126">
        <v>41764</v>
      </c>
      <c r="E30" s="212" t="s">
        <v>359</v>
      </c>
      <c r="F30" s="213" t="s">
        <v>361</v>
      </c>
      <c r="G30" s="100" t="s">
        <v>155</v>
      </c>
      <c r="H30" s="39" t="s">
        <v>93</v>
      </c>
      <c r="I30" s="39" t="s">
        <v>93</v>
      </c>
      <c r="J30" s="41" t="s">
        <v>105</v>
      </c>
      <c r="K30" s="44" t="s">
        <v>109</v>
      </c>
      <c r="N30" s="36" t="s">
        <v>237</v>
      </c>
      <c r="O30" s="36" t="s">
        <v>237</v>
      </c>
      <c r="P30" s="36" t="s">
        <v>237</v>
      </c>
      <c r="Q30" s="36" t="s">
        <v>256</v>
      </c>
      <c r="R30" s="116"/>
      <c r="S30" s="171"/>
      <c r="T30" s="160" t="s">
        <v>327</v>
      </c>
      <c r="U30" s="160" t="s">
        <v>330</v>
      </c>
      <c r="V30" s="143"/>
    </row>
    <row r="31" spans="1:22" ht="15.75">
      <c r="A31" s="4" t="s">
        <v>77</v>
      </c>
      <c r="B31" s="18" t="s">
        <v>78</v>
      </c>
      <c r="C31" s="17">
        <v>71</v>
      </c>
      <c r="D31" s="127">
        <v>41794</v>
      </c>
      <c r="E31" s="57">
        <v>41799</v>
      </c>
      <c r="F31" s="60"/>
      <c r="H31" s="45">
        <v>41731</v>
      </c>
      <c r="I31" s="45">
        <v>41731</v>
      </c>
      <c r="J31" s="41"/>
      <c r="N31" s="113"/>
      <c r="O31" s="113"/>
      <c r="P31" s="113"/>
      <c r="Q31" s="113"/>
      <c r="R31" s="113"/>
      <c r="S31" s="40"/>
      <c r="T31" s="172" t="s">
        <v>304</v>
      </c>
      <c r="U31" s="172" t="s">
        <v>304</v>
      </c>
      <c r="V31" s="143"/>
    </row>
    <row r="32" spans="1:22" ht="15.75">
      <c r="A32" s="4" t="s">
        <v>95</v>
      </c>
      <c r="B32" s="18" t="s">
        <v>96</v>
      </c>
      <c r="C32" s="17">
        <v>72</v>
      </c>
      <c r="D32" s="122">
        <v>41796</v>
      </c>
      <c r="E32" s="53">
        <v>41801</v>
      </c>
      <c r="F32" s="123" t="s">
        <v>93</v>
      </c>
      <c r="H32" s="29" t="s">
        <v>93</v>
      </c>
      <c r="I32" s="39" t="s">
        <v>93</v>
      </c>
      <c r="J32" s="41"/>
      <c r="N32" s="36" t="s">
        <v>239</v>
      </c>
      <c r="O32" s="36" t="s">
        <v>239</v>
      </c>
      <c r="P32" s="34" t="s">
        <v>233</v>
      </c>
      <c r="Q32" s="34" t="s">
        <v>233</v>
      </c>
      <c r="R32" s="113"/>
      <c r="S32" s="25"/>
      <c r="T32" s="160" t="s">
        <v>336</v>
      </c>
      <c r="U32" s="184" t="s">
        <v>335</v>
      </c>
      <c r="V32" s="143"/>
    </row>
    <row r="33" spans="1:22" ht="15.75">
      <c r="A33" s="4" t="s">
        <v>100</v>
      </c>
      <c r="B33" s="18" t="s">
        <v>103</v>
      </c>
      <c r="C33" s="17">
        <v>28</v>
      </c>
      <c r="D33" s="122">
        <v>41802</v>
      </c>
      <c r="E33" s="53">
        <v>41802</v>
      </c>
      <c r="F33" s="60"/>
      <c r="H33" s="29" t="s">
        <v>93</v>
      </c>
      <c r="I33" s="29" t="s">
        <v>93</v>
      </c>
      <c r="J33" s="41"/>
      <c r="N33" s="113"/>
      <c r="O33" s="113"/>
      <c r="P33" s="113"/>
      <c r="Q33" s="113"/>
      <c r="R33" s="113"/>
      <c r="T33" s="172" t="s">
        <v>315</v>
      </c>
      <c r="U33" s="172" t="s">
        <v>315</v>
      </c>
      <c r="V33" s="143"/>
    </row>
    <row r="34" spans="1:22" ht="15.75">
      <c r="A34" s="4" t="s">
        <v>98</v>
      </c>
      <c r="B34" s="18" t="s">
        <v>99</v>
      </c>
      <c r="C34" s="17">
        <v>73</v>
      </c>
      <c r="D34" s="125">
        <v>41767</v>
      </c>
      <c r="E34" s="53">
        <v>41796</v>
      </c>
      <c r="F34" s="60"/>
      <c r="H34" s="29" t="s">
        <v>93</v>
      </c>
      <c r="I34" s="39" t="s">
        <v>93</v>
      </c>
      <c r="J34" s="41" t="s">
        <v>105</v>
      </c>
      <c r="K34" s="26" t="s">
        <v>111</v>
      </c>
      <c r="N34" s="113"/>
      <c r="O34" s="113"/>
      <c r="P34" s="113"/>
      <c r="Q34" s="113"/>
      <c r="R34" s="113"/>
      <c r="S34" t="s">
        <v>225</v>
      </c>
      <c r="T34" s="145" t="s">
        <v>255</v>
      </c>
      <c r="U34" s="145" t="s">
        <v>264</v>
      </c>
      <c r="V34" s="143"/>
    </row>
    <row r="35" spans="1:22" ht="15.75">
      <c r="A35" s="4" t="s">
        <v>116</v>
      </c>
      <c r="B35" s="18" t="s">
        <v>117</v>
      </c>
      <c r="C35" s="17">
        <v>74</v>
      </c>
      <c r="D35" s="122">
        <v>41800</v>
      </c>
      <c r="E35" s="57">
        <v>41801</v>
      </c>
      <c r="F35" s="60"/>
      <c r="H35" s="29"/>
      <c r="I35" s="39"/>
      <c r="J35" s="41"/>
      <c r="K35" s="25"/>
      <c r="N35" s="113"/>
      <c r="O35" s="113"/>
      <c r="P35" s="113"/>
      <c r="Q35" s="113"/>
      <c r="R35" s="113"/>
      <c r="S35" s="40"/>
      <c r="T35" s="160" t="s">
        <v>309</v>
      </c>
      <c r="U35" s="160" t="s">
        <v>306</v>
      </c>
      <c r="V35" s="143"/>
    </row>
    <row r="36" spans="1:22" ht="15.75">
      <c r="A36" s="4" t="s">
        <v>144</v>
      </c>
      <c r="B36" s="18" t="s">
        <v>163</v>
      </c>
      <c r="C36" s="17">
        <v>80</v>
      </c>
      <c r="D36" s="122">
        <v>41778</v>
      </c>
      <c r="E36" s="53">
        <v>41796</v>
      </c>
      <c r="F36" s="123" t="s">
        <v>93</v>
      </c>
      <c r="G36" s="86" t="s">
        <v>123</v>
      </c>
      <c r="H36" s="29"/>
      <c r="I36" s="39"/>
      <c r="J36" s="41"/>
      <c r="K36" s="25"/>
      <c r="N36" s="5" t="s">
        <v>228</v>
      </c>
      <c r="O36" s="5" t="s">
        <v>234</v>
      </c>
      <c r="P36" s="5" t="s">
        <v>228</v>
      </c>
      <c r="Q36" s="36" t="s">
        <v>255</v>
      </c>
      <c r="R36" s="113"/>
      <c r="S36" s="183"/>
      <c r="T36" s="160" t="s">
        <v>332</v>
      </c>
      <c r="U36" s="181" t="s">
        <v>330</v>
      </c>
      <c r="V36" s="143"/>
    </row>
    <row r="37" spans="1:22" ht="15.75">
      <c r="A37" s="4" t="s">
        <v>146</v>
      </c>
      <c r="B37" s="75" t="s">
        <v>158</v>
      </c>
      <c r="C37" s="17">
        <v>79</v>
      </c>
      <c r="D37" s="122">
        <v>41771</v>
      </c>
      <c r="E37" s="53">
        <v>41800</v>
      </c>
      <c r="F37" s="123" t="s">
        <v>93</v>
      </c>
      <c r="G37" s="86" t="s">
        <v>123</v>
      </c>
      <c r="H37" s="29"/>
      <c r="I37" s="39"/>
      <c r="J37" s="41"/>
      <c r="K37" s="25"/>
      <c r="N37" s="36" t="s">
        <v>237</v>
      </c>
      <c r="O37" s="36" t="s">
        <v>244</v>
      </c>
      <c r="P37" s="36" t="s">
        <v>245</v>
      </c>
      <c r="Q37" s="36" t="s">
        <v>244</v>
      </c>
      <c r="R37" s="116"/>
      <c r="S37" s="171"/>
      <c r="T37" s="181" t="s">
        <v>327</v>
      </c>
      <c r="U37" s="181" t="s">
        <v>330</v>
      </c>
      <c r="V37" s="143"/>
    </row>
    <row r="38" spans="1:22" ht="15.75">
      <c r="A38" s="4" t="s">
        <v>150</v>
      </c>
      <c r="B38" s="18" t="s">
        <v>151</v>
      </c>
      <c r="C38" s="17">
        <v>78</v>
      </c>
      <c r="D38" s="122">
        <v>41764</v>
      </c>
      <c r="E38" s="53">
        <v>41796</v>
      </c>
      <c r="F38" s="123" t="s">
        <v>93</v>
      </c>
      <c r="G38" s="100" t="s">
        <v>155</v>
      </c>
      <c r="H38" s="29"/>
      <c r="I38" s="39"/>
      <c r="J38" s="41"/>
      <c r="K38" s="25"/>
      <c r="N38" s="5" t="s">
        <v>231</v>
      </c>
      <c r="O38" s="113"/>
      <c r="P38" s="113"/>
      <c r="Q38" s="113"/>
      <c r="R38" s="113"/>
      <c r="S38" s="166"/>
      <c r="T38" s="160" t="s">
        <v>328</v>
      </c>
      <c r="U38" s="160" t="s">
        <v>335</v>
      </c>
      <c r="V38" s="143"/>
    </row>
    <row r="39" spans="1:22" ht="15.75">
      <c r="A39" s="4" t="s">
        <v>184</v>
      </c>
      <c r="B39" s="18" t="s">
        <v>187</v>
      </c>
      <c r="C39" s="17">
        <v>81</v>
      </c>
      <c r="D39" s="128"/>
      <c r="E39" s="53">
        <v>41772</v>
      </c>
      <c r="F39" s="60"/>
      <c r="G39" s="25"/>
      <c r="H39" s="29"/>
      <c r="I39" s="39"/>
      <c r="J39" s="41"/>
      <c r="K39" s="25"/>
      <c r="N39" s="36" t="s">
        <v>248</v>
      </c>
      <c r="O39" s="113"/>
      <c r="P39" s="113"/>
      <c r="Q39" s="113"/>
      <c r="R39" s="113"/>
      <c r="S39" s="115"/>
      <c r="T39" s="160" t="s">
        <v>242</v>
      </c>
      <c r="U39" s="160" t="s">
        <v>333</v>
      </c>
      <c r="V39" s="143"/>
    </row>
    <row r="40" spans="1:22" ht="15.75">
      <c r="A40" s="4" t="s">
        <v>198</v>
      </c>
      <c r="B40" s="18" t="s">
        <v>199</v>
      </c>
      <c r="C40" s="17">
        <v>83</v>
      </c>
      <c r="D40" s="125">
        <v>41771</v>
      </c>
      <c r="E40" s="53">
        <v>41771</v>
      </c>
      <c r="F40" s="60"/>
      <c r="G40" s="25"/>
      <c r="H40" s="29"/>
      <c r="I40" s="39"/>
      <c r="J40" s="41"/>
      <c r="K40" s="25"/>
      <c r="N40" s="36" t="s">
        <v>248</v>
      </c>
      <c r="O40" s="5" t="s">
        <v>246</v>
      </c>
      <c r="P40" s="5" t="s">
        <v>242</v>
      </c>
      <c r="Q40" s="5" t="s">
        <v>240</v>
      </c>
      <c r="R40" s="113"/>
      <c r="S40" s="118"/>
      <c r="T40" s="143"/>
      <c r="U40" s="143"/>
      <c r="V40" s="143"/>
    </row>
    <row r="41" spans="1:22" ht="15.75">
      <c r="A41" s="4" t="s">
        <v>214</v>
      </c>
      <c r="B41" s="18" t="s">
        <v>253</v>
      </c>
      <c r="C41" s="17">
        <v>86</v>
      </c>
      <c r="D41" s="125">
        <v>41768</v>
      </c>
      <c r="E41" s="53">
        <v>41801</v>
      </c>
      <c r="F41" s="123" t="s">
        <v>93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T41" s="143"/>
      <c r="U41" s="143"/>
      <c r="V41" s="143"/>
    </row>
    <row r="42" spans="1:22" ht="15.75">
      <c r="A42" s="4" t="s">
        <v>215</v>
      </c>
      <c r="B42" s="18" t="s">
        <v>218</v>
      </c>
      <c r="C42" s="17">
        <v>84</v>
      </c>
      <c r="D42" s="210">
        <v>41768</v>
      </c>
      <c r="E42" s="53">
        <v>41801</v>
      </c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79" t="s">
        <v>329</v>
      </c>
      <c r="U42" s="180"/>
      <c r="V42" s="143"/>
    </row>
    <row r="43" spans="1:22" ht="15.75">
      <c r="A43" s="4" t="s">
        <v>282</v>
      </c>
      <c r="B43" s="18" t="s">
        <v>283</v>
      </c>
      <c r="C43" s="17">
        <v>89</v>
      </c>
      <c r="D43" s="125">
        <v>41766</v>
      </c>
      <c r="E43" s="53">
        <v>41774</v>
      </c>
      <c r="F43" s="60"/>
      <c r="G43" s="100" t="s">
        <v>298</v>
      </c>
      <c r="H43" s="29"/>
      <c r="I43" s="39"/>
      <c r="J43" s="41"/>
      <c r="K43" s="25"/>
      <c r="N43" s="5"/>
      <c r="O43" s="5"/>
      <c r="P43" s="5"/>
      <c r="Q43" s="5"/>
      <c r="R43" s="5"/>
      <c r="T43" s="143"/>
      <c r="U43" s="143"/>
      <c r="V43" s="143"/>
    </row>
    <row r="44" spans="1:22" ht="15.75">
      <c r="A44" s="4" t="s">
        <v>289</v>
      </c>
      <c r="B44" s="18" t="s">
        <v>199</v>
      </c>
      <c r="C44" s="17">
        <v>87</v>
      </c>
      <c r="D44" s="125">
        <v>41771</v>
      </c>
      <c r="E44" s="57">
        <v>41796</v>
      </c>
      <c r="F44" s="190"/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72"/>
      <c r="U44" s="172"/>
      <c r="V44" s="143"/>
    </row>
    <row r="45" spans="1:22" ht="15.75">
      <c r="A45" s="4" t="s">
        <v>299</v>
      </c>
      <c r="B45" s="18" t="s">
        <v>300</v>
      </c>
      <c r="C45" s="17">
        <v>90</v>
      </c>
      <c r="D45" s="125">
        <v>41800</v>
      </c>
      <c r="E45" s="53">
        <v>41801</v>
      </c>
      <c r="F45" s="123" t="s">
        <v>93</v>
      </c>
      <c r="G45" s="25"/>
      <c r="H45" s="29"/>
      <c r="I45" s="39"/>
      <c r="J45" s="41"/>
      <c r="K45" s="25"/>
      <c r="N45" s="5"/>
      <c r="O45" s="5"/>
      <c r="P45" s="5"/>
      <c r="Q45" s="5"/>
      <c r="R45" s="5"/>
      <c r="S45" s="25"/>
      <c r="T45" s="160" t="s">
        <v>337</v>
      </c>
      <c r="U45" s="160" t="s">
        <v>337</v>
      </c>
      <c r="V45" s="143"/>
    </row>
    <row r="46" spans="1:22" ht="15.75">
      <c r="A46" s="4" t="s">
        <v>347</v>
      </c>
      <c r="B46" s="18"/>
      <c r="C46" s="17">
        <v>92</v>
      </c>
      <c r="D46" s="122" t="s">
        <v>348</v>
      </c>
      <c r="E46" s="53">
        <v>41773</v>
      </c>
      <c r="F46" s="60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60"/>
      <c r="U46" s="160"/>
      <c r="V46" s="143"/>
    </row>
    <row r="47" spans="1:22" ht="15.75">
      <c r="A47" s="4" t="s">
        <v>355</v>
      </c>
      <c r="B47" s="18" t="s">
        <v>356</v>
      </c>
      <c r="C47" s="17">
        <v>93</v>
      </c>
      <c r="D47" s="121">
        <v>41764</v>
      </c>
      <c r="E47" s="53">
        <v>41793</v>
      </c>
      <c r="F47" s="60"/>
      <c r="G47" s="25"/>
      <c r="H47" s="29"/>
      <c r="I47" s="39"/>
      <c r="J47" s="41"/>
      <c r="K47" s="25"/>
      <c r="N47" s="5"/>
      <c r="O47" s="5"/>
      <c r="P47" s="5"/>
      <c r="Q47" s="5"/>
      <c r="R47" s="5"/>
      <c r="S47" s="25"/>
      <c r="T47" s="160"/>
      <c r="U47" s="160"/>
      <c r="V47" s="143"/>
    </row>
    <row r="48" spans="1:22" ht="15.75">
      <c r="A48" s="4" t="s">
        <v>362</v>
      </c>
      <c r="B48" s="18" t="s">
        <v>363</v>
      </c>
      <c r="C48" s="17">
        <v>94</v>
      </c>
      <c r="D48" s="121">
        <v>41802</v>
      </c>
      <c r="E48" s="53">
        <v>41803</v>
      </c>
      <c r="F48" s="60"/>
      <c r="G48" s="25"/>
      <c r="H48" s="29"/>
      <c r="I48" s="39"/>
      <c r="J48" s="41"/>
      <c r="K48" s="25"/>
      <c r="N48" s="5"/>
      <c r="O48" s="5"/>
      <c r="P48" s="5"/>
      <c r="Q48" s="5"/>
      <c r="R48" s="5"/>
      <c r="S48" s="25"/>
      <c r="T48" s="160"/>
      <c r="U48" s="160"/>
      <c r="V48" s="143"/>
    </row>
    <row r="49" spans="1:22" ht="15.75">
      <c r="A49" s="4" t="s">
        <v>210</v>
      </c>
      <c r="B49" s="18" t="s">
        <v>254</v>
      </c>
      <c r="C49" s="17">
        <v>85</v>
      </c>
      <c r="D49" s="152" t="s">
        <v>357</v>
      </c>
      <c r="E49" s="214"/>
      <c r="F49" s="60"/>
      <c r="G49" s="25"/>
      <c r="H49" s="29"/>
      <c r="I49" s="39"/>
      <c r="J49" s="41"/>
      <c r="K49" s="25"/>
      <c r="N49" s="5"/>
      <c r="O49" s="5"/>
      <c r="P49" s="5"/>
      <c r="Q49" s="5"/>
      <c r="R49" s="5"/>
      <c r="T49" s="143"/>
      <c r="U49" s="143"/>
      <c r="V49" s="143"/>
    </row>
    <row r="50" spans="1:22" ht="15.75">
      <c r="A50" s="4"/>
      <c r="B50" s="18"/>
      <c r="C50" s="17"/>
      <c r="D50" s="152"/>
      <c r="E50" s="123"/>
      <c r="F50" s="57"/>
      <c r="G50" s="25"/>
      <c r="H50" s="29"/>
      <c r="I50" s="39"/>
      <c r="J50" s="41"/>
      <c r="K50" s="25"/>
      <c r="N50" s="5"/>
      <c r="O50" s="5"/>
      <c r="P50" s="5"/>
      <c r="Q50" s="5"/>
      <c r="R50" s="5"/>
      <c r="T50" s="143"/>
      <c r="U50" s="143"/>
      <c r="V50" s="143"/>
    </row>
    <row r="51" spans="1:22" ht="15.75">
      <c r="A51" s="4"/>
      <c r="B51" s="18"/>
      <c r="C51" s="17"/>
      <c r="D51" s="125"/>
      <c r="E51" s="57"/>
      <c r="F51" s="57"/>
      <c r="G51" s="25"/>
      <c r="H51" s="29"/>
      <c r="I51" s="39"/>
      <c r="J51" s="41"/>
      <c r="K51" s="25"/>
      <c r="N51" s="5"/>
      <c r="O51" s="5"/>
      <c r="P51" s="5"/>
      <c r="Q51" s="5"/>
      <c r="R51" s="5"/>
      <c r="S51" s="25"/>
      <c r="T51" s="160"/>
      <c r="U51" s="160"/>
      <c r="V51" s="143"/>
    </row>
    <row r="52" spans="1:22" ht="15.75">
      <c r="A52" s="207">
        <f>SUBTOTAL(3,A4:A51)</f>
        <v>46</v>
      </c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S52" s="25"/>
      <c r="T52" s="160"/>
      <c r="U52" s="160"/>
      <c r="V52" s="143"/>
    </row>
    <row r="53" spans="1:22" ht="15.75">
      <c r="A53" s="4" t="s">
        <v>358</v>
      </c>
      <c r="B53" s="18"/>
      <c r="C53" s="17">
        <v>91</v>
      </c>
      <c r="D53" s="125"/>
      <c r="E53" s="57"/>
      <c r="F53" s="57"/>
      <c r="G53" s="25"/>
      <c r="H53" s="29"/>
      <c r="I53" s="39"/>
      <c r="J53" s="41"/>
      <c r="K53" s="25"/>
      <c r="N53" s="5"/>
      <c r="O53" s="5"/>
      <c r="P53" s="5"/>
      <c r="Q53" s="5"/>
      <c r="R53" s="5"/>
      <c r="S53" s="25"/>
      <c r="T53" s="160"/>
      <c r="U53" s="160"/>
      <c r="V53" s="143"/>
    </row>
    <row r="54" spans="1:22" ht="15.75">
      <c r="A54" s="4"/>
      <c r="B54" s="18"/>
      <c r="C54" s="17"/>
      <c r="D54" s="125"/>
      <c r="E54" s="57"/>
      <c r="F54" s="57"/>
      <c r="G54" s="25"/>
      <c r="H54" s="29"/>
      <c r="I54" s="39"/>
      <c r="J54" s="41"/>
      <c r="K54" s="25"/>
      <c r="N54" s="5"/>
      <c r="O54" s="5"/>
      <c r="P54" s="5"/>
      <c r="Q54" s="5"/>
      <c r="R54" s="5"/>
      <c r="T54" s="143"/>
      <c r="U54" s="143"/>
      <c r="V54" s="143"/>
    </row>
    <row r="55" spans="1:22" ht="15.75">
      <c r="A55" s="47" t="s">
        <v>106</v>
      </c>
      <c r="B55" s="79" t="s">
        <v>107</v>
      </c>
      <c r="C55" s="80"/>
      <c r="D55" s="129"/>
      <c r="E55" s="82"/>
      <c r="F55" s="82"/>
      <c r="G55" s="25"/>
      <c r="H55" s="29"/>
      <c r="I55" s="39"/>
      <c r="J55" s="41"/>
      <c r="K55" s="25"/>
      <c r="N55" s="5"/>
      <c r="O55" s="5"/>
      <c r="P55" s="5"/>
      <c r="Q55" s="5"/>
      <c r="R55" s="5"/>
      <c r="S55" s="25"/>
      <c r="T55" s="160" t="s">
        <v>328</v>
      </c>
      <c r="U55" s="181" t="s">
        <v>330</v>
      </c>
      <c r="V55" s="143"/>
    </row>
    <row r="56" spans="1:22" ht="15.75">
      <c r="A56" s="47" t="s">
        <v>44</v>
      </c>
      <c r="B56" s="47" t="s">
        <v>45</v>
      </c>
      <c r="C56" s="83">
        <v>33</v>
      </c>
      <c r="D56" s="122"/>
      <c r="E56" s="58"/>
      <c r="F56" s="58"/>
      <c r="G56" s="25"/>
      <c r="H56" s="29"/>
      <c r="I56" s="39"/>
      <c r="J56" s="41"/>
      <c r="K56" s="25"/>
      <c r="N56" s="34"/>
      <c r="O56" s="34"/>
      <c r="P56" s="34"/>
      <c r="Q56" s="34"/>
      <c r="R56" s="116"/>
      <c r="S56" s="176" t="s">
        <v>325</v>
      </c>
      <c r="T56" s="161"/>
      <c r="U56" s="143"/>
      <c r="V56" s="143"/>
    </row>
    <row r="57" spans="1:22" ht="15.75">
      <c r="A57" s="47" t="s">
        <v>46</v>
      </c>
      <c r="B57" s="79" t="s">
        <v>47</v>
      </c>
      <c r="C57" s="80">
        <v>38</v>
      </c>
      <c r="D57" s="121"/>
      <c r="E57" s="57"/>
      <c r="F57" s="57"/>
      <c r="G57" s="25"/>
      <c r="H57" s="29"/>
      <c r="I57" s="39"/>
      <c r="J57" s="41"/>
      <c r="K57" s="25"/>
      <c r="N57" s="36" t="s">
        <v>248</v>
      </c>
      <c r="O57" s="36" t="s">
        <v>259</v>
      </c>
      <c r="P57" s="34" t="s">
        <v>260</v>
      </c>
      <c r="Q57" s="34" t="s">
        <v>240</v>
      </c>
      <c r="R57" s="113"/>
      <c r="S57" s="138" t="s">
        <v>249</v>
      </c>
      <c r="T57" s="143"/>
      <c r="U57" s="143"/>
      <c r="V57" s="143"/>
    </row>
    <row r="58" spans="1:22" ht="15.75">
      <c r="A58" s="47" t="s">
        <v>48</v>
      </c>
      <c r="B58" s="79" t="s">
        <v>49</v>
      </c>
      <c r="C58" s="80">
        <v>41</v>
      </c>
      <c r="D58" s="121"/>
      <c r="E58" s="57"/>
      <c r="F58" s="57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43"/>
      <c r="U58" s="143"/>
      <c r="V58" s="143"/>
    </row>
    <row r="59" spans="1:22" ht="15.75">
      <c r="A59" s="47" t="s">
        <v>56</v>
      </c>
      <c r="B59" s="79" t="s">
        <v>57</v>
      </c>
      <c r="C59" s="80">
        <v>53</v>
      </c>
      <c r="D59" s="130"/>
      <c r="E59" s="58"/>
      <c r="F59" s="58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60" t="s">
        <v>317</v>
      </c>
      <c r="U59" s="160" t="s">
        <v>316</v>
      </c>
      <c r="V59" s="143"/>
    </row>
    <row r="60" spans="1:22" ht="15.75">
      <c r="A60" s="4" t="s">
        <v>185</v>
      </c>
      <c r="B60" s="18" t="s">
        <v>186</v>
      </c>
      <c r="C60" s="17">
        <v>82</v>
      </c>
      <c r="D60" s="122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3"/>
      <c r="U60" s="143"/>
      <c r="V60" s="143"/>
    </row>
    <row r="61" spans="1:22" ht="15.75">
      <c r="A61" s="4" t="s">
        <v>192</v>
      </c>
      <c r="B61" s="18" t="s">
        <v>193</v>
      </c>
      <c r="C61" s="17">
        <v>88</v>
      </c>
      <c r="D61" s="175" t="s">
        <v>322</v>
      </c>
      <c r="E61" s="57"/>
      <c r="F61" s="57"/>
      <c r="G61" s="25"/>
      <c r="H61" s="29"/>
      <c r="I61" s="39"/>
      <c r="J61" s="41"/>
      <c r="K61" s="25"/>
      <c r="N61" s="5"/>
      <c r="O61" s="5"/>
      <c r="P61" s="5"/>
      <c r="Q61" s="5"/>
      <c r="R61" s="5"/>
      <c r="T61" s="143"/>
      <c r="U61" s="143"/>
      <c r="V61" s="143"/>
    </row>
    <row r="62" spans="1:22" ht="15.75">
      <c r="A62" s="4" t="s">
        <v>196</v>
      </c>
      <c r="B62" s="18" t="s">
        <v>197</v>
      </c>
      <c r="C62" s="15">
        <v>40</v>
      </c>
      <c r="D62" s="122"/>
      <c r="E62" s="57"/>
      <c r="F62" s="57"/>
      <c r="G62" s="25"/>
      <c r="H62" s="29"/>
      <c r="I62" s="39"/>
      <c r="J62" s="41"/>
      <c r="K62" s="25"/>
      <c r="N62" s="5"/>
      <c r="O62" s="5"/>
      <c r="P62" s="5"/>
      <c r="Q62" s="5"/>
      <c r="R62" s="5"/>
      <c r="T62" s="147" t="s">
        <v>280</v>
      </c>
      <c r="U62" s="147" t="s">
        <v>280</v>
      </c>
      <c r="V62" s="143"/>
    </row>
    <row r="63" spans="1:22">
      <c r="A63" s="36"/>
      <c r="B63" s="5"/>
      <c r="C63" s="5"/>
      <c r="D63" s="58"/>
      <c r="E63" s="58"/>
      <c r="F63" s="58"/>
      <c r="J63" s="41"/>
      <c r="N63" s="5"/>
      <c r="O63" s="5"/>
      <c r="P63" s="5"/>
      <c r="Q63" s="5"/>
      <c r="R63" s="5"/>
      <c r="T63" s="144"/>
      <c r="U63" s="144"/>
      <c r="V63" s="144"/>
    </row>
    <row r="64" spans="1:22">
      <c r="A64" s="11">
        <f>SUBTOTAL(3,A4:A63)</f>
        <v>55</v>
      </c>
      <c r="B64" s="2"/>
      <c r="C64" s="2"/>
      <c r="D64" s="2"/>
      <c r="E64" s="41"/>
      <c r="F64" s="41"/>
      <c r="H64" s="11">
        <f>SUBTOTAL(3,H4:H63)</f>
        <v>31</v>
      </c>
      <c r="I64" s="11">
        <f>SUBTOTAL(3,I4:I63)</f>
        <v>31</v>
      </c>
      <c r="J64" s="41"/>
    </row>
    <row r="65" spans="1:22" ht="15.75">
      <c r="A65" s="168" t="s">
        <v>104</v>
      </c>
      <c r="B65" s="40"/>
      <c r="C65" s="40"/>
      <c r="D65" s="167">
        <v>41719</v>
      </c>
      <c r="E65" s="173"/>
      <c r="F65" s="173"/>
      <c r="H65" s="39" t="s">
        <v>93</v>
      </c>
      <c r="I65" s="25" t="s">
        <v>113</v>
      </c>
      <c r="J65" s="43"/>
      <c r="K65" s="30" t="s">
        <v>112</v>
      </c>
      <c r="S65" s="25"/>
      <c r="T65" s="176" t="s">
        <v>334</v>
      </c>
    </row>
    <row r="66" spans="1:22" ht="15.75">
      <c r="A66" s="177" t="s">
        <v>323</v>
      </c>
      <c r="S66" s="176" t="s">
        <v>324</v>
      </c>
      <c r="T66" s="178"/>
    </row>
    <row r="67" spans="1:22">
      <c r="B67">
        <f>SUBTOTAL(3,B6:B42)</f>
        <v>37</v>
      </c>
    </row>
    <row r="68" spans="1:22" ht="15.75">
      <c r="A68" s="4" t="s">
        <v>42</v>
      </c>
      <c r="B68" s="4" t="s">
        <v>43</v>
      </c>
      <c r="C68" s="17">
        <v>37</v>
      </c>
      <c r="D68" s="121"/>
      <c r="E68" s="57"/>
      <c r="F68" s="57"/>
      <c r="G68" s="25"/>
      <c r="H68" s="39" t="s">
        <v>93</v>
      </c>
      <c r="I68" s="39" t="s">
        <v>93</v>
      </c>
      <c r="J68" s="41" t="s">
        <v>105</v>
      </c>
      <c r="K68" s="46" t="s">
        <v>114</v>
      </c>
      <c r="N68" s="5" t="s">
        <v>224</v>
      </c>
      <c r="O68" s="113"/>
      <c r="P68" s="113"/>
      <c r="Q68" s="113"/>
      <c r="R68" s="113"/>
      <c r="S68" s="43"/>
      <c r="T68" s="181" t="s">
        <v>337</v>
      </c>
      <c r="U68" s="181" t="s">
        <v>337</v>
      </c>
      <c r="V68" s="143"/>
    </row>
    <row r="69" spans="1:22" ht="15.75">
      <c r="A69" s="4" t="s">
        <v>60</v>
      </c>
      <c r="B69" s="4" t="s">
        <v>61</v>
      </c>
      <c r="C69" s="17">
        <v>58</v>
      </c>
      <c r="D69" s="121"/>
      <c r="E69" s="57"/>
      <c r="F69" s="58"/>
      <c r="H69" t="s">
        <v>93</v>
      </c>
      <c r="I69" s="39" t="s">
        <v>93</v>
      </c>
      <c r="J69" s="41" t="s">
        <v>105</v>
      </c>
      <c r="K69" s="44" t="s">
        <v>110</v>
      </c>
      <c r="N69" s="5" t="s">
        <v>227</v>
      </c>
      <c r="O69" s="113"/>
      <c r="P69" s="113"/>
      <c r="Q69" s="113"/>
      <c r="R69" s="113"/>
      <c r="S69" s="25"/>
      <c r="T69" s="160" t="s">
        <v>328</v>
      </c>
      <c r="U69" s="181" t="s">
        <v>330</v>
      </c>
      <c r="V69" s="143"/>
    </row>
    <row r="70" spans="1:22" ht="15.75">
      <c r="A70" s="4" t="s">
        <v>79</v>
      </c>
      <c r="B70" s="18" t="s">
        <v>80</v>
      </c>
      <c r="C70" s="17">
        <v>69</v>
      </c>
      <c r="D70" s="121"/>
      <c r="E70" s="58"/>
      <c r="F70" s="50"/>
      <c r="H70" s="45">
        <v>41731</v>
      </c>
      <c r="I70" s="45">
        <v>41731</v>
      </c>
      <c r="J70" s="41"/>
      <c r="N70" s="113"/>
      <c r="O70" s="113"/>
      <c r="P70" s="113"/>
      <c r="Q70" s="113"/>
      <c r="R70" s="113"/>
      <c r="T70" s="172" t="s">
        <v>308</v>
      </c>
      <c r="U70" s="172" t="s">
        <v>306</v>
      </c>
      <c r="V70" s="143"/>
    </row>
  </sheetData>
  <autoFilter ref="A3:U66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Taul18"/>
  <dimension ref="A1:V68"/>
  <sheetViews>
    <sheetView workbookViewId="0">
      <pane ySplit="3" topLeftCell="A28" activePane="bottomLeft" state="frozen"/>
      <selection pane="bottomLeft" activeCell="E38" sqref="E38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354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41814</v>
      </c>
      <c r="E4" s="53">
        <v>41821</v>
      </c>
      <c r="F4" s="123" t="s">
        <v>93</v>
      </c>
      <c r="G4" s="44" t="s">
        <v>120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41809</v>
      </c>
      <c r="E5" s="53">
        <v>41828</v>
      </c>
      <c r="F5" s="123" t="s">
        <v>93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3"/>
    </row>
    <row r="6" spans="1:22" ht="15.75">
      <c r="A6" s="4" t="s">
        <v>8</v>
      </c>
      <c r="B6" s="4" t="s">
        <v>9</v>
      </c>
      <c r="C6" s="95">
        <v>21</v>
      </c>
      <c r="D6" s="121">
        <v>41828</v>
      </c>
      <c r="E6" s="53">
        <v>41829</v>
      </c>
      <c r="F6" s="123" t="s">
        <v>305</v>
      </c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S6" s="25"/>
      <c r="T6" s="181" t="s">
        <v>326</v>
      </c>
      <c r="U6" s="182" t="s">
        <v>330</v>
      </c>
      <c r="V6" s="147" t="s">
        <v>351</v>
      </c>
    </row>
    <row r="7" spans="1:22" ht="15.75">
      <c r="A7" s="75" t="s">
        <v>10</v>
      </c>
      <c r="B7" s="4" t="s">
        <v>11</v>
      </c>
      <c r="C7" s="95">
        <v>25</v>
      </c>
      <c r="D7" s="122">
        <v>41796</v>
      </c>
      <c r="E7" s="53">
        <v>41809</v>
      </c>
      <c r="F7" s="221" t="s">
        <v>365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208" t="s">
        <v>351</v>
      </c>
    </row>
    <row r="8" spans="1:22" ht="15.75">
      <c r="A8" s="4" t="s">
        <v>12</v>
      </c>
      <c r="B8" s="4" t="s">
        <v>13</v>
      </c>
      <c r="C8" s="95">
        <v>3</v>
      </c>
      <c r="D8" s="121">
        <v>41817</v>
      </c>
      <c r="E8" s="53">
        <v>41830</v>
      </c>
      <c r="F8" s="222" t="s">
        <v>373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43" t="s">
        <v>368</v>
      </c>
      <c r="U8" s="143" t="s">
        <v>367</v>
      </c>
      <c r="V8" s="225" t="s">
        <v>379</v>
      </c>
    </row>
    <row r="9" spans="1:22" ht="15.75">
      <c r="A9" s="4" t="s">
        <v>14</v>
      </c>
      <c r="B9" s="4" t="s">
        <v>15</v>
      </c>
      <c r="C9" s="72">
        <v>6</v>
      </c>
      <c r="D9" s="122">
        <v>41794</v>
      </c>
      <c r="E9" s="53">
        <v>41803</v>
      </c>
      <c r="F9" s="154" t="s">
        <v>93</v>
      </c>
      <c r="G9" s="85" t="s">
        <v>188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43"/>
      <c r="U9" s="143"/>
      <c r="V9" s="143" t="s">
        <v>352</v>
      </c>
    </row>
    <row r="10" spans="1:22" ht="15.75">
      <c r="A10" s="4" t="s">
        <v>16</v>
      </c>
      <c r="B10" s="4" t="s">
        <v>17</v>
      </c>
      <c r="C10" s="17">
        <v>7</v>
      </c>
      <c r="D10" s="121">
        <v>41800</v>
      </c>
      <c r="E10" s="53">
        <v>41829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S10" s="25"/>
      <c r="T10" s="185" t="s">
        <v>338</v>
      </c>
      <c r="U10" s="182" t="s">
        <v>339</v>
      </c>
      <c r="V10" s="143" t="s">
        <v>351</v>
      </c>
    </row>
    <row r="11" spans="1:22" ht="15.75">
      <c r="A11" s="4" t="s">
        <v>18</v>
      </c>
      <c r="B11" s="4" t="s">
        <v>19</v>
      </c>
      <c r="C11" s="17">
        <v>17</v>
      </c>
      <c r="D11" s="121">
        <v>41800</v>
      </c>
      <c r="E11" s="53">
        <v>41807</v>
      </c>
      <c r="F11" s="60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209" t="s">
        <v>353</v>
      </c>
    </row>
    <row r="12" spans="1:22" ht="15.75">
      <c r="A12" s="4" t="s">
        <v>20</v>
      </c>
      <c r="B12" s="4" t="s">
        <v>21</v>
      </c>
      <c r="C12" s="17">
        <v>5</v>
      </c>
      <c r="D12" s="122">
        <v>41768</v>
      </c>
      <c r="E12" s="53">
        <v>41815</v>
      </c>
      <c r="F12" s="123" t="s">
        <v>93</v>
      </c>
      <c r="G12" s="85" t="s">
        <v>369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43" t="s">
        <v>371</v>
      </c>
      <c r="U12" s="143" t="s">
        <v>370</v>
      </c>
      <c r="V12" s="143"/>
    </row>
    <row r="13" spans="1:22" ht="15.75">
      <c r="A13" s="4" t="s">
        <v>22</v>
      </c>
      <c r="B13" s="4" t="s">
        <v>23</v>
      </c>
      <c r="C13" s="17">
        <v>8</v>
      </c>
      <c r="D13" s="122">
        <v>41796</v>
      </c>
      <c r="E13" s="53">
        <v>41802</v>
      </c>
      <c r="F13" s="226"/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S13" s="171"/>
      <c r="T13" s="181" t="s">
        <v>326</v>
      </c>
      <c r="U13" s="181" t="s">
        <v>330</v>
      </c>
      <c r="V13" s="147" t="s">
        <v>351</v>
      </c>
    </row>
    <row r="14" spans="1:22" ht="15.75">
      <c r="A14" s="4" t="s">
        <v>24</v>
      </c>
      <c r="B14" s="4" t="s">
        <v>25</v>
      </c>
      <c r="C14" s="17">
        <v>23</v>
      </c>
      <c r="D14" s="121">
        <v>41808</v>
      </c>
      <c r="E14" s="53">
        <v>41822</v>
      </c>
      <c r="F14" s="123" t="s">
        <v>372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7" t="s">
        <v>351</v>
      </c>
    </row>
    <row r="15" spans="1:22" ht="15.75">
      <c r="A15" s="4" t="s">
        <v>26</v>
      </c>
      <c r="B15" s="4" t="s">
        <v>27</v>
      </c>
      <c r="C15" s="17">
        <v>11</v>
      </c>
      <c r="D15" s="121">
        <v>41815</v>
      </c>
      <c r="E15" s="53">
        <v>41828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3"/>
    </row>
    <row r="16" spans="1:22" ht="15.75">
      <c r="A16" s="4" t="s">
        <v>28</v>
      </c>
      <c r="B16" s="4" t="s">
        <v>29</v>
      </c>
      <c r="C16" s="17">
        <v>27</v>
      </c>
      <c r="D16" s="121">
        <v>41801</v>
      </c>
      <c r="E16" s="57">
        <v>41802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S16" s="25"/>
      <c r="T16" s="160" t="s">
        <v>330</v>
      </c>
      <c r="U16" s="160" t="s">
        <v>330</v>
      </c>
      <c r="V16" s="143"/>
    </row>
    <row r="17" spans="1:22" ht="15.75">
      <c r="A17" s="4" t="s">
        <v>32</v>
      </c>
      <c r="B17" s="4" t="s">
        <v>33</v>
      </c>
      <c r="C17" s="17">
        <v>18</v>
      </c>
      <c r="D17" s="121">
        <v>41827</v>
      </c>
      <c r="E17" s="57">
        <v>41829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36</v>
      </c>
      <c r="B18" s="4" t="s">
        <v>37</v>
      </c>
      <c r="C18" s="4">
        <v>30</v>
      </c>
      <c r="D18" s="122">
        <v>41793</v>
      </c>
      <c r="E18" s="53">
        <v>41809</v>
      </c>
      <c r="F18" s="220" t="s">
        <v>377</v>
      </c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5" t="s">
        <v>224</v>
      </c>
      <c r="S18" s="25"/>
      <c r="T18" s="160" t="s">
        <v>327</v>
      </c>
      <c r="U18" s="182" t="s">
        <v>330</v>
      </c>
      <c r="V18" s="143"/>
    </row>
    <row r="19" spans="1:22" ht="15.75">
      <c r="A19" s="4" t="s">
        <v>38</v>
      </c>
      <c r="B19" s="4" t="s">
        <v>39</v>
      </c>
      <c r="C19" s="96">
        <v>36</v>
      </c>
      <c r="D19" s="121">
        <v>41821</v>
      </c>
      <c r="E19" s="53">
        <v>41829</v>
      </c>
      <c r="F19" s="123" t="s">
        <v>305</v>
      </c>
      <c r="G19" s="25"/>
      <c r="H19" s="29" t="s">
        <v>178</v>
      </c>
      <c r="I19" s="29" t="s">
        <v>178</v>
      </c>
      <c r="J19" s="41"/>
      <c r="N19" s="117" t="s">
        <v>244</v>
      </c>
      <c r="O19" s="5" t="s">
        <v>228</v>
      </c>
      <c r="P19" s="5" t="s">
        <v>228</v>
      </c>
      <c r="Q19" s="36" t="s">
        <v>255</v>
      </c>
      <c r="R19" s="113"/>
      <c r="S19" s="136" t="s">
        <v>250</v>
      </c>
      <c r="T19" s="143"/>
      <c r="U19" s="143"/>
      <c r="V19" s="143"/>
    </row>
    <row r="20" spans="1:22" ht="15.75">
      <c r="A20" s="4" t="s">
        <v>40</v>
      </c>
      <c r="B20" s="4" t="s">
        <v>41</v>
      </c>
      <c r="C20" s="17">
        <v>34</v>
      </c>
      <c r="D20" s="121">
        <v>41806</v>
      </c>
      <c r="E20" s="53">
        <v>41820</v>
      </c>
      <c r="F20" s="123" t="s">
        <v>305</v>
      </c>
      <c r="G20" s="25"/>
      <c r="H20" s="29">
        <v>41670</v>
      </c>
      <c r="I20" s="29">
        <v>41670</v>
      </c>
      <c r="J20" s="41"/>
      <c r="N20" s="113"/>
      <c r="O20" s="113"/>
      <c r="P20" s="113"/>
      <c r="Q20" s="113"/>
      <c r="R20" s="113"/>
      <c r="S20" t="s">
        <v>247</v>
      </c>
      <c r="T20" s="143"/>
      <c r="U20" s="143"/>
      <c r="V20" s="143"/>
    </row>
    <row r="21" spans="1:22" ht="15.75">
      <c r="A21" s="4" t="s">
        <v>50</v>
      </c>
      <c r="B21" s="4" t="s">
        <v>51</v>
      </c>
      <c r="C21" s="17">
        <v>47</v>
      </c>
      <c r="D21" s="121">
        <v>41799</v>
      </c>
      <c r="E21" s="53">
        <v>41822</v>
      </c>
      <c r="F21" s="123" t="s">
        <v>93</v>
      </c>
      <c r="H21" s="29">
        <v>41639</v>
      </c>
      <c r="I21" s="29">
        <v>41639</v>
      </c>
      <c r="J21" s="41"/>
      <c r="N21" s="36" t="s">
        <v>244</v>
      </c>
      <c r="O21" s="36" t="s">
        <v>239</v>
      </c>
      <c r="P21" s="36" t="s">
        <v>241</v>
      </c>
      <c r="Q21" s="36" t="s">
        <v>258</v>
      </c>
      <c r="R21" s="36" t="s">
        <v>244</v>
      </c>
      <c r="S21" s="138" t="s">
        <v>251</v>
      </c>
      <c r="T21" s="143"/>
      <c r="U21" s="143"/>
      <c r="V21" s="143"/>
    </row>
    <row r="22" spans="1:22" ht="15.75">
      <c r="A22" s="4" t="s">
        <v>52</v>
      </c>
      <c r="B22" s="4" t="s">
        <v>53</v>
      </c>
      <c r="C22" s="17">
        <v>49</v>
      </c>
      <c r="D22" s="122">
        <v>41803</v>
      </c>
      <c r="E22" s="57">
        <v>41827</v>
      </c>
      <c r="F22" s="60"/>
      <c r="G22" s="100" t="s">
        <v>155</v>
      </c>
      <c r="H22" s="29" t="s">
        <v>178</v>
      </c>
      <c r="I22" s="29" t="s">
        <v>178</v>
      </c>
      <c r="J22" s="41"/>
      <c r="N22" s="113"/>
      <c r="O22" s="113"/>
      <c r="P22" s="113"/>
      <c r="Q22" s="113"/>
      <c r="R22" s="113"/>
      <c r="T22" s="143"/>
      <c r="U22" s="143"/>
      <c r="V22" s="143"/>
    </row>
    <row r="23" spans="1:22" ht="15.75">
      <c r="A23" s="4" t="s">
        <v>58</v>
      </c>
      <c r="B23" s="4" t="s">
        <v>59</v>
      </c>
      <c r="C23" s="17">
        <v>55</v>
      </c>
      <c r="D23" s="122">
        <v>41814</v>
      </c>
      <c r="E23" s="53">
        <v>41827</v>
      </c>
      <c r="F23" s="154" t="s">
        <v>305</v>
      </c>
      <c r="G23" s="100" t="s">
        <v>155</v>
      </c>
      <c r="H23" s="29">
        <v>41608</v>
      </c>
      <c r="I23" s="29">
        <v>41608</v>
      </c>
      <c r="J23" s="41"/>
      <c r="N23" s="5" t="s">
        <v>231</v>
      </c>
      <c r="O23" s="5" t="s">
        <v>230</v>
      </c>
      <c r="P23" s="5" t="s">
        <v>231</v>
      </c>
      <c r="Q23" s="34" t="s">
        <v>233</v>
      </c>
      <c r="R23" s="113"/>
      <c r="T23" s="143"/>
      <c r="U23" s="143"/>
      <c r="V23" s="143"/>
    </row>
    <row r="24" spans="1:22" ht="15.75">
      <c r="A24" s="4" t="s">
        <v>62</v>
      </c>
      <c r="B24" s="4" t="s">
        <v>63</v>
      </c>
      <c r="C24" s="17">
        <v>59</v>
      </c>
      <c r="D24" s="121">
        <v>41803</v>
      </c>
      <c r="E24" s="53">
        <v>41820</v>
      </c>
      <c r="F24" s="60"/>
      <c r="H24" t="s">
        <v>93</v>
      </c>
      <c r="I24" t="s">
        <v>93</v>
      </c>
      <c r="J24" s="41"/>
      <c r="N24" s="113"/>
      <c r="O24" s="113"/>
      <c r="P24" s="113"/>
      <c r="Q24" s="113"/>
      <c r="R24" s="113"/>
      <c r="T24" s="172" t="s">
        <v>306</v>
      </c>
      <c r="U24" s="172" t="s">
        <v>306</v>
      </c>
      <c r="V24" s="143"/>
    </row>
    <row r="25" spans="1:22" ht="15.75">
      <c r="A25" s="4" t="s">
        <v>64</v>
      </c>
      <c r="B25" s="3" t="s">
        <v>65</v>
      </c>
      <c r="C25" s="15"/>
      <c r="D25" s="124"/>
      <c r="E25" s="120" t="s">
        <v>93</v>
      </c>
      <c r="F25" s="60"/>
      <c r="H25" s="39" t="s">
        <v>93</v>
      </c>
      <c r="I25" s="39" t="s">
        <v>93</v>
      </c>
      <c r="J25" s="41" t="s">
        <v>105</v>
      </c>
      <c r="K25" s="29"/>
      <c r="N25" s="113"/>
      <c r="O25" s="113"/>
      <c r="P25" s="113"/>
      <c r="Q25" s="113"/>
      <c r="R25" s="113"/>
      <c r="S25" s="25"/>
      <c r="T25" s="160" t="s">
        <v>331</v>
      </c>
      <c r="U25" s="160" t="s">
        <v>331</v>
      </c>
      <c r="V25" s="143"/>
    </row>
    <row r="26" spans="1:22" ht="15.75">
      <c r="A26" s="4" t="s">
        <v>66</v>
      </c>
      <c r="B26" s="4" t="s">
        <v>67</v>
      </c>
      <c r="C26" s="17">
        <v>62</v>
      </c>
      <c r="D26" s="125">
        <v>41808</v>
      </c>
      <c r="E26" s="53">
        <v>41827</v>
      </c>
      <c r="F26" s="149" t="s">
        <v>305</v>
      </c>
      <c r="G26" s="85" t="s">
        <v>175</v>
      </c>
      <c r="H26" s="39" t="s">
        <v>93</v>
      </c>
      <c r="I26" s="39" t="s">
        <v>93</v>
      </c>
      <c r="J26" s="41" t="s">
        <v>105</v>
      </c>
      <c r="K26" s="30" t="s">
        <v>109</v>
      </c>
      <c r="N26" s="5" t="s">
        <v>227</v>
      </c>
      <c r="O26" s="36" t="s">
        <v>244</v>
      </c>
      <c r="P26" s="36" t="s">
        <v>244</v>
      </c>
      <c r="Q26" s="36" t="s">
        <v>244</v>
      </c>
      <c r="R26" s="113"/>
      <c r="S26" s="171"/>
      <c r="T26" s="181" t="s">
        <v>327</v>
      </c>
      <c r="U26" s="181" t="s">
        <v>330</v>
      </c>
      <c r="V26" s="143"/>
    </row>
    <row r="27" spans="1:22" ht="15.75">
      <c r="A27" s="4" t="s">
        <v>68</v>
      </c>
      <c r="B27" s="4" t="s">
        <v>69</v>
      </c>
      <c r="C27" s="17">
        <v>65</v>
      </c>
      <c r="D27" s="121">
        <v>41799</v>
      </c>
      <c r="E27" s="53">
        <v>41828</v>
      </c>
      <c r="F27" s="170"/>
      <c r="G27" s="69" t="s">
        <v>175</v>
      </c>
      <c r="H27" s="39" t="s">
        <v>93</v>
      </c>
      <c r="I27" s="39" t="s">
        <v>93</v>
      </c>
      <c r="J27" s="41" t="s">
        <v>105</v>
      </c>
      <c r="K27" s="44" t="s">
        <v>110</v>
      </c>
      <c r="N27" s="36" t="s">
        <v>248</v>
      </c>
      <c r="O27" s="5" t="s">
        <v>234</v>
      </c>
      <c r="P27" s="113"/>
      <c r="Q27" s="5" t="s">
        <v>234</v>
      </c>
      <c r="R27" s="5" t="s">
        <v>234</v>
      </c>
      <c r="S27" s="137" t="s">
        <v>250</v>
      </c>
      <c r="T27" s="160" t="s">
        <v>330</v>
      </c>
      <c r="U27" s="160" t="s">
        <v>330</v>
      </c>
      <c r="V27" s="143"/>
    </row>
    <row r="28" spans="1:22" ht="15.75">
      <c r="A28" s="4" t="s">
        <v>72</v>
      </c>
      <c r="B28" s="8" t="s">
        <v>73</v>
      </c>
      <c r="C28" s="17">
        <v>68</v>
      </c>
      <c r="D28" s="223"/>
      <c r="E28" s="203"/>
      <c r="F28" s="213" t="s">
        <v>361</v>
      </c>
      <c r="G28" s="100" t="s">
        <v>155</v>
      </c>
      <c r="H28" s="39" t="s">
        <v>93</v>
      </c>
      <c r="I28" s="39" t="s">
        <v>93</v>
      </c>
      <c r="J28" s="41" t="s">
        <v>105</v>
      </c>
      <c r="K28" s="44" t="s">
        <v>109</v>
      </c>
      <c r="N28" s="36" t="s">
        <v>237</v>
      </c>
      <c r="O28" s="36" t="s">
        <v>237</v>
      </c>
      <c r="P28" s="36" t="s">
        <v>237</v>
      </c>
      <c r="Q28" s="36" t="s">
        <v>256</v>
      </c>
      <c r="R28" s="116"/>
      <c r="S28" s="171"/>
      <c r="T28" s="160" t="s">
        <v>327</v>
      </c>
      <c r="U28" s="160" t="s">
        <v>330</v>
      </c>
      <c r="V28" s="143"/>
    </row>
    <row r="29" spans="1:22" ht="15.75">
      <c r="A29" s="4" t="s">
        <v>77</v>
      </c>
      <c r="B29" s="18" t="s">
        <v>78</v>
      </c>
      <c r="C29" s="17">
        <v>71</v>
      </c>
      <c r="D29" s="224" t="s">
        <v>375</v>
      </c>
      <c r="E29" s="57" t="s">
        <v>378</v>
      </c>
      <c r="F29" s="60"/>
      <c r="H29" s="45">
        <v>41731</v>
      </c>
      <c r="I29" s="45">
        <v>41731</v>
      </c>
      <c r="J29" s="41"/>
      <c r="N29" s="113"/>
      <c r="O29" s="113"/>
      <c r="P29" s="113"/>
      <c r="Q29" s="113"/>
      <c r="R29" s="113"/>
      <c r="S29" s="40"/>
      <c r="T29" s="172" t="s">
        <v>304</v>
      </c>
      <c r="U29" s="172" t="s">
        <v>304</v>
      </c>
      <c r="V29" s="143"/>
    </row>
    <row r="30" spans="1:22" ht="15.75">
      <c r="A30" s="4" t="s">
        <v>100</v>
      </c>
      <c r="B30" s="18" t="s">
        <v>103</v>
      </c>
      <c r="C30" s="17">
        <v>28</v>
      </c>
      <c r="D30" s="122">
        <v>41834</v>
      </c>
      <c r="E30" s="57">
        <v>41834</v>
      </c>
      <c r="F30" s="60"/>
      <c r="H30" s="29" t="s">
        <v>93</v>
      </c>
      <c r="I30" s="29" t="s">
        <v>93</v>
      </c>
      <c r="J30" s="41"/>
      <c r="N30" s="113"/>
      <c r="O30" s="113"/>
      <c r="P30" s="113"/>
      <c r="Q30" s="113"/>
      <c r="R30" s="113"/>
      <c r="T30" s="172" t="s">
        <v>315</v>
      </c>
      <c r="U30" s="172" t="s">
        <v>315</v>
      </c>
      <c r="V30" s="143"/>
    </row>
    <row r="31" spans="1:22" ht="15.75">
      <c r="A31" s="4" t="s">
        <v>98</v>
      </c>
      <c r="B31" s="18" t="s">
        <v>99</v>
      </c>
      <c r="C31" s="17">
        <v>73</v>
      </c>
      <c r="D31" s="125">
        <v>41799</v>
      </c>
      <c r="E31" s="53">
        <v>41809</v>
      </c>
      <c r="F31" s="60"/>
      <c r="H31" s="29" t="s">
        <v>93</v>
      </c>
      <c r="I31" s="39" t="s">
        <v>93</v>
      </c>
      <c r="J31" s="41" t="s">
        <v>105</v>
      </c>
      <c r="K31" s="26" t="s">
        <v>111</v>
      </c>
      <c r="N31" s="113"/>
      <c r="O31" s="113"/>
      <c r="P31" s="113"/>
      <c r="Q31" s="113"/>
      <c r="R31" s="113"/>
      <c r="S31" t="s">
        <v>225</v>
      </c>
      <c r="T31" s="145" t="s">
        <v>255</v>
      </c>
      <c r="U31" s="145" t="s">
        <v>264</v>
      </c>
      <c r="V31" s="143"/>
    </row>
    <row r="32" spans="1:22" ht="15.75">
      <c r="A32" s="4" t="s">
        <v>116</v>
      </c>
      <c r="B32" s="18" t="s">
        <v>117</v>
      </c>
      <c r="C32" s="17">
        <v>74</v>
      </c>
      <c r="D32" s="122">
        <v>41834</v>
      </c>
      <c r="E32" s="57">
        <v>41834</v>
      </c>
      <c r="F32" s="60"/>
      <c r="H32" s="29"/>
      <c r="I32" s="39"/>
      <c r="J32" s="41"/>
      <c r="K32" s="25"/>
      <c r="N32" s="113"/>
      <c r="O32" s="113"/>
      <c r="P32" s="113"/>
      <c r="Q32" s="113"/>
      <c r="R32" s="113"/>
      <c r="S32" s="40"/>
      <c r="T32" s="160" t="s">
        <v>309</v>
      </c>
      <c r="U32" s="160" t="s">
        <v>306</v>
      </c>
      <c r="V32" s="143"/>
    </row>
    <row r="33" spans="1:22" ht="15.75">
      <c r="A33" s="4" t="s">
        <v>144</v>
      </c>
      <c r="B33" s="18" t="s">
        <v>163</v>
      </c>
      <c r="C33" s="17">
        <v>80</v>
      </c>
      <c r="D33" s="122">
        <v>41808</v>
      </c>
      <c r="E33" s="53">
        <v>41821</v>
      </c>
      <c r="F33" s="123" t="s">
        <v>93</v>
      </c>
      <c r="G33" s="86" t="s">
        <v>123</v>
      </c>
      <c r="H33" s="29"/>
      <c r="I33" s="39"/>
      <c r="J33" s="41"/>
      <c r="K33" s="25"/>
      <c r="N33" s="5" t="s">
        <v>228</v>
      </c>
      <c r="O33" s="5" t="s">
        <v>234</v>
      </c>
      <c r="P33" s="5" t="s">
        <v>228</v>
      </c>
      <c r="Q33" s="36" t="s">
        <v>255</v>
      </c>
      <c r="R33" s="113"/>
      <c r="S33" s="183"/>
      <c r="T33" s="160" t="s">
        <v>332</v>
      </c>
      <c r="U33" s="181" t="s">
        <v>330</v>
      </c>
      <c r="V33" s="143"/>
    </row>
    <row r="34" spans="1:22" ht="15.75">
      <c r="A34" s="4" t="s">
        <v>146</v>
      </c>
      <c r="B34" s="75" t="s">
        <v>158</v>
      </c>
      <c r="C34" s="17">
        <v>79</v>
      </c>
      <c r="D34" s="122">
        <v>41800</v>
      </c>
      <c r="E34" s="53">
        <v>41815</v>
      </c>
      <c r="F34" s="123" t="s">
        <v>305</v>
      </c>
      <c r="G34" s="86" t="s">
        <v>123</v>
      </c>
      <c r="H34" s="29"/>
      <c r="I34" s="39"/>
      <c r="J34" s="41"/>
      <c r="K34" s="25"/>
      <c r="N34" s="36" t="s">
        <v>237</v>
      </c>
      <c r="O34" s="36" t="s">
        <v>244</v>
      </c>
      <c r="P34" s="36" t="s">
        <v>245</v>
      </c>
      <c r="Q34" s="36" t="s">
        <v>244</v>
      </c>
      <c r="R34" s="116"/>
      <c r="S34" s="171"/>
      <c r="T34" s="181" t="s">
        <v>327</v>
      </c>
      <c r="U34" s="181" t="s">
        <v>330</v>
      </c>
      <c r="V34" s="143"/>
    </row>
    <row r="35" spans="1:22" ht="15.75">
      <c r="A35" s="4" t="s">
        <v>150</v>
      </c>
      <c r="B35" s="18" t="s">
        <v>151</v>
      </c>
      <c r="C35" s="17">
        <v>78</v>
      </c>
      <c r="D35" s="122">
        <v>41794</v>
      </c>
      <c r="E35" s="53">
        <v>41823</v>
      </c>
      <c r="F35" s="123" t="s">
        <v>305</v>
      </c>
      <c r="G35" s="100" t="s">
        <v>155</v>
      </c>
      <c r="H35" s="29"/>
      <c r="I35" s="39"/>
      <c r="J35" s="41"/>
      <c r="K35" s="25"/>
      <c r="N35" s="5" t="s">
        <v>231</v>
      </c>
      <c r="O35" s="113"/>
      <c r="P35" s="113"/>
      <c r="Q35" s="113"/>
      <c r="R35" s="113"/>
      <c r="S35" s="166"/>
      <c r="T35" s="160" t="s">
        <v>328</v>
      </c>
      <c r="U35" s="160" t="s">
        <v>335</v>
      </c>
      <c r="V35" s="143"/>
    </row>
    <row r="36" spans="1:22" ht="15.75">
      <c r="A36" s="4" t="s">
        <v>184</v>
      </c>
      <c r="B36" s="18" t="s">
        <v>187</v>
      </c>
      <c r="C36" s="17">
        <v>81</v>
      </c>
      <c r="D36" s="128"/>
      <c r="E36" s="53">
        <v>41829</v>
      </c>
      <c r="F36" s="219" t="s">
        <v>376</v>
      </c>
      <c r="G36" s="25"/>
      <c r="H36" s="29"/>
      <c r="I36" s="39"/>
      <c r="J36" s="41"/>
      <c r="K36" s="25"/>
      <c r="N36" s="36" t="s">
        <v>248</v>
      </c>
      <c r="O36" s="113"/>
      <c r="P36" s="113"/>
      <c r="Q36" s="113"/>
      <c r="R36" s="113"/>
      <c r="S36" s="115"/>
      <c r="T36" s="160" t="s">
        <v>242</v>
      </c>
      <c r="U36" s="160" t="s">
        <v>333</v>
      </c>
      <c r="V36" s="143"/>
    </row>
    <row r="37" spans="1:22" ht="15.75">
      <c r="A37" s="4" t="s">
        <v>198</v>
      </c>
      <c r="B37" s="18" t="s">
        <v>199</v>
      </c>
      <c r="C37" s="17">
        <v>83</v>
      </c>
      <c r="D37" s="125">
        <v>41803</v>
      </c>
      <c r="E37" s="57">
        <v>41828</v>
      </c>
      <c r="F37" s="60"/>
      <c r="G37" s="25"/>
      <c r="H37" s="29"/>
      <c r="I37" s="39"/>
      <c r="J37" s="41"/>
      <c r="K37" s="25"/>
      <c r="N37" s="36" t="s">
        <v>248</v>
      </c>
      <c r="O37" s="5" t="s">
        <v>246</v>
      </c>
      <c r="P37" s="5" t="s">
        <v>242</v>
      </c>
      <c r="Q37" s="5" t="s">
        <v>240</v>
      </c>
      <c r="R37" s="113"/>
      <c r="S37" s="118"/>
      <c r="T37" s="143"/>
      <c r="U37" s="143"/>
      <c r="V37" s="143"/>
    </row>
    <row r="38" spans="1:22" ht="15.75">
      <c r="A38" s="4" t="s">
        <v>214</v>
      </c>
      <c r="B38" s="18" t="s">
        <v>253</v>
      </c>
      <c r="C38" s="17">
        <v>86</v>
      </c>
      <c r="D38" s="125">
        <v>41802</v>
      </c>
      <c r="E38" s="57">
        <v>41829</v>
      </c>
      <c r="F38" s="123" t="s">
        <v>305</v>
      </c>
      <c r="G38" s="25"/>
      <c r="H38" s="29"/>
      <c r="I38" s="39"/>
      <c r="J38" s="41"/>
      <c r="K38" s="25"/>
      <c r="N38" s="5"/>
      <c r="O38" s="5"/>
      <c r="P38" s="5"/>
      <c r="Q38" s="5"/>
      <c r="R38" s="5"/>
      <c r="T38" s="143"/>
      <c r="U38" s="143"/>
      <c r="V38" s="143"/>
    </row>
    <row r="39" spans="1:22" ht="15.75">
      <c r="A39" s="4" t="s">
        <v>215</v>
      </c>
      <c r="B39" s="18" t="s">
        <v>218</v>
      </c>
      <c r="C39" s="17">
        <v>84</v>
      </c>
      <c r="D39" s="125">
        <v>41768</v>
      </c>
      <c r="E39" s="53">
        <v>41803</v>
      </c>
      <c r="F39" s="60"/>
      <c r="G39" s="25"/>
      <c r="H39" s="29"/>
      <c r="I39" s="39"/>
      <c r="J39" s="41"/>
      <c r="K39" s="25"/>
      <c r="N39" s="5"/>
      <c r="O39" s="5"/>
      <c r="P39" s="5"/>
      <c r="Q39" s="5"/>
      <c r="R39" s="5"/>
      <c r="S39" s="25"/>
      <c r="T39" s="179" t="s">
        <v>329</v>
      </c>
      <c r="U39" s="180"/>
      <c r="V39" s="143"/>
    </row>
    <row r="40" spans="1:22" ht="15.75">
      <c r="A40" s="4" t="s">
        <v>282</v>
      </c>
      <c r="B40" s="18" t="s">
        <v>283</v>
      </c>
      <c r="C40" s="17">
        <v>89</v>
      </c>
      <c r="D40" s="125">
        <v>41796</v>
      </c>
      <c r="E40" s="53">
        <v>41806</v>
      </c>
      <c r="F40" s="60"/>
      <c r="G40" s="100" t="s">
        <v>298</v>
      </c>
      <c r="H40" s="29"/>
      <c r="I40" s="39"/>
      <c r="J40" s="41"/>
      <c r="K40" s="25"/>
      <c r="N40" s="5"/>
      <c r="O40" s="5"/>
      <c r="P40" s="5"/>
      <c r="Q40" s="5"/>
      <c r="R40" s="5"/>
      <c r="T40" s="143"/>
      <c r="U40" s="143"/>
      <c r="V40" s="143"/>
    </row>
    <row r="41" spans="1:22" ht="15.75">
      <c r="A41" s="4" t="s">
        <v>289</v>
      </c>
      <c r="B41" s="18" t="s">
        <v>199</v>
      </c>
      <c r="C41" s="17">
        <v>87</v>
      </c>
      <c r="D41" s="125">
        <v>41803</v>
      </c>
      <c r="E41" s="57">
        <v>41828</v>
      </c>
      <c r="F41" s="190"/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72"/>
      <c r="U41" s="172"/>
      <c r="V41" s="143"/>
    </row>
    <row r="42" spans="1:22" ht="15.75">
      <c r="A42" s="4" t="s">
        <v>299</v>
      </c>
      <c r="B42" s="18" t="s">
        <v>300</v>
      </c>
      <c r="C42" s="17">
        <v>90</v>
      </c>
      <c r="D42" s="125">
        <v>41800</v>
      </c>
      <c r="E42" s="53">
        <v>41820</v>
      </c>
      <c r="F42" s="123" t="s">
        <v>305</v>
      </c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 t="s">
        <v>337</v>
      </c>
      <c r="U42" s="160" t="s">
        <v>337</v>
      </c>
      <c r="V42" s="143"/>
    </row>
    <row r="43" spans="1:22" ht="15.75">
      <c r="A43" s="4" t="s">
        <v>347</v>
      </c>
      <c r="B43" s="18"/>
      <c r="C43" s="17">
        <v>92</v>
      </c>
      <c r="D43" s="122">
        <v>41794</v>
      </c>
      <c r="E43" s="53">
        <v>41802</v>
      </c>
      <c r="F43" s="60"/>
      <c r="G43" s="25"/>
      <c r="H43" s="29"/>
      <c r="I43" s="39"/>
      <c r="J43" s="41"/>
      <c r="K43" s="25"/>
      <c r="N43" s="5"/>
      <c r="O43" s="5"/>
      <c r="P43" s="5"/>
      <c r="Q43" s="5"/>
      <c r="R43" s="5"/>
      <c r="S43" s="25"/>
      <c r="T43" s="160"/>
      <c r="U43" s="160"/>
      <c r="V43" s="143"/>
    </row>
    <row r="44" spans="1:22" ht="15.75">
      <c r="A44" s="4" t="s">
        <v>355</v>
      </c>
      <c r="B44" s="18" t="s">
        <v>356</v>
      </c>
      <c r="C44" s="17">
        <v>93</v>
      </c>
      <c r="D44" s="122">
        <v>41796</v>
      </c>
      <c r="E44" s="53">
        <v>41820</v>
      </c>
      <c r="F44" s="123" t="s">
        <v>366</v>
      </c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 t="s">
        <v>362</v>
      </c>
      <c r="B45" s="18" t="s">
        <v>363</v>
      </c>
      <c r="C45" s="17">
        <v>94</v>
      </c>
      <c r="D45" s="121">
        <v>41802</v>
      </c>
      <c r="E45" s="53">
        <v>41828</v>
      </c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  <c r="S45" s="25"/>
      <c r="T45" s="160"/>
      <c r="U45" s="160"/>
      <c r="V45" s="143"/>
    </row>
    <row r="46" spans="1:22" ht="15.75">
      <c r="A46" s="4" t="s">
        <v>210</v>
      </c>
      <c r="B46" s="18" t="s">
        <v>254</v>
      </c>
      <c r="C46" s="17">
        <v>85</v>
      </c>
      <c r="D46" s="152" t="s">
        <v>357</v>
      </c>
      <c r="E46" s="214"/>
      <c r="F46" s="60"/>
      <c r="G46" s="25"/>
      <c r="H46" s="29"/>
      <c r="I46" s="39"/>
      <c r="J46" s="41"/>
      <c r="K46" s="25"/>
      <c r="N46" s="5"/>
      <c r="O46" s="5"/>
      <c r="P46" s="5"/>
      <c r="Q46" s="5"/>
      <c r="R46" s="5"/>
      <c r="T46" s="143"/>
      <c r="U46" s="143"/>
      <c r="V46" s="143"/>
    </row>
    <row r="47" spans="1:22" ht="15.75">
      <c r="A47" s="4" t="s">
        <v>346</v>
      </c>
      <c r="B47" s="18"/>
      <c r="C47" s="17">
        <v>91</v>
      </c>
      <c r="D47" s="152" t="s">
        <v>357</v>
      </c>
      <c r="E47" s="57"/>
      <c r="F47" s="57"/>
      <c r="G47" s="25"/>
      <c r="H47" s="29"/>
      <c r="I47" s="39"/>
      <c r="J47" s="41"/>
      <c r="K47" s="25"/>
      <c r="N47" s="5"/>
      <c r="O47" s="5"/>
      <c r="P47" s="5"/>
      <c r="Q47" s="5"/>
      <c r="R47" s="5"/>
      <c r="S47" s="25"/>
      <c r="T47" s="160"/>
      <c r="U47" s="160"/>
      <c r="V47" s="143"/>
    </row>
    <row r="48" spans="1:22" ht="15.75">
      <c r="A48" s="4"/>
      <c r="B48" s="18"/>
      <c r="C48" s="17"/>
      <c r="D48" s="152"/>
      <c r="E48" s="214"/>
      <c r="F48" s="60"/>
      <c r="G48" s="25"/>
      <c r="H48" s="29"/>
      <c r="I48" s="39"/>
      <c r="J48" s="41"/>
      <c r="K48" s="25"/>
      <c r="N48" s="5"/>
      <c r="O48" s="5"/>
      <c r="P48" s="5"/>
      <c r="Q48" s="5"/>
      <c r="R48" s="5"/>
      <c r="T48" s="143"/>
      <c r="U48" s="143"/>
      <c r="V48" s="143"/>
    </row>
    <row r="49" spans="1:22" ht="15.75">
      <c r="A49" s="207">
        <f>SUBTOTAL(3,A4:A48)</f>
        <v>44</v>
      </c>
      <c r="B49" s="18"/>
      <c r="C49" s="17"/>
      <c r="D49" s="125"/>
      <c r="E49" s="57"/>
      <c r="F49" s="57"/>
      <c r="G49" s="25"/>
      <c r="H49" s="29"/>
      <c r="I49" s="39"/>
      <c r="J49" s="41"/>
      <c r="K49" s="25"/>
      <c r="N49" s="5"/>
      <c r="O49" s="5"/>
      <c r="P49" s="5"/>
      <c r="Q49" s="5"/>
      <c r="R49" s="5"/>
      <c r="S49" s="25"/>
      <c r="T49" s="160"/>
      <c r="U49" s="160"/>
      <c r="V49" s="143"/>
    </row>
    <row r="50" spans="1:22" ht="15.75">
      <c r="A50" s="215" t="s">
        <v>79</v>
      </c>
      <c r="B50" s="216" t="s">
        <v>80</v>
      </c>
      <c r="C50" s="217">
        <v>69</v>
      </c>
      <c r="D50" s="124"/>
      <c r="E50" s="58" t="s">
        <v>364</v>
      </c>
      <c r="F50" s="50"/>
      <c r="G50" s="166"/>
      <c r="H50" s="204"/>
      <c r="I50" s="205"/>
      <c r="J50" s="173"/>
      <c r="K50" s="166"/>
      <c r="L50" s="40"/>
      <c r="M50" s="40"/>
      <c r="N50" s="206"/>
      <c r="O50" s="206"/>
      <c r="P50" s="206"/>
      <c r="Q50" s="206"/>
      <c r="R50" s="206"/>
      <c r="S50" s="166"/>
      <c r="T50" s="166"/>
      <c r="U50" s="166"/>
      <c r="V50" s="40"/>
    </row>
    <row r="51" spans="1:22" ht="15.75">
      <c r="A51" s="215" t="s">
        <v>54</v>
      </c>
      <c r="B51" s="215" t="s">
        <v>55</v>
      </c>
      <c r="C51" s="217">
        <v>51</v>
      </c>
      <c r="D51" s="218"/>
      <c r="E51" s="194"/>
      <c r="F51" s="60"/>
      <c r="H51" t="s">
        <v>93</v>
      </c>
      <c r="I51" t="s">
        <v>93</v>
      </c>
      <c r="J51" s="41"/>
      <c r="N51" s="113"/>
      <c r="O51" s="113"/>
      <c r="P51" s="113"/>
      <c r="Q51" s="113"/>
      <c r="R51" s="113"/>
      <c r="T51" s="172" t="s">
        <v>304</v>
      </c>
      <c r="U51" s="172" t="s">
        <v>304</v>
      </c>
      <c r="V51" s="143"/>
    </row>
    <row r="52" spans="1:22" ht="15.75">
      <c r="A52" s="4"/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3"/>
      <c r="U52" s="143"/>
      <c r="V52" s="143"/>
    </row>
    <row r="53" spans="1:22" ht="15.75">
      <c r="A53" s="47" t="s">
        <v>106</v>
      </c>
      <c r="B53" s="79" t="s">
        <v>107</v>
      </c>
      <c r="C53" s="80"/>
      <c r="D53" s="129"/>
      <c r="E53" s="82"/>
      <c r="F53" s="82"/>
      <c r="G53" s="25"/>
      <c r="H53" s="29"/>
      <c r="I53" s="39"/>
      <c r="J53" s="41"/>
      <c r="K53" s="25"/>
      <c r="N53" s="5"/>
      <c r="O53" s="5"/>
      <c r="P53" s="5"/>
      <c r="Q53" s="5"/>
      <c r="R53" s="5"/>
      <c r="S53" s="25"/>
      <c r="T53" s="160" t="s">
        <v>328</v>
      </c>
      <c r="U53" s="181" t="s">
        <v>330</v>
      </c>
      <c r="V53" s="143"/>
    </row>
    <row r="54" spans="1:22" ht="15.75">
      <c r="A54" s="47" t="s">
        <v>44</v>
      </c>
      <c r="B54" s="47" t="s">
        <v>45</v>
      </c>
      <c r="C54" s="83">
        <v>33</v>
      </c>
      <c r="D54" s="122"/>
      <c r="E54" s="58"/>
      <c r="F54" s="58"/>
      <c r="G54" s="25"/>
      <c r="H54" s="29"/>
      <c r="I54" s="39"/>
      <c r="J54" s="41"/>
      <c r="K54" s="25"/>
      <c r="N54" s="34"/>
      <c r="O54" s="34"/>
      <c r="P54" s="34"/>
      <c r="Q54" s="34"/>
      <c r="R54" s="116"/>
      <c r="S54" s="176" t="s">
        <v>325</v>
      </c>
      <c r="T54" s="161"/>
      <c r="U54" s="143"/>
      <c r="V54" s="143"/>
    </row>
    <row r="55" spans="1:22" ht="15.75">
      <c r="A55" s="47" t="s">
        <v>46</v>
      </c>
      <c r="B55" s="79" t="s">
        <v>47</v>
      </c>
      <c r="C55" s="80">
        <v>38</v>
      </c>
      <c r="D55" s="121"/>
      <c r="E55" s="57"/>
      <c r="F55" s="57"/>
      <c r="G55" s="25"/>
      <c r="H55" s="29"/>
      <c r="I55" s="39"/>
      <c r="J55" s="41"/>
      <c r="K55" s="25"/>
      <c r="N55" s="36" t="s">
        <v>248</v>
      </c>
      <c r="O55" s="36" t="s">
        <v>259</v>
      </c>
      <c r="P55" s="34" t="s">
        <v>260</v>
      </c>
      <c r="Q55" s="34" t="s">
        <v>240</v>
      </c>
      <c r="R55" s="113"/>
      <c r="S55" s="138" t="s">
        <v>249</v>
      </c>
      <c r="T55" s="143"/>
      <c r="U55" s="143"/>
      <c r="V55" s="143"/>
    </row>
    <row r="56" spans="1:22" ht="15.75">
      <c r="A56" s="47" t="s">
        <v>48</v>
      </c>
      <c r="B56" s="79" t="s">
        <v>49</v>
      </c>
      <c r="C56" s="80">
        <v>41</v>
      </c>
      <c r="D56" s="121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7" t="s">
        <v>56</v>
      </c>
      <c r="B57" s="79" t="s">
        <v>57</v>
      </c>
      <c r="C57" s="80">
        <v>53</v>
      </c>
      <c r="D57" s="130"/>
      <c r="E57" s="58"/>
      <c r="F57" s="58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60" t="s">
        <v>317</v>
      </c>
      <c r="U57" s="160" t="s">
        <v>316</v>
      </c>
      <c r="V57" s="143"/>
    </row>
    <row r="58" spans="1:22" ht="15.75">
      <c r="A58" s="4" t="s">
        <v>185</v>
      </c>
      <c r="B58" s="18" t="s">
        <v>186</v>
      </c>
      <c r="C58" s="17">
        <v>82</v>
      </c>
      <c r="D58" s="122"/>
      <c r="E58" s="57"/>
      <c r="F58" s="57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43"/>
      <c r="U58" s="143"/>
      <c r="V58" s="143"/>
    </row>
    <row r="59" spans="1:22" ht="15.75">
      <c r="A59" s="4" t="s">
        <v>192</v>
      </c>
      <c r="B59" s="18" t="s">
        <v>193</v>
      </c>
      <c r="C59" s="17"/>
      <c r="D59" s="175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3"/>
      <c r="U59" s="143"/>
      <c r="V59" s="143"/>
    </row>
    <row r="60" spans="1:22" ht="15.75">
      <c r="A60" s="4" t="s">
        <v>196</v>
      </c>
      <c r="B60" s="18" t="s">
        <v>197</v>
      </c>
      <c r="C60" s="15">
        <v>40</v>
      </c>
      <c r="D60" s="122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7" t="s">
        <v>280</v>
      </c>
      <c r="U60" s="147" t="s">
        <v>280</v>
      </c>
      <c r="V60" s="143"/>
    </row>
    <row r="61" spans="1:22" ht="15.75">
      <c r="A61" s="4" t="s">
        <v>34</v>
      </c>
      <c r="B61" s="4" t="s">
        <v>35</v>
      </c>
      <c r="C61" s="4">
        <v>29</v>
      </c>
      <c r="D61" s="128"/>
      <c r="E61" s="150"/>
      <c r="F61" s="150"/>
      <c r="G61" s="25"/>
      <c r="H61" t="s">
        <v>93</v>
      </c>
      <c r="I61" s="39" t="s">
        <v>93</v>
      </c>
      <c r="J61" s="41" t="s">
        <v>105</v>
      </c>
      <c r="N61" s="5" t="s">
        <v>224</v>
      </c>
      <c r="O61" s="113"/>
      <c r="P61" s="113"/>
      <c r="Q61" s="113"/>
      <c r="R61" s="113"/>
      <c r="S61" s="25"/>
      <c r="T61" s="160" t="s">
        <v>328</v>
      </c>
      <c r="U61" s="181" t="s">
        <v>330</v>
      </c>
      <c r="V61" s="143"/>
    </row>
    <row r="62" spans="1:22">
      <c r="A62" s="11">
        <f>SUBTOTAL(3,A4:A61)</f>
        <v>55</v>
      </c>
      <c r="B62" s="2"/>
      <c r="C62" s="2"/>
      <c r="D62" s="2"/>
      <c r="E62" s="41"/>
      <c r="F62" s="41"/>
      <c r="H62" s="11">
        <f>SUBTOTAL(3,H4:H61)</f>
        <v>30</v>
      </c>
      <c r="I62" s="11">
        <f>SUBTOTAL(3,I4:I61)</f>
        <v>30</v>
      </c>
      <c r="J62" s="41"/>
    </row>
    <row r="63" spans="1:22" ht="15.75">
      <c r="A63" s="168" t="s">
        <v>104</v>
      </c>
      <c r="B63" s="40"/>
      <c r="C63" s="40"/>
      <c r="D63" s="167">
        <v>41719</v>
      </c>
      <c r="E63" s="173"/>
      <c r="F63" s="173"/>
      <c r="H63" s="39" t="s">
        <v>93</v>
      </c>
      <c r="I63" s="25" t="s">
        <v>113</v>
      </c>
      <c r="J63" s="43"/>
      <c r="K63" s="30" t="s">
        <v>112</v>
      </c>
      <c r="S63" s="25"/>
      <c r="T63" s="176" t="s">
        <v>334</v>
      </c>
    </row>
    <row r="64" spans="1:22" ht="15.75">
      <c r="A64" s="177" t="s">
        <v>323</v>
      </c>
      <c r="S64" s="176" t="s">
        <v>324</v>
      </c>
      <c r="T64" s="178"/>
    </row>
    <row r="65" spans="1:22">
      <c r="B65">
        <f>SUBTOTAL(3,B6:B39)</f>
        <v>34</v>
      </c>
    </row>
    <row r="66" spans="1:22" ht="15.75">
      <c r="A66" s="4" t="s">
        <v>42</v>
      </c>
      <c r="B66" s="4" t="s">
        <v>43</v>
      </c>
      <c r="C66" s="17">
        <v>37</v>
      </c>
      <c r="D66" s="121"/>
      <c r="E66" s="57"/>
      <c r="F66" s="57"/>
      <c r="G66" s="25"/>
      <c r="H66" s="39" t="s">
        <v>93</v>
      </c>
      <c r="I66" s="39" t="s">
        <v>93</v>
      </c>
      <c r="J66" s="41" t="s">
        <v>105</v>
      </c>
      <c r="K66" s="46" t="s">
        <v>114</v>
      </c>
      <c r="N66" s="5" t="s">
        <v>224</v>
      </c>
      <c r="O66" s="113"/>
      <c r="P66" s="113"/>
      <c r="Q66" s="113"/>
      <c r="R66" s="113"/>
      <c r="S66" s="43"/>
      <c r="T66" s="181" t="s">
        <v>337</v>
      </c>
      <c r="U66" s="181" t="s">
        <v>337</v>
      </c>
      <c r="V66" s="143"/>
    </row>
    <row r="67" spans="1:22" ht="15.75">
      <c r="A67" s="4" t="s">
        <v>60</v>
      </c>
      <c r="B67" s="4" t="s">
        <v>61</v>
      </c>
      <c r="C67" s="17">
        <v>58</v>
      </c>
      <c r="D67" s="121"/>
      <c r="E67" s="57"/>
      <c r="F67" s="58"/>
      <c r="H67" t="s">
        <v>93</v>
      </c>
      <c r="I67" s="39" t="s">
        <v>93</v>
      </c>
      <c r="J67" s="41" t="s">
        <v>105</v>
      </c>
      <c r="K67" s="44" t="s">
        <v>110</v>
      </c>
      <c r="N67" s="5" t="s">
        <v>227</v>
      </c>
      <c r="O67" s="113"/>
      <c r="P67" s="113"/>
      <c r="Q67" s="113"/>
      <c r="R67" s="113"/>
      <c r="S67" s="25"/>
      <c r="T67" s="160" t="s">
        <v>328</v>
      </c>
      <c r="U67" s="181" t="s">
        <v>330</v>
      </c>
      <c r="V67" s="143"/>
    </row>
    <row r="68" spans="1:22" ht="15.75">
      <c r="A68" s="4" t="s">
        <v>95</v>
      </c>
      <c r="B68" s="18" t="s">
        <v>96</v>
      </c>
      <c r="C68" s="17">
        <v>72</v>
      </c>
      <c r="D68" s="122"/>
      <c r="E68" s="57"/>
      <c r="F68" s="105"/>
      <c r="H68" s="29" t="s">
        <v>93</v>
      </c>
      <c r="I68" s="39" t="s">
        <v>93</v>
      </c>
      <c r="J68" s="41"/>
      <c r="N68" s="36" t="s">
        <v>239</v>
      </c>
      <c r="O68" s="36" t="s">
        <v>239</v>
      </c>
      <c r="P68" s="34" t="s">
        <v>233</v>
      </c>
      <c r="Q68" s="34" t="s">
        <v>233</v>
      </c>
      <c r="R68" s="113"/>
      <c r="S68" s="25"/>
      <c r="T68" s="160" t="s">
        <v>336</v>
      </c>
      <c r="U68" s="184" t="s">
        <v>335</v>
      </c>
      <c r="V68" s="143"/>
    </row>
  </sheetData>
  <autoFilter ref="A3:U68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70"/>
  <sheetViews>
    <sheetView workbookViewId="0">
      <pane ySplit="3" topLeftCell="A19" activePane="bottomLeft" state="frozen"/>
      <selection pane="bottomLeft" activeCell="E28" sqref="E28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226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41848</v>
      </c>
      <c r="E4" s="53">
        <v>41849</v>
      </c>
      <c r="F4" s="123" t="s">
        <v>384</v>
      </c>
      <c r="G4" s="44" t="s">
        <v>387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41856</v>
      </c>
      <c r="E5" s="53">
        <v>41857</v>
      </c>
      <c r="F5" s="123" t="s">
        <v>384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4" t="s">
        <v>8</v>
      </c>
      <c r="B6" s="4" t="s">
        <v>9</v>
      </c>
      <c r="C6" s="95">
        <v>21</v>
      </c>
      <c r="D6" s="121">
        <v>41849</v>
      </c>
      <c r="E6" s="53">
        <v>41850</v>
      </c>
      <c r="F6" s="123" t="s">
        <v>384</v>
      </c>
      <c r="G6" s="231" t="s">
        <v>390</v>
      </c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S6" s="25"/>
      <c r="T6" s="181" t="s">
        <v>326</v>
      </c>
      <c r="U6" s="182" t="s">
        <v>330</v>
      </c>
      <c r="V6" s="147" t="s">
        <v>351</v>
      </c>
    </row>
    <row r="7" spans="1:22" ht="15.75">
      <c r="A7" s="75" t="s">
        <v>10</v>
      </c>
      <c r="B7" s="4" t="s">
        <v>11</v>
      </c>
      <c r="C7" s="95">
        <v>25</v>
      </c>
      <c r="D7" s="122">
        <v>41843</v>
      </c>
      <c r="E7" s="53">
        <v>41855</v>
      </c>
      <c r="F7" s="221" t="s">
        <v>365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208" t="s">
        <v>351</v>
      </c>
    </row>
    <row r="8" spans="1:22" ht="15.75">
      <c r="A8" s="4" t="s">
        <v>12</v>
      </c>
      <c r="B8" s="4" t="s">
        <v>13</v>
      </c>
      <c r="C8" s="95">
        <v>3</v>
      </c>
      <c r="D8" s="121">
        <v>41842</v>
      </c>
      <c r="E8" s="53">
        <v>41863</v>
      </c>
      <c r="F8" s="154" t="s">
        <v>384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60" t="s">
        <v>368</v>
      </c>
      <c r="U8" s="160" t="s">
        <v>367</v>
      </c>
      <c r="V8" s="225" t="s">
        <v>382</v>
      </c>
    </row>
    <row r="9" spans="1:22" ht="15.75">
      <c r="A9" s="4" t="s">
        <v>14</v>
      </c>
      <c r="B9" s="4" t="s">
        <v>15</v>
      </c>
      <c r="C9" s="72">
        <v>6</v>
      </c>
      <c r="D9" s="122">
        <v>41834</v>
      </c>
      <c r="E9" s="53">
        <v>41856</v>
      </c>
      <c r="F9" s="154" t="s">
        <v>392</v>
      </c>
      <c r="G9" s="229" t="s">
        <v>386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60" t="s">
        <v>381</v>
      </c>
      <c r="U9" s="160" t="s">
        <v>380</v>
      </c>
      <c r="V9" s="147" t="s">
        <v>383</v>
      </c>
    </row>
    <row r="10" spans="1:22" ht="15.75">
      <c r="A10" s="4" t="s">
        <v>16</v>
      </c>
      <c r="B10" s="4" t="s">
        <v>17</v>
      </c>
      <c r="C10" s="17">
        <v>7</v>
      </c>
      <c r="D10" s="121">
        <v>41857</v>
      </c>
      <c r="E10" s="53">
        <v>41863</v>
      </c>
      <c r="F10" s="60"/>
      <c r="G10" s="85" t="s">
        <v>394</v>
      </c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S10" s="25"/>
      <c r="T10" s="185" t="s">
        <v>338</v>
      </c>
      <c r="U10" s="182" t="s">
        <v>339</v>
      </c>
      <c r="V10" s="147" t="s">
        <v>351</v>
      </c>
    </row>
    <row r="11" spans="1:22" ht="15.75">
      <c r="A11" s="4" t="s">
        <v>18</v>
      </c>
      <c r="B11" s="4" t="s">
        <v>19</v>
      </c>
      <c r="C11" s="17">
        <v>17</v>
      </c>
      <c r="D11" s="121">
        <v>41823</v>
      </c>
      <c r="E11" s="53">
        <v>41830</v>
      </c>
      <c r="F11" s="60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225" t="s">
        <v>353</v>
      </c>
    </row>
    <row r="12" spans="1:22" ht="15.75">
      <c r="A12" s="4" t="s">
        <v>20</v>
      </c>
      <c r="B12" s="4" t="s">
        <v>21</v>
      </c>
      <c r="C12" s="17">
        <v>5</v>
      </c>
      <c r="D12" s="122">
        <v>41827</v>
      </c>
      <c r="E12" s="53">
        <v>41859</v>
      </c>
      <c r="F12" s="123" t="s">
        <v>384</v>
      </c>
      <c r="G12" s="44" t="s">
        <v>397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60" t="s">
        <v>371</v>
      </c>
      <c r="U12" s="160" t="s">
        <v>370</v>
      </c>
      <c r="V12" s="147" t="s">
        <v>383</v>
      </c>
    </row>
    <row r="13" spans="1:22" ht="15.75">
      <c r="A13" s="4" t="s">
        <v>22</v>
      </c>
      <c r="B13" s="4" t="s">
        <v>23</v>
      </c>
      <c r="C13" s="17">
        <v>8</v>
      </c>
      <c r="D13" s="122">
        <v>41830</v>
      </c>
      <c r="E13" s="53">
        <v>41848</v>
      </c>
      <c r="F13" s="158" t="s">
        <v>385</v>
      </c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S13" s="171"/>
      <c r="T13" s="181" t="s">
        <v>326</v>
      </c>
      <c r="U13" s="181" t="s">
        <v>330</v>
      </c>
      <c r="V13" s="147" t="s">
        <v>351</v>
      </c>
    </row>
    <row r="14" spans="1:22" ht="15.75">
      <c r="A14" s="4" t="s">
        <v>24</v>
      </c>
      <c r="B14" s="4" t="s">
        <v>25</v>
      </c>
      <c r="C14" s="17">
        <v>23</v>
      </c>
      <c r="D14" s="121">
        <v>41838</v>
      </c>
      <c r="E14" s="53">
        <v>41855</v>
      </c>
      <c r="F14" s="123" t="s">
        <v>384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7" t="s">
        <v>351</v>
      </c>
    </row>
    <row r="15" spans="1:22" ht="15.75">
      <c r="A15" s="4" t="s">
        <v>26</v>
      </c>
      <c r="B15" s="4" t="s">
        <v>27</v>
      </c>
      <c r="C15" s="17">
        <v>11</v>
      </c>
      <c r="D15" s="121" t="s">
        <v>396</v>
      </c>
      <c r="E15" s="57" t="s">
        <v>398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7" t="s">
        <v>351</v>
      </c>
    </row>
    <row r="16" spans="1:22" ht="15.75">
      <c r="A16" s="4" t="s">
        <v>28</v>
      </c>
      <c r="B16" s="4" t="s">
        <v>29</v>
      </c>
      <c r="C16" s="17">
        <v>27</v>
      </c>
      <c r="D16" s="121">
        <v>41827</v>
      </c>
      <c r="E16" s="57">
        <v>41857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S16" s="25"/>
      <c r="T16" s="160" t="s">
        <v>330</v>
      </c>
      <c r="U16" s="160" t="s">
        <v>330</v>
      </c>
      <c r="V16" s="147" t="s">
        <v>351</v>
      </c>
    </row>
    <row r="17" spans="1:22" ht="15.75">
      <c r="A17" s="4" t="s">
        <v>32</v>
      </c>
      <c r="B17" s="4" t="s">
        <v>33</v>
      </c>
      <c r="C17" s="17">
        <v>18</v>
      </c>
      <c r="D17" s="121">
        <v>41827</v>
      </c>
      <c r="E17" s="57">
        <v>41829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34</v>
      </c>
      <c r="B18" s="4" t="s">
        <v>35</v>
      </c>
      <c r="C18" s="4">
        <v>29</v>
      </c>
      <c r="D18" s="122">
        <v>41823</v>
      </c>
      <c r="E18" s="153">
        <v>41849</v>
      </c>
      <c r="F18" s="60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3"/>
    </row>
    <row r="19" spans="1:22" ht="15.75">
      <c r="A19" s="4" t="s">
        <v>36</v>
      </c>
      <c r="B19" s="4" t="s">
        <v>37</v>
      </c>
      <c r="C19" s="4">
        <v>30</v>
      </c>
      <c r="D19" s="122">
        <v>41823</v>
      </c>
      <c r="E19" s="53">
        <v>41849</v>
      </c>
      <c r="F19" s="228" t="s">
        <v>388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S19" s="25"/>
      <c r="T19" s="160" t="s">
        <v>327</v>
      </c>
      <c r="U19" s="182" t="s">
        <v>330</v>
      </c>
      <c r="V19" s="143"/>
    </row>
    <row r="20" spans="1:22" ht="15.75">
      <c r="A20" s="4" t="s">
        <v>38</v>
      </c>
      <c r="B20" s="4" t="s">
        <v>39</v>
      </c>
      <c r="C20" s="96">
        <v>36</v>
      </c>
      <c r="D20" s="121">
        <v>41856</v>
      </c>
      <c r="E20" s="53">
        <v>41856</v>
      </c>
      <c r="F20" s="123" t="s">
        <v>384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  <c r="V20" s="143"/>
    </row>
    <row r="21" spans="1:22" ht="15.75">
      <c r="A21" s="4" t="s">
        <v>40</v>
      </c>
      <c r="B21" s="4" t="s">
        <v>41</v>
      </c>
      <c r="C21" s="17">
        <v>34</v>
      </c>
      <c r="D21" s="121">
        <v>41851</v>
      </c>
      <c r="E21" s="53">
        <v>41855</v>
      </c>
      <c r="F21" s="123" t="s">
        <v>384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  <c r="V21" s="143"/>
    </row>
    <row r="22" spans="1:22" ht="15.75">
      <c r="A22" s="4" t="s">
        <v>50</v>
      </c>
      <c r="B22" s="4" t="s">
        <v>51</v>
      </c>
      <c r="C22" s="17">
        <v>47</v>
      </c>
      <c r="D22" s="121">
        <v>41859</v>
      </c>
      <c r="E22" s="53">
        <v>41862</v>
      </c>
      <c r="F22" s="123" t="s">
        <v>384</v>
      </c>
      <c r="H22" s="29">
        <v>41639</v>
      </c>
      <c r="I22" s="29">
        <v>41639</v>
      </c>
      <c r="J22" s="41"/>
      <c r="N22" s="36" t="s">
        <v>244</v>
      </c>
      <c r="O22" s="36" t="s">
        <v>239</v>
      </c>
      <c r="P22" s="36" t="s">
        <v>241</v>
      </c>
      <c r="Q22" s="36" t="s">
        <v>258</v>
      </c>
      <c r="R22" s="36" t="s">
        <v>244</v>
      </c>
      <c r="S22" s="138" t="s">
        <v>251</v>
      </c>
      <c r="T22" s="143"/>
      <c r="U22" s="143"/>
      <c r="V22" s="143"/>
    </row>
    <row r="23" spans="1:22" ht="15.75">
      <c r="A23" s="4" t="s">
        <v>52</v>
      </c>
      <c r="B23" s="4" t="s">
        <v>53</v>
      </c>
      <c r="C23" s="17">
        <v>49</v>
      </c>
      <c r="D23" s="122">
        <v>41822</v>
      </c>
      <c r="E23" s="53">
        <v>41827</v>
      </c>
      <c r="F23" s="60"/>
      <c r="G23" s="100" t="s">
        <v>155</v>
      </c>
      <c r="H23" s="29" t="s">
        <v>178</v>
      </c>
      <c r="I23" s="29" t="s">
        <v>178</v>
      </c>
      <c r="J23" s="41"/>
      <c r="N23" s="113"/>
      <c r="O23" s="113"/>
      <c r="P23" s="113"/>
      <c r="Q23" s="113"/>
      <c r="R23" s="113"/>
      <c r="T23" s="143"/>
      <c r="U23" s="143"/>
      <c r="V23" s="143"/>
    </row>
    <row r="24" spans="1:22" ht="15.75">
      <c r="A24" s="4" t="s">
        <v>58</v>
      </c>
      <c r="B24" s="4" t="s">
        <v>59</v>
      </c>
      <c r="C24" s="17">
        <v>55</v>
      </c>
      <c r="D24" s="122" t="s">
        <v>261</v>
      </c>
      <c r="E24" s="53">
        <v>41858</v>
      </c>
      <c r="F24" s="154" t="s">
        <v>384</v>
      </c>
      <c r="G24" s="100" t="s">
        <v>155</v>
      </c>
      <c r="H24" s="29">
        <v>41608</v>
      </c>
      <c r="I24" s="29">
        <v>41608</v>
      </c>
      <c r="J24" s="41"/>
      <c r="N24" s="5" t="s">
        <v>231</v>
      </c>
      <c r="O24" s="5" t="s">
        <v>230</v>
      </c>
      <c r="P24" s="5" t="s">
        <v>231</v>
      </c>
      <c r="Q24" s="34" t="s">
        <v>233</v>
      </c>
      <c r="R24" s="113"/>
      <c r="T24" s="143"/>
      <c r="U24" s="143"/>
      <c r="V24" s="143"/>
    </row>
    <row r="25" spans="1:22" ht="15.75">
      <c r="A25" s="4" t="s">
        <v>62</v>
      </c>
      <c r="B25" s="4" t="s">
        <v>63</v>
      </c>
      <c r="C25" s="17">
        <v>59</v>
      </c>
      <c r="D25" s="121">
        <v>41822</v>
      </c>
      <c r="E25" s="53">
        <v>41848</v>
      </c>
      <c r="F25" s="123" t="s">
        <v>384</v>
      </c>
      <c r="H25" t="s">
        <v>93</v>
      </c>
      <c r="I25" t="s">
        <v>93</v>
      </c>
      <c r="J25" s="41"/>
      <c r="N25" s="113"/>
      <c r="O25" s="113"/>
      <c r="P25" s="113"/>
      <c r="Q25" s="113"/>
      <c r="R25" s="113"/>
      <c r="T25" s="172" t="s">
        <v>306</v>
      </c>
      <c r="U25" s="172" t="s">
        <v>306</v>
      </c>
      <c r="V25" s="143"/>
    </row>
    <row r="26" spans="1:22" ht="15.75">
      <c r="A26" s="4" t="s">
        <v>64</v>
      </c>
      <c r="B26" s="3" t="s">
        <v>65</v>
      </c>
      <c r="C26" s="15"/>
      <c r="D26" s="124"/>
      <c r="E26" s="155">
        <v>41835</v>
      </c>
      <c r="F26" s="60"/>
      <c r="H26" s="39" t="s">
        <v>93</v>
      </c>
      <c r="I26" s="39" t="s">
        <v>93</v>
      </c>
      <c r="J26" s="41" t="s">
        <v>105</v>
      </c>
      <c r="K26" s="29"/>
      <c r="N26" s="113"/>
      <c r="O26" s="113"/>
      <c r="P26" s="113"/>
      <c r="Q26" s="113"/>
      <c r="R26" s="113"/>
      <c r="S26" s="25"/>
      <c r="T26" s="160" t="s">
        <v>331</v>
      </c>
      <c r="U26" s="160" t="s">
        <v>331</v>
      </c>
      <c r="V26" s="143"/>
    </row>
    <row r="27" spans="1:22" ht="15.75">
      <c r="A27" s="4" t="s">
        <v>66</v>
      </c>
      <c r="B27" s="4" t="s">
        <v>67</v>
      </c>
      <c r="C27" s="17">
        <v>62</v>
      </c>
      <c r="D27" s="125">
        <v>41830</v>
      </c>
      <c r="E27" s="53">
        <v>41848</v>
      </c>
      <c r="F27" s="149" t="s">
        <v>384</v>
      </c>
      <c r="G27" s="85" t="s">
        <v>384</v>
      </c>
      <c r="H27" s="39" t="s">
        <v>93</v>
      </c>
      <c r="I27" s="39" t="s">
        <v>93</v>
      </c>
      <c r="J27" s="41" t="s">
        <v>105</v>
      </c>
      <c r="K27" s="30" t="s">
        <v>109</v>
      </c>
      <c r="N27" s="5" t="s">
        <v>227</v>
      </c>
      <c r="O27" s="36" t="s">
        <v>244</v>
      </c>
      <c r="P27" s="36" t="s">
        <v>244</v>
      </c>
      <c r="Q27" s="36" t="s">
        <v>244</v>
      </c>
      <c r="R27" s="113"/>
      <c r="S27" s="171"/>
      <c r="T27" s="181" t="s">
        <v>327</v>
      </c>
      <c r="U27" s="181" t="s">
        <v>330</v>
      </c>
      <c r="V27" s="143"/>
    </row>
    <row r="28" spans="1:22" ht="15.75">
      <c r="A28" s="4" t="s">
        <v>68</v>
      </c>
      <c r="B28" s="4" t="s">
        <v>69</v>
      </c>
      <c r="C28" s="17">
        <v>65</v>
      </c>
      <c r="D28" s="121">
        <v>41858</v>
      </c>
      <c r="E28" s="53">
        <v>41859</v>
      </c>
      <c r="F28" s="170"/>
      <c r="G28" s="69" t="s">
        <v>175</v>
      </c>
      <c r="H28" s="39" t="s">
        <v>93</v>
      </c>
      <c r="I28" s="39" t="s">
        <v>93</v>
      </c>
      <c r="J28" s="41" t="s">
        <v>105</v>
      </c>
      <c r="K28" s="44" t="s">
        <v>110</v>
      </c>
      <c r="N28" s="36" t="s">
        <v>248</v>
      </c>
      <c r="O28" s="5" t="s">
        <v>234</v>
      </c>
      <c r="P28" s="113"/>
      <c r="Q28" s="5" t="s">
        <v>234</v>
      </c>
      <c r="R28" s="5" t="s">
        <v>234</v>
      </c>
      <c r="S28" s="137" t="s">
        <v>250</v>
      </c>
      <c r="T28" s="160" t="s">
        <v>330</v>
      </c>
      <c r="U28" s="160" t="s">
        <v>330</v>
      </c>
      <c r="V28" s="143"/>
    </row>
    <row r="29" spans="1:22" ht="15.75">
      <c r="A29" s="4" t="s">
        <v>72</v>
      </c>
      <c r="B29" s="8" t="s">
        <v>73</v>
      </c>
      <c r="C29" s="17">
        <v>68</v>
      </c>
      <c r="D29" s="233"/>
      <c r="E29" s="203"/>
      <c r="F29" s="213" t="s">
        <v>361</v>
      </c>
      <c r="G29" s="100" t="s">
        <v>155</v>
      </c>
      <c r="H29" s="39" t="s">
        <v>93</v>
      </c>
      <c r="I29" s="39" t="s">
        <v>93</v>
      </c>
      <c r="J29" s="41" t="s">
        <v>105</v>
      </c>
      <c r="K29" s="44" t="s">
        <v>109</v>
      </c>
      <c r="N29" s="36" t="s">
        <v>237</v>
      </c>
      <c r="O29" s="36" t="s">
        <v>237</v>
      </c>
      <c r="P29" s="36" t="s">
        <v>237</v>
      </c>
      <c r="Q29" s="36" t="s">
        <v>256</v>
      </c>
      <c r="R29" s="116"/>
      <c r="S29" s="171"/>
      <c r="T29" s="160" t="s">
        <v>327</v>
      </c>
      <c r="U29" s="160" t="s">
        <v>330</v>
      </c>
      <c r="V29" s="143"/>
    </row>
    <row r="30" spans="1:22" ht="15.75">
      <c r="A30" s="4" t="s">
        <v>77</v>
      </c>
      <c r="B30" s="18" t="s">
        <v>78</v>
      </c>
      <c r="C30" s="17">
        <v>71</v>
      </c>
      <c r="D30" s="127" t="s">
        <v>395</v>
      </c>
      <c r="E30" s="57">
        <v>41862</v>
      </c>
      <c r="F30" s="60"/>
      <c r="H30" s="45">
        <v>41731</v>
      </c>
      <c r="I30" s="45">
        <v>41731</v>
      </c>
      <c r="J30" s="41"/>
      <c r="N30" s="113"/>
      <c r="O30" s="113"/>
      <c r="P30" s="113"/>
      <c r="Q30" s="113"/>
      <c r="R30" s="113"/>
      <c r="S30" s="40"/>
      <c r="T30" s="172" t="s">
        <v>304</v>
      </c>
      <c r="U30" s="172" t="s">
        <v>304</v>
      </c>
      <c r="V30" s="143"/>
    </row>
    <row r="31" spans="1:22" ht="15.75">
      <c r="A31" s="4" t="s">
        <v>100</v>
      </c>
      <c r="B31" s="18" t="s">
        <v>103</v>
      </c>
      <c r="C31" s="17">
        <v>28</v>
      </c>
      <c r="D31" s="122">
        <v>41863</v>
      </c>
      <c r="E31" s="53">
        <v>41864</v>
      </c>
      <c r="F31" s="60"/>
      <c r="H31" s="29" t="s">
        <v>93</v>
      </c>
      <c r="I31" s="29" t="s">
        <v>93</v>
      </c>
      <c r="J31" s="41"/>
      <c r="N31" s="113"/>
      <c r="O31" s="113"/>
      <c r="P31" s="113"/>
      <c r="Q31" s="113"/>
      <c r="R31" s="113"/>
      <c r="T31" s="172" t="s">
        <v>315</v>
      </c>
      <c r="U31" s="172" t="s">
        <v>315</v>
      </c>
      <c r="V31" s="143"/>
    </row>
    <row r="32" spans="1:22" ht="15.75">
      <c r="A32" s="4" t="s">
        <v>98</v>
      </c>
      <c r="B32" s="18" t="s">
        <v>99</v>
      </c>
      <c r="C32" s="17">
        <v>73</v>
      </c>
      <c r="D32" s="125">
        <v>41827</v>
      </c>
      <c r="E32" s="53">
        <v>41848</v>
      </c>
      <c r="F32" s="60"/>
      <c r="H32" s="29" t="s">
        <v>93</v>
      </c>
      <c r="I32" s="39" t="s">
        <v>93</v>
      </c>
      <c r="J32" s="41" t="s">
        <v>105</v>
      </c>
      <c r="K32" s="26" t="s">
        <v>111</v>
      </c>
      <c r="N32" s="113"/>
      <c r="O32" s="113"/>
      <c r="P32" s="113"/>
      <c r="Q32" s="113"/>
      <c r="R32" s="113"/>
      <c r="S32" t="s">
        <v>225</v>
      </c>
      <c r="T32" s="145" t="s">
        <v>255</v>
      </c>
      <c r="U32" s="145" t="s">
        <v>264</v>
      </c>
      <c r="V32" s="143"/>
    </row>
    <row r="33" spans="1:22" ht="15.75">
      <c r="A33" s="4" t="s">
        <v>144</v>
      </c>
      <c r="B33" s="18" t="s">
        <v>163</v>
      </c>
      <c r="C33" s="17">
        <v>80</v>
      </c>
      <c r="D33" s="122">
        <v>41838</v>
      </c>
      <c r="E33" s="53">
        <v>41848</v>
      </c>
      <c r="F33" s="123" t="s">
        <v>384</v>
      </c>
      <c r="G33" s="86" t="s">
        <v>123</v>
      </c>
      <c r="H33" s="29"/>
      <c r="I33" s="39"/>
      <c r="J33" s="41"/>
      <c r="K33" s="25"/>
      <c r="N33" s="5" t="s">
        <v>228</v>
      </c>
      <c r="O33" s="5" t="s">
        <v>234</v>
      </c>
      <c r="P33" s="5" t="s">
        <v>228</v>
      </c>
      <c r="Q33" s="36" t="s">
        <v>255</v>
      </c>
      <c r="R33" s="113"/>
      <c r="S33" s="183"/>
      <c r="T33" s="160" t="s">
        <v>332</v>
      </c>
      <c r="U33" s="181" t="s">
        <v>330</v>
      </c>
      <c r="V33" s="143"/>
    </row>
    <row r="34" spans="1:22" ht="15.75">
      <c r="A34" s="4" t="s">
        <v>146</v>
      </c>
      <c r="B34" s="75" t="s">
        <v>158</v>
      </c>
      <c r="C34" s="17">
        <v>79</v>
      </c>
      <c r="D34" s="122">
        <v>41827</v>
      </c>
      <c r="E34" s="53">
        <v>41857</v>
      </c>
      <c r="F34" s="234" t="s">
        <v>384</v>
      </c>
      <c r="G34" s="86" t="s">
        <v>123</v>
      </c>
      <c r="H34" s="29"/>
      <c r="I34" s="39"/>
      <c r="J34" s="41"/>
      <c r="K34" s="25"/>
      <c r="N34" s="36" t="s">
        <v>237</v>
      </c>
      <c r="O34" s="36" t="s">
        <v>244</v>
      </c>
      <c r="P34" s="36" t="s">
        <v>245</v>
      </c>
      <c r="Q34" s="36" t="s">
        <v>244</v>
      </c>
      <c r="R34" s="116"/>
      <c r="S34" s="171"/>
      <c r="T34" s="181" t="s">
        <v>327</v>
      </c>
      <c r="U34" s="181" t="s">
        <v>330</v>
      </c>
      <c r="V34" s="143"/>
    </row>
    <row r="35" spans="1:22" ht="15.75">
      <c r="A35" s="4" t="s">
        <v>150</v>
      </c>
      <c r="B35" s="18" t="s">
        <v>151</v>
      </c>
      <c r="C35" s="17">
        <v>78</v>
      </c>
      <c r="D35" s="122">
        <v>41827</v>
      </c>
      <c r="E35" s="53">
        <v>41858</v>
      </c>
      <c r="F35" s="123" t="s">
        <v>384</v>
      </c>
      <c r="G35" s="100" t="s">
        <v>155</v>
      </c>
      <c r="H35" s="29"/>
      <c r="I35" s="39"/>
      <c r="J35" s="41"/>
      <c r="K35" s="25"/>
      <c r="N35" s="5" t="s">
        <v>231</v>
      </c>
      <c r="O35" s="113"/>
      <c r="P35" s="113"/>
      <c r="Q35" s="113"/>
      <c r="R35" s="113"/>
      <c r="S35" s="166"/>
      <c r="T35" s="160" t="s">
        <v>328</v>
      </c>
      <c r="U35" s="160" t="s">
        <v>335</v>
      </c>
      <c r="V35" s="143"/>
    </row>
    <row r="36" spans="1:22" ht="15.75">
      <c r="A36" s="4" t="s">
        <v>184</v>
      </c>
      <c r="B36" s="18" t="s">
        <v>187</v>
      </c>
      <c r="C36" s="17">
        <v>81</v>
      </c>
      <c r="D36" s="128"/>
      <c r="E36" s="53">
        <v>41829</v>
      </c>
      <c r="F36" s="219"/>
      <c r="G36" s="25"/>
      <c r="H36" s="29"/>
      <c r="I36" s="39"/>
      <c r="J36" s="41"/>
      <c r="K36" s="25"/>
      <c r="N36" s="36" t="s">
        <v>248</v>
      </c>
      <c r="O36" s="113"/>
      <c r="P36" s="113"/>
      <c r="Q36" s="113"/>
      <c r="R36" s="113"/>
      <c r="S36" s="115"/>
      <c r="T36" s="160" t="s">
        <v>242</v>
      </c>
      <c r="U36" s="160" t="s">
        <v>333</v>
      </c>
      <c r="V36" s="143"/>
    </row>
    <row r="37" spans="1:22" ht="15.75">
      <c r="A37" s="4" t="s">
        <v>198</v>
      </c>
      <c r="B37" s="18" t="s">
        <v>199</v>
      </c>
      <c r="C37" s="17">
        <v>83</v>
      </c>
      <c r="D37" s="125">
        <v>41803</v>
      </c>
      <c r="E37" s="53">
        <v>41828</v>
      </c>
      <c r="F37" s="60"/>
      <c r="G37" s="25"/>
      <c r="H37" s="29"/>
      <c r="I37" s="39"/>
      <c r="J37" s="41"/>
      <c r="K37" s="25"/>
      <c r="N37" s="36" t="s">
        <v>248</v>
      </c>
      <c r="O37" s="5" t="s">
        <v>246</v>
      </c>
      <c r="P37" s="5" t="s">
        <v>242</v>
      </c>
      <c r="Q37" s="5" t="s">
        <v>240</v>
      </c>
      <c r="R37" s="113"/>
      <c r="S37" s="118"/>
      <c r="T37" s="161"/>
      <c r="U37" s="161"/>
      <c r="V37" s="143"/>
    </row>
    <row r="38" spans="1:22" ht="15.75">
      <c r="A38" s="4" t="s">
        <v>214</v>
      </c>
      <c r="B38" s="18" t="s">
        <v>253</v>
      </c>
      <c r="C38" s="17">
        <v>86</v>
      </c>
      <c r="D38" s="125">
        <v>41828</v>
      </c>
      <c r="E38" s="57">
        <v>41863</v>
      </c>
      <c r="F38" s="57" t="s">
        <v>384</v>
      </c>
      <c r="G38" s="25"/>
      <c r="H38" s="29"/>
      <c r="I38" s="39"/>
      <c r="J38" s="41"/>
      <c r="K38" s="25"/>
      <c r="N38" s="5"/>
      <c r="O38" s="5"/>
      <c r="P38" s="5"/>
      <c r="Q38" s="5"/>
      <c r="R38" s="5"/>
      <c r="T38" s="143"/>
      <c r="U38" s="143"/>
      <c r="V38" s="143"/>
    </row>
    <row r="39" spans="1:22" ht="15.75">
      <c r="A39" s="4" t="s">
        <v>215</v>
      </c>
      <c r="B39" s="18" t="s">
        <v>218</v>
      </c>
      <c r="C39" s="17">
        <v>84</v>
      </c>
      <c r="D39" s="125">
        <v>41837</v>
      </c>
      <c r="E39" s="53">
        <v>41843</v>
      </c>
      <c r="F39" s="60"/>
      <c r="G39" s="25"/>
      <c r="H39" s="29"/>
      <c r="I39" s="39"/>
      <c r="J39" s="41"/>
      <c r="K39" s="25"/>
      <c r="N39" s="5"/>
      <c r="O39" s="5"/>
      <c r="P39" s="5"/>
      <c r="Q39" s="5"/>
      <c r="R39" s="5"/>
      <c r="S39" s="25"/>
      <c r="T39" s="179" t="s">
        <v>329</v>
      </c>
      <c r="U39" s="180"/>
      <c r="V39" s="143"/>
    </row>
    <row r="40" spans="1:22" ht="15.75">
      <c r="A40" s="4" t="s">
        <v>282</v>
      </c>
      <c r="B40" s="18" t="s">
        <v>283</v>
      </c>
      <c r="C40" s="17">
        <v>89</v>
      </c>
      <c r="D40" s="125">
        <v>41827</v>
      </c>
      <c r="E40" s="53">
        <v>41837</v>
      </c>
      <c r="F40" s="60"/>
      <c r="G40" s="100" t="s">
        <v>298</v>
      </c>
      <c r="H40" s="29"/>
      <c r="I40" s="39"/>
      <c r="J40" s="41"/>
      <c r="K40" s="25"/>
      <c r="N40" s="5"/>
      <c r="O40" s="5"/>
      <c r="P40" s="5"/>
      <c r="Q40" s="5"/>
      <c r="R40" s="5"/>
      <c r="T40" s="143"/>
      <c r="U40" s="143"/>
      <c r="V40" s="143"/>
    </row>
    <row r="41" spans="1:22" ht="15.75">
      <c r="A41" s="4" t="s">
        <v>289</v>
      </c>
      <c r="B41" s="18" t="s">
        <v>199</v>
      </c>
      <c r="C41" s="17">
        <v>87</v>
      </c>
      <c r="D41" s="125" t="s">
        <v>395</v>
      </c>
      <c r="E41" s="57" t="s">
        <v>294</v>
      </c>
      <c r="F41" s="190"/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72"/>
      <c r="U41" s="172"/>
      <c r="V41" s="143"/>
    </row>
    <row r="42" spans="1:22" ht="15.75">
      <c r="A42" s="4" t="s">
        <v>299</v>
      </c>
      <c r="B42" s="18" t="s">
        <v>300</v>
      </c>
      <c r="C42" s="17">
        <v>90</v>
      </c>
      <c r="D42" s="125">
        <v>41858</v>
      </c>
      <c r="E42" s="53">
        <v>41863</v>
      </c>
      <c r="F42" s="69" t="s">
        <v>384</v>
      </c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 t="s">
        <v>337</v>
      </c>
      <c r="U42" s="160" t="s">
        <v>337</v>
      </c>
      <c r="V42" s="143"/>
    </row>
    <row r="43" spans="1:22" ht="15.75">
      <c r="A43" s="4" t="s">
        <v>347</v>
      </c>
      <c r="B43" s="70" t="s">
        <v>374</v>
      </c>
      <c r="C43" s="17">
        <v>92</v>
      </c>
      <c r="D43" s="122">
        <v>41828</v>
      </c>
      <c r="E43" s="53">
        <v>41849</v>
      </c>
      <c r="F43" s="60"/>
      <c r="G43" s="25"/>
      <c r="H43" s="29"/>
      <c r="I43" s="39"/>
      <c r="J43" s="41"/>
      <c r="K43" s="25"/>
      <c r="N43" s="5"/>
      <c r="O43" s="5"/>
      <c r="P43" s="5"/>
      <c r="Q43" s="5"/>
      <c r="R43" s="5"/>
      <c r="S43" s="25"/>
      <c r="T43" s="160"/>
      <c r="U43" s="160"/>
      <c r="V43" s="143"/>
    </row>
    <row r="44" spans="1:22" ht="15.75">
      <c r="A44" s="4" t="s">
        <v>355</v>
      </c>
      <c r="B44" s="18" t="s">
        <v>356</v>
      </c>
      <c r="C44" s="17">
        <v>93</v>
      </c>
      <c r="D44" s="122">
        <v>41828</v>
      </c>
      <c r="E44" s="53">
        <v>41842</v>
      </c>
      <c r="F44" s="123" t="s">
        <v>391</v>
      </c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 t="s">
        <v>362</v>
      </c>
      <c r="B45" s="18" t="s">
        <v>363</v>
      </c>
      <c r="C45" s="17">
        <v>94</v>
      </c>
      <c r="D45" s="121">
        <v>41862</v>
      </c>
      <c r="E45" s="53">
        <v>41863</v>
      </c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  <c r="S45" s="25"/>
      <c r="T45" s="160"/>
      <c r="U45" s="160"/>
      <c r="V45" s="143"/>
    </row>
    <row r="46" spans="1:22" ht="15.75">
      <c r="A46" s="4" t="s">
        <v>210</v>
      </c>
      <c r="B46" s="18" t="s">
        <v>254</v>
      </c>
      <c r="C46" s="17">
        <v>85</v>
      </c>
      <c r="D46" s="99" t="s">
        <v>389</v>
      </c>
      <c r="E46" s="230"/>
      <c r="F46" s="60"/>
      <c r="G46" s="25"/>
      <c r="H46" s="29"/>
      <c r="I46" s="39"/>
      <c r="J46" s="41"/>
      <c r="K46" s="25"/>
      <c r="N46" s="5"/>
      <c r="O46" s="5"/>
      <c r="P46" s="5"/>
      <c r="Q46" s="5"/>
      <c r="R46" s="5"/>
      <c r="T46" s="143"/>
      <c r="U46" s="143"/>
      <c r="V46" s="143"/>
    </row>
    <row r="47" spans="1:22" ht="15.75">
      <c r="A47" s="4" t="s">
        <v>346</v>
      </c>
      <c r="B47" s="18"/>
      <c r="C47" s="17">
        <v>91</v>
      </c>
      <c r="D47" s="152" t="s">
        <v>357</v>
      </c>
      <c r="E47" s="57"/>
      <c r="F47" s="57"/>
      <c r="G47" s="25"/>
      <c r="H47" s="29"/>
      <c r="I47" s="39"/>
      <c r="J47" s="41"/>
      <c r="K47" s="25"/>
      <c r="N47" s="5"/>
      <c r="O47" s="5"/>
      <c r="P47" s="5"/>
      <c r="Q47" s="5"/>
      <c r="R47" s="5"/>
      <c r="S47" s="25"/>
      <c r="T47" s="160"/>
      <c r="U47" s="160"/>
      <c r="V47" s="143"/>
    </row>
    <row r="48" spans="1:22" ht="15.75">
      <c r="A48" s="4"/>
      <c r="B48" s="18"/>
      <c r="C48" s="17"/>
      <c r="D48" s="152"/>
      <c r="E48" s="123"/>
      <c r="F48" s="60"/>
      <c r="G48" s="25"/>
      <c r="H48" s="29"/>
      <c r="I48" s="39"/>
      <c r="J48" s="41"/>
      <c r="K48" s="25"/>
      <c r="N48" s="5"/>
      <c r="O48" s="5"/>
      <c r="P48" s="5"/>
      <c r="Q48" s="5"/>
      <c r="R48" s="5"/>
      <c r="T48" s="143"/>
      <c r="U48" s="143"/>
      <c r="V48" s="143"/>
    </row>
    <row r="49" spans="1:22" ht="15.75">
      <c r="A49" s="207">
        <f>SUBTOTAL(3,A4:A48)</f>
        <v>44</v>
      </c>
      <c r="B49" s="18"/>
      <c r="C49" s="17"/>
      <c r="D49" s="125"/>
      <c r="E49" s="57"/>
      <c r="F49" s="57"/>
      <c r="G49" s="25"/>
      <c r="H49" s="29"/>
      <c r="I49" s="39"/>
      <c r="J49" s="41"/>
      <c r="K49" s="25"/>
      <c r="N49" s="5"/>
      <c r="O49" s="5"/>
      <c r="P49" s="5"/>
      <c r="Q49" s="5"/>
      <c r="R49" s="5"/>
      <c r="S49" s="25"/>
      <c r="T49" s="160"/>
      <c r="U49" s="160"/>
      <c r="V49" s="143"/>
    </row>
    <row r="50" spans="1:22" ht="15.75">
      <c r="A50" s="215" t="s">
        <v>79</v>
      </c>
      <c r="B50" s="216" t="s">
        <v>80</v>
      </c>
      <c r="C50" s="217">
        <v>69</v>
      </c>
      <c r="D50" s="124"/>
      <c r="E50" s="58" t="s">
        <v>364</v>
      </c>
      <c r="F50" s="50"/>
      <c r="G50" s="166"/>
      <c r="H50" s="204"/>
      <c r="I50" s="205"/>
      <c r="J50" s="173"/>
      <c r="K50" s="166"/>
      <c r="L50" s="40"/>
      <c r="M50" s="40"/>
      <c r="N50" s="206"/>
      <c r="O50" s="206"/>
      <c r="P50" s="206"/>
      <c r="Q50" s="206"/>
      <c r="R50" s="206"/>
      <c r="S50" s="166"/>
      <c r="T50" s="166"/>
      <c r="U50" s="166"/>
      <c r="V50" s="40"/>
    </row>
    <row r="51" spans="1:22" ht="15.75">
      <c r="A51" s="215" t="s">
        <v>54</v>
      </c>
      <c r="B51" s="215" t="s">
        <v>55</v>
      </c>
      <c r="C51" s="217">
        <v>51</v>
      </c>
      <c r="D51" s="218"/>
      <c r="E51" s="194"/>
      <c r="F51" s="60"/>
      <c r="H51" t="s">
        <v>93</v>
      </c>
      <c r="I51" t="s">
        <v>93</v>
      </c>
      <c r="J51" s="41"/>
      <c r="N51" s="113"/>
      <c r="O51" s="113"/>
      <c r="P51" s="113"/>
      <c r="Q51" s="113"/>
      <c r="R51" s="113"/>
      <c r="T51" s="172" t="s">
        <v>304</v>
      </c>
      <c r="U51" s="172" t="s">
        <v>304</v>
      </c>
      <c r="V51" s="143"/>
    </row>
    <row r="52" spans="1:22" ht="15.75">
      <c r="A52" s="4"/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3"/>
      <c r="U52" s="143"/>
      <c r="V52" s="143"/>
    </row>
    <row r="53" spans="1:22" ht="15.75">
      <c r="A53" s="47" t="s">
        <v>106</v>
      </c>
      <c r="B53" s="79" t="s">
        <v>107</v>
      </c>
      <c r="C53" s="80"/>
      <c r="D53" s="129"/>
      <c r="E53" s="82"/>
      <c r="F53" s="82"/>
      <c r="G53" s="25"/>
      <c r="H53" s="29"/>
      <c r="I53" s="39"/>
      <c r="J53" s="41"/>
      <c r="K53" s="25"/>
      <c r="N53" s="5"/>
      <c r="O53" s="5"/>
      <c r="P53" s="5"/>
      <c r="Q53" s="5"/>
      <c r="R53" s="5"/>
      <c r="S53" s="25"/>
      <c r="T53" s="160" t="s">
        <v>328</v>
      </c>
      <c r="U53" s="181" t="s">
        <v>330</v>
      </c>
      <c r="V53" s="143"/>
    </row>
    <row r="54" spans="1:22" ht="15.75">
      <c r="A54" s="47" t="s">
        <v>44</v>
      </c>
      <c r="B54" s="47" t="s">
        <v>45</v>
      </c>
      <c r="C54" s="83">
        <v>33</v>
      </c>
      <c r="D54" s="122"/>
      <c r="E54" s="58"/>
      <c r="F54" s="58"/>
      <c r="G54" s="25"/>
      <c r="H54" s="29"/>
      <c r="I54" s="39"/>
      <c r="J54" s="41"/>
      <c r="K54" s="25"/>
      <c r="N54" s="34"/>
      <c r="O54" s="34"/>
      <c r="P54" s="34"/>
      <c r="Q54" s="34"/>
      <c r="R54" s="116"/>
      <c r="S54" s="176" t="s">
        <v>325</v>
      </c>
      <c r="T54" s="161"/>
      <c r="U54" s="143"/>
      <c r="V54" s="143"/>
    </row>
    <row r="55" spans="1:22" ht="15.75">
      <c r="A55" s="47" t="s">
        <v>46</v>
      </c>
      <c r="B55" s="79" t="s">
        <v>47</v>
      </c>
      <c r="C55" s="80">
        <v>38</v>
      </c>
      <c r="D55" s="121"/>
      <c r="E55" s="57"/>
      <c r="F55" s="57"/>
      <c r="G55" s="25"/>
      <c r="H55" s="29"/>
      <c r="I55" s="39"/>
      <c r="J55" s="41"/>
      <c r="K55" s="25"/>
      <c r="N55" s="36" t="s">
        <v>248</v>
      </c>
      <c r="O55" s="36" t="s">
        <v>259</v>
      </c>
      <c r="P55" s="34" t="s">
        <v>260</v>
      </c>
      <c r="Q55" s="34" t="s">
        <v>240</v>
      </c>
      <c r="R55" s="113"/>
      <c r="S55" s="138" t="s">
        <v>249</v>
      </c>
      <c r="T55" s="143"/>
      <c r="U55" s="143"/>
      <c r="V55" s="143"/>
    </row>
    <row r="56" spans="1:22" ht="15.75">
      <c r="A56" s="47" t="s">
        <v>48</v>
      </c>
      <c r="B56" s="79" t="s">
        <v>49</v>
      </c>
      <c r="C56" s="80">
        <v>41</v>
      </c>
      <c r="D56" s="121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7" t="s">
        <v>56</v>
      </c>
      <c r="B57" s="79" t="s">
        <v>57</v>
      </c>
      <c r="C57" s="80">
        <v>53</v>
      </c>
      <c r="D57" s="130"/>
      <c r="E57" s="58"/>
      <c r="F57" s="58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60" t="s">
        <v>317</v>
      </c>
      <c r="U57" s="160" t="s">
        <v>316</v>
      </c>
      <c r="V57" s="143"/>
    </row>
    <row r="58" spans="1:22" ht="15.75">
      <c r="A58" s="47"/>
      <c r="B58" s="227"/>
      <c r="C58" s="80"/>
      <c r="D58" s="130"/>
      <c r="E58" s="58"/>
      <c r="F58" s="58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60"/>
      <c r="U58" s="160"/>
      <c r="V58" s="143"/>
    </row>
    <row r="59" spans="1:22" ht="15.75">
      <c r="A59" s="4" t="s">
        <v>185</v>
      </c>
      <c r="B59" s="18" t="s">
        <v>186</v>
      </c>
      <c r="C59" s="17">
        <v>82</v>
      </c>
      <c r="D59" s="122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3"/>
      <c r="U59" s="143"/>
      <c r="V59" s="143"/>
    </row>
    <row r="60" spans="1:22" ht="15.75">
      <c r="A60" s="4" t="s">
        <v>192</v>
      </c>
      <c r="B60" s="18" t="s">
        <v>193</v>
      </c>
      <c r="C60" s="17"/>
      <c r="D60" s="175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3"/>
      <c r="U60" s="143"/>
      <c r="V60" s="143"/>
    </row>
    <row r="61" spans="1:22" ht="15.75">
      <c r="A61" s="4" t="s">
        <v>196</v>
      </c>
      <c r="B61" s="18" t="s">
        <v>197</v>
      </c>
      <c r="C61" s="15">
        <v>40</v>
      </c>
      <c r="D61" s="122"/>
      <c r="E61" s="57"/>
      <c r="F61" s="57"/>
      <c r="G61" s="25"/>
      <c r="H61" s="29"/>
      <c r="I61" s="39"/>
      <c r="J61" s="41"/>
      <c r="K61" s="25"/>
      <c r="N61" s="5"/>
      <c r="O61" s="5"/>
      <c r="P61" s="5"/>
      <c r="Q61" s="5"/>
      <c r="R61" s="5"/>
      <c r="T61" s="147" t="s">
        <v>280</v>
      </c>
      <c r="U61" s="147" t="s">
        <v>280</v>
      </c>
      <c r="V61" s="143"/>
    </row>
    <row r="62" spans="1:22">
      <c r="A62" s="36"/>
      <c r="B62" s="5"/>
      <c r="C62" s="5"/>
      <c r="D62" s="58"/>
      <c r="E62" s="58"/>
      <c r="F62" s="58"/>
      <c r="J62" s="41"/>
      <c r="N62" s="5"/>
      <c r="O62" s="5"/>
      <c r="P62" s="5"/>
      <c r="Q62" s="5"/>
      <c r="R62" s="5"/>
      <c r="T62" s="144"/>
      <c r="U62" s="144"/>
      <c r="V62" s="144"/>
    </row>
    <row r="63" spans="1:22">
      <c r="A63" s="11">
        <f>SUBTOTAL(3,A4:A62)</f>
        <v>54</v>
      </c>
      <c r="B63" s="2"/>
      <c r="C63" s="2"/>
      <c r="D63" s="2"/>
      <c r="E63" s="41"/>
      <c r="F63" s="41"/>
      <c r="H63" s="11">
        <f>SUBTOTAL(3,H4:H62)</f>
        <v>30</v>
      </c>
      <c r="I63" s="11">
        <f>SUBTOTAL(3,I4:I62)</f>
        <v>30</v>
      </c>
      <c r="J63" s="41"/>
    </row>
    <row r="64" spans="1:22" ht="15.75">
      <c r="A64" s="168" t="s">
        <v>104</v>
      </c>
      <c r="B64" s="40"/>
      <c r="C64" s="40"/>
      <c r="D64" s="167">
        <v>41719</v>
      </c>
      <c r="E64" s="173"/>
      <c r="F64" s="173"/>
      <c r="H64" s="39" t="s">
        <v>93</v>
      </c>
      <c r="I64" s="25" t="s">
        <v>113</v>
      </c>
      <c r="J64" s="43"/>
      <c r="K64" s="30" t="s">
        <v>112</v>
      </c>
      <c r="S64" s="25"/>
      <c r="T64" s="176" t="s">
        <v>334</v>
      </c>
    </row>
    <row r="65" spans="1:22" ht="15.75">
      <c r="A65" s="177" t="s">
        <v>323</v>
      </c>
      <c r="S65" s="176" t="s">
        <v>324</v>
      </c>
      <c r="T65" s="178"/>
    </row>
    <row r="66" spans="1:22">
      <c r="B66">
        <f>SUBTOTAL(3,B6:B39)</f>
        <v>34</v>
      </c>
    </row>
    <row r="67" spans="1:22" ht="15.75">
      <c r="A67" s="4" t="s">
        <v>42</v>
      </c>
      <c r="B67" s="4" t="s">
        <v>43</v>
      </c>
      <c r="C67" s="17">
        <v>37</v>
      </c>
      <c r="D67" s="121"/>
      <c r="E67" s="57"/>
      <c r="F67" s="57"/>
      <c r="G67" s="25"/>
      <c r="H67" s="39" t="s">
        <v>93</v>
      </c>
      <c r="I67" s="39" t="s">
        <v>93</v>
      </c>
      <c r="J67" s="41" t="s">
        <v>105</v>
      </c>
      <c r="K67" s="46" t="s">
        <v>114</v>
      </c>
      <c r="N67" s="5" t="s">
        <v>224</v>
      </c>
      <c r="O67" s="113"/>
      <c r="P67" s="113"/>
      <c r="Q67" s="113"/>
      <c r="R67" s="113"/>
      <c r="S67" s="43"/>
      <c r="T67" s="181" t="s">
        <v>337</v>
      </c>
      <c r="U67" s="181" t="s">
        <v>337</v>
      </c>
      <c r="V67" s="143"/>
    </row>
    <row r="68" spans="1:22" ht="15.75">
      <c r="A68" s="4" t="s">
        <v>60</v>
      </c>
      <c r="B68" s="4" t="s">
        <v>61</v>
      </c>
      <c r="C68" s="17">
        <v>58</v>
      </c>
      <c r="D68" s="121"/>
      <c r="E68" s="57"/>
      <c r="F68" s="58"/>
      <c r="H68" t="s">
        <v>93</v>
      </c>
      <c r="I68" s="39" t="s">
        <v>93</v>
      </c>
      <c r="J68" s="41" t="s">
        <v>105</v>
      </c>
      <c r="K68" s="44" t="s">
        <v>110</v>
      </c>
      <c r="N68" s="5" t="s">
        <v>227</v>
      </c>
      <c r="O68" s="113"/>
      <c r="P68" s="113"/>
      <c r="Q68" s="113"/>
      <c r="R68" s="113"/>
      <c r="S68" s="25"/>
      <c r="T68" s="160" t="s">
        <v>328</v>
      </c>
      <c r="U68" s="181" t="s">
        <v>330</v>
      </c>
      <c r="V68" s="143"/>
    </row>
    <row r="69" spans="1:22" ht="15.75">
      <c r="A69" s="4" t="s">
        <v>95</v>
      </c>
      <c r="B69" s="18" t="s">
        <v>96</v>
      </c>
      <c r="C69" s="17">
        <v>72</v>
      </c>
      <c r="D69" s="128"/>
      <c r="E69" s="60"/>
      <c r="F69" s="60"/>
      <c r="H69" s="29" t="s">
        <v>93</v>
      </c>
      <c r="I69" s="39" t="s">
        <v>93</v>
      </c>
      <c r="J69" s="41"/>
      <c r="N69" s="36" t="s">
        <v>239</v>
      </c>
      <c r="O69" s="36" t="s">
        <v>239</v>
      </c>
      <c r="P69" s="34" t="s">
        <v>233</v>
      </c>
      <c r="Q69" s="34" t="s">
        <v>233</v>
      </c>
      <c r="R69" s="113"/>
      <c r="S69" s="25"/>
      <c r="T69" s="160" t="s">
        <v>336</v>
      </c>
      <c r="U69" s="184" t="s">
        <v>335</v>
      </c>
      <c r="V69" s="143"/>
    </row>
    <row r="70" spans="1:22" ht="15.75">
      <c r="A70" s="4" t="s">
        <v>116</v>
      </c>
      <c r="B70" s="18" t="s">
        <v>117</v>
      </c>
      <c r="C70" s="17">
        <v>74</v>
      </c>
      <c r="D70" s="128">
        <v>41760</v>
      </c>
      <c r="E70" s="60"/>
      <c r="F70" s="60"/>
      <c r="H70" s="29"/>
      <c r="I70" s="39"/>
      <c r="J70" s="41"/>
      <c r="K70" s="25"/>
      <c r="N70" s="113"/>
      <c r="O70" s="113"/>
      <c r="P70" s="113"/>
      <c r="Q70" s="113"/>
      <c r="R70" s="113"/>
      <c r="S70" s="40"/>
      <c r="T70" s="160" t="s">
        <v>309</v>
      </c>
      <c r="U70" s="160" t="s">
        <v>306</v>
      </c>
      <c r="V70" s="143"/>
    </row>
  </sheetData>
  <autoFilter ref="A3:U65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ul2"/>
  <dimension ref="A1:F41"/>
  <sheetViews>
    <sheetView topLeftCell="A19" workbookViewId="0">
      <selection activeCell="J38" sqref="J38"/>
    </sheetView>
  </sheetViews>
  <sheetFormatPr defaultRowHeight="15" outlineLevelCol="2"/>
  <cols>
    <col min="1" max="1" width="39.28515625" bestFit="1" customWidth="1"/>
    <col min="2" max="2" width="11.5703125" hidden="1" customWidth="1" outlineLevel="2"/>
    <col min="3" max="3" width="4.7109375" customWidth="1" outlineLevel="1" collapsed="1"/>
    <col min="4" max="4" width="16.7109375" customWidth="1"/>
    <col min="5" max="5" width="19.28515625" customWidth="1"/>
  </cols>
  <sheetData>
    <row r="1" spans="1:6" ht="18">
      <c r="A1" s="1" t="s">
        <v>0</v>
      </c>
      <c r="B1" s="2" t="s">
        <v>1</v>
      </c>
      <c r="C1" s="2"/>
      <c r="D1" s="12" t="s">
        <v>81</v>
      </c>
    </row>
    <row r="3" spans="1:6">
      <c r="A3" s="6" t="s">
        <v>2</v>
      </c>
      <c r="B3" s="6" t="s">
        <v>3</v>
      </c>
      <c r="C3" s="6"/>
      <c r="D3" s="9" t="s">
        <v>74</v>
      </c>
      <c r="E3" s="10" t="s">
        <v>75</v>
      </c>
    </row>
    <row r="4" spans="1:6" ht="15.75">
      <c r="A4" s="4" t="s">
        <v>4</v>
      </c>
      <c r="B4" s="3" t="s">
        <v>5</v>
      </c>
      <c r="C4" s="13">
        <v>22</v>
      </c>
      <c r="D4" s="20">
        <v>41316</v>
      </c>
      <c r="E4" s="21">
        <v>41339</v>
      </c>
    </row>
    <row r="5" spans="1:6" ht="15.75">
      <c r="A5" s="4" t="s">
        <v>6</v>
      </c>
      <c r="B5" s="3" t="s">
        <v>7</v>
      </c>
      <c r="C5" s="14">
        <v>12</v>
      </c>
      <c r="D5" s="20">
        <v>41331</v>
      </c>
      <c r="E5" s="21">
        <v>41338</v>
      </c>
    </row>
    <row r="6" spans="1:6" ht="15.75">
      <c r="A6" s="4" t="s">
        <v>8</v>
      </c>
      <c r="B6" s="3" t="s">
        <v>9</v>
      </c>
      <c r="C6" s="14">
        <v>21</v>
      </c>
      <c r="D6" s="20">
        <v>41345</v>
      </c>
      <c r="E6" s="21">
        <v>40980</v>
      </c>
      <c r="F6" t="s">
        <v>82</v>
      </c>
    </row>
    <row r="7" spans="1:6" ht="15.75">
      <c r="A7" s="4" t="s">
        <v>10</v>
      </c>
      <c r="B7" s="3" t="s">
        <v>11</v>
      </c>
      <c r="C7" s="14">
        <v>25</v>
      </c>
      <c r="D7" s="20">
        <v>41317</v>
      </c>
      <c r="E7" s="21">
        <v>41337</v>
      </c>
    </row>
    <row r="8" spans="1:6" ht="15.75">
      <c r="A8" s="4" t="s">
        <v>12</v>
      </c>
      <c r="B8" s="3" t="s">
        <v>13</v>
      </c>
      <c r="C8" s="14">
        <v>3</v>
      </c>
      <c r="D8" s="20">
        <v>41339</v>
      </c>
      <c r="E8" s="21">
        <v>41345</v>
      </c>
      <c r="F8" s="25"/>
    </row>
    <row r="9" spans="1:6" ht="15.75">
      <c r="A9" s="4" t="s">
        <v>14</v>
      </c>
      <c r="B9" s="3" t="s">
        <v>15</v>
      </c>
      <c r="C9" s="13">
        <v>6</v>
      </c>
      <c r="D9" s="20">
        <v>41312</v>
      </c>
      <c r="E9" s="21">
        <v>41337</v>
      </c>
    </row>
    <row r="10" spans="1:6" ht="15.75">
      <c r="A10" s="4" t="s">
        <v>16</v>
      </c>
      <c r="B10" s="3" t="s">
        <v>17</v>
      </c>
      <c r="C10" s="15">
        <v>7</v>
      </c>
      <c r="D10" s="20">
        <v>41341</v>
      </c>
      <c r="E10" s="21">
        <v>41346</v>
      </c>
      <c r="F10" s="24" t="s">
        <v>85</v>
      </c>
    </row>
    <row r="11" spans="1:6" ht="15.75">
      <c r="A11" s="4" t="s">
        <v>18</v>
      </c>
      <c r="B11" s="3" t="s">
        <v>19</v>
      </c>
      <c r="C11" s="15">
        <v>17</v>
      </c>
      <c r="D11" s="20">
        <v>41316</v>
      </c>
      <c r="E11" s="21">
        <v>41337</v>
      </c>
    </row>
    <row r="12" spans="1:6" ht="15.75">
      <c r="A12" s="4" t="s">
        <v>20</v>
      </c>
      <c r="B12" s="3" t="s">
        <v>21</v>
      </c>
      <c r="C12" s="15">
        <v>5</v>
      </c>
      <c r="D12" s="20">
        <v>41312</v>
      </c>
      <c r="E12" s="21">
        <v>41342</v>
      </c>
    </row>
    <row r="13" spans="1:6" ht="15.75">
      <c r="A13" s="4" t="s">
        <v>22</v>
      </c>
      <c r="B13" s="3" t="s">
        <v>23</v>
      </c>
      <c r="C13" s="15">
        <v>8</v>
      </c>
      <c r="D13" s="20">
        <v>41316</v>
      </c>
      <c r="E13" s="21">
        <v>41337</v>
      </c>
    </row>
    <row r="14" spans="1:6" ht="15.75">
      <c r="A14" s="4" t="s">
        <v>24</v>
      </c>
      <c r="B14" s="3" t="s">
        <v>25</v>
      </c>
      <c r="C14" s="15">
        <v>23</v>
      </c>
      <c r="D14" s="20">
        <v>41331</v>
      </c>
      <c r="E14" s="21">
        <v>41340</v>
      </c>
    </row>
    <row r="15" spans="1:6" ht="15.75">
      <c r="A15" s="4" t="s">
        <v>26</v>
      </c>
      <c r="B15" s="3" t="s">
        <v>27</v>
      </c>
      <c r="C15" s="15">
        <v>11</v>
      </c>
      <c r="D15" s="20">
        <v>41311</v>
      </c>
      <c r="E15" s="21">
        <v>41340</v>
      </c>
    </row>
    <row r="16" spans="1:6" ht="15.75">
      <c r="A16" s="4" t="s">
        <v>28</v>
      </c>
      <c r="B16" s="3" t="s">
        <v>29</v>
      </c>
      <c r="C16" s="15">
        <v>27</v>
      </c>
      <c r="D16" s="20">
        <v>41341</v>
      </c>
      <c r="E16" s="21">
        <v>41344</v>
      </c>
    </row>
    <row r="17" spans="1:6" ht="15.75">
      <c r="A17" s="4" t="s">
        <v>32</v>
      </c>
      <c r="B17" s="3" t="s">
        <v>33</v>
      </c>
      <c r="C17" s="15">
        <v>18</v>
      </c>
      <c r="D17" s="20">
        <v>41341</v>
      </c>
      <c r="E17" s="21">
        <v>41344</v>
      </c>
    </row>
    <row r="18" spans="1:6" ht="15.75">
      <c r="A18" s="4" t="s">
        <v>34</v>
      </c>
      <c r="B18" s="3" t="s">
        <v>35</v>
      </c>
      <c r="C18" s="3">
        <v>29</v>
      </c>
      <c r="D18" s="20">
        <v>41310</v>
      </c>
      <c r="E18" s="21">
        <v>41333</v>
      </c>
    </row>
    <row r="19" spans="1:6" ht="15.75">
      <c r="A19" s="4" t="s">
        <v>36</v>
      </c>
      <c r="B19" s="3" t="s">
        <v>37</v>
      </c>
      <c r="C19" s="3">
        <v>30</v>
      </c>
      <c r="D19" s="20">
        <v>41310</v>
      </c>
      <c r="E19" s="21">
        <v>41333</v>
      </c>
    </row>
    <row r="20" spans="1:6" ht="15.75">
      <c r="A20" s="4" t="s">
        <v>38</v>
      </c>
      <c r="B20" s="3" t="s">
        <v>39</v>
      </c>
      <c r="C20" s="16">
        <v>36</v>
      </c>
      <c r="D20" s="20">
        <v>41337</v>
      </c>
      <c r="E20" s="21">
        <v>41341</v>
      </c>
    </row>
    <row r="21" spans="1:6" ht="15.75">
      <c r="A21" s="4" t="s">
        <v>40</v>
      </c>
      <c r="B21" s="3" t="s">
        <v>41</v>
      </c>
      <c r="C21" s="15">
        <v>34</v>
      </c>
      <c r="D21" s="20">
        <v>41317</v>
      </c>
      <c r="E21" s="21">
        <v>41333</v>
      </c>
    </row>
    <row r="22" spans="1:6" ht="15.75">
      <c r="A22" s="4" t="s">
        <v>42</v>
      </c>
      <c r="B22" s="3" t="s">
        <v>43</v>
      </c>
      <c r="C22" s="15">
        <v>37</v>
      </c>
      <c r="D22" s="20">
        <v>41316</v>
      </c>
      <c r="E22" s="21">
        <v>41341</v>
      </c>
      <c r="F22" s="25"/>
    </row>
    <row r="23" spans="1:6" ht="15.75">
      <c r="A23" s="4" t="s">
        <v>44</v>
      </c>
      <c r="B23" s="4" t="s">
        <v>45</v>
      </c>
      <c r="C23" s="17">
        <v>33</v>
      </c>
      <c r="D23" s="22">
        <v>41341</v>
      </c>
      <c r="E23" s="21">
        <v>41348</v>
      </c>
      <c r="F23" s="26" t="s">
        <v>86</v>
      </c>
    </row>
    <row r="24" spans="1:6" ht="15.75">
      <c r="A24" s="23" t="s">
        <v>46</v>
      </c>
      <c r="B24" s="3" t="s">
        <v>47</v>
      </c>
      <c r="C24" s="15">
        <v>38</v>
      </c>
      <c r="D24" s="3"/>
      <c r="E24" s="5"/>
    </row>
    <row r="25" spans="1:6" ht="15.75">
      <c r="A25" s="4" t="s">
        <v>48</v>
      </c>
      <c r="B25" s="3" t="s">
        <v>49</v>
      </c>
      <c r="C25" s="15">
        <v>41</v>
      </c>
      <c r="D25" s="20">
        <v>41311</v>
      </c>
      <c r="E25" s="21">
        <v>41341</v>
      </c>
    </row>
    <row r="26" spans="1:6" ht="15.75">
      <c r="A26" s="4" t="s">
        <v>50</v>
      </c>
      <c r="B26" s="3" t="s">
        <v>51</v>
      </c>
      <c r="C26" s="15">
        <v>47</v>
      </c>
      <c r="D26" s="20">
        <v>41340</v>
      </c>
      <c r="E26" s="21">
        <v>41342</v>
      </c>
      <c r="F26" s="25"/>
    </row>
    <row r="27" spans="1:6" ht="15.75">
      <c r="A27" s="4" t="s">
        <v>52</v>
      </c>
      <c r="B27" s="3" t="s">
        <v>53</v>
      </c>
      <c r="C27" s="15">
        <v>49</v>
      </c>
      <c r="D27" s="20">
        <v>41319</v>
      </c>
      <c r="E27" s="21">
        <v>41340</v>
      </c>
    </row>
    <row r="28" spans="1:6" ht="15.75">
      <c r="A28" s="4" t="s">
        <v>54</v>
      </c>
      <c r="B28" s="3" t="s">
        <v>55</v>
      </c>
      <c r="C28" s="15">
        <v>51</v>
      </c>
      <c r="D28" s="20">
        <v>41316</v>
      </c>
      <c r="E28" s="21">
        <v>41340</v>
      </c>
    </row>
    <row r="29" spans="1:6" ht="15.75">
      <c r="A29" s="23" t="s">
        <v>56</v>
      </c>
      <c r="B29" s="3" t="s">
        <v>57</v>
      </c>
      <c r="C29" s="15">
        <v>53</v>
      </c>
      <c r="D29" s="3"/>
      <c r="E29" s="5"/>
    </row>
    <row r="30" spans="1:6" ht="15.75">
      <c r="A30" s="4" t="s">
        <v>58</v>
      </c>
      <c r="B30" s="3" t="s">
        <v>59</v>
      </c>
      <c r="C30" s="15">
        <v>55</v>
      </c>
      <c r="D30" s="20">
        <v>41339</v>
      </c>
      <c r="E30" s="21">
        <v>41316</v>
      </c>
      <c r="F30" s="25"/>
    </row>
    <row r="31" spans="1:6" ht="15.75">
      <c r="A31" s="4" t="s">
        <v>60</v>
      </c>
      <c r="B31" s="3" t="s">
        <v>61</v>
      </c>
      <c r="C31" s="15">
        <v>58</v>
      </c>
      <c r="D31" s="20">
        <v>41341</v>
      </c>
      <c r="E31" s="21">
        <v>41316</v>
      </c>
      <c r="F31" s="25"/>
    </row>
    <row r="32" spans="1:6" ht="15.75">
      <c r="A32" s="4" t="s">
        <v>62</v>
      </c>
      <c r="B32" s="3" t="s">
        <v>63</v>
      </c>
      <c r="C32" s="15">
        <v>59</v>
      </c>
      <c r="D32" s="20">
        <v>41318</v>
      </c>
      <c r="E32" s="21">
        <v>41340</v>
      </c>
    </row>
    <row r="33" spans="1:6" ht="15.75">
      <c r="A33" s="4" t="s">
        <v>64</v>
      </c>
      <c r="B33" s="3" t="s">
        <v>65</v>
      </c>
      <c r="C33" s="15"/>
      <c r="D33" s="20">
        <v>41332</v>
      </c>
      <c r="E33" s="21">
        <v>41332</v>
      </c>
    </row>
    <row r="34" spans="1:6" ht="15.75">
      <c r="A34" s="4" t="s">
        <v>66</v>
      </c>
      <c r="B34" s="3" t="s">
        <v>67</v>
      </c>
      <c r="C34" s="15">
        <v>62</v>
      </c>
      <c r="D34" s="20">
        <v>40950</v>
      </c>
      <c r="E34" s="21">
        <v>41340</v>
      </c>
    </row>
    <row r="35" spans="1:6" ht="15.75">
      <c r="A35" s="4" t="s">
        <v>68</v>
      </c>
      <c r="B35" s="3" t="s">
        <v>69</v>
      </c>
      <c r="C35" s="15">
        <v>65</v>
      </c>
      <c r="D35" s="20">
        <v>41310</v>
      </c>
      <c r="E35" s="21">
        <v>40975</v>
      </c>
      <c r="F35" s="25"/>
    </row>
    <row r="36" spans="1:6" ht="15.75">
      <c r="A36" s="4" t="s">
        <v>70</v>
      </c>
      <c r="B36" s="8" t="s">
        <v>71</v>
      </c>
      <c r="C36" s="17">
        <v>66</v>
      </c>
      <c r="D36" s="19">
        <v>41346</v>
      </c>
      <c r="E36" s="21">
        <v>41348</v>
      </c>
      <c r="F36" s="26" t="s">
        <v>87</v>
      </c>
    </row>
    <row r="37" spans="1:6" ht="15.75">
      <c r="A37" s="4" t="s">
        <v>72</v>
      </c>
      <c r="B37" s="8" t="s">
        <v>73</v>
      </c>
      <c r="C37" s="17">
        <v>68</v>
      </c>
      <c r="D37" s="22">
        <v>41309</v>
      </c>
      <c r="E37" s="21">
        <v>41339</v>
      </c>
    </row>
    <row r="38" spans="1:6" ht="15.75">
      <c r="A38" s="4" t="s">
        <v>77</v>
      </c>
      <c r="B38" s="18" t="s">
        <v>78</v>
      </c>
      <c r="C38" s="17"/>
      <c r="D38" s="22">
        <v>41316</v>
      </c>
      <c r="E38" s="21">
        <v>41341</v>
      </c>
    </row>
    <row r="39" spans="1:6" ht="15.75">
      <c r="A39" s="4" t="s">
        <v>79</v>
      </c>
      <c r="B39" s="18" t="s">
        <v>80</v>
      </c>
      <c r="C39" s="17">
        <v>69</v>
      </c>
      <c r="D39" s="22">
        <v>41309</v>
      </c>
      <c r="E39" s="21">
        <v>41345</v>
      </c>
    </row>
    <row r="40" spans="1:6">
      <c r="A40" s="5"/>
      <c r="B40" s="5"/>
      <c r="C40" s="5"/>
      <c r="D40" s="5"/>
      <c r="E40" s="5"/>
    </row>
    <row r="41" spans="1:6">
      <c r="A41" s="11">
        <f>SUBTOTAL(3,A4:A40)</f>
        <v>36</v>
      </c>
      <c r="B41" s="2"/>
      <c r="C41" s="2"/>
      <c r="D41" s="2"/>
    </row>
  </sheetData>
  <autoFilter ref="A3:F4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70"/>
  <sheetViews>
    <sheetView workbookViewId="0">
      <pane ySplit="3" topLeftCell="A19" activePane="bottomLeft" state="frozen"/>
      <selection pane="bottomLeft" activeCell="E23" sqref="E23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393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41872</v>
      </c>
      <c r="E4" s="53">
        <v>41884</v>
      </c>
      <c r="F4" s="123" t="s">
        <v>386</v>
      </c>
      <c r="G4" s="44" t="s">
        <v>387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41863</v>
      </c>
      <c r="E5" s="53">
        <v>41876</v>
      </c>
      <c r="F5" s="123" t="s">
        <v>386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4" t="s">
        <v>8</v>
      </c>
      <c r="B6" s="4" t="s">
        <v>9</v>
      </c>
      <c r="C6" s="95">
        <v>21</v>
      </c>
      <c r="D6" s="121">
        <v>41864</v>
      </c>
      <c r="E6" s="53">
        <v>41873</v>
      </c>
      <c r="F6" s="123" t="s">
        <v>403</v>
      </c>
      <c r="G6" s="43"/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S6" s="25"/>
      <c r="T6" s="181" t="s">
        <v>326</v>
      </c>
      <c r="U6" s="182" t="s">
        <v>330</v>
      </c>
      <c r="V6" s="147" t="s">
        <v>351</v>
      </c>
    </row>
    <row r="7" spans="1:22" ht="15.75">
      <c r="A7" s="75" t="s">
        <v>10</v>
      </c>
      <c r="B7" s="4" t="s">
        <v>11</v>
      </c>
      <c r="C7" s="95">
        <v>25</v>
      </c>
      <c r="D7" s="122">
        <v>41883</v>
      </c>
      <c r="E7" s="53">
        <v>41886</v>
      </c>
      <c r="F7" s="238" t="s">
        <v>408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208" t="s">
        <v>351</v>
      </c>
    </row>
    <row r="8" spans="1:22" ht="15.75">
      <c r="A8" s="4" t="s">
        <v>12</v>
      </c>
      <c r="B8" s="4" t="s">
        <v>13</v>
      </c>
      <c r="C8" s="95">
        <v>3</v>
      </c>
      <c r="D8" s="121">
        <v>41863</v>
      </c>
      <c r="E8" s="53">
        <v>41894</v>
      </c>
      <c r="F8" s="154" t="s">
        <v>386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60" t="s">
        <v>368</v>
      </c>
      <c r="U8" s="160" t="s">
        <v>367</v>
      </c>
      <c r="V8" s="225" t="s">
        <v>382</v>
      </c>
    </row>
    <row r="9" spans="1:22" ht="15.75">
      <c r="A9" s="4" t="s">
        <v>14</v>
      </c>
      <c r="B9" s="4" t="s">
        <v>15</v>
      </c>
      <c r="C9" s="72">
        <v>6</v>
      </c>
      <c r="D9" s="122">
        <v>41855</v>
      </c>
      <c r="E9" s="53">
        <v>41865</v>
      </c>
      <c r="F9" s="154" t="s">
        <v>399</v>
      </c>
      <c r="G9" s="229" t="s">
        <v>400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60" t="s">
        <v>381</v>
      </c>
      <c r="U9" s="160" t="s">
        <v>380</v>
      </c>
      <c r="V9" s="147" t="s">
        <v>383</v>
      </c>
    </row>
    <row r="10" spans="1:22" ht="15.75">
      <c r="A10" s="4" t="s">
        <v>16</v>
      </c>
      <c r="B10" s="4" t="s">
        <v>17</v>
      </c>
      <c r="C10" s="17">
        <v>7</v>
      </c>
      <c r="D10" s="121">
        <v>41857</v>
      </c>
      <c r="E10" s="53">
        <v>41892</v>
      </c>
      <c r="F10" s="60"/>
      <c r="G10" s="43" t="s">
        <v>410</v>
      </c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S10" s="25"/>
      <c r="T10" s="185" t="s">
        <v>338</v>
      </c>
      <c r="U10" s="182" t="s">
        <v>339</v>
      </c>
      <c r="V10" s="147" t="s">
        <v>351</v>
      </c>
    </row>
    <row r="11" spans="1:22" ht="15.75">
      <c r="A11" s="4" t="s">
        <v>18</v>
      </c>
      <c r="B11" s="4" t="s">
        <v>19</v>
      </c>
      <c r="C11" s="17">
        <v>17</v>
      </c>
      <c r="D11" s="121">
        <v>41870</v>
      </c>
      <c r="E11" s="53">
        <v>41879</v>
      </c>
      <c r="F11" s="123" t="s">
        <v>386</v>
      </c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225" t="s">
        <v>353</v>
      </c>
    </row>
    <row r="12" spans="1:22" ht="15.75">
      <c r="A12" s="4" t="s">
        <v>20</v>
      </c>
      <c r="B12" s="4" t="s">
        <v>21</v>
      </c>
      <c r="C12" s="17">
        <v>5</v>
      </c>
      <c r="D12" s="122">
        <v>41858</v>
      </c>
      <c r="E12" s="53">
        <v>41890</v>
      </c>
      <c r="F12" s="123" t="s">
        <v>386</v>
      </c>
      <c r="G12" s="43" t="s">
        <v>369</v>
      </c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60" t="s">
        <v>371</v>
      </c>
      <c r="U12" s="160" t="s">
        <v>370</v>
      </c>
      <c r="V12" s="147" t="s">
        <v>383</v>
      </c>
    </row>
    <row r="13" spans="1:22" ht="15.75">
      <c r="A13" s="4" t="s">
        <v>22</v>
      </c>
      <c r="B13" s="4" t="s">
        <v>23</v>
      </c>
      <c r="C13" s="17">
        <v>8</v>
      </c>
      <c r="D13" s="122">
        <v>41856</v>
      </c>
      <c r="E13" s="53">
        <v>41870</v>
      </c>
      <c r="F13" s="133"/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S13" s="171"/>
      <c r="T13" s="181" t="s">
        <v>326</v>
      </c>
      <c r="U13" s="181" t="s">
        <v>330</v>
      </c>
      <c r="V13" s="147" t="s">
        <v>351</v>
      </c>
    </row>
    <row r="14" spans="1:22" ht="15.75">
      <c r="A14" s="4" t="s">
        <v>24</v>
      </c>
      <c r="B14" s="4" t="s">
        <v>25</v>
      </c>
      <c r="C14" s="17">
        <v>23</v>
      </c>
      <c r="D14" s="121">
        <v>41869</v>
      </c>
      <c r="E14" s="53">
        <v>41883</v>
      </c>
      <c r="F14" s="123" t="s">
        <v>386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7" t="s">
        <v>351</v>
      </c>
    </row>
    <row r="15" spans="1:22" ht="15.75">
      <c r="A15" s="4" t="s">
        <v>26</v>
      </c>
      <c r="B15" s="4" t="s">
        <v>27</v>
      </c>
      <c r="C15" s="17">
        <v>11</v>
      </c>
      <c r="D15" s="121">
        <v>41873</v>
      </c>
      <c r="E15" s="53">
        <v>41886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7" t="s">
        <v>351</v>
      </c>
    </row>
    <row r="16" spans="1:22" ht="15.75">
      <c r="A16" s="4" t="s">
        <v>28</v>
      </c>
      <c r="B16" s="4" t="s">
        <v>29</v>
      </c>
      <c r="C16" s="17">
        <v>27</v>
      </c>
      <c r="D16" s="121">
        <v>41897</v>
      </c>
      <c r="E16" s="57">
        <v>41894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S16" s="25"/>
      <c r="T16" s="160" t="s">
        <v>330</v>
      </c>
      <c r="U16" s="160" t="s">
        <v>330</v>
      </c>
      <c r="V16" s="147" t="s">
        <v>351</v>
      </c>
    </row>
    <row r="17" spans="1:22" ht="15.75">
      <c r="A17" s="4" t="s">
        <v>32</v>
      </c>
      <c r="B17" s="4" t="s">
        <v>33</v>
      </c>
      <c r="C17" s="17">
        <v>18</v>
      </c>
      <c r="D17" s="121">
        <v>41886</v>
      </c>
      <c r="E17" s="57">
        <v>41892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34</v>
      </c>
      <c r="B18" s="4" t="s">
        <v>35</v>
      </c>
      <c r="C18" s="4">
        <v>29</v>
      </c>
      <c r="D18" s="122">
        <v>41856</v>
      </c>
      <c r="E18" s="150"/>
      <c r="F18" s="237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3"/>
    </row>
    <row r="19" spans="1:22" ht="15.75">
      <c r="A19" s="4" t="s">
        <v>36</v>
      </c>
      <c r="B19" s="4" t="s">
        <v>37</v>
      </c>
      <c r="C19" s="4">
        <v>30</v>
      </c>
      <c r="D19" s="122">
        <v>41856</v>
      </c>
      <c r="E19" s="53">
        <v>41869</v>
      </c>
      <c r="F19" s="239" t="s">
        <v>386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S19" s="25"/>
      <c r="T19" s="160" t="s">
        <v>327</v>
      </c>
      <c r="U19" s="182" t="s">
        <v>330</v>
      </c>
      <c r="V19" s="143"/>
    </row>
    <row r="20" spans="1:22" ht="15.75">
      <c r="A20" s="4" t="s">
        <v>38</v>
      </c>
      <c r="B20" s="4" t="s">
        <v>39</v>
      </c>
      <c r="C20" s="96">
        <v>36</v>
      </c>
      <c r="D20" s="121">
        <v>41883</v>
      </c>
      <c r="E20" s="53">
        <v>41886</v>
      </c>
      <c r="F20" s="123" t="s">
        <v>386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  <c r="V20" s="143"/>
    </row>
    <row r="21" spans="1:22" ht="15.75">
      <c r="A21" s="4" t="s">
        <v>40</v>
      </c>
      <c r="B21" s="4" t="s">
        <v>41</v>
      </c>
      <c r="C21" s="17">
        <v>34</v>
      </c>
      <c r="D21" s="121">
        <v>41884</v>
      </c>
      <c r="E21" s="53">
        <v>41886</v>
      </c>
      <c r="F21" s="123" t="s">
        <v>386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  <c r="V21" s="143"/>
    </row>
    <row r="22" spans="1:22" ht="15.75">
      <c r="A22" s="4" t="s">
        <v>50</v>
      </c>
      <c r="B22" s="4" t="s">
        <v>51</v>
      </c>
      <c r="C22" s="17">
        <v>47</v>
      </c>
      <c r="D22" s="121">
        <v>41859</v>
      </c>
      <c r="E22" s="53">
        <v>41885</v>
      </c>
      <c r="F22" s="123" t="s">
        <v>386</v>
      </c>
      <c r="G22" t="s">
        <v>407</v>
      </c>
      <c r="H22" s="29">
        <v>41639</v>
      </c>
      <c r="I22" s="29">
        <v>41639</v>
      </c>
      <c r="J22" s="41"/>
      <c r="N22" s="36" t="s">
        <v>244</v>
      </c>
      <c r="O22" s="36" t="s">
        <v>239</v>
      </c>
      <c r="P22" s="36" t="s">
        <v>241</v>
      </c>
      <c r="Q22" s="36" t="s">
        <v>258</v>
      </c>
      <c r="R22" s="36" t="s">
        <v>244</v>
      </c>
      <c r="S22" s="138" t="s">
        <v>251</v>
      </c>
      <c r="T22" s="143"/>
      <c r="U22" s="143"/>
      <c r="V22" s="143"/>
    </row>
    <row r="23" spans="1:22" ht="15.75">
      <c r="A23" s="4" t="s">
        <v>52</v>
      </c>
      <c r="B23" s="4" t="s">
        <v>53</v>
      </c>
      <c r="C23" s="17">
        <v>49</v>
      </c>
      <c r="D23" s="122">
        <v>41864</v>
      </c>
      <c r="E23" s="53">
        <v>41873</v>
      </c>
      <c r="F23" s="60"/>
      <c r="G23" s="100" t="s">
        <v>155</v>
      </c>
      <c r="H23" s="29" t="s">
        <v>178</v>
      </c>
      <c r="I23" s="29" t="s">
        <v>178</v>
      </c>
      <c r="J23" s="41"/>
      <c r="N23" s="113"/>
      <c r="O23" s="113"/>
      <c r="P23" s="113"/>
      <c r="Q23" s="113"/>
      <c r="R23" s="113"/>
      <c r="T23" s="143" t="s">
        <v>404</v>
      </c>
      <c r="U23" s="143" t="s">
        <v>405</v>
      </c>
      <c r="V23" s="143" t="s">
        <v>405</v>
      </c>
    </row>
    <row r="24" spans="1:22" ht="15.75">
      <c r="A24" s="4" t="s">
        <v>58</v>
      </c>
      <c r="B24" s="4" t="s">
        <v>59</v>
      </c>
      <c r="C24" s="17">
        <v>55</v>
      </c>
      <c r="D24" s="122">
        <v>41852</v>
      </c>
      <c r="E24" s="53">
        <v>41698</v>
      </c>
      <c r="F24" s="154" t="s">
        <v>386</v>
      </c>
      <c r="G24" s="100" t="s">
        <v>155</v>
      </c>
      <c r="H24" s="29">
        <v>41608</v>
      </c>
      <c r="I24" s="29">
        <v>41608</v>
      </c>
      <c r="J24" s="41"/>
      <c r="N24" s="5" t="s">
        <v>231</v>
      </c>
      <c r="O24" s="5" t="s">
        <v>230</v>
      </c>
      <c r="P24" s="5" t="s">
        <v>231</v>
      </c>
      <c r="Q24" s="34" t="s">
        <v>233</v>
      </c>
      <c r="R24" s="113"/>
      <c r="T24" s="143"/>
      <c r="U24" s="143"/>
      <c r="V24" s="143"/>
    </row>
    <row r="25" spans="1:22" ht="15.75">
      <c r="A25" s="4" t="s">
        <v>62</v>
      </c>
      <c r="B25" s="4" t="s">
        <v>63</v>
      </c>
      <c r="C25" s="17">
        <v>59</v>
      </c>
      <c r="D25" s="121">
        <v>41862</v>
      </c>
      <c r="E25" s="53">
        <v>41877</v>
      </c>
      <c r="F25" s="123" t="s">
        <v>386</v>
      </c>
      <c r="G25" s="53" t="s">
        <v>175</v>
      </c>
      <c r="H25" t="s">
        <v>93</v>
      </c>
      <c r="I25" t="s">
        <v>93</v>
      </c>
      <c r="J25" s="41"/>
      <c r="N25" s="113"/>
      <c r="O25" s="113"/>
      <c r="P25" s="113"/>
      <c r="Q25" s="113"/>
      <c r="R25" s="113"/>
      <c r="T25" s="172" t="s">
        <v>306</v>
      </c>
      <c r="U25" s="172" t="s">
        <v>306</v>
      </c>
      <c r="V25" s="143"/>
    </row>
    <row r="26" spans="1:22" ht="15.75">
      <c r="A26" s="4" t="s">
        <v>64</v>
      </c>
      <c r="B26" s="3" t="s">
        <v>65</v>
      </c>
      <c r="C26" s="15"/>
      <c r="D26" s="124"/>
      <c r="E26" s="155">
        <v>41870</v>
      </c>
      <c r="F26" s="60"/>
      <c r="H26" s="39" t="s">
        <v>93</v>
      </c>
      <c r="I26" s="39" t="s">
        <v>93</v>
      </c>
      <c r="J26" s="41" t="s">
        <v>105</v>
      </c>
      <c r="K26" s="29"/>
      <c r="N26" s="113"/>
      <c r="O26" s="113"/>
      <c r="P26" s="113"/>
      <c r="Q26" s="113"/>
      <c r="R26" s="113"/>
      <c r="S26" s="25"/>
      <c r="T26" s="160" t="s">
        <v>331</v>
      </c>
      <c r="U26" s="160" t="s">
        <v>331</v>
      </c>
      <c r="V26" s="143"/>
    </row>
    <row r="27" spans="1:22" ht="15.75">
      <c r="A27" s="4" t="s">
        <v>66</v>
      </c>
      <c r="B27" s="4" t="s">
        <v>67</v>
      </c>
      <c r="C27" s="17">
        <v>62</v>
      </c>
      <c r="D27" s="125">
        <v>41857</v>
      </c>
      <c r="E27" s="53">
        <v>41871</v>
      </c>
      <c r="F27" s="123" t="s">
        <v>386</v>
      </c>
      <c r="G27" s="69" t="s">
        <v>175</v>
      </c>
      <c r="H27" s="39" t="s">
        <v>93</v>
      </c>
      <c r="I27" s="39" t="s">
        <v>93</v>
      </c>
      <c r="J27" s="41" t="s">
        <v>105</v>
      </c>
      <c r="K27" s="30" t="s">
        <v>109</v>
      </c>
      <c r="N27" s="5" t="s">
        <v>227</v>
      </c>
      <c r="O27" s="36" t="s">
        <v>244</v>
      </c>
      <c r="P27" s="36" t="s">
        <v>244</v>
      </c>
      <c r="Q27" s="36" t="s">
        <v>244</v>
      </c>
      <c r="R27" s="113"/>
      <c r="S27" s="171"/>
      <c r="T27" s="181" t="s">
        <v>327</v>
      </c>
      <c r="U27" s="181" t="s">
        <v>330</v>
      </c>
      <c r="V27" s="143"/>
    </row>
    <row r="28" spans="1:22" ht="15.75">
      <c r="A28" s="4" t="s">
        <v>68</v>
      </c>
      <c r="B28" s="4" t="s">
        <v>69</v>
      </c>
      <c r="C28" s="17">
        <v>65</v>
      </c>
      <c r="D28" s="121">
        <v>41858</v>
      </c>
      <c r="E28" s="53">
        <v>41871</v>
      </c>
      <c r="F28" s="123" t="s">
        <v>386</v>
      </c>
      <c r="G28" s="69" t="s">
        <v>175</v>
      </c>
      <c r="H28" s="39" t="s">
        <v>93</v>
      </c>
      <c r="I28" s="39" t="s">
        <v>93</v>
      </c>
      <c r="J28" s="41" t="s">
        <v>105</v>
      </c>
      <c r="K28" s="44" t="s">
        <v>110</v>
      </c>
      <c r="N28" s="36" t="s">
        <v>248</v>
      </c>
      <c r="O28" s="5" t="s">
        <v>234</v>
      </c>
      <c r="P28" s="113"/>
      <c r="Q28" s="5" t="s">
        <v>234</v>
      </c>
      <c r="R28" s="5" t="s">
        <v>234</v>
      </c>
      <c r="S28" s="137" t="s">
        <v>250</v>
      </c>
      <c r="T28" s="160" t="s">
        <v>330</v>
      </c>
      <c r="U28" s="160" t="s">
        <v>330</v>
      </c>
      <c r="V28" s="143"/>
    </row>
    <row r="29" spans="1:22" ht="15.75">
      <c r="A29" s="4" t="s">
        <v>77</v>
      </c>
      <c r="B29" s="18" t="s">
        <v>78</v>
      </c>
      <c r="C29" s="17">
        <v>71</v>
      </c>
      <c r="D29" s="127">
        <v>41862</v>
      </c>
      <c r="E29" s="57">
        <v>41862</v>
      </c>
      <c r="F29" s="60"/>
      <c r="H29" s="45">
        <v>41731</v>
      </c>
      <c r="I29" s="45">
        <v>41731</v>
      </c>
      <c r="J29" s="41"/>
      <c r="N29" s="113"/>
      <c r="O29" s="113"/>
      <c r="P29" s="113"/>
      <c r="Q29" s="113"/>
      <c r="R29" s="113"/>
      <c r="S29" s="40"/>
      <c r="T29" s="172" t="s">
        <v>304</v>
      </c>
      <c r="U29" s="172" t="s">
        <v>304</v>
      </c>
      <c r="V29" s="143"/>
    </row>
    <row r="30" spans="1:22" ht="15.75">
      <c r="A30" s="4" t="s">
        <v>100</v>
      </c>
      <c r="B30" s="18" t="s">
        <v>103</v>
      </c>
      <c r="C30" s="17">
        <v>28</v>
      </c>
      <c r="D30" s="122">
        <v>41884</v>
      </c>
      <c r="E30" s="53">
        <v>41890</v>
      </c>
      <c r="F30" s="60"/>
      <c r="H30" s="29" t="s">
        <v>93</v>
      </c>
      <c r="I30" s="29" t="s">
        <v>93</v>
      </c>
      <c r="J30" s="41"/>
      <c r="N30" s="113"/>
      <c r="O30" s="113"/>
      <c r="P30" s="113"/>
      <c r="Q30" s="113"/>
      <c r="R30" s="113"/>
      <c r="T30" s="172" t="s">
        <v>315</v>
      </c>
      <c r="U30" s="172" t="s">
        <v>315</v>
      </c>
      <c r="V30" s="143"/>
    </row>
    <row r="31" spans="1:22" ht="15.75">
      <c r="A31" s="4" t="s">
        <v>98</v>
      </c>
      <c r="B31" s="18" t="s">
        <v>99</v>
      </c>
      <c r="C31" s="17">
        <v>73</v>
      </c>
      <c r="D31" s="125">
        <v>41858</v>
      </c>
      <c r="E31" s="53">
        <v>41871</v>
      </c>
      <c r="F31" s="60"/>
      <c r="H31" s="29" t="s">
        <v>93</v>
      </c>
      <c r="I31" s="39" t="s">
        <v>93</v>
      </c>
      <c r="J31" s="41" t="s">
        <v>105</v>
      </c>
      <c r="K31" s="26" t="s">
        <v>111</v>
      </c>
      <c r="N31" s="113"/>
      <c r="O31" s="113"/>
      <c r="P31" s="113"/>
      <c r="Q31" s="113"/>
      <c r="R31" s="113"/>
      <c r="S31" t="s">
        <v>225</v>
      </c>
      <c r="T31" s="145" t="s">
        <v>255</v>
      </c>
      <c r="U31" s="145" t="s">
        <v>264</v>
      </c>
      <c r="V31" s="143"/>
    </row>
    <row r="32" spans="1:22" ht="15.75">
      <c r="A32" s="4" t="s">
        <v>144</v>
      </c>
      <c r="B32" s="18" t="s">
        <v>163</v>
      </c>
      <c r="C32" s="17">
        <v>80</v>
      </c>
      <c r="D32" s="122">
        <v>41872</v>
      </c>
      <c r="E32" s="53">
        <v>41885</v>
      </c>
      <c r="F32" s="123" t="s">
        <v>386</v>
      </c>
      <c r="G32" s="97" t="s">
        <v>123</v>
      </c>
      <c r="H32" s="29"/>
      <c r="I32" s="39"/>
      <c r="J32" s="41"/>
      <c r="K32" s="25"/>
      <c r="N32" s="5" t="s">
        <v>228</v>
      </c>
      <c r="O32" s="5" t="s">
        <v>234</v>
      </c>
      <c r="P32" s="5" t="s">
        <v>228</v>
      </c>
      <c r="Q32" s="36" t="s">
        <v>255</v>
      </c>
      <c r="R32" s="113"/>
      <c r="S32" s="183"/>
      <c r="T32" s="160" t="s">
        <v>332</v>
      </c>
      <c r="U32" s="181" t="s">
        <v>330</v>
      </c>
      <c r="V32" s="143"/>
    </row>
    <row r="33" spans="1:22" ht="15.75">
      <c r="A33" s="4" t="s">
        <v>146</v>
      </c>
      <c r="B33" s="75" t="s">
        <v>158</v>
      </c>
      <c r="C33" s="17">
        <v>79</v>
      </c>
      <c r="D33" s="122">
        <v>41859</v>
      </c>
      <c r="E33" s="53">
        <v>41886</v>
      </c>
      <c r="F33" s="123" t="s">
        <v>386</v>
      </c>
      <c r="G33" s="97" t="s">
        <v>123</v>
      </c>
      <c r="H33" s="29"/>
      <c r="I33" s="39"/>
      <c r="J33" s="41"/>
      <c r="K33" s="25"/>
      <c r="N33" s="36" t="s">
        <v>237</v>
      </c>
      <c r="O33" s="36" t="s">
        <v>244</v>
      </c>
      <c r="P33" s="36" t="s">
        <v>245</v>
      </c>
      <c r="Q33" s="36" t="s">
        <v>244</v>
      </c>
      <c r="R33" s="116"/>
      <c r="S33" s="171"/>
      <c r="T33" s="181" t="s">
        <v>327</v>
      </c>
      <c r="U33" s="181" t="s">
        <v>330</v>
      </c>
      <c r="V33" s="143"/>
    </row>
    <row r="34" spans="1:22" ht="15.75">
      <c r="A34" s="4" t="s">
        <v>150</v>
      </c>
      <c r="B34" s="18" t="s">
        <v>151</v>
      </c>
      <c r="C34" s="17">
        <v>78</v>
      </c>
      <c r="D34" s="122">
        <v>41857</v>
      </c>
      <c r="E34" s="53">
        <v>41873</v>
      </c>
      <c r="F34" s="123" t="s">
        <v>386</v>
      </c>
      <c r="G34" s="100" t="s">
        <v>155</v>
      </c>
      <c r="H34" s="29"/>
      <c r="I34" s="39"/>
      <c r="J34" s="41"/>
      <c r="K34" s="25"/>
      <c r="N34" s="5" t="s">
        <v>231</v>
      </c>
      <c r="O34" s="113"/>
      <c r="P34" s="113"/>
      <c r="Q34" s="113"/>
      <c r="R34" s="113"/>
      <c r="S34" s="166"/>
      <c r="T34" s="160" t="s">
        <v>328</v>
      </c>
      <c r="U34" s="160" t="s">
        <v>335</v>
      </c>
      <c r="V34" s="143"/>
    </row>
    <row r="35" spans="1:22" ht="15.75">
      <c r="A35" s="4" t="s">
        <v>184</v>
      </c>
      <c r="B35" s="18" t="s">
        <v>187</v>
      </c>
      <c r="C35" s="17">
        <v>81</v>
      </c>
      <c r="D35" s="128"/>
      <c r="E35" s="53">
        <v>41883</v>
      </c>
      <c r="F35" s="219"/>
      <c r="G35" s="25"/>
      <c r="H35" s="29"/>
      <c r="I35" s="39"/>
      <c r="J35" s="41"/>
      <c r="K35" s="25"/>
      <c r="N35" s="36" t="s">
        <v>248</v>
      </c>
      <c r="O35" s="113"/>
      <c r="P35" s="113"/>
      <c r="Q35" s="113"/>
      <c r="R35" s="113"/>
      <c r="S35" s="115"/>
      <c r="T35" s="160" t="s">
        <v>242</v>
      </c>
      <c r="U35" s="160" t="s">
        <v>333</v>
      </c>
      <c r="V35" s="143"/>
    </row>
    <row r="36" spans="1:22" ht="15.75">
      <c r="A36" s="4" t="s">
        <v>198</v>
      </c>
      <c r="B36" s="18" t="s">
        <v>199</v>
      </c>
      <c r="C36" s="17">
        <v>83</v>
      </c>
      <c r="D36" s="125">
        <v>41869</v>
      </c>
      <c r="E36" s="57">
        <v>41884</v>
      </c>
      <c r="F36" s="60"/>
      <c r="G36" s="25"/>
      <c r="H36" s="29"/>
      <c r="I36" s="39"/>
      <c r="J36" s="41"/>
      <c r="K36" s="25"/>
      <c r="N36" s="36" t="s">
        <v>248</v>
      </c>
      <c r="O36" s="5" t="s">
        <v>246</v>
      </c>
      <c r="P36" s="5" t="s">
        <v>242</v>
      </c>
      <c r="Q36" s="5" t="s">
        <v>240</v>
      </c>
      <c r="R36" s="113"/>
      <c r="S36" s="118"/>
      <c r="T36" s="161"/>
      <c r="U36" s="161"/>
      <c r="V36" s="143"/>
    </row>
    <row r="37" spans="1:22" ht="15.75">
      <c r="A37" s="4" t="s">
        <v>214</v>
      </c>
      <c r="B37" s="18" t="s">
        <v>253</v>
      </c>
      <c r="C37" s="17">
        <v>86</v>
      </c>
      <c r="D37" s="125">
        <v>41893</v>
      </c>
      <c r="E37" s="57">
        <v>41893</v>
      </c>
      <c r="F37" s="123" t="s">
        <v>386</v>
      </c>
      <c r="G37" s="25"/>
      <c r="H37" s="29"/>
      <c r="I37" s="39"/>
      <c r="J37" s="41"/>
      <c r="K37" s="25"/>
      <c r="N37" s="5"/>
      <c r="O37" s="5"/>
      <c r="P37" s="5"/>
      <c r="Q37" s="5"/>
      <c r="R37" s="5"/>
      <c r="T37" s="143"/>
      <c r="U37" s="143"/>
      <c r="V37" s="143"/>
    </row>
    <row r="38" spans="1:22" ht="15.75">
      <c r="A38" s="4" t="s">
        <v>215</v>
      </c>
      <c r="B38" s="18" t="s">
        <v>218</v>
      </c>
      <c r="C38" s="17">
        <v>84</v>
      </c>
      <c r="D38" s="125">
        <v>41866</v>
      </c>
      <c r="E38" s="53">
        <v>41885</v>
      </c>
      <c r="F38" s="60"/>
      <c r="G38" s="25"/>
      <c r="H38" s="29"/>
      <c r="I38" s="39"/>
      <c r="J38" s="41"/>
      <c r="K38" s="25"/>
      <c r="N38" s="5"/>
      <c r="O38" s="5"/>
      <c r="P38" s="5"/>
      <c r="Q38" s="5"/>
      <c r="R38" s="5"/>
      <c r="S38" s="25"/>
      <c r="T38" s="179" t="s">
        <v>329</v>
      </c>
      <c r="U38" s="180"/>
      <c r="V38" s="143"/>
    </row>
    <row r="39" spans="1:22" ht="15.75">
      <c r="A39" s="4" t="s">
        <v>282</v>
      </c>
      <c r="B39" s="18" t="s">
        <v>283</v>
      </c>
      <c r="C39" s="17">
        <v>89</v>
      </c>
      <c r="D39" s="125">
        <v>41858</v>
      </c>
      <c r="E39" s="53">
        <v>41869</v>
      </c>
      <c r="F39" s="60"/>
      <c r="G39" s="100" t="s">
        <v>298</v>
      </c>
      <c r="H39" s="29"/>
      <c r="I39" s="39"/>
      <c r="J39" s="41"/>
      <c r="K39" s="25"/>
      <c r="N39" s="5"/>
      <c r="O39" s="5"/>
      <c r="P39" s="5"/>
      <c r="Q39" s="5"/>
      <c r="R39" s="5"/>
      <c r="T39" s="143"/>
      <c r="U39" s="143"/>
      <c r="V39" s="143"/>
    </row>
    <row r="40" spans="1:22" ht="15.75">
      <c r="A40" s="4" t="s">
        <v>289</v>
      </c>
      <c r="B40" s="18" t="s">
        <v>199</v>
      </c>
      <c r="C40" s="17">
        <v>87</v>
      </c>
      <c r="D40" s="125">
        <v>41869</v>
      </c>
      <c r="E40" s="57">
        <v>41884</v>
      </c>
      <c r="F40" s="190"/>
      <c r="G40" s="25"/>
      <c r="H40" s="29"/>
      <c r="I40" s="39"/>
      <c r="J40" s="41"/>
      <c r="K40" s="25"/>
      <c r="N40" s="5"/>
      <c r="O40" s="5"/>
      <c r="P40" s="5"/>
      <c r="Q40" s="5"/>
      <c r="R40" s="5"/>
      <c r="S40" s="25"/>
      <c r="T40" s="172"/>
      <c r="U40" s="172"/>
      <c r="V40" s="143"/>
    </row>
    <row r="41" spans="1:22" ht="15.75">
      <c r="A41" s="4" t="s">
        <v>299</v>
      </c>
      <c r="B41" s="18" t="s">
        <v>300</v>
      </c>
      <c r="C41" s="17">
        <v>90</v>
      </c>
      <c r="D41" s="125">
        <v>41858</v>
      </c>
      <c r="E41" s="53">
        <v>41886</v>
      </c>
      <c r="F41" s="123" t="s">
        <v>386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60" t="s">
        <v>337</v>
      </c>
      <c r="U41" s="160" t="s">
        <v>337</v>
      </c>
      <c r="V41" s="143"/>
    </row>
    <row r="42" spans="1:22" ht="15.75">
      <c r="A42" s="4" t="s">
        <v>347</v>
      </c>
      <c r="B42" s="70" t="s">
        <v>374</v>
      </c>
      <c r="C42" s="17">
        <v>92</v>
      </c>
      <c r="D42" s="122">
        <v>41859</v>
      </c>
      <c r="E42" s="53">
        <v>41872</v>
      </c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/>
      <c r="U42" s="160"/>
      <c r="V42" s="143"/>
    </row>
    <row r="43" spans="1:22" ht="15.75">
      <c r="A43" s="4" t="s">
        <v>355</v>
      </c>
      <c r="B43" s="18" t="s">
        <v>356</v>
      </c>
      <c r="C43" s="17">
        <v>93</v>
      </c>
      <c r="D43" s="122">
        <v>41856</v>
      </c>
      <c r="E43" s="53">
        <v>41870</v>
      </c>
      <c r="F43" s="123" t="s">
        <v>386</v>
      </c>
      <c r="G43" s="25"/>
      <c r="H43" s="29"/>
      <c r="I43" s="39"/>
      <c r="J43" s="41"/>
      <c r="K43" s="25"/>
      <c r="N43" s="5"/>
      <c r="O43" s="5"/>
      <c r="P43" s="5"/>
      <c r="Q43" s="5"/>
      <c r="R43" s="5"/>
      <c r="S43" s="25"/>
      <c r="T43" s="160"/>
      <c r="U43" s="160"/>
      <c r="V43" s="143"/>
    </row>
    <row r="44" spans="1:22" ht="15.75">
      <c r="A44" s="4" t="s">
        <v>362</v>
      </c>
      <c r="B44" s="18" t="s">
        <v>363</v>
      </c>
      <c r="C44" s="17">
        <v>94</v>
      </c>
      <c r="D44" s="121"/>
      <c r="E44" s="158" t="s">
        <v>411</v>
      </c>
      <c r="F44" s="60"/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 t="s">
        <v>210</v>
      </c>
      <c r="B45" s="18" t="s">
        <v>254</v>
      </c>
      <c r="C45" s="17">
        <v>85</v>
      </c>
      <c r="D45" s="235"/>
      <c r="E45" s="232" t="s">
        <v>409</v>
      </c>
      <c r="F45" s="60"/>
      <c r="G45" s="146" t="s">
        <v>401</v>
      </c>
      <c r="H45" s="29"/>
      <c r="I45" s="39"/>
      <c r="J45" s="41"/>
      <c r="K45" s="25"/>
      <c r="N45" s="5"/>
      <c r="O45" s="5"/>
      <c r="P45" s="5"/>
      <c r="Q45" s="5"/>
      <c r="R45" s="5"/>
      <c r="T45" s="143"/>
      <c r="U45" s="143"/>
      <c r="V45" s="143"/>
    </row>
    <row r="46" spans="1:22" ht="15.75">
      <c r="A46" s="4" t="s">
        <v>346</v>
      </c>
      <c r="B46" s="18"/>
      <c r="C46" s="17">
        <v>91</v>
      </c>
      <c r="D46" s="152"/>
      <c r="E46" s="57"/>
      <c r="F46" s="57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60"/>
      <c r="U46" s="160"/>
      <c r="V46" s="143"/>
    </row>
    <row r="47" spans="1:22" ht="15.75">
      <c r="A47" s="4"/>
      <c r="B47" s="18"/>
      <c r="C47" s="17"/>
      <c r="D47" s="152"/>
      <c r="E47" s="214"/>
      <c r="F47" s="60"/>
      <c r="G47" s="25"/>
      <c r="H47" s="29"/>
      <c r="I47" s="39"/>
      <c r="J47" s="41"/>
      <c r="K47" s="25"/>
      <c r="N47" s="5"/>
      <c r="O47" s="5"/>
      <c r="P47" s="5"/>
      <c r="Q47" s="5"/>
      <c r="R47" s="5"/>
      <c r="T47" s="143"/>
      <c r="U47" s="143"/>
      <c r="V47" s="143"/>
    </row>
    <row r="48" spans="1:22" ht="15.75">
      <c r="A48" s="207">
        <f>SUBTOTAL(3,A4:A47)</f>
        <v>43</v>
      </c>
      <c r="B48" s="18"/>
      <c r="C48" s="17"/>
      <c r="D48" s="125"/>
      <c r="E48" s="57"/>
      <c r="F48" s="57"/>
      <c r="G48" s="25"/>
      <c r="H48" s="29"/>
      <c r="I48" s="39"/>
      <c r="J48" s="41"/>
      <c r="K48" s="25"/>
      <c r="N48" s="5"/>
      <c r="O48" s="5"/>
      <c r="P48" s="5"/>
      <c r="Q48" s="5"/>
      <c r="R48" s="5"/>
      <c r="S48" s="25"/>
      <c r="T48" s="160"/>
      <c r="U48" s="160"/>
      <c r="V48" s="143"/>
    </row>
    <row r="49" spans="1:22" ht="15.75">
      <c r="A49" s="215" t="s">
        <v>79</v>
      </c>
      <c r="B49" s="216" t="s">
        <v>80</v>
      </c>
      <c r="C49" s="217">
        <v>69</v>
      </c>
      <c r="D49" s="124"/>
      <c r="E49" s="58"/>
      <c r="F49" s="50"/>
      <c r="G49" s="166"/>
      <c r="H49" s="204"/>
      <c r="I49" s="205"/>
      <c r="J49" s="173"/>
      <c r="K49" s="166"/>
      <c r="L49" s="40"/>
      <c r="M49" s="40"/>
      <c r="N49" s="206"/>
      <c r="O49" s="206"/>
      <c r="P49" s="206"/>
      <c r="Q49" s="206"/>
      <c r="R49" s="206"/>
      <c r="S49" s="166"/>
      <c r="T49" s="166"/>
      <c r="U49" s="166"/>
      <c r="V49" s="40"/>
    </row>
    <row r="50" spans="1:22" ht="15.75">
      <c r="A50" s="215" t="s">
        <v>54</v>
      </c>
      <c r="B50" s="215" t="s">
        <v>55</v>
      </c>
      <c r="C50" s="217">
        <v>51</v>
      </c>
      <c r="D50" s="218"/>
      <c r="E50" s="194"/>
      <c r="F50" s="60"/>
      <c r="H50" t="s">
        <v>93</v>
      </c>
      <c r="I50" t="s">
        <v>93</v>
      </c>
      <c r="J50" s="41"/>
      <c r="N50" s="113"/>
      <c r="O50" s="113"/>
      <c r="P50" s="113"/>
      <c r="Q50" s="113"/>
      <c r="R50" s="113"/>
      <c r="T50" s="172" t="s">
        <v>304</v>
      </c>
      <c r="U50" s="172" t="s">
        <v>304</v>
      </c>
      <c r="V50" s="143"/>
    </row>
    <row r="51" spans="1:22" ht="15.75">
      <c r="A51" s="4" t="s">
        <v>72</v>
      </c>
      <c r="B51" s="8" t="s">
        <v>73</v>
      </c>
      <c r="C51" s="17">
        <v>68</v>
      </c>
      <c r="D51" s="126"/>
      <c r="E51" s="101"/>
      <c r="F51" s="213"/>
      <c r="G51" s="100" t="s">
        <v>155</v>
      </c>
      <c r="H51" s="39" t="s">
        <v>93</v>
      </c>
      <c r="I51" s="39" t="s">
        <v>93</v>
      </c>
      <c r="J51" s="41" t="s">
        <v>105</v>
      </c>
      <c r="K51" s="44" t="s">
        <v>109</v>
      </c>
      <c r="N51" s="36" t="s">
        <v>237</v>
      </c>
      <c r="O51" s="36" t="s">
        <v>237</v>
      </c>
      <c r="P51" s="36" t="s">
        <v>237</v>
      </c>
      <c r="Q51" s="36" t="s">
        <v>256</v>
      </c>
      <c r="R51" s="116"/>
      <c r="S51" s="171"/>
      <c r="T51" s="160" t="s">
        <v>327</v>
      </c>
      <c r="U51" s="160" t="s">
        <v>330</v>
      </c>
      <c r="V51" s="143"/>
    </row>
    <row r="52" spans="1:22" ht="15.75">
      <c r="A52" s="4"/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3"/>
      <c r="U52" s="143"/>
      <c r="V52" s="143"/>
    </row>
    <row r="53" spans="1:22" ht="15.75">
      <c r="A53" s="47" t="s">
        <v>402</v>
      </c>
      <c r="B53" s="79" t="s">
        <v>107</v>
      </c>
      <c r="C53" s="80"/>
      <c r="D53" s="129"/>
      <c r="E53" s="82"/>
      <c r="F53" s="82"/>
      <c r="G53" s="25"/>
      <c r="H53" s="29"/>
      <c r="I53" s="39"/>
      <c r="J53" s="41"/>
      <c r="K53" s="25"/>
      <c r="N53" s="5"/>
      <c r="O53" s="5"/>
      <c r="P53" s="5"/>
      <c r="Q53" s="5"/>
      <c r="R53" s="5"/>
      <c r="S53" s="25"/>
      <c r="T53" s="160" t="s">
        <v>328</v>
      </c>
      <c r="U53" s="181" t="s">
        <v>330</v>
      </c>
      <c r="V53" s="143"/>
    </row>
    <row r="54" spans="1:22" ht="15.75">
      <c r="A54" s="47" t="s">
        <v>44</v>
      </c>
      <c r="B54" s="47" t="s">
        <v>45</v>
      </c>
      <c r="C54" s="83">
        <v>33</v>
      </c>
      <c r="D54" s="122"/>
      <c r="E54" s="58"/>
      <c r="F54" s="58"/>
      <c r="G54" s="25"/>
      <c r="H54" s="29"/>
      <c r="I54" s="39"/>
      <c r="J54" s="41"/>
      <c r="K54" s="25"/>
      <c r="N54" s="34"/>
      <c r="O54" s="34"/>
      <c r="P54" s="34"/>
      <c r="Q54" s="34"/>
      <c r="R54" s="116"/>
      <c r="S54" s="176" t="s">
        <v>325</v>
      </c>
      <c r="T54" s="161"/>
      <c r="U54" s="143"/>
      <c r="V54" s="143"/>
    </row>
    <row r="55" spans="1:22" ht="15.75">
      <c r="A55" s="47" t="s">
        <v>46</v>
      </c>
      <c r="B55" s="79" t="s">
        <v>47</v>
      </c>
      <c r="C55" s="80">
        <v>38</v>
      </c>
      <c r="D55" s="121"/>
      <c r="E55" s="57"/>
      <c r="F55" s="57"/>
      <c r="G55" s="25"/>
      <c r="H55" s="29"/>
      <c r="I55" s="39"/>
      <c r="J55" s="41"/>
      <c r="K55" s="25"/>
      <c r="N55" s="36" t="s">
        <v>248</v>
      </c>
      <c r="O55" s="36" t="s">
        <v>259</v>
      </c>
      <c r="P55" s="34" t="s">
        <v>260</v>
      </c>
      <c r="Q55" s="34" t="s">
        <v>240</v>
      </c>
      <c r="R55" s="113"/>
      <c r="S55" s="138" t="s">
        <v>249</v>
      </c>
      <c r="T55" s="143"/>
      <c r="U55" s="143"/>
      <c r="V55" s="143"/>
    </row>
    <row r="56" spans="1:22" ht="15.75">
      <c r="A56" s="47" t="s">
        <v>48</v>
      </c>
      <c r="B56" s="79" t="s">
        <v>49</v>
      </c>
      <c r="C56" s="80">
        <v>41</v>
      </c>
      <c r="D56" s="121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7" t="s">
        <v>56</v>
      </c>
      <c r="B57" s="79" t="s">
        <v>57</v>
      </c>
      <c r="C57" s="80">
        <v>53</v>
      </c>
      <c r="D57" s="130"/>
      <c r="E57" s="58"/>
      <c r="F57" s="58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60" t="s">
        <v>317</v>
      </c>
      <c r="U57" s="160" t="s">
        <v>316</v>
      </c>
      <c r="V57" s="143"/>
    </row>
    <row r="58" spans="1:22" ht="15.75">
      <c r="A58" s="47"/>
      <c r="B58" s="227"/>
      <c r="C58" s="80"/>
      <c r="D58" s="130"/>
      <c r="E58" s="58"/>
      <c r="F58" s="58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60"/>
      <c r="U58" s="160"/>
      <c r="V58" s="143"/>
    </row>
    <row r="59" spans="1:22" ht="15.75">
      <c r="A59" s="4" t="s">
        <v>185</v>
      </c>
      <c r="B59" s="18" t="s">
        <v>186</v>
      </c>
      <c r="C59" s="17">
        <v>82</v>
      </c>
      <c r="D59" s="122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3"/>
      <c r="U59" s="143"/>
      <c r="V59" s="143"/>
    </row>
    <row r="60" spans="1:22" ht="15.75">
      <c r="A60" s="4" t="s">
        <v>192</v>
      </c>
      <c r="B60" s="18" t="s">
        <v>193</v>
      </c>
      <c r="C60" s="17"/>
      <c r="D60" s="175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3"/>
      <c r="U60" s="143"/>
      <c r="V60" s="143"/>
    </row>
    <row r="61" spans="1:22" ht="15.75">
      <c r="A61" s="4" t="s">
        <v>196</v>
      </c>
      <c r="B61" s="18" t="s">
        <v>197</v>
      </c>
      <c r="C61" s="15">
        <v>40</v>
      </c>
      <c r="D61" s="122"/>
      <c r="E61" s="57"/>
      <c r="F61" s="57"/>
      <c r="G61" s="25"/>
      <c r="H61" s="29"/>
      <c r="I61" s="39"/>
      <c r="J61" s="41"/>
      <c r="K61" s="25"/>
      <c r="N61" s="5"/>
      <c r="O61" s="5"/>
      <c r="P61" s="5"/>
      <c r="Q61" s="5"/>
      <c r="R61" s="5"/>
      <c r="T61" s="147" t="s">
        <v>280</v>
      </c>
      <c r="U61" s="147" t="s">
        <v>280</v>
      </c>
      <c r="V61" s="143"/>
    </row>
    <row r="62" spans="1:22">
      <c r="A62" s="36"/>
      <c r="B62" s="5"/>
      <c r="C62" s="5"/>
      <c r="D62" s="58"/>
      <c r="E62" s="58"/>
      <c r="F62" s="58"/>
      <c r="J62" s="41"/>
      <c r="N62" s="5"/>
      <c r="O62" s="5"/>
      <c r="P62" s="5"/>
      <c r="Q62" s="5"/>
      <c r="R62" s="5"/>
      <c r="T62" s="144"/>
      <c r="U62" s="144"/>
      <c r="V62" s="144"/>
    </row>
    <row r="63" spans="1:22">
      <c r="A63" s="11">
        <f>SUBTOTAL(3,A4:A62)</f>
        <v>54</v>
      </c>
      <c r="B63" s="2"/>
      <c r="C63" s="2"/>
      <c r="D63" s="2"/>
      <c r="E63" s="41"/>
      <c r="F63" s="41"/>
      <c r="H63" s="11">
        <f>SUBTOTAL(3,H4:H62)</f>
        <v>30</v>
      </c>
      <c r="I63" s="11">
        <f>SUBTOTAL(3,I4:I62)</f>
        <v>30</v>
      </c>
      <c r="J63" s="41"/>
    </row>
    <row r="64" spans="1:22" ht="15.75">
      <c r="A64" s="168" t="s">
        <v>104</v>
      </c>
      <c r="B64" s="40"/>
      <c r="C64" s="40"/>
      <c r="D64" s="167">
        <v>41719</v>
      </c>
      <c r="E64" s="173"/>
      <c r="F64" s="173"/>
      <c r="H64" s="39" t="s">
        <v>93</v>
      </c>
      <c r="I64" s="25" t="s">
        <v>113</v>
      </c>
      <c r="J64" s="43"/>
      <c r="K64" s="30" t="s">
        <v>112</v>
      </c>
      <c r="S64" s="25"/>
      <c r="T64" s="176" t="s">
        <v>334</v>
      </c>
    </row>
    <row r="65" spans="1:22" ht="15.75">
      <c r="A65" s="177" t="s">
        <v>323</v>
      </c>
      <c r="S65" s="176" t="s">
        <v>324</v>
      </c>
      <c r="T65" s="178"/>
    </row>
    <row r="66" spans="1:22">
      <c r="B66">
        <f>SUBTOTAL(3,B6:B38)</f>
        <v>33</v>
      </c>
    </row>
    <row r="67" spans="1:22" ht="15.75">
      <c r="A67" s="4" t="s">
        <v>42</v>
      </c>
      <c r="B67" s="4" t="s">
        <v>43</v>
      </c>
      <c r="C67" s="17">
        <v>37</v>
      </c>
      <c r="D67" s="121"/>
      <c r="E67" s="57"/>
      <c r="F67" s="57"/>
      <c r="G67" s="25"/>
      <c r="H67" s="39" t="s">
        <v>93</v>
      </c>
      <c r="I67" s="39" t="s">
        <v>93</v>
      </c>
      <c r="J67" s="41" t="s">
        <v>105</v>
      </c>
      <c r="K67" s="46" t="s">
        <v>114</v>
      </c>
      <c r="N67" s="5" t="s">
        <v>224</v>
      </c>
      <c r="O67" s="113"/>
      <c r="P67" s="113"/>
      <c r="Q67" s="113"/>
      <c r="R67" s="113"/>
      <c r="S67" s="43"/>
      <c r="T67" s="181" t="s">
        <v>337</v>
      </c>
      <c r="U67" s="181" t="s">
        <v>337</v>
      </c>
      <c r="V67" s="143"/>
    </row>
    <row r="68" spans="1:22" ht="15.75">
      <c r="A68" s="4" t="s">
        <v>60</v>
      </c>
      <c r="B68" s="4" t="s">
        <v>61</v>
      </c>
      <c r="C68" s="17">
        <v>58</v>
      </c>
      <c r="D68" s="121"/>
      <c r="E68" s="57"/>
      <c r="F68" s="58"/>
      <c r="H68" t="s">
        <v>93</v>
      </c>
      <c r="I68" s="39" t="s">
        <v>93</v>
      </c>
      <c r="J68" s="41" t="s">
        <v>105</v>
      </c>
      <c r="K68" s="44" t="s">
        <v>110</v>
      </c>
      <c r="N68" s="5" t="s">
        <v>227</v>
      </c>
      <c r="O68" s="113"/>
      <c r="P68" s="113"/>
      <c r="Q68" s="113"/>
      <c r="R68" s="113"/>
      <c r="S68" s="25"/>
      <c r="T68" s="160" t="s">
        <v>328</v>
      </c>
      <c r="U68" s="181" t="s">
        <v>330</v>
      </c>
      <c r="V68" s="143"/>
    </row>
    <row r="69" spans="1:22" ht="15.75">
      <c r="A69" s="4" t="s">
        <v>95</v>
      </c>
      <c r="B69" s="18" t="s">
        <v>96</v>
      </c>
      <c r="C69" s="17">
        <v>72</v>
      </c>
      <c r="D69" s="128"/>
      <c r="E69" s="60"/>
      <c r="F69" s="60"/>
      <c r="H69" s="29" t="s">
        <v>93</v>
      </c>
      <c r="I69" s="39" t="s">
        <v>93</v>
      </c>
      <c r="J69" s="41"/>
      <c r="N69" s="36" t="s">
        <v>239</v>
      </c>
      <c r="O69" s="36" t="s">
        <v>239</v>
      </c>
      <c r="P69" s="34" t="s">
        <v>233</v>
      </c>
      <c r="Q69" s="34" t="s">
        <v>233</v>
      </c>
      <c r="R69" s="113"/>
      <c r="S69" s="25"/>
      <c r="T69" s="160" t="s">
        <v>336</v>
      </c>
      <c r="U69" s="184" t="s">
        <v>335</v>
      </c>
      <c r="V69" s="143"/>
    </row>
    <row r="70" spans="1:22" ht="15.75">
      <c r="A70" s="4" t="s">
        <v>116</v>
      </c>
      <c r="B70" s="18" t="s">
        <v>117</v>
      </c>
      <c r="C70" s="17">
        <v>74</v>
      </c>
      <c r="D70" s="128">
        <v>41760</v>
      </c>
      <c r="E70" s="60"/>
      <c r="F70" s="60"/>
      <c r="H70" s="29"/>
      <c r="I70" s="39"/>
      <c r="J70" s="41"/>
      <c r="K70" s="25"/>
      <c r="N70" s="113"/>
      <c r="O70" s="113"/>
      <c r="P70" s="113"/>
      <c r="Q70" s="113"/>
      <c r="R70" s="113"/>
      <c r="S70" s="40"/>
      <c r="T70" s="160" t="s">
        <v>309</v>
      </c>
      <c r="U70" s="160" t="s">
        <v>306</v>
      </c>
      <c r="V70" s="143"/>
    </row>
  </sheetData>
  <autoFilter ref="A3:U70"/>
  <mergeCells count="1">
    <mergeCell ref="H2:I2"/>
  </mergeCell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72"/>
  <sheetViews>
    <sheetView zoomScaleNormal="100" workbookViewId="0">
      <pane ySplit="3" topLeftCell="A13" activePane="bottomLeft" state="frozen"/>
      <selection pane="bottomLeft" activeCell="E23" sqref="E23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8.85546875" hidden="1" customWidth="1" outlineLevel="1"/>
    <col min="11" max="11" width="9.140625" hidden="1" customWidth="1" outlineLevel="1"/>
    <col min="12" max="13" width="8.85546875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406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41900</v>
      </c>
      <c r="E4" s="53">
        <v>41905</v>
      </c>
      <c r="F4" s="123" t="s">
        <v>400</v>
      </c>
      <c r="G4" s="44" t="s">
        <v>413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41897</v>
      </c>
      <c r="E5" s="53">
        <v>41899</v>
      </c>
      <c r="F5" s="123" t="s">
        <v>400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4" t="s">
        <v>8</v>
      </c>
      <c r="B6" s="4" t="s">
        <v>9</v>
      </c>
      <c r="C6" s="95">
        <v>21</v>
      </c>
      <c r="D6" s="121">
        <v>41892</v>
      </c>
      <c r="E6" s="53">
        <v>41892</v>
      </c>
      <c r="F6" s="149" t="s">
        <v>400</v>
      </c>
      <c r="G6" s="43"/>
      <c r="H6" s="39" t="s">
        <v>93</v>
      </c>
      <c r="I6" s="39" t="s">
        <v>93</v>
      </c>
      <c r="J6" s="41"/>
      <c r="K6" s="30" t="s">
        <v>111</v>
      </c>
      <c r="N6" s="5" t="s">
        <v>223</v>
      </c>
      <c r="O6" s="36" t="s">
        <v>239</v>
      </c>
      <c r="P6" s="36" t="s">
        <v>238</v>
      </c>
      <c r="Q6" s="34" t="s">
        <v>233</v>
      </c>
      <c r="R6" s="113"/>
      <c r="S6" s="25"/>
      <c r="T6" s="181" t="s">
        <v>326</v>
      </c>
      <c r="U6" s="182" t="s">
        <v>330</v>
      </c>
      <c r="V6" s="147" t="s">
        <v>351</v>
      </c>
    </row>
    <row r="7" spans="1:22" ht="15.75">
      <c r="A7" s="75" t="s">
        <v>10</v>
      </c>
      <c r="B7" s="4" t="s">
        <v>11</v>
      </c>
      <c r="C7" s="95">
        <v>25</v>
      </c>
      <c r="D7" s="122">
        <v>41890</v>
      </c>
      <c r="E7" s="53">
        <v>41897</v>
      </c>
      <c r="F7" s="238" t="s">
        <v>408</v>
      </c>
      <c r="G7" s="25"/>
      <c r="H7" t="s">
        <v>93</v>
      </c>
      <c r="I7" t="s">
        <v>93</v>
      </c>
      <c r="J7" s="41"/>
      <c r="N7" s="36" t="s">
        <v>223</v>
      </c>
      <c r="O7" s="113"/>
      <c r="P7" s="113"/>
      <c r="Q7" s="113"/>
      <c r="R7" s="113"/>
      <c r="T7" s="172" t="s">
        <v>307</v>
      </c>
      <c r="U7" s="172" t="s">
        <v>306</v>
      </c>
      <c r="V7" s="208" t="s">
        <v>351</v>
      </c>
    </row>
    <row r="8" spans="1:22" ht="15.75">
      <c r="A8" s="4" t="s">
        <v>12</v>
      </c>
      <c r="B8" s="4" t="s">
        <v>13</v>
      </c>
      <c r="C8" s="95">
        <v>3</v>
      </c>
      <c r="D8" s="121">
        <v>41899</v>
      </c>
      <c r="E8" s="53">
        <v>41925</v>
      </c>
      <c r="F8" s="154" t="s">
        <v>400</v>
      </c>
      <c r="G8" s="25"/>
      <c r="H8" s="66" t="s">
        <v>93</v>
      </c>
      <c r="I8" s="66" t="s">
        <v>93</v>
      </c>
      <c r="J8" s="41"/>
      <c r="K8" s="26" t="s">
        <v>141</v>
      </c>
      <c r="N8" s="5" t="s">
        <v>228</v>
      </c>
      <c r="O8" s="36" t="s">
        <v>228</v>
      </c>
      <c r="P8" s="5" t="s">
        <v>239</v>
      </c>
      <c r="Q8" s="36" t="s">
        <v>239</v>
      </c>
      <c r="R8" s="113"/>
      <c r="T8" s="160" t="s">
        <v>368</v>
      </c>
      <c r="U8" s="160" t="s">
        <v>367</v>
      </c>
      <c r="V8" s="225" t="s">
        <v>382</v>
      </c>
    </row>
    <row r="9" spans="1:22" ht="15.75">
      <c r="A9" s="4" t="s">
        <v>14</v>
      </c>
      <c r="B9" s="4" t="s">
        <v>15</v>
      </c>
      <c r="C9" s="72">
        <v>6</v>
      </c>
      <c r="D9" s="122">
        <v>41890</v>
      </c>
      <c r="E9" s="53">
        <v>41901</v>
      </c>
      <c r="F9" s="154" t="s">
        <v>400</v>
      </c>
      <c r="G9" s="236" t="s">
        <v>120</v>
      </c>
      <c r="H9" s="39" t="s">
        <v>157</v>
      </c>
      <c r="I9" s="39" t="s">
        <v>157</v>
      </c>
      <c r="J9" s="41"/>
      <c r="N9" s="5" t="s">
        <v>223</v>
      </c>
      <c r="O9" s="36" t="s">
        <v>239</v>
      </c>
      <c r="P9" s="36" t="s">
        <v>241</v>
      </c>
      <c r="Q9" s="36" t="s">
        <v>243</v>
      </c>
      <c r="R9" s="5" t="s">
        <v>223</v>
      </c>
      <c r="T9" s="160" t="s">
        <v>381</v>
      </c>
      <c r="U9" s="160" t="s">
        <v>380</v>
      </c>
      <c r="V9" s="147" t="s">
        <v>383</v>
      </c>
    </row>
    <row r="10" spans="1:22" ht="15.75">
      <c r="A10" s="4" t="s">
        <v>16</v>
      </c>
      <c r="B10" s="4" t="s">
        <v>17</v>
      </c>
      <c r="C10" s="17">
        <v>7</v>
      </c>
      <c r="D10" s="121">
        <v>41922</v>
      </c>
      <c r="E10" s="53">
        <v>41922</v>
      </c>
      <c r="F10" s="60"/>
      <c r="G10" s="43"/>
      <c r="H10" s="39" t="s">
        <v>93</v>
      </c>
      <c r="I10" s="39" t="s">
        <v>93</v>
      </c>
      <c r="J10" s="41" t="s">
        <v>105</v>
      </c>
      <c r="K10" s="30" t="s">
        <v>115</v>
      </c>
      <c r="N10" s="36" t="s">
        <v>244</v>
      </c>
      <c r="O10" s="116"/>
      <c r="P10" s="116"/>
      <c r="Q10" s="116"/>
      <c r="R10" s="36" t="s">
        <v>244</v>
      </c>
      <c r="S10" s="25"/>
      <c r="T10" s="185" t="s">
        <v>338</v>
      </c>
      <c r="U10" s="182" t="s">
        <v>339</v>
      </c>
      <c r="V10" s="147" t="s">
        <v>351</v>
      </c>
    </row>
    <row r="11" spans="1:22" ht="15.75">
      <c r="A11" s="4" t="s">
        <v>18</v>
      </c>
      <c r="B11" s="4" t="s">
        <v>19</v>
      </c>
      <c r="C11" s="17">
        <v>17</v>
      </c>
      <c r="D11" s="121">
        <v>41891</v>
      </c>
      <c r="E11" s="53">
        <v>41897</v>
      </c>
      <c r="F11" s="194"/>
      <c r="G11" s="100" t="s">
        <v>155</v>
      </c>
      <c r="H11" s="29">
        <v>41639</v>
      </c>
      <c r="I11" s="29">
        <v>41639</v>
      </c>
      <c r="J11" s="41"/>
      <c r="N11" s="5" t="s">
        <v>224</v>
      </c>
      <c r="O11" s="113"/>
      <c r="P11" s="113"/>
      <c r="Q11" s="113"/>
      <c r="R11" s="5" t="s">
        <v>224</v>
      </c>
      <c r="T11" s="143"/>
      <c r="U11" s="143"/>
      <c r="V11" s="225" t="s">
        <v>353</v>
      </c>
    </row>
    <row r="12" spans="1:22" ht="15.75">
      <c r="A12" s="4" t="s">
        <v>20</v>
      </c>
      <c r="B12" s="4" t="s">
        <v>21</v>
      </c>
      <c r="C12" s="17">
        <v>5</v>
      </c>
      <c r="D12" s="122">
        <v>41890</v>
      </c>
      <c r="E12" s="53">
        <v>41912</v>
      </c>
      <c r="F12" s="123" t="s">
        <v>400</v>
      </c>
      <c r="G12" s="44"/>
      <c r="H12" s="39" t="s">
        <v>157</v>
      </c>
      <c r="I12" s="39" t="s">
        <v>157</v>
      </c>
      <c r="J12" s="41"/>
      <c r="N12" s="5" t="s">
        <v>224</v>
      </c>
      <c r="O12" s="113"/>
      <c r="P12" s="113"/>
      <c r="Q12" s="113"/>
      <c r="R12" s="5" t="s">
        <v>224</v>
      </c>
      <c r="T12" s="160" t="s">
        <v>371</v>
      </c>
      <c r="U12" s="160" t="s">
        <v>370</v>
      </c>
      <c r="V12" s="147" t="s">
        <v>383</v>
      </c>
    </row>
    <row r="13" spans="1:22" ht="15.75">
      <c r="A13" s="4" t="s">
        <v>22</v>
      </c>
      <c r="B13" s="4" t="s">
        <v>23</v>
      </c>
      <c r="C13" s="17">
        <v>8</v>
      </c>
      <c r="D13" s="122">
        <v>41894</v>
      </c>
      <c r="E13" s="53">
        <v>41899</v>
      </c>
      <c r="F13" s="194"/>
      <c r="H13" s="39" t="s">
        <v>93</v>
      </c>
      <c r="I13" s="39" t="s">
        <v>93</v>
      </c>
      <c r="J13" s="41" t="s">
        <v>105</v>
      </c>
      <c r="K13" s="29"/>
      <c r="N13" s="5" t="s">
        <v>228</v>
      </c>
      <c r="O13" s="5" t="s">
        <v>228</v>
      </c>
      <c r="P13" s="113"/>
      <c r="Q13" s="113"/>
      <c r="R13" s="5" t="s">
        <v>228</v>
      </c>
      <c r="S13" s="171"/>
      <c r="T13" s="181" t="s">
        <v>326</v>
      </c>
      <c r="U13" s="181" t="s">
        <v>330</v>
      </c>
      <c r="V13" s="147" t="s">
        <v>351</v>
      </c>
    </row>
    <row r="14" spans="1:22" ht="15.75">
      <c r="A14" s="4" t="s">
        <v>24</v>
      </c>
      <c r="B14" s="4" t="s">
        <v>25</v>
      </c>
      <c r="C14" s="17">
        <v>23</v>
      </c>
      <c r="D14" s="121">
        <v>41908</v>
      </c>
      <c r="E14" s="53">
        <v>41914</v>
      </c>
      <c r="F14" s="123" t="s">
        <v>400</v>
      </c>
      <c r="H14" t="s">
        <v>93</v>
      </c>
      <c r="I14" t="s">
        <v>93</v>
      </c>
      <c r="J14" s="41"/>
      <c r="N14" s="5" t="s">
        <v>231</v>
      </c>
      <c r="O14" s="5" t="s">
        <v>231</v>
      </c>
      <c r="P14" s="5" t="s">
        <v>238</v>
      </c>
      <c r="Q14" s="5" t="s">
        <v>239</v>
      </c>
      <c r="R14" s="116"/>
      <c r="T14" s="172" t="s">
        <v>311</v>
      </c>
      <c r="U14" s="172" t="s">
        <v>306</v>
      </c>
      <c r="V14" s="147" t="s">
        <v>351</v>
      </c>
    </row>
    <row r="15" spans="1:22" ht="15.75">
      <c r="A15" s="4" t="s">
        <v>26</v>
      </c>
      <c r="B15" s="4" t="s">
        <v>27</v>
      </c>
      <c r="C15" s="17">
        <v>11</v>
      </c>
      <c r="D15" s="121">
        <v>41919</v>
      </c>
      <c r="E15" s="53">
        <v>41920</v>
      </c>
      <c r="F15" s="60"/>
      <c r="G15" s="43"/>
      <c r="H15" t="s">
        <v>93</v>
      </c>
      <c r="I15" t="s">
        <v>93</v>
      </c>
      <c r="J15" s="41"/>
      <c r="N15" s="113"/>
      <c r="O15" s="113"/>
      <c r="P15" s="113"/>
      <c r="Q15" s="113"/>
      <c r="R15" s="113"/>
      <c r="T15" s="172" t="s">
        <v>310</v>
      </c>
      <c r="U15" s="172" t="s">
        <v>306</v>
      </c>
      <c r="V15" s="147" t="s">
        <v>351</v>
      </c>
    </row>
    <row r="16" spans="1:22" ht="15.75">
      <c r="A16" s="4" t="s">
        <v>28</v>
      </c>
      <c r="B16" s="4" t="s">
        <v>29</v>
      </c>
      <c r="C16" s="17">
        <v>27</v>
      </c>
      <c r="D16" s="121">
        <v>41897</v>
      </c>
      <c r="E16" s="240">
        <v>41897</v>
      </c>
      <c r="F16" s="60"/>
      <c r="H16" s="39" t="s">
        <v>93</v>
      </c>
      <c r="I16" s="39" t="s">
        <v>93</v>
      </c>
      <c r="J16" s="42" t="s">
        <v>105</v>
      </c>
      <c r="K16" s="29"/>
      <c r="N16" s="113"/>
      <c r="O16" s="113"/>
      <c r="P16" s="113"/>
      <c r="Q16" s="113"/>
      <c r="R16" s="113"/>
      <c r="S16" s="25"/>
      <c r="T16" s="160" t="s">
        <v>330</v>
      </c>
      <c r="U16" s="160" t="s">
        <v>330</v>
      </c>
      <c r="V16" s="147" t="s">
        <v>351</v>
      </c>
    </row>
    <row r="17" spans="1:22" ht="15.75">
      <c r="A17" s="4" t="s">
        <v>32</v>
      </c>
      <c r="B17" s="4" t="s">
        <v>33</v>
      </c>
      <c r="C17" s="17">
        <v>18</v>
      </c>
      <c r="D17" s="121">
        <v>41886</v>
      </c>
      <c r="E17" s="57">
        <v>41904</v>
      </c>
      <c r="F17" s="60"/>
      <c r="G17" s="166"/>
      <c r="H17" t="s">
        <v>93</v>
      </c>
      <c r="I17" t="s">
        <v>93</v>
      </c>
      <c r="J17" s="41"/>
      <c r="N17" s="113"/>
      <c r="O17" s="113"/>
      <c r="P17" s="113"/>
      <c r="Q17" s="113"/>
      <c r="R17" s="113"/>
      <c r="S17" s="40"/>
      <c r="T17" s="165" t="s">
        <v>93</v>
      </c>
      <c r="U17" s="163">
        <v>41715</v>
      </c>
      <c r="V17" s="164" t="s">
        <v>93</v>
      </c>
    </row>
    <row r="18" spans="1:22" ht="15.75">
      <c r="A18" s="4" t="s">
        <v>34</v>
      </c>
      <c r="B18" s="4" t="s">
        <v>35</v>
      </c>
      <c r="C18" s="4">
        <v>29</v>
      </c>
      <c r="D18" s="122">
        <v>41883</v>
      </c>
      <c r="E18" s="153">
        <v>41890</v>
      </c>
      <c r="F18" s="150"/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7" t="s">
        <v>351</v>
      </c>
    </row>
    <row r="19" spans="1:22" ht="15.75">
      <c r="A19" s="4" t="s">
        <v>36</v>
      </c>
      <c r="B19" s="4" t="s">
        <v>37</v>
      </c>
      <c r="C19" s="4">
        <v>30</v>
      </c>
      <c r="D19" s="122">
        <v>41883</v>
      </c>
      <c r="E19" s="53">
        <v>41890</v>
      </c>
      <c r="F19" s="239" t="s">
        <v>400</v>
      </c>
      <c r="G19" s="25"/>
      <c r="H19" t="s">
        <v>93</v>
      </c>
      <c r="I19" s="39" t="s">
        <v>93</v>
      </c>
      <c r="J19" s="41" t="s">
        <v>105</v>
      </c>
      <c r="N19" s="5" t="s">
        <v>224</v>
      </c>
      <c r="O19" s="113"/>
      <c r="P19" s="113"/>
      <c r="Q19" s="113"/>
      <c r="R19" s="5" t="s">
        <v>224</v>
      </c>
      <c r="S19" s="25"/>
      <c r="T19" s="160" t="s">
        <v>327</v>
      </c>
      <c r="U19" s="182" t="s">
        <v>330</v>
      </c>
      <c r="V19" s="143"/>
    </row>
    <row r="20" spans="1:22" ht="15.75">
      <c r="A20" s="4" t="s">
        <v>38</v>
      </c>
      <c r="B20" s="4" t="s">
        <v>39</v>
      </c>
      <c r="C20" s="96">
        <v>36</v>
      </c>
      <c r="D20" s="121">
        <v>41904</v>
      </c>
      <c r="E20" s="53">
        <v>41919</v>
      </c>
      <c r="F20" s="123" t="s">
        <v>400</v>
      </c>
      <c r="G20" s="25"/>
      <c r="H20" s="29" t="s">
        <v>178</v>
      </c>
      <c r="I20" s="29" t="s">
        <v>178</v>
      </c>
      <c r="J20" s="41"/>
      <c r="N20" s="117" t="s">
        <v>244</v>
      </c>
      <c r="O20" s="5" t="s">
        <v>228</v>
      </c>
      <c r="P20" s="5" t="s">
        <v>228</v>
      </c>
      <c r="Q20" s="36" t="s">
        <v>255</v>
      </c>
      <c r="R20" s="113"/>
      <c r="S20" s="136" t="s">
        <v>250</v>
      </c>
      <c r="T20" s="143"/>
      <c r="U20" s="143"/>
      <c r="V20" s="143"/>
    </row>
    <row r="21" spans="1:22" ht="15.75">
      <c r="A21" s="4" t="s">
        <v>40</v>
      </c>
      <c r="B21" s="4" t="s">
        <v>41</v>
      </c>
      <c r="C21" s="17">
        <v>34</v>
      </c>
      <c r="D21" s="121">
        <v>41914</v>
      </c>
      <c r="E21" s="53">
        <v>41918</v>
      </c>
      <c r="F21" s="123" t="s">
        <v>400</v>
      </c>
      <c r="G21" s="25"/>
      <c r="H21" s="29">
        <v>41670</v>
      </c>
      <c r="I21" s="29">
        <v>41670</v>
      </c>
      <c r="J21" s="41"/>
      <c r="N21" s="113"/>
      <c r="O21" s="113"/>
      <c r="P21" s="113"/>
      <c r="Q21" s="113"/>
      <c r="R21" s="113"/>
      <c r="S21" t="s">
        <v>247</v>
      </c>
      <c r="T21" s="143"/>
      <c r="U21" s="143"/>
      <c r="V21" s="143"/>
    </row>
    <row r="22" spans="1:22" ht="15.75">
      <c r="A22" s="4" t="s">
        <v>50</v>
      </c>
      <c r="B22" s="4" t="s">
        <v>51</v>
      </c>
      <c r="C22" s="17">
        <v>47</v>
      </c>
      <c r="D22" s="121">
        <v>41904</v>
      </c>
      <c r="E22" s="158"/>
      <c r="F22" s="151"/>
      <c r="H22" s="29">
        <v>41639</v>
      </c>
      <c r="I22" s="29">
        <v>41639</v>
      </c>
      <c r="J22" s="41"/>
      <c r="N22" s="36" t="s">
        <v>244</v>
      </c>
      <c r="O22" s="36" t="s">
        <v>239</v>
      </c>
      <c r="P22" s="36" t="s">
        <v>241</v>
      </c>
      <c r="Q22" s="36" t="s">
        <v>258</v>
      </c>
      <c r="R22" s="36" t="s">
        <v>244</v>
      </c>
      <c r="S22" s="138" t="s">
        <v>251</v>
      </c>
      <c r="T22" s="143"/>
      <c r="U22" s="143"/>
      <c r="V22" s="143"/>
    </row>
    <row r="23" spans="1:22" ht="15.75">
      <c r="A23" s="4" t="s">
        <v>52</v>
      </c>
      <c r="B23" s="4" t="s">
        <v>53</v>
      </c>
      <c r="C23" s="17">
        <v>49</v>
      </c>
      <c r="D23" s="122">
        <v>41884</v>
      </c>
      <c r="E23" s="53">
        <v>41904</v>
      </c>
      <c r="F23" s="60"/>
      <c r="G23" s="100" t="s">
        <v>155</v>
      </c>
      <c r="H23" s="29" t="s">
        <v>178</v>
      </c>
      <c r="I23" s="29" t="s">
        <v>178</v>
      </c>
      <c r="J23" s="41"/>
      <c r="N23" s="113"/>
      <c r="O23" s="113"/>
      <c r="P23" s="113"/>
      <c r="Q23" s="113"/>
      <c r="R23" s="113"/>
      <c r="T23" s="143" t="s">
        <v>404</v>
      </c>
      <c r="U23" s="143" t="s">
        <v>405</v>
      </c>
      <c r="V23" s="143" t="s">
        <v>405</v>
      </c>
    </row>
    <row r="24" spans="1:22" ht="15.75">
      <c r="A24" s="4" t="s">
        <v>58</v>
      </c>
      <c r="B24" s="4" t="s">
        <v>59</v>
      </c>
      <c r="C24" s="17">
        <v>55</v>
      </c>
      <c r="D24" s="122" t="s">
        <v>412</v>
      </c>
      <c r="E24" s="53">
        <v>41893</v>
      </c>
      <c r="F24" s="154" t="s">
        <v>400</v>
      </c>
      <c r="G24" s="100" t="s">
        <v>155</v>
      </c>
      <c r="H24" s="29">
        <v>41608</v>
      </c>
      <c r="I24" s="29">
        <v>41608</v>
      </c>
      <c r="J24" s="41"/>
      <c r="N24" s="5" t="s">
        <v>231</v>
      </c>
      <c r="O24" s="5" t="s">
        <v>230</v>
      </c>
      <c r="P24" s="5" t="s">
        <v>231</v>
      </c>
      <c r="Q24" s="34" t="s">
        <v>233</v>
      </c>
      <c r="R24" s="113"/>
      <c r="T24" s="143"/>
      <c r="U24" s="143"/>
      <c r="V24" s="143"/>
    </row>
    <row r="25" spans="1:22" ht="15.75">
      <c r="A25" s="4" t="s">
        <v>62</v>
      </c>
      <c r="B25" s="4" t="s">
        <v>63</v>
      </c>
      <c r="C25" s="17">
        <v>59</v>
      </c>
      <c r="D25" s="121">
        <v>41906</v>
      </c>
      <c r="E25" s="53">
        <v>41913</v>
      </c>
      <c r="F25" s="123" t="s">
        <v>400</v>
      </c>
      <c r="G25" s="69" t="s">
        <v>175</v>
      </c>
      <c r="H25" t="s">
        <v>93</v>
      </c>
      <c r="I25" t="s">
        <v>93</v>
      </c>
      <c r="J25" s="41"/>
      <c r="N25" s="113"/>
      <c r="O25" s="113"/>
      <c r="P25" s="113"/>
      <c r="Q25" s="113"/>
      <c r="R25" s="113"/>
      <c r="T25" s="172" t="s">
        <v>306</v>
      </c>
      <c r="U25" s="172" t="s">
        <v>306</v>
      </c>
      <c r="V25" s="143"/>
    </row>
    <row r="26" spans="1:22" ht="15.75">
      <c r="A26" s="4" t="s">
        <v>64</v>
      </c>
      <c r="B26" s="3" t="s">
        <v>65</v>
      </c>
      <c r="C26" s="15"/>
      <c r="D26" s="124"/>
      <c r="E26" s="155">
        <v>41898</v>
      </c>
      <c r="F26" s="60"/>
      <c r="H26" s="39" t="s">
        <v>93</v>
      </c>
      <c r="I26" s="39" t="s">
        <v>93</v>
      </c>
      <c r="J26" s="41" t="s">
        <v>105</v>
      </c>
      <c r="K26" s="29"/>
      <c r="N26" s="113"/>
      <c r="O26" s="113"/>
      <c r="P26" s="113"/>
      <c r="Q26" s="113"/>
      <c r="R26" s="113"/>
      <c r="S26" s="25"/>
      <c r="T26" s="160" t="s">
        <v>331</v>
      </c>
      <c r="U26" s="160" t="s">
        <v>331</v>
      </c>
      <c r="V26" s="143"/>
    </row>
    <row r="27" spans="1:22" ht="15.75">
      <c r="A27" s="4" t="s">
        <v>66</v>
      </c>
      <c r="B27" s="4" t="s">
        <v>67</v>
      </c>
      <c r="C27" s="17">
        <v>62</v>
      </c>
      <c r="D27" s="125">
        <v>41894</v>
      </c>
      <c r="E27" s="53">
        <v>41912</v>
      </c>
      <c r="F27" s="123" t="s">
        <v>400</v>
      </c>
      <c r="G27" s="69" t="s">
        <v>175</v>
      </c>
      <c r="H27" s="39" t="s">
        <v>93</v>
      </c>
      <c r="I27" s="39" t="s">
        <v>93</v>
      </c>
      <c r="J27" s="41" t="s">
        <v>105</v>
      </c>
      <c r="K27" s="30" t="s">
        <v>109</v>
      </c>
      <c r="N27" s="5" t="s">
        <v>227</v>
      </c>
      <c r="O27" s="36" t="s">
        <v>244</v>
      </c>
      <c r="P27" s="36" t="s">
        <v>244</v>
      </c>
      <c r="Q27" s="36" t="s">
        <v>244</v>
      </c>
      <c r="R27" s="113"/>
      <c r="S27" s="171"/>
      <c r="T27" s="181" t="s">
        <v>327</v>
      </c>
      <c r="U27" s="181" t="s">
        <v>330</v>
      </c>
      <c r="V27" s="143"/>
    </row>
    <row r="28" spans="1:22" ht="15.75">
      <c r="A28" s="4" t="s">
        <v>68</v>
      </c>
      <c r="B28" s="4" t="s">
        <v>69</v>
      </c>
      <c r="C28" s="17">
        <v>65</v>
      </c>
      <c r="D28" s="121">
        <v>41913</v>
      </c>
      <c r="E28" s="53">
        <v>41913</v>
      </c>
      <c r="F28" s="123" t="s">
        <v>400</v>
      </c>
      <c r="G28" s="69" t="s">
        <v>175</v>
      </c>
      <c r="H28" s="39" t="s">
        <v>93</v>
      </c>
      <c r="I28" s="39" t="s">
        <v>93</v>
      </c>
      <c r="J28" s="41" t="s">
        <v>105</v>
      </c>
      <c r="K28" s="44" t="s">
        <v>110</v>
      </c>
      <c r="N28" s="36" t="s">
        <v>248</v>
      </c>
      <c r="O28" s="5" t="s">
        <v>234</v>
      </c>
      <c r="P28" s="113"/>
      <c r="Q28" s="5" t="s">
        <v>234</v>
      </c>
      <c r="R28" s="5" t="s">
        <v>234</v>
      </c>
      <c r="S28" s="137" t="s">
        <v>250</v>
      </c>
      <c r="T28" s="160" t="s">
        <v>330</v>
      </c>
      <c r="U28" s="160" t="s">
        <v>330</v>
      </c>
      <c r="V28" s="143"/>
    </row>
    <row r="29" spans="1:22" ht="15.75">
      <c r="A29" s="4" t="s">
        <v>77</v>
      </c>
      <c r="B29" s="18" t="s">
        <v>78</v>
      </c>
      <c r="C29" s="17">
        <v>71</v>
      </c>
      <c r="D29" s="242" t="s">
        <v>415</v>
      </c>
      <c r="E29" s="57" t="s">
        <v>149</v>
      </c>
      <c r="F29" s="60"/>
      <c r="H29" s="45">
        <v>41731</v>
      </c>
      <c r="I29" s="45">
        <v>41731</v>
      </c>
      <c r="J29" s="41"/>
      <c r="N29" s="113"/>
      <c r="O29" s="113"/>
      <c r="P29" s="113"/>
      <c r="Q29" s="113"/>
      <c r="R29" s="113"/>
      <c r="S29" s="40"/>
      <c r="T29" s="172" t="s">
        <v>304</v>
      </c>
      <c r="U29" s="172" t="s">
        <v>304</v>
      </c>
      <c r="V29" s="143"/>
    </row>
    <row r="30" spans="1:22" ht="15.75">
      <c r="A30" s="4" t="s">
        <v>100</v>
      </c>
      <c r="B30" s="18" t="s">
        <v>103</v>
      </c>
      <c r="C30" s="17">
        <v>28</v>
      </c>
      <c r="D30" s="242">
        <v>41932</v>
      </c>
      <c r="E30" s="53">
        <v>41932</v>
      </c>
      <c r="F30" s="60"/>
      <c r="H30" s="29" t="s">
        <v>93</v>
      </c>
      <c r="I30" s="29" t="s">
        <v>93</v>
      </c>
      <c r="J30" s="41"/>
      <c r="N30" s="113"/>
      <c r="O30" s="113"/>
      <c r="P30" s="113"/>
      <c r="Q30" s="113"/>
      <c r="R30" s="113"/>
      <c r="T30" s="172" t="s">
        <v>315</v>
      </c>
      <c r="U30" s="172" t="s">
        <v>315</v>
      </c>
      <c r="V30" s="143"/>
    </row>
    <row r="31" spans="1:22" ht="15.75">
      <c r="A31" s="4" t="s">
        <v>98</v>
      </c>
      <c r="B31" s="18" t="s">
        <v>99</v>
      </c>
      <c r="C31" s="17">
        <v>73</v>
      </c>
      <c r="D31" s="125">
        <v>41890</v>
      </c>
      <c r="E31" s="53">
        <v>41894</v>
      </c>
      <c r="F31" s="60"/>
      <c r="H31" s="29" t="s">
        <v>93</v>
      </c>
      <c r="I31" s="39" t="s">
        <v>93</v>
      </c>
      <c r="J31" s="41" t="s">
        <v>105</v>
      </c>
      <c r="K31" s="26" t="s">
        <v>111</v>
      </c>
      <c r="N31" s="113"/>
      <c r="O31" s="113"/>
      <c r="P31" s="113"/>
      <c r="Q31" s="113"/>
      <c r="R31" s="113"/>
      <c r="S31" t="s">
        <v>225</v>
      </c>
      <c r="T31" s="145" t="s">
        <v>255</v>
      </c>
      <c r="U31" s="145" t="s">
        <v>264</v>
      </c>
      <c r="V31" s="143"/>
    </row>
    <row r="32" spans="1:22" ht="15.75">
      <c r="A32" s="4" t="s">
        <v>144</v>
      </c>
      <c r="B32" s="18" t="s">
        <v>163</v>
      </c>
      <c r="C32" s="17">
        <v>80</v>
      </c>
      <c r="D32" s="122">
        <v>41899</v>
      </c>
      <c r="E32" s="53">
        <v>41901</v>
      </c>
      <c r="F32" s="123" t="s">
        <v>400</v>
      </c>
      <c r="G32" s="97" t="s">
        <v>123</v>
      </c>
      <c r="H32" s="29"/>
      <c r="I32" s="39"/>
      <c r="J32" s="41"/>
      <c r="K32" s="25"/>
      <c r="N32" s="5" t="s">
        <v>228</v>
      </c>
      <c r="O32" s="5" t="s">
        <v>234</v>
      </c>
      <c r="P32" s="5" t="s">
        <v>228</v>
      </c>
      <c r="Q32" s="36" t="s">
        <v>255</v>
      </c>
      <c r="R32" s="113"/>
      <c r="S32" s="183"/>
      <c r="T32" s="160" t="s">
        <v>332</v>
      </c>
      <c r="U32" s="181" t="s">
        <v>330</v>
      </c>
      <c r="V32" s="143"/>
    </row>
    <row r="33" spans="1:22" ht="15.75">
      <c r="A33" s="4" t="s">
        <v>146</v>
      </c>
      <c r="B33" s="75" t="s">
        <v>158</v>
      </c>
      <c r="C33" s="17">
        <v>79</v>
      </c>
      <c r="D33" s="122">
        <v>41886</v>
      </c>
      <c r="E33" s="53">
        <v>41913</v>
      </c>
      <c r="F33" s="123" t="s">
        <v>400</v>
      </c>
      <c r="G33" s="97" t="s">
        <v>123</v>
      </c>
      <c r="H33" s="29"/>
      <c r="I33" s="39"/>
      <c r="J33" s="41"/>
      <c r="K33" s="25"/>
      <c r="N33" s="36" t="s">
        <v>237</v>
      </c>
      <c r="O33" s="36" t="s">
        <v>244</v>
      </c>
      <c r="P33" s="36" t="s">
        <v>245</v>
      </c>
      <c r="Q33" s="36" t="s">
        <v>244</v>
      </c>
      <c r="R33" s="116"/>
      <c r="S33" s="171"/>
      <c r="T33" s="181" t="s">
        <v>327</v>
      </c>
      <c r="U33" s="181" t="s">
        <v>330</v>
      </c>
      <c r="V33" s="143"/>
    </row>
    <row r="34" spans="1:22" ht="15.75">
      <c r="A34" s="4" t="s">
        <v>150</v>
      </c>
      <c r="B34" s="18" t="s">
        <v>151</v>
      </c>
      <c r="C34" s="17">
        <v>78</v>
      </c>
      <c r="D34" s="122">
        <v>41890</v>
      </c>
      <c r="E34" s="53">
        <v>41921</v>
      </c>
      <c r="F34" s="123" t="s">
        <v>400</v>
      </c>
      <c r="G34" s="100" t="s">
        <v>155</v>
      </c>
      <c r="H34" s="29"/>
      <c r="I34" s="39"/>
      <c r="J34" s="41"/>
      <c r="K34" s="25"/>
      <c r="N34" s="5" t="s">
        <v>231</v>
      </c>
      <c r="O34" s="113"/>
      <c r="P34" s="113"/>
      <c r="Q34" s="113"/>
      <c r="R34" s="113"/>
      <c r="S34" s="166"/>
      <c r="T34" s="160" t="s">
        <v>328</v>
      </c>
      <c r="U34" s="160" t="s">
        <v>335</v>
      </c>
      <c r="V34" s="143"/>
    </row>
    <row r="35" spans="1:22" ht="15.75">
      <c r="A35" s="4" t="s">
        <v>184</v>
      </c>
      <c r="B35" s="18" t="s">
        <v>187</v>
      </c>
      <c r="C35" s="17">
        <v>81</v>
      </c>
      <c r="D35" s="128"/>
      <c r="E35" s="53">
        <v>41883</v>
      </c>
      <c r="F35" s="219"/>
      <c r="G35" s="25"/>
      <c r="H35" s="29"/>
      <c r="I35" s="39"/>
      <c r="J35" s="41"/>
      <c r="K35" s="25"/>
      <c r="N35" s="36" t="s">
        <v>248</v>
      </c>
      <c r="O35" s="113"/>
      <c r="P35" s="113"/>
      <c r="Q35" s="113"/>
      <c r="R35" s="113"/>
      <c r="S35" s="115"/>
      <c r="T35" s="160" t="s">
        <v>242</v>
      </c>
      <c r="U35" s="160" t="s">
        <v>333</v>
      </c>
      <c r="V35" s="143"/>
    </row>
    <row r="36" spans="1:22" ht="15.75">
      <c r="A36" s="4" t="s">
        <v>198</v>
      </c>
      <c r="B36" s="18" t="s">
        <v>199</v>
      </c>
      <c r="C36" s="17">
        <v>83</v>
      </c>
      <c r="D36" s="125">
        <v>41869</v>
      </c>
      <c r="E36" s="57">
        <v>41884</v>
      </c>
      <c r="F36" s="60"/>
      <c r="G36" s="25"/>
      <c r="H36" s="29"/>
      <c r="I36" s="39"/>
      <c r="J36" s="41"/>
      <c r="K36" s="25"/>
      <c r="N36" s="36" t="s">
        <v>248</v>
      </c>
      <c r="O36" s="5" t="s">
        <v>246</v>
      </c>
      <c r="P36" s="5" t="s">
        <v>242</v>
      </c>
      <c r="Q36" s="5" t="s">
        <v>240</v>
      </c>
      <c r="R36" s="113"/>
      <c r="S36" s="118"/>
      <c r="T36" s="161"/>
      <c r="U36" s="161"/>
      <c r="V36" s="143"/>
    </row>
    <row r="37" spans="1:22" ht="15.75">
      <c r="A37" s="4" t="s">
        <v>214</v>
      </c>
      <c r="B37" s="18" t="s">
        <v>253</v>
      </c>
      <c r="C37" s="17">
        <v>86</v>
      </c>
      <c r="D37" s="125">
        <v>41893</v>
      </c>
      <c r="E37" s="53">
        <v>41920</v>
      </c>
      <c r="F37" s="123" t="s">
        <v>400</v>
      </c>
      <c r="G37" s="25"/>
      <c r="H37" s="29"/>
      <c r="I37" s="39"/>
      <c r="J37" s="41"/>
      <c r="K37" s="25"/>
      <c r="N37" s="5"/>
      <c r="O37" s="5"/>
      <c r="P37" s="5"/>
      <c r="Q37" s="5"/>
      <c r="R37" s="5"/>
      <c r="T37" s="143"/>
      <c r="U37" s="143"/>
      <c r="V37" s="143"/>
    </row>
    <row r="38" spans="1:22" ht="15.75">
      <c r="A38" s="4" t="s">
        <v>215</v>
      </c>
      <c r="B38" s="18" t="s">
        <v>218</v>
      </c>
      <c r="C38" s="17">
        <v>84</v>
      </c>
      <c r="D38" s="125">
        <v>41884</v>
      </c>
      <c r="E38" s="53">
        <v>41893</v>
      </c>
      <c r="F38" s="60"/>
      <c r="G38" s="25"/>
      <c r="H38" s="29"/>
      <c r="I38" s="39"/>
      <c r="J38" s="41"/>
      <c r="K38" s="25"/>
      <c r="N38" s="5"/>
      <c r="O38" s="5"/>
      <c r="P38" s="5"/>
      <c r="Q38" s="5"/>
      <c r="R38" s="5"/>
      <c r="S38" s="25"/>
      <c r="T38" s="179" t="s">
        <v>329</v>
      </c>
      <c r="U38" s="180"/>
      <c r="V38" s="143"/>
    </row>
    <row r="39" spans="1:22" ht="15.75">
      <c r="A39" s="4" t="s">
        <v>282</v>
      </c>
      <c r="B39" s="18" t="s">
        <v>283</v>
      </c>
      <c r="C39" s="17">
        <v>89</v>
      </c>
      <c r="D39" s="125">
        <v>41885</v>
      </c>
      <c r="E39" s="53">
        <v>41893</v>
      </c>
      <c r="F39" s="60"/>
      <c r="G39" s="100" t="s">
        <v>298</v>
      </c>
      <c r="H39" s="29"/>
      <c r="I39" s="39"/>
      <c r="J39" s="41"/>
      <c r="K39" s="25"/>
      <c r="N39" s="5"/>
      <c r="O39" s="5"/>
      <c r="P39" s="5"/>
      <c r="Q39" s="5"/>
      <c r="R39" s="5"/>
      <c r="T39" s="143"/>
      <c r="U39" s="143"/>
      <c r="V39" s="143"/>
    </row>
    <row r="40" spans="1:22" ht="15.75">
      <c r="A40" s="4" t="s">
        <v>289</v>
      </c>
      <c r="B40" s="18" t="s">
        <v>199</v>
      </c>
      <c r="C40" s="17">
        <v>87</v>
      </c>
      <c r="D40" s="125">
        <v>41921</v>
      </c>
      <c r="E40" s="57">
        <v>41922</v>
      </c>
      <c r="F40" s="190"/>
      <c r="G40" s="25"/>
      <c r="H40" s="29"/>
      <c r="I40" s="39"/>
      <c r="J40" s="41"/>
      <c r="K40" s="25"/>
      <c r="N40" s="5"/>
      <c r="O40" s="5"/>
      <c r="P40" s="5"/>
      <c r="Q40" s="5"/>
      <c r="R40" s="5"/>
      <c r="S40" s="25"/>
      <c r="T40" s="172"/>
      <c r="U40" s="172"/>
      <c r="V40" s="143"/>
    </row>
    <row r="41" spans="1:22" ht="15.75">
      <c r="A41" s="4" t="s">
        <v>299</v>
      </c>
      <c r="B41" s="18" t="s">
        <v>300</v>
      </c>
      <c r="C41" s="17">
        <v>90</v>
      </c>
      <c r="D41" s="125">
        <v>41920</v>
      </c>
      <c r="E41" s="53">
        <v>41920</v>
      </c>
      <c r="F41" s="120" t="s">
        <v>400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60" t="s">
        <v>337</v>
      </c>
      <c r="U41" s="160" t="s">
        <v>337</v>
      </c>
      <c r="V41" s="143"/>
    </row>
    <row r="42" spans="1:22" ht="15.75">
      <c r="A42" s="4" t="s">
        <v>347</v>
      </c>
      <c r="B42" s="70" t="s">
        <v>374</v>
      </c>
      <c r="C42" s="17">
        <v>92</v>
      </c>
      <c r="D42" s="125">
        <v>41890</v>
      </c>
      <c r="E42" s="53">
        <v>41894</v>
      </c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/>
      <c r="U42" s="160"/>
      <c r="V42" s="143"/>
    </row>
    <row r="43" spans="1:22" ht="15.75">
      <c r="A43" s="4" t="s">
        <v>355</v>
      </c>
      <c r="B43" s="18" t="s">
        <v>356</v>
      </c>
      <c r="C43" s="17">
        <v>93</v>
      </c>
      <c r="D43" s="122">
        <v>41885</v>
      </c>
      <c r="E43" s="53">
        <v>41894</v>
      </c>
      <c r="F43" s="123" t="s">
        <v>400</v>
      </c>
      <c r="G43" s="25"/>
      <c r="H43" s="29"/>
      <c r="I43" s="39"/>
      <c r="J43" s="41"/>
      <c r="K43" s="25"/>
      <c r="N43" s="5"/>
      <c r="O43" s="5"/>
      <c r="P43" s="5"/>
      <c r="Q43" s="5"/>
      <c r="R43" s="5"/>
      <c r="S43" s="25"/>
      <c r="T43" s="160"/>
      <c r="U43" s="160"/>
      <c r="V43" s="143"/>
    </row>
    <row r="44" spans="1:22" ht="15.75">
      <c r="A44" s="4" t="s">
        <v>362</v>
      </c>
      <c r="B44" s="18" t="s">
        <v>363</v>
      </c>
      <c r="C44" s="17">
        <v>94</v>
      </c>
      <c r="D44" s="121">
        <v>41905</v>
      </c>
      <c r="E44" s="57">
        <v>41919</v>
      </c>
      <c r="F44" s="60"/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 t="s">
        <v>210</v>
      </c>
      <c r="B45" s="18" t="s">
        <v>254</v>
      </c>
      <c r="C45" s="17">
        <v>85</v>
      </c>
      <c r="D45" s="241"/>
      <c r="E45" s="232"/>
      <c r="F45" s="60"/>
      <c r="G45" s="146" t="s">
        <v>401</v>
      </c>
      <c r="H45" s="29"/>
      <c r="I45" s="39"/>
      <c r="J45" s="41"/>
      <c r="K45" s="25"/>
      <c r="N45" s="5"/>
      <c r="O45" s="5"/>
      <c r="P45" s="5"/>
      <c r="Q45" s="5"/>
      <c r="R45" s="5"/>
      <c r="T45" s="143"/>
      <c r="U45" s="143"/>
      <c r="V45" s="143"/>
    </row>
    <row r="46" spans="1:22" ht="15.75">
      <c r="A46" s="4" t="s">
        <v>346</v>
      </c>
      <c r="B46" s="18"/>
      <c r="C46" s="17">
        <v>91</v>
      </c>
      <c r="D46" s="152"/>
      <c r="E46" s="57"/>
      <c r="F46" s="57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60"/>
      <c r="U46" s="160"/>
      <c r="V46" s="143"/>
    </row>
    <row r="47" spans="1:22" ht="15.75">
      <c r="A47" s="4"/>
      <c r="B47" s="18"/>
      <c r="C47" s="17"/>
      <c r="D47" s="152"/>
      <c r="E47" s="214"/>
      <c r="F47" s="60"/>
      <c r="G47" s="25"/>
      <c r="H47" s="29"/>
      <c r="I47" s="39"/>
      <c r="J47" s="41"/>
      <c r="K47" s="25"/>
      <c r="N47" s="5"/>
      <c r="O47" s="5"/>
      <c r="P47" s="5"/>
      <c r="Q47" s="5"/>
      <c r="R47" s="5"/>
      <c r="T47" s="143"/>
      <c r="U47" s="143"/>
      <c r="V47" s="143"/>
    </row>
    <row r="48" spans="1:22" ht="15.75">
      <c r="A48" s="207">
        <f>SUBTOTAL(3,A4:A47)</f>
        <v>43</v>
      </c>
      <c r="B48" s="18"/>
      <c r="C48" s="17"/>
      <c r="D48" s="125"/>
      <c r="E48" s="57"/>
      <c r="F48" s="57"/>
      <c r="G48" s="25"/>
      <c r="H48" s="29"/>
      <c r="I48" s="39"/>
      <c r="J48" s="41"/>
      <c r="K48" s="25"/>
      <c r="N48" s="5"/>
      <c r="O48" s="5"/>
      <c r="P48" s="5"/>
      <c r="Q48" s="5"/>
      <c r="R48" s="5"/>
      <c r="S48" s="25"/>
      <c r="T48" s="160"/>
      <c r="U48" s="160"/>
      <c r="V48" s="143"/>
    </row>
    <row r="49" spans="1:22" ht="15.75">
      <c r="A49" s="215" t="s">
        <v>79</v>
      </c>
      <c r="B49" s="216" t="s">
        <v>80</v>
      </c>
      <c r="C49" s="217">
        <v>69</v>
      </c>
      <c r="D49" s="124"/>
      <c r="E49" s="58"/>
      <c r="F49" s="50"/>
      <c r="G49" s="166"/>
      <c r="H49" s="204"/>
      <c r="I49" s="205"/>
      <c r="J49" s="173"/>
      <c r="K49" s="166"/>
      <c r="L49" s="40"/>
      <c r="M49" s="40"/>
      <c r="N49" s="206"/>
      <c r="O49" s="206"/>
      <c r="P49" s="206"/>
      <c r="Q49" s="206"/>
      <c r="R49" s="206"/>
      <c r="S49" s="166"/>
      <c r="T49" s="166"/>
      <c r="U49" s="166"/>
      <c r="V49" s="40"/>
    </row>
    <row r="50" spans="1:22" ht="15.75">
      <c r="A50" s="215" t="s">
        <v>54</v>
      </c>
      <c r="B50" s="215" t="s">
        <v>55</v>
      </c>
      <c r="C50" s="217">
        <v>51</v>
      </c>
      <c r="D50" s="218"/>
      <c r="E50" s="194"/>
      <c r="F50" s="60"/>
      <c r="H50" t="s">
        <v>93</v>
      </c>
      <c r="I50" t="s">
        <v>93</v>
      </c>
      <c r="J50" s="41"/>
      <c r="N50" s="113"/>
      <c r="O50" s="113"/>
      <c r="P50" s="113"/>
      <c r="Q50" s="113"/>
      <c r="R50" s="113"/>
      <c r="T50" s="172" t="s">
        <v>304</v>
      </c>
      <c r="U50" s="172" t="s">
        <v>304</v>
      </c>
      <c r="V50" s="143"/>
    </row>
    <row r="51" spans="1:22" ht="15.75">
      <c r="A51" s="4" t="s">
        <v>72</v>
      </c>
      <c r="B51" s="8" t="s">
        <v>73</v>
      </c>
      <c r="C51" s="17">
        <v>68</v>
      </c>
      <c r="D51" s="126"/>
      <c r="E51" s="101"/>
      <c r="F51" s="213"/>
      <c r="G51" s="100" t="s">
        <v>155</v>
      </c>
      <c r="H51" s="39" t="s">
        <v>93</v>
      </c>
      <c r="I51" s="39" t="s">
        <v>93</v>
      </c>
      <c r="J51" s="41" t="s">
        <v>105</v>
      </c>
      <c r="K51" s="44" t="s">
        <v>109</v>
      </c>
      <c r="N51" s="36" t="s">
        <v>237</v>
      </c>
      <c r="O51" s="36" t="s">
        <v>237</v>
      </c>
      <c r="P51" s="36" t="s">
        <v>237</v>
      </c>
      <c r="Q51" s="36" t="s">
        <v>256</v>
      </c>
      <c r="R51" s="116"/>
      <c r="S51" s="171"/>
      <c r="T51" s="160" t="s">
        <v>327</v>
      </c>
      <c r="U51" s="160" t="s">
        <v>330</v>
      </c>
      <c r="V51" s="143"/>
    </row>
    <row r="52" spans="1:22" ht="15.75">
      <c r="A52" s="4"/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3"/>
      <c r="U52" s="143"/>
      <c r="V52" s="143"/>
    </row>
    <row r="53" spans="1:22" ht="15.75">
      <c r="A53" s="47" t="s">
        <v>402</v>
      </c>
      <c r="B53" s="79" t="s">
        <v>107</v>
      </c>
      <c r="C53" s="80"/>
      <c r="D53" s="129"/>
      <c r="E53" s="82"/>
      <c r="F53" s="82"/>
      <c r="G53" s="25"/>
      <c r="H53" s="29"/>
      <c r="I53" s="39"/>
      <c r="J53" s="41"/>
      <c r="K53" s="25"/>
      <c r="N53" s="5"/>
      <c r="O53" s="5"/>
      <c r="P53" s="5"/>
      <c r="Q53" s="5"/>
      <c r="R53" s="5"/>
      <c r="S53" s="25"/>
      <c r="T53" s="160" t="s">
        <v>328</v>
      </c>
      <c r="U53" s="181" t="s">
        <v>330</v>
      </c>
      <c r="V53" s="143"/>
    </row>
    <row r="54" spans="1:22" ht="15.75">
      <c r="A54" s="47" t="s">
        <v>44</v>
      </c>
      <c r="B54" s="47" t="s">
        <v>45</v>
      </c>
      <c r="C54" s="83">
        <v>33</v>
      </c>
      <c r="D54" s="122"/>
      <c r="E54" s="58"/>
      <c r="F54" s="58"/>
      <c r="G54" s="25"/>
      <c r="H54" s="29"/>
      <c r="I54" s="39"/>
      <c r="J54" s="41"/>
      <c r="K54" s="25"/>
      <c r="N54" s="34"/>
      <c r="O54" s="34"/>
      <c r="P54" s="34"/>
      <c r="Q54" s="34"/>
      <c r="R54" s="116"/>
      <c r="S54" s="176" t="s">
        <v>325</v>
      </c>
      <c r="T54" s="161"/>
      <c r="U54" s="143"/>
      <c r="V54" s="143"/>
    </row>
    <row r="55" spans="1:22" ht="15.75">
      <c r="A55" s="47" t="s">
        <v>46</v>
      </c>
      <c r="B55" s="79" t="s">
        <v>47</v>
      </c>
      <c r="C55" s="80">
        <v>38</v>
      </c>
      <c r="D55" s="121"/>
      <c r="E55" s="57"/>
      <c r="F55" s="57"/>
      <c r="G55" s="25"/>
      <c r="H55" s="29"/>
      <c r="I55" s="39"/>
      <c r="J55" s="41"/>
      <c r="K55" s="25"/>
      <c r="N55" s="36" t="s">
        <v>248</v>
      </c>
      <c r="O55" s="36" t="s">
        <v>259</v>
      </c>
      <c r="P55" s="34" t="s">
        <v>260</v>
      </c>
      <c r="Q55" s="34" t="s">
        <v>240</v>
      </c>
      <c r="R55" s="113"/>
      <c r="S55" s="138" t="s">
        <v>249</v>
      </c>
      <c r="T55" s="143"/>
      <c r="U55" s="143"/>
      <c r="V55" s="143"/>
    </row>
    <row r="56" spans="1:22" ht="15.75">
      <c r="A56" s="47" t="s">
        <v>48</v>
      </c>
      <c r="B56" s="79" t="s">
        <v>49</v>
      </c>
      <c r="C56" s="80">
        <v>41</v>
      </c>
      <c r="D56" s="121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7" t="s">
        <v>56</v>
      </c>
      <c r="B57" s="79" t="s">
        <v>57</v>
      </c>
      <c r="C57" s="80">
        <v>53</v>
      </c>
      <c r="D57" s="130"/>
      <c r="E57" s="58"/>
      <c r="F57" s="58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60" t="s">
        <v>317</v>
      </c>
      <c r="U57" s="160" t="s">
        <v>316</v>
      </c>
      <c r="V57" s="143"/>
    </row>
    <row r="58" spans="1:22" ht="15.75">
      <c r="A58" s="47"/>
      <c r="B58" s="227"/>
      <c r="C58" s="80"/>
      <c r="D58" s="130"/>
      <c r="E58" s="58"/>
      <c r="F58" s="58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60"/>
      <c r="U58" s="160"/>
      <c r="V58" s="143"/>
    </row>
    <row r="59" spans="1:22" ht="15.75">
      <c r="A59" s="4" t="s">
        <v>185</v>
      </c>
      <c r="B59" s="18" t="s">
        <v>186</v>
      </c>
      <c r="C59" s="17">
        <v>82</v>
      </c>
      <c r="D59" s="122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3"/>
      <c r="U59" s="143"/>
      <c r="V59" s="143"/>
    </row>
    <row r="60" spans="1:22" ht="15.75">
      <c r="A60" s="4" t="s">
        <v>192</v>
      </c>
      <c r="B60" s="18" t="s">
        <v>193</v>
      </c>
      <c r="C60" s="17"/>
      <c r="D60" s="175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3"/>
      <c r="U60" s="143"/>
      <c r="V60" s="143"/>
    </row>
    <row r="61" spans="1:22" ht="15.75">
      <c r="A61" s="4" t="s">
        <v>196</v>
      </c>
      <c r="B61" s="18" t="s">
        <v>197</v>
      </c>
      <c r="C61" s="15">
        <v>40</v>
      </c>
      <c r="D61" s="122"/>
      <c r="E61" s="57"/>
      <c r="F61" s="57"/>
      <c r="G61" s="25"/>
      <c r="H61" s="29"/>
      <c r="I61" s="39"/>
      <c r="J61" s="41"/>
      <c r="K61" s="25"/>
      <c r="N61" s="5"/>
      <c r="O61" s="5"/>
      <c r="P61" s="5"/>
      <c r="Q61" s="5"/>
      <c r="R61" s="5"/>
      <c r="T61" s="147" t="s">
        <v>280</v>
      </c>
      <c r="U61" s="147" t="s">
        <v>280</v>
      </c>
      <c r="V61" s="143"/>
    </row>
    <row r="62" spans="1:22">
      <c r="A62" s="36"/>
      <c r="B62" s="5"/>
      <c r="C62" s="5"/>
      <c r="D62" s="58"/>
      <c r="E62" s="58"/>
      <c r="F62" s="58"/>
      <c r="J62" s="41"/>
      <c r="N62" s="5"/>
      <c r="O62" s="5"/>
      <c r="P62" s="5"/>
      <c r="Q62" s="5"/>
      <c r="R62" s="5"/>
      <c r="T62" s="144"/>
      <c r="U62" s="144"/>
      <c r="V62" s="144"/>
    </row>
    <row r="63" spans="1:22">
      <c r="A63" s="11">
        <f>SUBTOTAL(3,A4:A62)</f>
        <v>54</v>
      </c>
      <c r="B63" s="2"/>
      <c r="C63" s="2"/>
      <c r="D63" s="2"/>
      <c r="E63" s="41"/>
      <c r="F63" s="41"/>
      <c r="H63" s="11">
        <f>SUBTOTAL(3,H4:H62)</f>
        <v>30</v>
      </c>
      <c r="I63" s="11">
        <f>SUBTOTAL(3,I4:I62)</f>
        <v>30</v>
      </c>
      <c r="J63" s="41"/>
    </row>
    <row r="64" spans="1:22" ht="15.75">
      <c r="A64" s="168" t="s">
        <v>104</v>
      </c>
      <c r="B64" s="40"/>
      <c r="C64" s="40"/>
      <c r="D64" s="167">
        <v>41719</v>
      </c>
      <c r="E64" s="173"/>
      <c r="F64" s="173"/>
      <c r="H64" s="39" t="s">
        <v>93</v>
      </c>
      <c r="I64" s="25" t="s">
        <v>113</v>
      </c>
      <c r="J64" s="43"/>
      <c r="K64" s="30" t="s">
        <v>112</v>
      </c>
      <c r="S64" s="25"/>
      <c r="T64" s="176" t="s">
        <v>334</v>
      </c>
    </row>
    <row r="65" spans="1:22" ht="15.75">
      <c r="A65" s="177" t="s">
        <v>323</v>
      </c>
      <c r="S65" s="176" t="s">
        <v>324</v>
      </c>
      <c r="T65" s="178"/>
    </row>
    <row r="66" spans="1:22">
      <c r="B66">
        <f>SUBTOTAL(3,B6:B38)</f>
        <v>33</v>
      </c>
    </row>
    <row r="67" spans="1:22" ht="15.75">
      <c r="A67" s="4" t="s">
        <v>42</v>
      </c>
      <c r="B67" s="4" t="s">
        <v>43</v>
      </c>
      <c r="C67" s="17">
        <v>37</v>
      </c>
      <c r="D67" s="121"/>
      <c r="E67" s="57"/>
      <c r="F67" s="57"/>
      <c r="G67" s="25"/>
      <c r="H67" s="39" t="s">
        <v>93</v>
      </c>
      <c r="I67" s="39" t="s">
        <v>93</v>
      </c>
      <c r="J67" s="41" t="s">
        <v>105</v>
      </c>
      <c r="K67" s="46" t="s">
        <v>114</v>
      </c>
      <c r="N67" s="5" t="s">
        <v>224</v>
      </c>
      <c r="O67" s="113"/>
      <c r="P67" s="113"/>
      <c r="Q67" s="113"/>
      <c r="R67" s="113"/>
      <c r="S67" s="43"/>
      <c r="T67" s="181" t="s">
        <v>337</v>
      </c>
      <c r="U67" s="181" t="s">
        <v>337</v>
      </c>
      <c r="V67" s="143"/>
    </row>
    <row r="68" spans="1:22" ht="15.75">
      <c r="A68" s="4" t="s">
        <v>60</v>
      </c>
      <c r="B68" s="4" t="s">
        <v>61</v>
      </c>
      <c r="C68" s="17">
        <v>58</v>
      </c>
      <c r="D68" s="121"/>
      <c r="E68" s="57"/>
      <c r="F68" s="58"/>
      <c r="H68" t="s">
        <v>93</v>
      </c>
      <c r="I68" s="39" t="s">
        <v>93</v>
      </c>
      <c r="J68" s="41" t="s">
        <v>105</v>
      </c>
      <c r="K68" s="44" t="s">
        <v>110</v>
      </c>
      <c r="N68" s="5" t="s">
        <v>227</v>
      </c>
      <c r="O68" s="113"/>
      <c r="P68" s="113"/>
      <c r="Q68" s="113"/>
      <c r="R68" s="113"/>
      <c r="S68" s="25"/>
      <c r="T68" s="160" t="s">
        <v>328</v>
      </c>
      <c r="U68" s="181" t="s">
        <v>330</v>
      </c>
      <c r="V68" s="143"/>
    </row>
    <row r="69" spans="1:22" ht="15.75">
      <c r="A69" s="4" t="s">
        <v>95</v>
      </c>
      <c r="B69" s="18" t="s">
        <v>96</v>
      </c>
      <c r="C69" s="17">
        <v>72</v>
      </c>
      <c r="D69" s="128"/>
      <c r="E69" s="60"/>
      <c r="F69" s="60"/>
      <c r="H69" s="29" t="s">
        <v>93</v>
      </c>
      <c r="I69" s="39" t="s">
        <v>93</v>
      </c>
      <c r="J69" s="41"/>
      <c r="N69" s="36" t="s">
        <v>239</v>
      </c>
      <c r="O69" s="36" t="s">
        <v>239</v>
      </c>
      <c r="P69" s="34" t="s">
        <v>233</v>
      </c>
      <c r="Q69" s="34" t="s">
        <v>233</v>
      </c>
      <c r="R69" s="113"/>
      <c r="S69" s="25"/>
      <c r="T69" s="160" t="s">
        <v>336</v>
      </c>
      <c r="U69" s="184" t="s">
        <v>335</v>
      </c>
      <c r="V69" s="143"/>
    </row>
    <row r="70" spans="1:22" ht="15.75">
      <c r="A70" s="4" t="s">
        <v>116</v>
      </c>
      <c r="B70" s="18" t="s">
        <v>117</v>
      </c>
      <c r="C70" s="17">
        <v>74</v>
      </c>
      <c r="D70" s="128">
        <v>41760</v>
      </c>
      <c r="E70" s="60"/>
      <c r="F70" s="60"/>
      <c r="H70" s="29"/>
      <c r="I70" s="39"/>
      <c r="J70" s="41"/>
      <c r="K70" s="25"/>
      <c r="N70" s="113"/>
      <c r="O70" s="113"/>
      <c r="P70" s="113"/>
      <c r="Q70" s="113"/>
      <c r="R70" s="113"/>
      <c r="S70" s="40"/>
      <c r="T70" s="160" t="s">
        <v>309</v>
      </c>
      <c r="U70" s="160" t="s">
        <v>306</v>
      </c>
      <c r="V70" s="143"/>
    </row>
    <row r="72" spans="1:22">
      <c r="A72" s="64">
        <f>SUBTOTAL(3,A8:A45)</f>
        <v>38</v>
      </c>
    </row>
  </sheetData>
  <autoFilter ref="A3:U70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70"/>
  <sheetViews>
    <sheetView zoomScaleNormal="100" workbookViewId="0">
      <pane ySplit="3" topLeftCell="A4" activePane="bottomLeft" state="frozen"/>
      <selection pane="bottomLeft" activeCell="E42" sqref="E42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414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41939</v>
      </c>
      <c r="E4" s="53">
        <v>41973</v>
      </c>
      <c r="F4" s="123" t="s">
        <v>418</v>
      </c>
      <c r="G4" s="44" t="s">
        <v>413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41927</v>
      </c>
      <c r="E5" s="53">
        <v>41936</v>
      </c>
      <c r="F5" s="123" t="s">
        <v>418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75" t="s">
        <v>10</v>
      </c>
      <c r="B6" s="4" t="s">
        <v>11</v>
      </c>
      <c r="C6" s="95">
        <v>25</v>
      </c>
      <c r="D6" s="125">
        <v>41927</v>
      </c>
      <c r="E6" s="53">
        <v>41934</v>
      </c>
      <c r="F6" s="221" t="s">
        <v>408</v>
      </c>
      <c r="G6" s="25"/>
      <c r="H6" t="s">
        <v>93</v>
      </c>
      <c r="I6" t="s">
        <v>93</v>
      </c>
      <c r="J6" s="41"/>
      <c r="N6" s="36" t="s">
        <v>223</v>
      </c>
      <c r="O6" s="113"/>
      <c r="P6" s="113"/>
      <c r="Q6" s="113"/>
      <c r="R6" s="113"/>
      <c r="T6" s="172" t="s">
        <v>307</v>
      </c>
      <c r="U6" s="172" t="s">
        <v>306</v>
      </c>
      <c r="V6" s="208" t="s">
        <v>351</v>
      </c>
    </row>
    <row r="7" spans="1:22" ht="15.75">
      <c r="A7" s="4" t="s">
        <v>12</v>
      </c>
      <c r="B7" s="4" t="s">
        <v>13</v>
      </c>
      <c r="C7" s="95">
        <v>3</v>
      </c>
      <c r="D7" s="121">
        <v>41925</v>
      </c>
      <c r="E7" s="53">
        <v>41955</v>
      </c>
      <c r="F7" s="154" t="s">
        <v>418</v>
      </c>
      <c r="G7" s="25"/>
      <c r="H7" s="66" t="s">
        <v>93</v>
      </c>
      <c r="I7" s="66" t="s">
        <v>93</v>
      </c>
      <c r="J7" s="41"/>
      <c r="K7" s="26" t="s">
        <v>141</v>
      </c>
      <c r="N7" s="5" t="s">
        <v>228</v>
      </c>
      <c r="O7" s="36" t="s">
        <v>228</v>
      </c>
      <c r="P7" s="5" t="s">
        <v>239</v>
      </c>
      <c r="Q7" s="36" t="s">
        <v>239</v>
      </c>
      <c r="R7" s="113"/>
      <c r="T7" s="160" t="s">
        <v>368</v>
      </c>
      <c r="U7" s="160" t="s">
        <v>367</v>
      </c>
      <c r="V7" s="225" t="s">
        <v>382</v>
      </c>
    </row>
    <row r="8" spans="1:22" ht="15.75">
      <c r="A8" s="4" t="s">
        <v>14</v>
      </c>
      <c r="B8" s="4" t="s">
        <v>15</v>
      </c>
      <c r="C8" s="72">
        <v>6</v>
      </c>
      <c r="D8" s="122">
        <v>41915</v>
      </c>
      <c r="E8" s="53">
        <v>41925</v>
      </c>
      <c r="F8" s="154" t="s">
        <v>418</v>
      </c>
      <c r="G8" s="245" t="s">
        <v>420</v>
      </c>
      <c r="H8" s="39" t="s">
        <v>157</v>
      </c>
      <c r="I8" s="39" t="s">
        <v>157</v>
      </c>
      <c r="J8" s="41"/>
      <c r="N8" s="5" t="s">
        <v>223</v>
      </c>
      <c r="O8" s="36" t="s">
        <v>239</v>
      </c>
      <c r="P8" s="36" t="s">
        <v>241</v>
      </c>
      <c r="Q8" s="36" t="s">
        <v>243</v>
      </c>
      <c r="R8" s="5" t="s">
        <v>223</v>
      </c>
      <c r="T8" s="160" t="s">
        <v>381</v>
      </c>
      <c r="U8" s="160" t="s">
        <v>380</v>
      </c>
      <c r="V8" s="147" t="s">
        <v>383</v>
      </c>
    </row>
    <row r="9" spans="1:22" ht="15.75">
      <c r="A9" s="4" t="s">
        <v>16</v>
      </c>
      <c r="B9" s="4" t="s">
        <v>17</v>
      </c>
      <c r="C9" s="17">
        <v>7</v>
      </c>
      <c r="D9" s="121" t="s">
        <v>416</v>
      </c>
      <c r="E9" s="53">
        <v>41939</v>
      </c>
      <c r="F9" s="60"/>
      <c r="G9" s="43"/>
      <c r="H9" s="39" t="s">
        <v>93</v>
      </c>
      <c r="I9" s="39" t="s">
        <v>93</v>
      </c>
      <c r="J9" s="41" t="s">
        <v>105</v>
      </c>
      <c r="K9" s="30" t="s">
        <v>115</v>
      </c>
      <c r="N9" s="36" t="s">
        <v>244</v>
      </c>
      <c r="O9" s="116"/>
      <c r="P9" s="116"/>
      <c r="Q9" s="116"/>
      <c r="R9" s="36" t="s">
        <v>244</v>
      </c>
      <c r="S9" s="25"/>
      <c r="T9" s="185" t="s">
        <v>338</v>
      </c>
      <c r="U9" s="182" t="s">
        <v>339</v>
      </c>
      <c r="V9" s="147" t="s">
        <v>351</v>
      </c>
    </row>
    <row r="10" spans="1:22" ht="15.75">
      <c r="A10" s="4" t="s">
        <v>18</v>
      </c>
      <c r="B10" s="4" t="s">
        <v>19</v>
      </c>
      <c r="C10" s="17">
        <v>17</v>
      </c>
      <c r="D10" s="122" t="s">
        <v>261</v>
      </c>
      <c r="E10" s="53">
        <v>41922</v>
      </c>
      <c r="F10" s="151" t="s">
        <v>424</v>
      </c>
      <c r="G10" s="100" t="s">
        <v>155</v>
      </c>
      <c r="H10" s="29">
        <v>41639</v>
      </c>
      <c r="I10" s="29">
        <v>41639</v>
      </c>
      <c r="J10" s="41"/>
      <c r="N10" s="5" t="s">
        <v>224</v>
      </c>
      <c r="O10" s="113"/>
      <c r="P10" s="113"/>
      <c r="Q10" s="113"/>
      <c r="R10" s="5" t="s">
        <v>224</v>
      </c>
      <c r="T10" s="143"/>
      <c r="U10" s="143"/>
      <c r="V10" s="225" t="s">
        <v>353</v>
      </c>
    </row>
    <row r="11" spans="1:22" ht="15.75">
      <c r="A11" s="4" t="s">
        <v>20</v>
      </c>
      <c r="B11" s="4" t="s">
        <v>21</v>
      </c>
      <c r="C11" s="17">
        <v>5</v>
      </c>
      <c r="D11" s="122">
        <v>41919</v>
      </c>
      <c r="E11" s="53">
        <v>41949</v>
      </c>
      <c r="F11" s="123" t="s">
        <v>418</v>
      </c>
      <c r="G11" s="44"/>
      <c r="H11" s="39" t="s">
        <v>157</v>
      </c>
      <c r="I11" s="39" t="s">
        <v>157</v>
      </c>
      <c r="J11" s="41"/>
      <c r="N11" s="5" t="s">
        <v>224</v>
      </c>
      <c r="O11" s="113"/>
      <c r="P11" s="113"/>
      <c r="Q11" s="113"/>
      <c r="R11" s="5" t="s">
        <v>224</v>
      </c>
      <c r="T11" s="160" t="s">
        <v>371</v>
      </c>
      <c r="U11" s="160" t="s">
        <v>370</v>
      </c>
      <c r="V11" s="147" t="s">
        <v>383</v>
      </c>
    </row>
    <row r="12" spans="1:22" ht="15.75">
      <c r="A12" s="4" t="s">
        <v>22</v>
      </c>
      <c r="B12" s="4" t="s">
        <v>23</v>
      </c>
      <c r="C12" s="17">
        <v>8</v>
      </c>
      <c r="D12" s="122">
        <v>41929</v>
      </c>
      <c r="E12" s="53">
        <v>41935</v>
      </c>
      <c r="F12" s="151" t="s">
        <v>424</v>
      </c>
      <c r="H12" s="39" t="s">
        <v>93</v>
      </c>
      <c r="I12" s="39" t="s">
        <v>93</v>
      </c>
      <c r="J12" s="41" t="s">
        <v>105</v>
      </c>
      <c r="K12" s="29"/>
      <c r="N12" s="5" t="s">
        <v>228</v>
      </c>
      <c r="O12" s="5" t="s">
        <v>228</v>
      </c>
      <c r="P12" s="113"/>
      <c r="Q12" s="113"/>
      <c r="R12" s="5" t="s">
        <v>228</v>
      </c>
      <c r="S12" s="171"/>
      <c r="T12" s="181" t="s">
        <v>326</v>
      </c>
      <c r="U12" s="181" t="s">
        <v>330</v>
      </c>
      <c r="V12" s="147" t="s">
        <v>351</v>
      </c>
    </row>
    <row r="13" spans="1:22" ht="15.75">
      <c r="A13" s="4" t="s">
        <v>24</v>
      </c>
      <c r="B13" s="4" t="s">
        <v>25</v>
      </c>
      <c r="C13" s="17">
        <v>23</v>
      </c>
      <c r="D13" s="121">
        <v>41947</v>
      </c>
      <c r="E13" s="53">
        <v>41948</v>
      </c>
      <c r="F13" s="123" t="s">
        <v>418</v>
      </c>
      <c r="H13" t="s">
        <v>93</v>
      </c>
      <c r="I13" t="s">
        <v>93</v>
      </c>
      <c r="J13" s="41"/>
      <c r="N13" s="5" t="s">
        <v>231</v>
      </c>
      <c r="O13" s="5" t="s">
        <v>231</v>
      </c>
      <c r="P13" s="5" t="s">
        <v>238</v>
      </c>
      <c r="Q13" s="5" t="s">
        <v>239</v>
      </c>
      <c r="R13" s="116"/>
      <c r="T13" s="172" t="s">
        <v>311</v>
      </c>
      <c r="U13" s="172" t="s">
        <v>306</v>
      </c>
      <c r="V13" s="147" t="s">
        <v>351</v>
      </c>
    </row>
    <row r="14" spans="1:22" ht="15.75">
      <c r="A14" s="4" t="s">
        <v>26</v>
      </c>
      <c r="B14" s="4" t="s">
        <v>27</v>
      </c>
      <c r="C14" s="17">
        <v>11</v>
      </c>
      <c r="D14" s="121">
        <v>41919</v>
      </c>
      <c r="E14" s="53">
        <v>41933</v>
      </c>
      <c r="F14" s="60"/>
      <c r="G14" s="43"/>
      <c r="H14" t="s">
        <v>93</v>
      </c>
      <c r="I14" t="s">
        <v>93</v>
      </c>
      <c r="J14" s="41"/>
      <c r="N14" s="113"/>
      <c r="O14" s="113"/>
      <c r="P14" s="113"/>
      <c r="Q14" s="113"/>
      <c r="R14" s="113"/>
      <c r="T14" s="172" t="s">
        <v>310</v>
      </c>
      <c r="U14" s="172" t="s">
        <v>306</v>
      </c>
      <c r="V14" s="147" t="s">
        <v>351</v>
      </c>
    </row>
    <row r="15" spans="1:22" ht="15.75">
      <c r="A15" s="4" t="s">
        <v>28</v>
      </c>
      <c r="B15" s="4" t="s">
        <v>29</v>
      </c>
      <c r="C15" s="17">
        <v>27</v>
      </c>
      <c r="D15" s="121">
        <v>41927</v>
      </c>
      <c r="E15" s="240">
        <v>41949</v>
      </c>
      <c r="F15" s="60"/>
      <c r="H15" s="39" t="s">
        <v>93</v>
      </c>
      <c r="I15" s="39" t="s">
        <v>93</v>
      </c>
      <c r="J15" s="42" t="s">
        <v>105</v>
      </c>
      <c r="K15" s="29"/>
      <c r="N15" s="113"/>
      <c r="O15" s="113"/>
      <c r="P15" s="113"/>
      <c r="Q15" s="113"/>
      <c r="R15" s="113"/>
      <c r="S15" s="25"/>
      <c r="T15" s="160" t="s">
        <v>330</v>
      </c>
      <c r="U15" s="160" t="s">
        <v>330</v>
      </c>
      <c r="V15" s="147" t="s">
        <v>351</v>
      </c>
    </row>
    <row r="16" spans="1:22" ht="15.75">
      <c r="A16" s="4" t="s">
        <v>32</v>
      </c>
      <c r="B16" s="4" t="s">
        <v>33</v>
      </c>
      <c r="C16" s="17">
        <v>18</v>
      </c>
      <c r="D16" s="121">
        <v>41947</v>
      </c>
      <c r="E16" s="57">
        <v>41949</v>
      </c>
      <c r="F16" s="60"/>
      <c r="G16" s="166"/>
      <c r="H16" t="s">
        <v>93</v>
      </c>
      <c r="I16" t="s">
        <v>93</v>
      </c>
      <c r="J16" s="41"/>
      <c r="N16" s="113"/>
      <c r="O16" s="113"/>
      <c r="P16" s="113"/>
      <c r="Q16" s="113"/>
      <c r="R16" s="113"/>
      <c r="S16" s="40"/>
      <c r="T16" s="165" t="s">
        <v>93</v>
      </c>
      <c r="U16" s="163">
        <v>41715</v>
      </c>
      <c r="V16" s="164" t="s">
        <v>93</v>
      </c>
    </row>
    <row r="17" spans="1:22" ht="15.75">
      <c r="A17" s="4" t="s">
        <v>34</v>
      </c>
      <c r="B17" s="4" t="s">
        <v>35</v>
      </c>
      <c r="C17" s="4">
        <v>29</v>
      </c>
      <c r="D17" s="243"/>
      <c r="E17" s="244"/>
      <c r="F17" s="150"/>
      <c r="G17" s="25"/>
      <c r="H17" t="s">
        <v>93</v>
      </c>
      <c r="I17" s="39" t="s">
        <v>93</v>
      </c>
      <c r="J17" s="41" t="s">
        <v>105</v>
      </c>
      <c r="N17" s="5" t="s">
        <v>224</v>
      </c>
      <c r="O17" s="113"/>
      <c r="P17" s="113"/>
      <c r="Q17" s="113"/>
      <c r="R17" s="113"/>
      <c r="S17" s="25"/>
      <c r="T17" s="160" t="s">
        <v>328</v>
      </c>
      <c r="U17" s="181" t="s">
        <v>330</v>
      </c>
      <c r="V17" s="147" t="s">
        <v>351</v>
      </c>
    </row>
    <row r="18" spans="1:22" ht="15.75">
      <c r="A18" s="4" t="s">
        <v>36</v>
      </c>
      <c r="B18" s="4" t="s">
        <v>37</v>
      </c>
      <c r="C18" s="4">
        <v>30</v>
      </c>
      <c r="D18" s="122">
        <v>41914</v>
      </c>
      <c r="E18" s="53">
        <v>41921</v>
      </c>
      <c r="F18" s="149" t="s">
        <v>418</v>
      </c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5" t="s">
        <v>224</v>
      </c>
      <c r="S18" s="25"/>
      <c r="T18" s="160" t="s">
        <v>327</v>
      </c>
      <c r="U18" s="182" t="s">
        <v>330</v>
      </c>
      <c r="V18" s="143"/>
    </row>
    <row r="19" spans="1:22" ht="15.75">
      <c r="A19" s="4" t="s">
        <v>38</v>
      </c>
      <c r="B19" s="4" t="s">
        <v>39</v>
      </c>
      <c r="C19" s="96">
        <v>36</v>
      </c>
      <c r="D19" s="121">
        <v>41936</v>
      </c>
      <c r="E19" s="53">
        <v>41943</v>
      </c>
      <c r="F19" s="123" t="s">
        <v>418</v>
      </c>
      <c r="G19" s="25"/>
      <c r="H19" s="29" t="s">
        <v>178</v>
      </c>
      <c r="I19" s="29" t="s">
        <v>178</v>
      </c>
      <c r="J19" s="41"/>
      <c r="N19" s="117" t="s">
        <v>244</v>
      </c>
      <c r="O19" s="5" t="s">
        <v>228</v>
      </c>
      <c r="P19" s="5" t="s">
        <v>228</v>
      </c>
      <c r="Q19" s="36" t="s">
        <v>255</v>
      </c>
      <c r="R19" s="113"/>
      <c r="S19" s="136" t="s">
        <v>250</v>
      </c>
      <c r="T19" s="143"/>
      <c r="U19" s="143"/>
      <c r="V19" s="143"/>
    </row>
    <row r="20" spans="1:22" ht="15.75">
      <c r="A20" s="4" t="s">
        <v>40</v>
      </c>
      <c r="B20" s="4" t="s">
        <v>41</v>
      </c>
      <c r="C20" s="17">
        <v>34</v>
      </c>
      <c r="D20" s="121">
        <v>41950</v>
      </c>
      <c r="E20" s="53">
        <v>41953</v>
      </c>
      <c r="F20" s="123" t="s">
        <v>418</v>
      </c>
      <c r="G20" s="25"/>
      <c r="H20" s="29">
        <v>41670</v>
      </c>
      <c r="I20" s="29">
        <v>41670</v>
      </c>
      <c r="J20" s="41"/>
      <c r="N20" s="113"/>
      <c r="O20" s="113"/>
      <c r="P20" s="113"/>
      <c r="Q20" s="113"/>
      <c r="R20" s="113"/>
      <c r="S20" t="s">
        <v>247</v>
      </c>
      <c r="T20" s="143"/>
      <c r="U20" s="143"/>
      <c r="V20" s="143"/>
    </row>
    <row r="21" spans="1:22" ht="15.75">
      <c r="A21" s="4" t="s">
        <v>52</v>
      </c>
      <c r="B21" s="4" t="s">
        <v>53</v>
      </c>
      <c r="C21" s="17">
        <v>49</v>
      </c>
      <c r="D21" s="122">
        <v>41932</v>
      </c>
      <c r="E21" s="53">
        <v>41950</v>
      </c>
      <c r="F21" s="60"/>
      <c r="G21" s="100" t="s">
        <v>155</v>
      </c>
      <c r="H21" s="29" t="s">
        <v>178</v>
      </c>
      <c r="I21" s="29" t="s">
        <v>178</v>
      </c>
      <c r="J21" s="41"/>
      <c r="N21" s="113"/>
      <c r="O21" s="113"/>
      <c r="P21" s="113"/>
      <c r="Q21" s="113"/>
      <c r="R21" s="113"/>
      <c r="T21" s="143" t="s">
        <v>404</v>
      </c>
      <c r="U21" s="143" t="s">
        <v>405</v>
      </c>
      <c r="V21" s="143" t="s">
        <v>405</v>
      </c>
    </row>
    <row r="22" spans="1:22" ht="15.75">
      <c r="A22" s="4" t="s">
        <v>58</v>
      </c>
      <c r="B22" s="4" t="s">
        <v>59</v>
      </c>
      <c r="C22" s="17">
        <v>55</v>
      </c>
      <c r="D22" s="122" t="s">
        <v>261</v>
      </c>
      <c r="E22" s="53">
        <v>41943</v>
      </c>
      <c r="F22" s="154" t="s">
        <v>418</v>
      </c>
      <c r="G22" s="100" t="s">
        <v>155</v>
      </c>
      <c r="H22" s="29">
        <v>41608</v>
      </c>
      <c r="I22" s="29">
        <v>41608</v>
      </c>
      <c r="J22" s="41"/>
      <c r="N22" s="5" t="s">
        <v>231</v>
      </c>
      <c r="O22" s="5" t="s">
        <v>230</v>
      </c>
      <c r="P22" s="5" t="s">
        <v>231</v>
      </c>
      <c r="Q22" s="34" t="s">
        <v>233</v>
      </c>
      <c r="R22" s="113"/>
      <c r="T22" s="143"/>
      <c r="U22" s="143"/>
      <c r="V22" s="143"/>
    </row>
    <row r="23" spans="1:22" ht="15.75">
      <c r="A23" s="4" t="s">
        <v>62</v>
      </c>
      <c r="B23" s="4" t="s">
        <v>63</v>
      </c>
      <c r="C23" s="17">
        <v>59</v>
      </c>
      <c r="D23" s="121">
        <v>41933</v>
      </c>
      <c r="E23" s="53">
        <v>41946</v>
      </c>
      <c r="F23" s="123" t="s">
        <v>418</v>
      </c>
      <c r="G23" s="69" t="s">
        <v>175</v>
      </c>
      <c r="H23" t="s">
        <v>93</v>
      </c>
      <c r="I23" t="s">
        <v>93</v>
      </c>
      <c r="J23" s="41"/>
      <c r="N23" s="113"/>
      <c r="O23" s="113"/>
      <c r="P23" s="113"/>
      <c r="Q23" s="113"/>
      <c r="R23" s="113"/>
      <c r="T23" s="172" t="s">
        <v>306</v>
      </c>
      <c r="U23" s="172" t="s">
        <v>306</v>
      </c>
      <c r="V23" s="143"/>
    </row>
    <row r="24" spans="1:22" ht="15.75">
      <c r="A24" s="4" t="s">
        <v>64</v>
      </c>
      <c r="B24" s="3" t="s">
        <v>65</v>
      </c>
      <c r="C24" s="15"/>
      <c r="D24" s="124"/>
      <c r="E24" s="247">
        <v>41935</v>
      </c>
      <c r="F24" s="60"/>
      <c r="H24" s="39" t="s">
        <v>93</v>
      </c>
      <c r="I24" s="39" t="s">
        <v>93</v>
      </c>
      <c r="J24" s="41" t="s">
        <v>105</v>
      </c>
      <c r="K24" s="29"/>
      <c r="N24" s="113"/>
      <c r="O24" s="113"/>
      <c r="P24" s="113"/>
      <c r="Q24" s="113"/>
      <c r="R24" s="113"/>
      <c r="S24" s="25"/>
      <c r="T24" s="160" t="s">
        <v>331</v>
      </c>
      <c r="U24" s="160" t="s">
        <v>331</v>
      </c>
      <c r="V24" s="143"/>
    </row>
    <row r="25" spans="1:22" ht="15.75">
      <c r="A25" s="4" t="s">
        <v>66</v>
      </c>
      <c r="B25" s="4" t="s">
        <v>67</v>
      </c>
      <c r="C25" s="17">
        <v>62</v>
      </c>
      <c r="D25" s="125">
        <v>41935</v>
      </c>
      <c r="E25" s="53">
        <v>41946</v>
      </c>
      <c r="F25" s="123" t="s">
        <v>418</v>
      </c>
      <c r="G25" s="69" t="s">
        <v>175</v>
      </c>
      <c r="H25" s="39" t="s">
        <v>93</v>
      </c>
      <c r="I25" s="39" t="s">
        <v>93</v>
      </c>
      <c r="J25" s="41" t="s">
        <v>105</v>
      </c>
      <c r="K25" s="30" t="s">
        <v>109</v>
      </c>
      <c r="N25" s="5" t="s">
        <v>227</v>
      </c>
      <c r="O25" s="36" t="s">
        <v>244</v>
      </c>
      <c r="P25" s="36" t="s">
        <v>244</v>
      </c>
      <c r="Q25" s="36" t="s">
        <v>244</v>
      </c>
      <c r="R25" s="113"/>
      <c r="S25" s="171"/>
      <c r="T25" s="181" t="s">
        <v>327</v>
      </c>
      <c r="U25" s="181" t="s">
        <v>330</v>
      </c>
      <c r="V25" s="143"/>
    </row>
    <row r="26" spans="1:22" ht="15.75">
      <c r="A26" s="4" t="s">
        <v>68</v>
      </c>
      <c r="B26" s="4" t="s">
        <v>69</v>
      </c>
      <c r="C26" s="17">
        <v>65</v>
      </c>
      <c r="D26" s="125">
        <v>41953</v>
      </c>
      <c r="E26" s="53">
        <v>41954</v>
      </c>
      <c r="F26" s="151" t="s">
        <v>424</v>
      </c>
      <c r="G26" s="69" t="s">
        <v>175</v>
      </c>
      <c r="H26" s="39" t="s">
        <v>93</v>
      </c>
      <c r="I26" s="39" t="s">
        <v>93</v>
      </c>
      <c r="J26" s="41" t="s">
        <v>105</v>
      </c>
      <c r="K26" s="44" t="s">
        <v>110</v>
      </c>
      <c r="N26" s="36" t="s">
        <v>248</v>
      </c>
      <c r="O26" s="5" t="s">
        <v>234</v>
      </c>
      <c r="P26" s="113"/>
      <c r="Q26" s="5" t="s">
        <v>234</v>
      </c>
      <c r="R26" s="5" t="s">
        <v>234</v>
      </c>
      <c r="S26" s="137" t="s">
        <v>250</v>
      </c>
      <c r="T26" s="160" t="s">
        <v>330</v>
      </c>
      <c r="U26" s="160" t="s">
        <v>330</v>
      </c>
      <c r="V26" s="143"/>
    </row>
    <row r="27" spans="1:22" ht="15.75">
      <c r="A27" s="4" t="s">
        <v>77</v>
      </c>
      <c r="B27" s="18" t="s">
        <v>78</v>
      </c>
      <c r="C27" s="17">
        <v>71</v>
      </c>
      <c r="D27" s="127">
        <v>41940</v>
      </c>
      <c r="E27" s="53">
        <v>41955</v>
      </c>
      <c r="F27" s="60"/>
      <c r="H27" s="45">
        <v>41731</v>
      </c>
      <c r="I27" s="45">
        <v>41731</v>
      </c>
      <c r="J27" s="41"/>
      <c r="N27" s="113"/>
      <c r="O27" s="113"/>
      <c r="P27" s="113"/>
      <c r="Q27" s="113"/>
      <c r="R27" s="113"/>
      <c r="S27" s="40"/>
      <c r="T27" s="172" t="s">
        <v>304</v>
      </c>
      <c r="U27" s="172" t="s">
        <v>304</v>
      </c>
      <c r="V27" s="143"/>
    </row>
    <row r="28" spans="1:22" ht="15.75">
      <c r="A28" s="4" t="s">
        <v>100</v>
      </c>
      <c r="B28" s="18" t="s">
        <v>103</v>
      </c>
      <c r="C28" s="17">
        <v>28</v>
      </c>
      <c r="D28" s="125">
        <v>41953</v>
      </c>
      <c r="E28" s="53">
        <v>41953</v>
      </c>
      <c r="F28" s="60"/>
      <c r="H28" s="29" t="s">
        <v>93</v>
      </c>
      <c r="I28" s="29" t="s">
        <v>93</v>
      </c>
      <c r="J28" s="41"/>
      <c r="N28" s="113"/>
      <c r="O28" s="113"/>
      <c r="P28" s="113"/>
      <c r="Q28" s="113"/>
      <c r="R28" s="113"/>
      <c r="T28" s="172" t="s">
        <v>315</v>
      </c>
      <c r="U28" s="172" t="s">
        <v>315</v>
      </c>
      <c r="V28" s="143"/>
    </row>
    <row r="29" spans="1:22" ht="15.75">
      <c r="A29" s="4" t="s">
        <v>98</v>
      </c>
      <c r="B29" s="18" t="s">
        <v>99</v>
      </c>
      <c r="C29" s="17">
        <v>73</v>
      </c>
      <c r="D29" s="125">
        <v>41919</v>
      </c>
      <c r="E29" s="53">
        <v>41933</v>
      </c>
      <c r="F29" s="60"/>
      <c r="H29" s="29" t="s">
        <v>93</v>
      </c>
      <c r="I29" s="39" t="s">
        <v>93</v>
      </c>
      <c r="J29" s="41" t="s">
        <v>105</v>
      </c>
      <c r="K29" s="26" t="s">
        <v>111</v>
      </c>
      <c r="N29" s="113"/>
      <c r="O29" s="113"/>
      <c r="P29" s="113"/>
      <c r="Q29" s="113"/>
      <c r="R29" s="113"/>
      <c r="S29" t="s">
        <v>225</v>
      </c>
      <c r="T29" s="145" t="s">
        <v>255</v>
      </c>
      <c r="U29" s="145" t="s">
        <v>264</v>
      </c>
      <c r="V29" s="143"/>
    </row>
    <row r="30" spans="1:22" ht="15.75">
      <c r="A30" s="4" t="s">
        <v>144</v>
      </c>
      <c r="B30" s="18" t="s">
        <v>163</v>
      </c>
      <c r="C30" s="17">
        <v>80</v>
      </c>
      <c r="D30" s="122">
        <v>41933</v>
      </c>
      <c r="E30" s="53">
        <v>41939</v>
      </c>
      <c r="F30" s="123" t="s">
        <v>418</v>
      </c>
      <c r="G30" s="97" t="s">
        <v>123</v>
      </c>
      <c r="H30" s="29"/>
      <c r="I30" s="39"/>
      <c r="J30" s="41"/>
      <c r="K30" s="25"/>
      <c r="N30" s="5" t="s">
        <v>228</v>
      </c>
      <c r="O30" s="5" t="s">
        <v>234</v>
      </c>
      <c r="P30" s="5" t="s">
        <v>228</v>
      </c>
      <c r="Q30" s="36" t="s">
        <v>255</v>
      </c>
      <c r="R30" s="113"/>
      <c r="S30" s="183"/>
      <c r="T30" s="160" t="s">
        <v>332</v>
      </c>
      <c r="U30" s="181" t="s">
        <v>330</v>
      </c>
      <c r="V30" s="143"/>
    </row>
    <row r="31" spans="1:22" ht="15.75">
      <c r="A31" s="4" t="s">
        <v>146</v>
      </c>
      <c r="B31" s="75" t="s">
        <v>158</v>
      </c>
      <c r="C31" s="17">
        <v>79</v>
      </c>
      <c r="D31" s="122">
        <v>41918</v>
      </c>
      <c r="E31" s="53">
        <v>41925</v>
      </c>
      <c r="F31" s="123" t="s">
        <v>418</v>
      </c>
      <c r="G31" s="97" t="s">
        <v>123</v>
      </c>
      <c r="H31" s="29"/>
      <c r="I31" s="39"/>
      <c r="J31" s="41"/>
      <c r="K31" s="25"/>
      <c r="N31" s="36" t="s">
        <v>237</v>
      </c>
      <c r="O31" s="36" t="s">
        <v>244</v>
      </c>
      <c r="P31" s="36" t="s">
        <v>245</v>
      </c>
      <c r="Q31" s="36" t="s">
        <v>244</v>
      </c>
      <c r="R31" s="116"/>
      <c r="S31" s="171"/>
      <c r="T31" s="181" t="s">
        <v>327</v>
      </c>
      <c r="U31" s="181" t="s">
        <v>330</v>
      </c>
      <c r="V31" s="143"/>
    </row>
    <row r="32" spans="1:22" ht="15.75">
      <c r="A32" s="4" t="s">
        <v>150</v>
      </c>
      <c r="B32" s="18" t="s">
        <v>151</v>
      </c>
      <c r="C32" s="17">
        <v>78</v>
      </c>
      <c r="D32" s="122">
        <v>41928</v>
      </c>
      <c r="E32" s="53">
        <v>41946</v>
      </c>
      <c r="F32" s="123" t="s">
        <v>418</v>
      </c>
      <c r="G32" s="100" t="s">
        <v>155</v>
      </c>
      <c r="H32" s="29"/>
      <c r="I32" s="39"/>
      <c r="J32" s="41"/>
      <c r="K32" s="25"/>
      <c r="N32" s="5" t="s">
        <v>231</v>
      </c>
      <c r="O32" s="113"/>
      <c r="P32" s="113"/>
      <c r="Q32" s="113"/>
      <c r="R32" s="113"/>
      <c r="S32" s="166"/>
      <c r="T32" s="160" t="s">
        <v>328</v>
      </c>
      <c r="U32" s="160" t="s">
        <v>335</v>
      </c>
      <c r="V32" s="143"/>
    </row>
    <row r="33" spans="1:22" ht="15.75">
      <c r="A33" s="4" t="s">
        <v>184</v>
      </c>
      <c r="B33" s="18" t="s">
        <v>187</v>
      </c>
      <c r="C33" s="17">
        <v>81</v>
      </c>
      <c r="D33" s="128"/>
      <c r="E33" s="53">
        <v>41915</v>
      </c>
      <c r="F33" s="219"/>
      <c r="G33" s="25"/>
      <c r="H33" s="29"/>
      <c r="I33" s="39"/>
      <c r="J33" s="41"/>
      <c r="K33" s="25"/>
      <c r="N33" s="36" t="s">
        <v>248</v>
      </c>
      <c r="O33" s="113"/>
      <c r="P33" s="113"/>
      <c r="Q33" s="113"/>
      <c r="R33" s="113"/>
      <c r="S33" s="115"/>
      <c r="T33" s="160" t="s">
        <v>242</v>
      </c>
      <c r="U33" s="160" t="s">
        <v>333</v>
      </c>
      <c r="V33" s="143"/>
    </row>
    <row r="34" spans="1:22" ht="15.75">
      <c r="A34" s="4" t="s">
        <v>198</v>
      </c>
      <c r="B34" s="18" t="s">
        <v>199</v>
      </c>
      <c r="C34" s="17">
        <v>83</v>
      </c>
      <c r="D34" s="122" t="s">
        <v>261</v>
      </c>
      <c r="E34" s="57">
        <v>41915</v>
      </c>
      <c r="F34" s="123" t="s">
        <v>418</v>
      </c>
      <c r="G34" s="25" t="s">
        <v>417</v>
      </c>
      <c r="H34" s="29"/>
      <c r="I34" s="39"/>
      <c r="J34" s="41"/>
      <c r="K34" s="25"/>
      <c r="N34" s="36" t="s">
        <v>248</v>
      </c>
      <c r="O34" s="5" t="s">
        <v>246</v>
      </c>
      <c r="P34" s="5" t="s">
        <v>242</v>
      </c>
      <c r="Q34" s="5" t="s">
        <v>240</v>
      </c>
      <c r="R34" s="113"/>
      <c r="S34" s="118"/>
      <c r="T34" s="161"/>
      <c r="U34" s="161"/>
      <c r="V34" s="143"/>
    </row>
    <row r="35" spans="1:22" ht="15.75">
      <c r="A35" s="4" t="s">
        <v>214</v>
      </c>
      <c r="B35" s="18" t="s">
        <v>253</v>
      </c>
      <c r="C35" s="17">
        <v>86</v>
      </c>
      <c r="D35" s="122" t="s">
        <v>261</v>
      </c>
      <c r="E35" s="53">
        <v>41954</v>
      </c>
      <c r="F35" s="123" t="s">
        <v>418</v>
      </c>
      <c r="G35" s="25"/>
      <c r="H35" s="29"/>
      <c r="I35" s="39"/>
      <c r="J35" s="41"/>
      <c r="K35" s="25"/>
      <c r="N35" s="5"/>
      <c r="O35" s="5"/>
      <c r="P35" s="5"/>
      <c r="Q35" s="5"/>
      <c r="R35" s="5"/>
      <c r="T35" s="143"/>
      <c r="U35" s="143"/>
      <c r="V35" s="143"/>
    </row>
    <row r="36" spans="1:22" ht="15.75">
      <c r="A36" s="4" t="s">
        <v>215</v>
      </c>
      <c r="B36" s="18" t="s">
        <v>218</v>
      </c>
      <c r="C36" s="17">
        <v>84</v>
      </c>
      <c r="D36" s="125">
        <v>41922</v>
      </c>
      <c r="E36" s="53">
        <v>41934</v>
      </c>
      <c r="F36" s="60"/>
      <c r="G36" s="25"/>
      <c r="H36" s="29"/>
      <c r="I36" s="39"/>
      <c r="J36" s="41"/>
      <c r="K36" s="25"/>
      <c r="N36" s="5"/>
      <c r="O36" s="5"/>
      <c r="P36" s="5"/>
      <c r="Q36" s="5"/>
      <c r="R36" s="5"/>
      <c r="S36" s="25"/>
      <c r="T36" s="179" t="s">
        <v>329</v>
      </c>
      <c r="U36" s="180"/>
      <c r="V36" s="143"/>
    </row>
    <row r="37" spans="1:22" ht="15.75">
      <c r="A37" s="4" t="s">
        <v>282</v>
      </c>
      <c r="B37" s="18" t="s">
        <v>283</v>
      </c>
      <c r="C37" s="17">
        <v>89</v>
      </c>
      <c r="D37" s="125">
        <v>41922</v>
      </c>
      <c r="E37" s="53">
        <v>41922</v>
      </c>
      <c r="F37" s="60"/>
      <c r="G37" s="100" t="s">
        <v>298</v>
      </c>
      <c r="H37" s="29"/>
      <c r="I37" s="39"/>
      <c r="J37" s="41"/>
      <c r="K37" s="25"/>
      <c r="N37" s="5"/>
      <c r="O37" s="5"/>
      <c r="P37" s="5"/>
      <c r="Q37" s="5"/>
      <c r="R37" s="5"/>
      <c r="T37" s="143"/>
      <c r="U37" s="143"/>
      <c r="V37" s="143"/>
    </row>
    <row r="38" spans="1:22" ht="15.75">
      <c r="A38" s="4" t="s">
        <v>289</v>
      </c>
      <c r="B38" s="18" t="s">
        <v>199</v>
      </c>
      <c r="C38" s="17">
        <v>87</v>
      </c>
      <c r="D38" s="125">
        <v>41921</v>
      </c>
      <c r="E38" s="57">
        <v>41922</v>
      </c>
      <c r="F38" s="190"/>
      <c r="G38" s="25"/>
      <c r="H38" s="29"/>
      <c r="I38" s="39"/>
      <c r="J38" s="41"/>
      <c r="K38" s="25"/>
      <c r="N38" s="5"/>
      <c r="O38" s="5"/>
      <c r="P38" s="5"/>
      <c r="Q38" s="5"/>
      <c r="R38" s="5"/>
      <c r="S38" s="25"/>
      <c r="T38" s="172"/>
      <c r="U38" s="172"/>
      <c r="V38" s="143"/>
    </row>
    <row r="39" spans="1:22" ht="15.75">
      <c r="A39" s="4" t="s">
        <v>299</v>
      </c>
      <c r="B39" s="18" t="s">
        <v>300</v>
      </c>
      <c r="C39" s="17">
        <v>90</v>
      </c>
      <c r="D39" s="125">
        <v>41920</v>
      </c>
      <c r="E39" s="53">
        <v>41927</v>
      </c>
      <c r="F39" s="123" t="s">
        <v>418</v>
      </c>
      <c r="G39" s="25"/>
      <c r="H39" s="29"/>
      <c r="I39" s="39"/>
      <c r="J39" s="41"/>
      <c r="K39" s="25"/>
      <c r="N39" s="5"/>
      <c r="O39" s="5"/>
      <c r="P39" s="5"/>
      <c r="Q39" s="5"/>
      <c r="R39" s="5"/>
      <c r="S39" s="25"/>
      <c r="T39" s="160" t="s">
        <v>337</v>
      </c>
      <c r="U39" s="160" t="s">
        <v>337</v>
      </c>
      <c r="V39" s="143"/>
    </row>
    <row r="40" spans="1:22" ht="15.75">
      <c r="A40" s="4" t="s">
        <v>347</v>
      </c>
      <c r="B40" s="70" t="s">
        <v>374</v>
      </c>
      <c r="C40" s="17">
        <v>92</v>
      </c>
      <c r="D40" s="125">
        <v>41922</v>
      </c>
      <c r="E40" s="53">
        <v>41934</v>
      </c>
      <c r="F40" s="60"/>
      <c r="G40" s="25"/>
      <c r="H40" s="29"/>
      <c r="I40" s="39"/>
      <c r="J40" s="41"/>
      <c r="K40" s="25"/>
      <c r="N40" s="5"/>
      <c r="O40" s="5"/>
      <c r="P40" s="5"/>
      <c r="Q40" s="5"/>
      <c r="R40" s="5"/>
      <c r="S40" s="25"/>
      <c r="T40" s="160"/>
      <c r="U40" s="160"/>
      <c r="V40" s="143"/>
    </row>
    <row r="41" spans="1:22" ht="15.75">
      <c r="A41" s="4" t="s">
        <v>355</v>
      </c>
      <c r="B41" s="18" t="s">
        <v>356</v>
      </c>
      <c r="C41" s="17">
        <v>93</v>
      </c>
      <c r="D41" s="122">
        <v>41919</v>
      </c>
      <c r="E41" s="53">
        <v>41947</v>
      </c>
      <c r="F41" s="123" t="s">
        <v>418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60"/>
      <c r="U41" s="160"/>
      <c r="V41" s="143"/>
    </row>
    <row r="42" spans="1:22" ht="15.75">
      <c r="A42" s="4" t="s">
        <v>362</v>
      </c>
      <c r="B42" s="18" t="s">
        <v>363</v>
      </c>
      <c r="C42" s="17">
        <v>94</v>
      </c>
      <c r="D42" s="246"/>
      <c r="E42" s="57" t="s">
        <v>422</v>
      </c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/>
      <c r="U42" s="160"/>
      <c r="V42" s="143"/>
    </row>
    <row r="43" spans="1:22" ht="15.75">
      <c r="A43" s="4" t="s">
        <v>210</v>
      </c>
      <c r="B43" s="18" t="s">
        <v>254</v>
      </c>
      <c r="C43" s="17">
        <v>85</v>
      </c>
      <c r="D43" s="125" t="s">
        <v>419</v>
      </c>
      <c r="E43" s="120">
        <v>41939</v>
      </c>
      <c r="F43" s="60"/>
      <c r="G43" s="146" t="s">
        <v>401</v>
      </c>
      <c r="H43" s="29"/>
      <c r="I43" s="39"/>
      <c r="J43" s="41"/>
      <c r="K43" s="25"/>
      <c r="N43" s="5"/>
      <c r="O43" s="5"/>
      <c r="P43" s="5"/>
      <c r="Q43" s="5"/>
      <c r="R43" s="5"/>
      <c r="T43" s="143"/>
      <c r="U43" s="143"/>
      <c r="V43" s="143"/>
    </row>
    <row r="44" spans="1:22" ht="15.75">
      <c r="A44" s="4" t="s">
        <v>346</v>
      </c>
      <c r="B44" s="18"/>
      <c r="C44" s="17">
        <v>91</v>
      </c>
      <c r="D44" s="152"/>
      <c r="E44" s="57"/>
      <c r="F44" s="57"/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/>
      <c r="B45" s="18"/>
      <c r="C45" s="17"/>
      <c r="D45" s="152"/>
      <c r="E45" s="123"/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  <c r="T45" s="143"/>
      <c r="U45" s="143"/>
      <c r="V45" s="143"/>
    </row>
    <row r="46" spans="1:22" ht="15.75">
      <c r="A46" s="207">
        <f>SUBTOTAL(3,A4:A45)</f>
        <v>41</v>
      </c>
      <c r="B46" s="18"/>
      <c r="C46" s="17"/>
      <c r="D46" s="125"/>
      <c r="E46" s="57"/>
      <c r="F46" s="57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60"/>
      <c r="U46" s="160"/>
      <c r="V46" s="143"/>
    </row>
    <row r="47" spans="1:22" ht="15.75">
      <c r="A47" s="215" t="s">
        <v>79</v>
      </c>
      <c r="B47" s="216" t="s">
        <v>80</v>
      </c>
      <c r="C47" s="217">
        <v>69</v>
      </c>
      <c r="D47" s="124"/>
      <c r="E47" s="58"/>
      <c r="F47" s="50"/>
      <c r="G47" s="166"/>
      <c r="H47" s="204"/>
      <c r="I47" s="205"/>
      <c r="J47" s="173"/>
      <c r="K47" s="166"/>
      <c r="L47" s="40"/>
      <c r="M47" s="40"/>
      <c r="N47" s="206"/>
      <c r="O47" s="206"/>
      <c r="P47" s="206"/>
      <c r="Q47" s="206"/>
      <c r="R47" s="206"/>
      <c r="S47" s="166"/>
      <c r="T47" s="166"/>
      <c r="U47" s="166"/>
      <c r="V47" s="40"/>
    </row>
    <row r="48" spans="1:22" ht="15.75">
      <c r="A48" s="215" t="s">
        <v>54</v>
      </c>
      <c r="B48" s="215" t="s">
        <v>55</v>
      </c>
      <c r="C48" s="217">
        <v>51</v>
      </c>
      <c r="D48" s="218"/>
      <c r="E48" s="194"/>
      <c r="F48" s="60"/>
      <c r="H48" t="s">
        <v>93</v>
      </c>
      <c r="I48" t="s">
        <v>93</v>
      </c>
      <c r="J48" s="41"/>
      <c r="N48" s="113"/>
      <c r="O48" s="113"/>
      <c r="P48" s="113"/>
      <c r="Q48" s="113"/>
      <c r="R48" s="113"/>
      <c r="T48" s="172" t="s">
        <v>304</v>
      </c>
      <c r="U48" s="172" t="s">
        <v>304</v>
      </c>
      <c r="V48" s="143"/>
    </row>
    <row r="49" spans="1:22" ht="15.75">
      <c r="A49" s="4" t="s">
        <v>72</v>
      </c>
      <c r="B49" s="8" t="s">
        <v>73</v>
      </c>
      <c r="C49" s="17">
        <v>68</v>
      </c>
      <c r="D49" s="126"/>
      <c r="E49" s="101"/>
      <c r="F49" s="213"/>
      <c r="G49" s="100" t="s">
        <v>155</v>
      </c>
      <c r="H49" s="39" t="s">
        <v>93</v>
      </c>
      <c r="I49" s="39" t="s">
        <v>93</v>
      </c>
      <c r="J49" s="41" t="s">
        <v>105</v>
      </c>
      <c r="K49" s="44" t="s">
        <v>109</v>
      </c>
      <c r="N49" s="36" t="s">
        <v>237</v>
      </c>
      <c r="O49" s="36" t="s">
        <v>237</v>
      </c>
      <c r="P49" s="36" t="s">
        <v>237</v>
      </c>
      <c r="Q49" s="36" t="s">
        <v>256</v>
      </c>
      <c r="R49" s="116"/>
      <c r="S49" s="171"/>
      <c r="T49" s="160" t="s">
        <v>327</v>
      </c>
      <c r="U49" s="160" t="s">
        <v>330</v>
      </c>
      <c r="V49" s="143"/>
    </row>
    <row r="50" spans="1:22" ht="15.75">
      <c r="A50" s="4"/>
      <c r="B50" s="18"/>
      <c r="C50" s="17"/>
      <c r="D50" s="125"/>
      <c r="E50" s="57"/>
      <c r="F50" s="57"/>
      <c r="G50" s="25"/>
      <c r="H50" s="29"/>
      <c r="I50" s="39"/>
      <c r="J50" s="41"/>
      <c r="K50" s="25"/>
      <c r="N50" s="5"/>
      <c r="O50" s="5"/>
      <c r="P50" s="5"/>
      <c r="Q50" s="5"/>
      <c r="R50" s="5"/>
      <c r="T50" s="143"/>
      <c r="U50" s="143"/>
      <c r="V50" s="143"/>
    </row>
    <row r="51" spans="1:22" ht="15.75">
      <c r="A51" s="47" t="s">
        <v>402</v>
      </c>
      <c r="B51" s="79" t="s">
        <v>107</v>
      </c>
      <c r="C51" s="80"/>
      <c r="D51" s="129"/>
      <c r="E51" s="82"/>
      <c r="F51" s="82"/>
      <c r="G51" s="25"/>
      <c r="H51" s="29"/>
      <c r="I51" s="39"/>
      <c r="J51" s="41"/>
      <c r="K51" s="25"/>
      <c r="N51" s="5"/>
      <c r="O51" s="5"/>
      <c r="P51" s="5"/>
      <c r="Q51" s="5"/>
      <c r="R51" s="5"/>
      <c r="S51" s="25"/>
      <c r="T51" s="160" t="s">
        <v>328</v>
      </c>
      <c r="U51" s="181" t="s">
        <v>330</v>
      </c>
      <c r="V51" s="143"/>
    </row>
    <row r="52" spans="1:22" ht="15.75">
      <c r="A52" s="47" t="s">
        <v>44</v>
      </c>
      <c r="B52" s="47" t="s">
        <v>45</v>
      </c>
      <c r="C52" s="83">
        <v>33</v>
      </c>
      <c r="D52" s="122"/>
      <c r="E52" s="58"/>
      <c r="F52" s="58"/>
      <c r="G52" s="25"/>
      <c r="H52" s="29"/>
      <c r="I52" s="39"/>
      <c r="J52" s="41"/>
      <c r="K52" s="25"/>
      <c r="N52" s="34"/>
      <c r="O52" s="34"/>
      <c r="P52" s="34"/>
      <c r="Q52" s="34"/>
      <c r="R52" s="116"/>
      <c r="S52" s="176" t="s">
        <v>325</v>
      </c>
      <c r="T52" s="161"/>
      <c r="U52" s="143"/>
      <c r="V52" s="143"/>
    </row>
    <row r="53" spans="1:22" ht="15.75">
      <c r="A53" s="47" t="s">
        <v>46</v>
      </c>
      <c r="B53" s="79" t="s">
        <v>47</v>
      </c>
      <c r="C53" s="80">
        <v>38</v>
      </c>
      <c r="D53" s="121"/>
      <c r="E53" s="57"/>
      <c r="F53" s="57"/>
      <c r="G53" s="25"/>
      <c r="H53" s="29"/>
      <c r="I53" s="39"/>
      <c r="J53" s="41"/>
      <c r="K53" s="25"/>
      <c r="N53" s="36" t="s">
        <v>248</v>
      </c>
      <c r="O53" s="36" t="s">
        <v>259</v>
      </c>
      <c r="P53" s="34" t="s">
        <v>260</v>
      </c>
      <c r="Q53" s="34" t="s">
        <v>240</v>
      </c>
      <c r="R53" s="113"/>
      <c r="S53" s="138" t="s">
        <v>249</v>
      </c>
      <c r="T53" s="143"/>
      <c r="U53" s="143"/>
      <c r="V53" s="143"/>
    </row>
    <row r="54" spans="1:22" ht="15.75">
      <c r="A54" s="47" t="s">
        <v>48</v>
      </c>
      <c r="B54" s="79" t="s">
        <v>49</v>
      </c>
      <c r="C54" s="80">
        <v>41</v>
      </c>
      <c r="D54" s="121"/>
      <c r="E54" s="57"/>
      <c r="F54" s="57"/>
      <c r="G54" s="25"/>
      <c r="H54" s="29"/>
      <c r="I54" s="39"/>
      <c r="J54" s="41"/>
      <c r="K54" s="25"/>
      <c r="N54" s="5"/>
      <c r="O54" s="5"/>
      <c r="P54" s="5"/>
      <c r="Q54" s="5"/>
      <c r="R54" s="5"/>
      <c r="T54" s="143"/>
      <c r="U54" s="143"/>
      <c r="V54" s="143"/>
    </row>
    <row r="55" spans="1:22" ht="15.75">
      <c r="A55" s="47" t="s">
        <v>56</v>
      </c>
      <c r="B55" s="79" t="s">
        <v>57</v>
      </c>
      <c r="C55" s="80">
        <v>53</v>
      </c>
      <c r="D55" s="130"/>
      <c r="E55" s="58"/>
      <c r="F55" s="58"/>
      <c r="G55" s="25"/>
      <c r="H55" s="29"/>
      <c r="I55" s="39"/>
      <c r="J55" s="41"/>
      <c r="K55" s="25"/>
      <c r="N55" s="5"/>
      <c r="O55" s="5"/>
      <c r="P55" s="5"/>
      <c r="Q55" s="5"/>
      <c r="R55" s="5"/>
      <c r="T55" s="160" t="s">
        <v>317</v>
      </c>
      <c r="U55" s="160" t="s">
        <v>316</v>
      </c>
      <c r="V55" s="143"/>
    </row>
    <row r="56" spans="1:22" ht="15.75">
      <c r="A56" s="47"/>
      <c r="B56" s="227"/>
      <c r="C56" s="80"/>
      <c r="D56" s="130"/>
      <c r="E56" s="58"/>
      <c r="F56" s="58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60"/>
      <c r="U56" s="160"/>
      <c r="V56" s="143"/>
    </row>
    <row r="57" spans="1:22" ht="15.75">
      <c r="A57" s="4" t="s">
        <v>185</v>
      </c>
      <c r="B57" s="18" t="s">
        <v>186</v>
      </c>
      <c r="C57" s="17">
        <v>82</v>
      </c>
      <c r="D57" s="122"/>
      <c r="E57" s="57"/>
      <c r="F57" s="57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43"/>
      <c r="U57" s="143"/>
      <c r="V57" s="143"/>
    </row>
    <row r="58" spans="1:22" ht="15.75">
      <c r="A58" s="4" t="s">
        <v>192</v>
      </c>
      <c r="B58" s="18" t="s">
        <v>193</v>
      </c>
      <c r="C58" s="17"/>
      <c r="D58" s="175"/>
      <c r="E58" s="57"/>
      <c r="F58" s="57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43"/>
      <c r="U58" s="143"/>
      <c r="V58" s="143"/>
    </row>
    <row r="59" spans="1:22" ht="15.75">
      <c r="A59" s="4" t="s">
        <v>196</v>
      </c>
      <c r="B59" s="18" t="s">
        <v>197</v>
      </c>
      <c r="C59" s="15">
        <v>40</v>
      </c>
      <c r="D59" s="122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7" t="s">
        <v>280</v>
      </c>
      <c r="U59" s="147" t="s">
        <v>280</v>
      </c>
      <c r="V59" s="143"/>
    </row>
    <row r="60" spans="1:22">
      <c r="A60" s="36"/>
      <c r="B60" s="5"/>
      <c r="C60" s="5"/>
      <c r="D60" s="58"/>
      <c r="E60" s="58"/>
      <c r="F60" s="58"/>
      <c r="J60" s="41"/>
      <c r="N60" s="5"/>
      <c r="O60" s="5"/>
      <c r="P60" s="5"/>
      <c r="Q60" s="5"/>
      <c r="R60" s="5"/>
      <c r="T60" s="144"/>
      <c r="U60" s="144"/>
      <c r="V60" s="144"/>
    </row>
    <row r="61" spans="1:22">
      <c r="A61" s="11">
        <f>SUBTOTAL(3,A4:A60)</f>
        <v>52</v>
      </c>
      <c r="B61" s="2"/>
      <c r="C61" s="2"/>
      <c r="D61" s="2"/>
      <c r="E61" s="41"/>
      <c r="F61" s="41"/>
      <c r="H61" s="11">
        <f>SUBTOTAL(3,H4:H60)</f>
        <v>28</v>
      </c>
      <c r="I61" s="11">
        <f>SUBTOTAL(3,I4:I60)</f>
        <v>28</v>
      </c>
      <c r="J61" s="41"/>
    </row>
    <row r="62" spans="1:22" ht="15.75">
      <c r="A62" s="168" t="s">
        <v>104</v>
      </c>
      <c r="B62" s="40"/>
      <c r="C62" s="40"/>
      <c r="D62" s="167">
        <v>41719</v>
      </c>
      <c r="E62" s="173"/>
      <c r="F62" s="173"/>
      <c r="H62" s="39" t="s">
        <v>93</v>
      </c>
      <c r="I62" s="25" t="s">
        <v>113</v>
      </c>
      <c r="J62" s="43"/>
      <c r="K62" s="30" t="s">
        <v>112</v>
      </c>
      <c r="S62" s="25"/>
      <c r="T62" s="176" t="s">
        <v>334</v>
      </c>
    </row>
    <row r="63" spans="1:22" ht="15.75">
      <c r="A63" s="177" t="s">
        <v>323</v>
      </c>
      <c r="S63" s="176" t="s">
        <v>324</v>
      </c>
      <c r="T63" s="178"/>
    </row>
    <row r="64" spans="1:22">
      <c r="B64">
        <f>SUBTOTAL(3,B6:B36)</f>
        <v>31</v>
      </c>
    </row>
    <row r="65" spans="1:22" ht="15.75">
      <c r="A65" s="4" t="s">
        <v>42</v>
      </c>
      <c r="B65" s="4" t="s">
        <v>43</v>
      </c>
      <c r="C65" s="17">
        <v>37</v>
      </c>
      <c r="D65" s="121"/>
      <c r="E65" s="57"/>
      <c r="F65" s="57"/>
      <c r="G65" s="25"/>
      <c r="H65" s="39" t="s">
        <v>93</v>
      </c>
      <c r="I65" s="39" t="s">
        <v>93</v>
      </c>
      <c r="J65" s="41" t="s">
        <v>105</v>
      </c>
      <c r="K65" s="46" t="s">
        <v>114</v>
      </c>
      <c r="N65" s="5" t="s">
        <v>224</v>
      </c>
      <c r="O65" s="113"/>
      <c r="P65" s="113"/>
      <c r="Q65" s="113"/>
      <c r="R65" s="113"/>
      <c r="S65" s="43"/>
      <c r="T65" s="181" t="s">
        <v>337</v>
      </c>
      <c r="U65" s="181" t="s">
        <v>337</v>
      </c>
      <c r="V65" s="143"/>
    </row>
    <row r="66" spans="1:22" ht="15.75">
      <c r="A66" s="4" t="s">
        <v>60</v>
      </c>
      <c r="B66" s="4" t="s">
        <v>61</v>
      </c>
      <c r="C66" s="17">
        <v>58</v>
      </c>
      <c r="D66" s="121"/>
      <c r="E66" s="57"/>
      <c r="F66" s="58"/>
      <c r="H66" t="s">
        <v>93</v>
      </c>
      <c r="I66" s="39" t="s">
        <v>93</v>
      </c>
      <c r="J66" s="41" t="s">
        <v>105</v>
      </c>
      <c r="K66" s="44" t="s">
        <v>110</v>
      </c>
      <c r="N66" s="5" t="s">
        <v>227</v>
      </c>
      <c r="O66" s="113"/>
      <c r="P66" s="113"/>
      <c r="Q66" s="113"/>
      <c r="R66" s="113"/>
      <c r="S66" s="25"/>
      <c r="T66" s="160" t="s">
        <v>328</v>
      </c>
      <c r="U66" s="181" t="s">
        <v>330</v>
      </c>
      <c r="V66" s="143"/>
    </row>
    <row r="67" spans="1:22" ht="15.75">
      <c r="A67" s="4" t="s">
        <v>95</v>
      </c>
      <c r="B67" s="18" t="s">
        <v>96</v>
      </c>
      <c r="C67" s="17">
        <v>72</v>
      </c>
      <c r="D67" s="128"/>
      <c r="E67" s="60"/>
      <c r="F67" s="60"/>
      <c r="H67" s="29" t="s">
        <v>93</v>
      </c>
      <c r="I67" s="39" t="s">
        <v>93</v>
      </c>
      <c r="J67" s="41"/>
      <c r="N67" s="36" t="s">
        <v>239</v>
      </c>
      <c r="O67" s="36" t="s">
        <v>239</v>
      </c>
      <c r="P67" s="34" t="s">
        <v>233</v>
      </c>
      <c r="Q67" s="34" t="s">
        <v>233</v>
      </c>
      <c r="R67" s="113"/>
      <c r="S67" s="25"/>
      <c r="T67" s="160" t="s">
        <v>336</v>
      </c>
      <c r="U67" s="184" t="s">
        <v>335</v>
      </c>
      <c r="V67" s="143"/>
    </row>
    <row r="68" spans="1:22" ht="15.75">
      <c r="A68" s="4" t="s">
        <v>116</v>
      </c>
      <c r="B68" s="18" t="s">
        <v>117</v>
      </c>
      <c r="C68" s="17">
        <v>74</v>
      </c>
      <c r="D68" s="128">
        <v>41760</v>
      </c>
      <c r="E68" s="60"/>
      <c r="F68" s="60"/>
      <c r="H68" s="29"/>
      <c r="I68" s="39"/>
      <c r="J68" s="41"/>
      <c r="K68" s="25"/>
      <c r="N68" s="113"/>
      <c r="O68" s="113"/>
      <c r="P68" s="113"/>
      <c r="Q68" s="113"/>
      <c r="R68" s="113"/>
      <c r="S68" s="40"/>
      <c r="T68" s="160" t="s">
        <v>309</v>
      </c>
      <c r="U68" s="160" t="s">
        <v>306</v>
      </c>
      <c r="V68" s="143"/>
    </row>
    <row r="69" spans="1:22" ht="15.75">
      <c r="A69" s="4" t="s">
        <v>8</v>
      </c>
      <c r="B69" s="4" t="s">
        <v>9</v>
      </c>
      <c r="C69" s="95">
        <v>21</v>
      </c>
      <c r="D69" s="121"/>
      <c r="E69" s="53"/>
      <c r="F69" s="149"/>
      <c r="G69" s="43"/>
      <c r="H69" s="39" t="s">
        <v>93</v>
      </c>
      <c r="I69" s="39" t="s">
        <v>93</v>
      </c>
      <c r="J69" s="41"/>
      <c r="K69" s="30" t="s">
        <v>111</v>
      </c>
      <c r="N69" s="5" t="s">
        <v>223</v>
      </c>
      <c r="O69" s="36" t="s">
        <v>239</v>
      </c>
      <c r="P69" s="36" t="s">
        <v>238</v>
      </c>
      <c r="Q69" s="34" t="s">
        <v>233</v>
      </c>
      <c r="R69" s="113"/>
      <c r="S69" s="25"/>
      <c r="T69" s="181" t="s">
        <v>326</v>
      </c>
      <c r="U69" s="182" t="s">
        <v>330</v>
      </c>
      <c r="V69" s="147" t="s">
        <v>351</v>
      </c>
    </row>
    <row r="70" spans="1:22" ht="15.75">
      <c r="A70" s="4" t="s">
        <v>50</v>
      </c>
      <c r="B70" s="4" t="s">
        <v>51</v>
      </c>
      <c r="C70" s="17">
        <v>47</v>
      </c>
      <c r="D70" s="121"/>
      <c r="E70" s="57"/>
      <c r="F70" s="151"/>
      <c r="H70" s="29">
        <v>41639</v>
      </c>
      <c r="I70" s="29">
        <v>41639</v>
      </c>
      <c r="J70" s="41"/>
      <c r="N70" s="36" t="s">
        <v>244</v>
      </c>
      <c r="O70" s="36" t="s">
        <v>239</v>
      </c>
      <c r="P70" s="36" t="s">
        <v>241</v>
      </c>
      <c r="Q70" s="36" t="s">
        <v>258</v>
      </c>
      <c r="R70" s="36" t="s">
        <v>244</v>
      </c>
      <c r="S70" s="138" t="s">
        <v>251</v>
      </c>
      <c r="T70" s="143"/>
      <c r="U70" s="143"/>
      <c r="V70" s="143"/>
    </row>
  </sheetData>
  <autoFilter ref="A3:U68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70"/>
  <sheetViews>
    <sheetView zoomScaleNormal="100" workbookViewId="0">
      <pane ySplit="3" topLeftCell="A25" activePane="bottomLeft" state="frozen"/>
      <selection pane="bottomLeft" activeCell="F34" sqref="F34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421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41967</v>
      </c>
      <c r="E4" s="53">
        <v>41969</v>
      </c>
      <c r="F4" s="123" t="s">
        <v>423</v>
      </c>
      <c r="G4" s="44" t="s">
        <v>413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41950</v>
      </c>
      <c r="E5" s="53">
        <v>41969</v>
      </c>
      <c r="F5" s="123" t="s">
        <v>423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75" t="s">
        <v>10</v>
      </c>
      <c r="B6" s="4" t="s">
        <v>11</v>
      </c>
      <c r="C6" s="95">
        <v>25</v>
      </c>
      <c r="D6" s="125">
        <v>41955</v>
      </c>
      <c r="E6" s="53">
        <v>41960</v>
      </c>
      <c r="F6" s="238" t="s">
        <v>408</v>
      </c>
      <c r="G6" s="25"/>
      <c r="H6" t="s">
        <v>93</v>
      </c>
      <c r="I6" t="s">
        <v>93</v>
      </c>
      <c r="J6" s="41"/>
      <c r="N6" s="36" t="s">
        <v>223</v>
      </c>
      <c r="O6" s="113"/>
      <c r="P6" s="113"/>
      <c r="Q6" s="113"/>
      <c r="R6" s="113"/>
      <c r="T6" s="172" t="s">
        <v>307</v>
      </c>
      <c r="U6" s="172" t="s">
        <v>306</v>
      </c>
      <c r="V6" s="208" t="s">
        <v>351</v>
      </c>
    </row>
    <row r="7" spans="1:22" ht="15.75">
      <c r="A7" s="4" t="s">
        <v>12</v>
      </c>
      <c r="B7" s="4" t="s">
        <v>13</v>
      </c>
      <c r="C7" s="95">
        <v>3</v>
      </c>
      <c r="D7" s="121">
        <v>41957</v>
      </c>
      <c r="E7" s="53">
        <v>41985</v>
      </c>
      <c r="F7" s="154" t="s">
        <v>423</v>
      </c>
      <c r="G7" s="25"/>
      <c r="H7" s="66" t="s">
        <v>93</v>
      </c>
      <c r="I7" s="66" t="s">
        <v>93</v>
      </c>
      <c r="J7" s="41"/>
      <c r="K7" s="26" t="s">
        <v>141</v>
      </c>
      <c r="N7" s="5" t="s">
        <v>228</v>
      </c>
      <c r="O7" s="36" t="s">
        <v>228</v>
      </c>
      <c r="P7" s="5" t="s">
        <v>239</v>
      </c>
      <c r="Q7" s="36" t="s">
        <v>239</v>
      </c>
      <c r="R7" s="113"/>
      <c r="T7" s="160" t="s">
        <v>368</v>
      </c>
      <c r="U7" s="160" t="s">
        <v>367</v>
      </c>
      <c r="V7" s="225" t="s">
        <v>382</v>
      </c>
    </row>
    <row r="8" spans="1:22" ht="15.75">
      <c r="A8" s="4" t="s">
        <v>14</v>
      </c>
      <c r="B8" s="4" t="s">
        <v>15</v>
      </c>
      <c r="C8" s="72">
        <v>6</v>
      </c>
      <c r="D8" s="122">
        <v>41948</v>
      </c>
      <c r="E8" s="53">
        <v>41957</v>
      </c>
      <c r="F8" s="154" t="s">
        <v>423</v>
      </c>
      <c r="G8" s="245" t="s">
        <v>420</v>
      </c>
      <c r="H8" s="39" t="s">
        <v>157</v>
      </c>
      <c r="I8" s="39" t="s">
        <v>157</v>
      </c>
      <c r="J8" s="41"/>
      <c r="N8" s="5" t="s">
        <v>223</v>
      </c>
      <c r="O8" s="36" t="s">
        <v>239</v>
      </c>
      <c r="P8" s="36" t="s">
        <v>241</v>
      </c>
      <c r="Q8" s="36" t="s">
        <v>243</v>
      </c>
      <c r="R8" s="5" t="s">
        <v>223</v>
      </c>
      <c r="T8" s="160" t="s">
        <v>381</v>
      </c>
      <c r="U8" s="160" t="s">
        <v>380</v>
      </c>
      <c r="V8" s="147" t="s">
        <v>383</v>
      </c>
    </row>
    <row r="9" spans="1:22" ht="15.75">
      <c r="A9" s="4" t="s">
        <v>16</v>
      </c>
      <c r="B9" s="4" t="s">
        <v>17</v>
      </c>
      <c r="C9" s="17">
        <v>7</v>
      </c>
      <c r="D9" s="121">
        <v>41982</v>
      </c>
      <c r="E9" s="53">
        <v>41983</v>
      </c>
      <c r="F9" s="60"/>
      <c r="G9" s="43"/>
      <c r="H9" s="39" t="s">
        <v>93</v>
      </c>
      <c r="I9" s="39" t="s">
        <v>93</v>
      </c>
      <c r="J9" s="41" t="s">
        <v>105</v>
      </c>
      <c r="K9" s="30" t="s">
        <v>115</v>
      </c>
      <c r="N9" s="36" t="s">
        <v>244</v>
      </c>
      <c r="O9" s="116"/>
      <c r="P9" s="116"/>
      <c r="Q9" s="116"/>
      <c r="R9" s="36" t="s">
        <v>244</v>
      </c>
      <c r="S9" s="25"/>
      <c r="T9" s="185" t="s">
        <v>338</v>
      </c>
      <c r="U9" s="182" t="s">
        <v>339</v>
      </c>
      <c r="V9" s="147" t="s">
        <v>351</v>
      </c>
    </row>
    <row r="10" spans="1:22" ht="15.75">
      <c r="A10" s="4" t="s">
        <v>18</v>
      </c>
      <c r="B10" s="4" t="s">
        <v>19</v>
      </c>
      <c r="C10" s="17">
        <v>17</v>
      </c>
      <c r="D10" s="122">
        <v>41949</v>
      </c>
      <c r="E10" s="53">
        <v>41954</v>
      </c>
      <c r="F10" s="252"/>
      <c r="G10" s="100" t="s">
        <v>155</v>
      </c>
      <c r="H10" s="29">
        <v>41639</v>
      </c>
      <c r="I10" s="29">
        <v>41639</v>
      </c>
      <c r="J10" s="41"/>
      <c r="N10" s="5" t="s">
        <v>224</v>
      </c>
      <c r="O10" s="113"/>
      <c r="P10" s="113"/>
      <c r="Q10" s="113"/>
      <c r="R10" s="5" t="s">
        <v>224</v>
      </c>
      <c r="T10" s="143"/>
      <c r="U10" s="143"/>
      <c r="V10" s="225" t="s">
        <v>353</v>
      </c>
    </row>
    <row r="11" spans="1:22" ht="15.75">
      <c r="A11" s="4" t="s">
        <v>20</v>
      </c>
      <c r="B11" s="4" t="s">
        <v>21</v>
      </c>
      <c r="C11" s="17">
        <v>5</v>
      </c>
      <c r="D11" s="122">
        <v>41949</v>
      </c>
      <c r="E11" s="53">
        <v>41975</v>
      </c>
      <c r="F11" s="123" t="s">
        <v>423</v>
      </c>
      <c r="G11" s="44"/>
      <c r="H11" s="39" t="s">
        <v>157</v>
      </c>
      <c r="I11" s="39" t="s">
        <v>157</v>
      </c>
      <c r="J11" s="41"/>
      <c r="N11" s="5" t="s">
        <v>224</v>
      </c>
      <c r="O11" s="113"/>
      <c r="P11" s="113"/>
      <c r="Q11" s="113"/>
      <c r="R11" s="5" t="s">
        <v>224</v>
      </c>
      <c r="T11" s="160" t="s">
        <v>371</v>
      </c>
      <c r="U11" s="160" t="s">
        <v>370</v>
      </c>
      <c r="V11" s="147" t="s">
        <v>383</v>
      </c>
    </row>
    <row r="12" spans="1:22" ht="15.75">
      <c r="A12" s="4" t="s">
        <v>22</v>
      </c>
      <c r="B12" s="4" t="s">
        <v>23</v>
      </c>
      <c r="C12" s="17">
        <v>8</v>
      </c>
      <c r="D12" s="122">
        <v>41956</v>
      </c>
      <c r="E12" s="53">
        <v>41962</v>
      </c>
      <c r="F12" s="133"/>
      <c r="H12" s="39" t="s">
        <v>93</v>
      </c>
      <c r="I12" s="39" t="s">
        <v>93</v>
      </c>
      <c r="J12" s="41" t="s">
        <v>105</v>
      </c>
      <c r="K12" s="29"/>
      <c r="N12" s="5" t="s">
        <v>228</v>
      </c>
      <c r="O12" s="5" t="s">
        <v>228</v>
      </c>
      <c r="P12" s="113"/>
      <c r="Q12" s="113"/>
      <c r="R12" s="5" t="s">
        <v>228</v>
      </c>
      <c r="S12" s="171"/>
      <c r="T12" s="181" t="s">
        <v>326</v>
      </c>
      <c r="U12" s="181" t="s">
        <v>330</v>
      </c>
      <c r="V12" s="147" t="s">
        <v>351</v>
      </c>
    </row>
    <row r="13" spans="1:22" ht="15.75">
      <c r="A13" s="4" t="s">
        <v>24</v>
      </c>
      <c r="B13" s="4" t="s">
        <v>25</v>
      </c>
      <c r="C13" s="17">
        <v>23</v>
      </c>
      <c r="D13" s="121">
        <v>41947</v>
      </c>
      <c r="E13" s="53">
        <v>41962</v>
      </c>
      <c r="F13" s="123" t="s">
        <v>423</v>
      </c>
      <c r="H13" t="s">
        <v>93</v>
      </c>
      <c r="I13" t="s">
        <v>93</v>
      </c>
      <c r="J13" s="41"/>
      <c r="N13" s="5" t="s">
        <v>231</v>
      </c>
      <c r="O13" s="5" t="s">
        <v>231</v>
      </c>
      <c r="P13" s="5" t="s">
        <v>238</v>
      </c>
      <c r="Q13" s="5" t="s">
        <v>239</v>
      </c>
      <c r="R13" s="116"/>
      <c r="T13" s="172" t="s">
        <v>311</v>
      </c>
      <c r="U13" s="172" t="s">
        <v>306</v>
      </c>
      <c r="V13" s="147" t="s">
        <v>351</v>
      </c>
    </row>
    <row r="14" spans="1:22" ht="15.75">
      <c r="A14" s="4" t="s">
        <v>26</v>
      </c>
      <c r="B14" s="4" t="s">
        <v>27</v>
      </c>
      <c r="C14" s="17">
        <v>11</v>
      </c>
      <c r="D14" s="121">
        <v>41982</v>
      </c>
      <c r="E14" s="53">
        <v>41982</v>
      </c>
      <c r="F14" s="60"/>
      <c r="G14" s="43"/>
      <c r="H14" t="s">
        <v>93</v>
      </c>
      <c r="I14" t="s">
        <v>93</v>
      </c>
      <c r="J14" s="41"/>
      <c r="N14" s="113"/>
      <c r="O14" s="113"/>
      <c r="P14" s="113"/>
      <c r="Q14" s="113"/>
      <c r="R14" s="113"/>
      <c r="T14" s="172" t="s">
        <v>310</v>
      </c>
      <c r="U14" s="172" t="s">
        <v>306</v>
      </c>
      <c r="V14" s="147" t="s">
        <v>351</v>
      </c>
    </row>
    <row r="15" spans="1:22" ht="15.75">
      <c r="A15" s="4" t="s">
        <v>28</v>
      </c>
      <c r="B15" s="4" t="s">
        <v>29</v>
      </c>
      <c r="C15" s="17">
        <v>27</v>
      </c>
      <c r="D15" s="121">
        <v>41977</v>
      </c>
      <c r="E15" s="240">
        <v>41978</v>
      </c>
      <c r="F15" s="60"/>
      <c r="H15" s="39" t="s">
        <v>93</v>
      </c>
      <c r="I15" s="39" t="s">
        <v>93</v>
      </c>
      <c r="J15" s="42" t="s">
        <v>105</v>
      </c>
      <c r="K15" s="29"/>
      <c r="N15" s="113"/>
      <c r="O15" s="113"/>
      <c r="P15" s="113"/>
      <c r="Q15" s="113"/>
      <c r="R15" s="113"/>
      <c r="S15" s="25"/>
      <c r="T15" s="160" t="s">
        <v>330</v>
      </c>
      <c r="U15" s="160" t="s">
        <v>330</v>
      </c>
      <c r="V15" s="147" t="s">
        <v>351</v>
      </c>
    </row>
    <row r="16" spans="1:22" ht="15.75">
      <c r="A16" s="4" t="s">
        <v>32</v>
      </c>
      <c r="B16" s="4" t="s">
        <v>33</v>
      </c>
      <c r="C16" s="17">
        <v>18</v>
      </c>
      <c r="D16" s="121">
        <v>41947</v>
      </c>
      <c r="E16" s="57">
        <v>41968</v>
      </c>
      <c r="F16" s="60"/>
      <c r="G16" s="166"/>
      <c r="H16" t="s">
        <v>93</v>
      </c>
      <c r="I16" t="s">
        <v>93</v>
      </c>
      <c r="J16" s="41"/>
      <c r="N16" s="113"/>
      <c r="O16" s="113"/>
      <c r="P16" s="113"/>
      <c r="Q16" s="113"/>
      <c r="R16" s="113"/>
      <c r="S16" s="40"/>
      <c r="T16" s="165" t="s">
        <v>93</v>
      </c>
      <c r="U16" s="163">
        <v>41715</v>
      </c>
      <c r="V16" s="164" t="s">
        <v>93</v>
      </c>
    </row>
    <row r="17" spans="1:22" ht="15.75">
      <c r="A17" s="4" t="s">
        <v>34</v>
      </c>
      <c r="B17" s="4" t="s">
        <v>35</v>
      </c>
      <c r="C17" s="4">
        <v>29</v>
      </c>
      <c r="D17" s="243"/>
      <c r="E17" s="251"/>
      <c r="F17" s="150"/>
      <c r="G17" s="25"/>
      <c r="H17" t="s">
        <v>93</v>
      </c>
      <c r="I17" s="39" t="s">
        <v>93</v>
      </c>
      <c r="J17" s="41" t="s">
        <v>105</v>
      </c>
      <c r="N17" s="5" t="s">
        <v>224</v>
      </c>
      <c r="O17" s="113"/>
      <c r="P17" s="113"/>
      <c r="Q17" s="113"/>
      <c r="R17" s="113"/>
      <c r="S17" s="25"/>
      <c r="T17" s="160" t="s">
        <v>328</v>
      </c>
      <c r="U17" s="181" t="s">
        <v>330</v>
      </c>
      <c r="V17" s="147" t="s">
        <v>351</v>
      </c>
    </row>
    <row r="18" spans="1:22" ht="15.75">
      <c r="A18" s="4" t="s">
        <v>36</v>
      </c>
      <c r="B18" s="4" t="s">
        <v>37</v>
      </c>
      <c r="C18" s="4">
        <v>30</v>
      </c>
      <c r="D18" s="122">
        <v>41947</v>
      </c>
      <c r="E18" s="53">
        <v>41954</v>
      </c>
      <c r="F18" s="149" t="s">
        <v>423</v>
      </c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5" t="s">
        <v>224</v>
      </c>
      <c r="S18" s="25"/>
      <c r="T18" s="160" t="s">
        <v>327</v>
      </c>
      <c r="U18" s="182" t="s">
        <v>330</v>
      </c>
      <c r="V18" s="143"/>
    </row>
    <row r="19" spans="1:22" ht="15.75">
      <c r="A19" s="4" t="s">
        <v>38</v>
      </c>
      <c r="B19" s="4" t="s">
        <v>39</v>
      </c>
      <c r="C19" s="96">
        <v>36</v>
      </c>
      <c r="D19" s="121">
        <v>41956</v>
      </c>
      <c r="E19" s="53">
        <v>41968</v>
      </c>
      <c r="F19" s="123" t="s">
        <v>423</v>
      </c>
      <c r="G19" s="25"/>
      <c r="H19" s="29" t="s">
        <v>178</v>
      </c>
      <c r="I19" s="29" t="s">
        <v>178</v>
      </c>
      <c r="J19" s="41"/>
      <c r="N19" s="117" t="s">
        <v>244</v>
      </c>
      <c r="O19" s="5" t="s">
        <v>228</v>
      </c>
      <c r="P19" s="5" t="s">
        <v>228</v>
      </c>
      <c r="Q19" s="36" t="s">
        <v>255</v>
      </c>
      <c r="R19" s="113"/>
      <c r="S19" s="136" t="s">
        <v>250</v>
      </c>
      <c r="T19" s="143"/>
      <c r="U19" s="143"/>
      <c r="V19" s="143"/>
    </row>
    <row r="20" spans="1:22" ht="15.75">
      <c r="A20" s="4" t="s">
        <v>40</v>
      </c>
      <c r="B20" s="4" t="s">
        <v>41</v>
      </c>
      <c r="C20" s="17">
        <v>34</v>
      </c>
      <c r="D20" s="121">
        <v>41975</v>
      </c>
      <c r="E20" s="53">
        <v>41976</v>
      </c>
      <c r="F20" s="123" t="s">
        <v>423</v>
      </c>
      <c r="G20" s="25"/>
      <c r="H20" s="29">
        <v>41670</v>
      </c>
      <c r="I20" s="29">
        <v>41670</v>
      </c>
      <c r="J20" s="41"/>
      <c r="N20" s="113"/>
      <c r="O20" s="113"/>
      <c r="P20" s="113"/>
      <c r="Q20" s="113"/>
      <c r="R20" s="113"/>
      <c r="S20" t="s">
        <v>247</v>
      </c>
      <c r="T20" s="143"/>
      <c r="U20" s="143"/>
      <c r="V20" s="143"/>
    </row>
    <row r="21" spans="1:22" ht="15.75">
      <c r="A21" s="4" t="s">
        <v>52</v>
      </c>
      <c r="B21" s="4" t="s">
        <v>53</v>
      </c>
      <c r="C21" s="17">
        <v>49</v>
      </c>
      <c r="D21" s="122" t="s">
        <v>261</v>
      </c>
      <c r="E21" s="57">
        <v>41977</v>
      </c>
      <c r="F21" s="60"/>
      <c r="G21" s="100" t="s">
        <v>155</v>
      </c>
      <c r="H21" s="29" t="s">
        <v>178</v>
      </c>
      <c r="I21" s="29" t="s">
        <v>178</v>
      </c>
      <c r="J21" s="41"/>
      <c r="N21" s="113"/>
      <c r="O21" s="113"/>
      <c r="P21" s="113"/>
      <c r="Q21" s="113"/>
      <c r="R21" s="113"/>
      <c r="T21" s="143" t="s">
        <v>404</v>
      </c>
      <c r="U21" s="143" t="s">
        <v>405</v>
      </c>
      <c r="V21" s="143" t="s">
        <v>405</v>
      </c>
    </row>
    <row r="22" spans="1:22" ht="15.75">
      <c r="A22" s="4" t="s">
        <v>58</v>
      </c>
      <c r="B22" s="4" t="s">
        <v>59</v>
      </c>
      <c r="C22" s="17">
        <v>55</v>
      </c>
      <c r="D22" s="122" t="s">
        <v>261</v>
      </c>
      <c r="E22" s="53">
        <v>41964</v>
      </c>
      <c r="F22" s="154" t="s">
        <v>423</v>
      </c>
      <c r="G22" s="100" t="s">
        <v>155</v>
      </c>
      <c r="H22" s="29">
        <v>41608</v>
      </c>
      <c r="I22" s="29">
        <v>41608</v>
      </c>
      <c r="J22" s="41"/>
      <c r="N22" s="5" t="s">
        <v>231</v>
      </c>
      <c r="O22" s="5" t="s">
        <v>230</v>
      </c>
      <c r="P22" s="5" t="s">
        <v>231</v>
      </c>
      <c r="Q22" s="34" t="s">
        <v>233</v>
      </c>
      <c r="R22" s="113"/>
      <c r="T22" s="143"/>
      <c r="U22" s="143"/>
      <c r="V22" s="143"/>
    </row>
    <row r="23" spans="1:22" ht="15.75">
      <c r="A23" s="4" t="s">
        <v>62</v>
      </c>
      <c r="B23" s="4" t="s">
        <v>63</v>
      </c>
      <c r="C23" s="17">
        <v>59</v>
      </c>
      <c r="D23" s="121">
        <v>41967</v>
      </c>
      <c r="E23" s="53">
        <v>41969</v>
      </c>
      <c r="F23" s="123" t="s">
        <v>423</v>
      </c>
      <c r="G23" s="69" t="s">
        <v>175</v>
      </c>
      <c r="H23" t="s">
        <v>93</v>
      </c>
      <c r="I23" t="s">
        <v>93</v>
      </c>
      <c r="J23" s="41"/>
      <c r="N23" s="113"/>
      <c r="O23" s="113"/>
      <c r="P23" s="113"/>
      <c r="Q23" s="113"/>
      <c r="R23" s="113"/>
      <c r="T23" s="172" t="s">
        <v>306</v>
      </c>
      <c r="U23" s="172" t="s">
        <v>306</v>
      </c>
      <c r="V23" s="143"/>
    </row>
    <row r="24" spans="1:22" ht="15.75">
      <c r="A24" s="4" t="s">
        <v>64</v>
      </c>
      <c r="B24" s="3" t="s">
        <v>65</v>
      </c>
      <c r="C24" s="15"/>
      <c r="D24" s="124"/>
      <c r="E24" s="247">
        <v>41964</v>
      </c>
      <c r="F24" s="60"/>
      <c r="H24" s="39" t="s">
        <v>93</v>
      </c>
      <c r="I24" s="39" t="s">
        <v>93</v>
      </c>
      <c r="J24" s="41" t="s">
        <v>105</v>
      </c>
      <c r="K24" s="29"/>
      <c r="N24" s="113"/>
      <c r="O24" s="113"/>
      <c r="P24" s="113"/>
      <c r="Q24" s="113"/>
      <c r="R24" s="113"/>
      <c r="S24" s="25"/>
      <c r="T24" s="160" t="s">
        <v>331</v>
      </c>
      <c r="U24" s="160" t="s">
        <v>331</v>
      </c>
      <c r="V24" s="143"/>
    </row>
    <row r="25" spans="1:22" ht="15.75">
      <c r="A25" s="4" t="s">
        <v>66</v>
      </c>
      <c r="B25" s="4" t="s">
        <v>67</v>
      </c>
      <c r="C25" s="17">
        <v>62</v>
      </c>
      <c r="D25" s="125">
        <v>41961</v>
      </c>
      <c r="E25" s="53">
        <v>41968</v>
      </c>
      <c r="F25" s="123" t="s">
        <v>423</v>
      </c>
      <c r="G25" s="69" t="s">
        <v>175</v>
      </c>
      <c r="H25" s="39" t="s">
        <v>93</v>
      </c>
      <c r="I25" s="39" t="s">
        <v>93</v>
      </c>
      <c r="J25" s="41" t="s">
        <v>105</v>
      </c>
      <c r="K25" s="30" t="s">
        <v>109</v>
      </c>
      <c r="N25" s="5" t="s">
        <v>227</v>
      </c>
      <c r="O25" s="36" t="s">
        <v>244</v>
      </c>
      <c r="P25" s="36" t="s">
        <v>244</v>
      </c>
      <c r="Q25" s="36" t="s">
        <v>244</v>
      </c>
      <c r="R25" s="113"/>
      <c r="S25" s="171"/>
      <c r="T25" s="181" t="s">
        <v>327</v>
      </c>
      <c r="U25" s="181" t="s">
        <v>330</v>
      </c>
      <c r="V25" s="143"/>
    </row>
    <row r="26" spans="1:22" ht="15.75">
      <c r="A26" s="4" t="s">
        <v>68</v>
      </c>
      <c r="B26" s="4" t="s">
        <v>69</v>
      </c>
      <c r="C26" s="17">
        <v>65</v>
      </c>
      <c r="D26" s="121">
        <v>41956</v>
      </c>
      <c r="E26" s="53">
        <v>41954</v>
      </c>
      <c r="F26" s="149" t="s">
        <v>423</v>
      </c>
      <c r="G26" s="69" t="s">
        <v>175</v>
      </c>
      <c r="H26" s="39" t="s">
        <v>93</v>
      </c>
      <c r="I26" s="39" t="s">
        <v>93</v>
      </c>
      <c r="J26" s="41" t="s">
        <v>105</v>
      </c>
      <c r="K26" s="44" t="s">
        <v>110</v>
      </c>
      <c r="N26" s="36" t="s">
        <v>248</v>
      </c>
      <c r="O26" s="5" t="s">
        <v>234</v>
      </c>
      <c r="P26" s="113"/>
      <c r="Q26" s="5" t="s">
        <v>234</v>
      </c>
      <c r="R26" s="5" t="s">
        <v>234</v>
      </c>
      <c r="S26" s="137" t="s">
        <v>250</v>
      </c>
      <c r="T26" s="160" t="s">
        <v>330</v>
      </c>
      <c r="U26" s="160" t="s">
        <v>330</v>
      </c>
      <c r="V26" s="143"/>
    </row>
    <row r="27" spans="1:22" ht="15.75">
      <c r="A27" s="4" t="s">
        <v>77</v>
      </c>
      <c r="B27" s="18" t="s">
        <v>78</v>
      </c>
      <c r="C27" s="17">
        <v>71</v>
      </c>
      <c r="D27" s="127" t="s">
        <v>426</v>
      </c>
      <c r="E27" s="57" t="s">
        <v>428</v>
      </c>
      <c r="F27" s="60"/>
      <c r="H27" s="45">
        <v>41731</v>
      </c>
      <c r="I27" s="45">
        <v>41731</v>
      </c>
      <c r="J27" s="41"/>
      <c r="N27" s="113"/>
      <c r="O27" s="113"/>
      <c r="P27" s="113"/>
      <c r="Q27" s="113"/>
      <c r="R27" s="113"/>
      <c r="S27" s="40"/>
      <c r="T27" s="172" t="s">
        <v>304</v>
      </c>
      <c r="U27" s="172" t="s">
        <v>304</v>
      </c>
      <c r="V27" s="143"/>
    </row>
    <row r="28" spans="1:22" ht="15.75">
      <c r="A28" s="4" t="s">
        <v>100</v>
      </c>
      <c r="B28" s="18" t="s">
        <v>103</v>
      </c>
      <c r="C28" s="17">
        <v>28</v>
      </c>
      <c r="D28" s="122">
        <v>41983</v>
      </c>
      <c r="E28" s="53">
        <v>41984</v>
      </c>
      <c r="F28" s="60"/>
      <c r="H28" s="29" t="s">
        <v>93</v>
      </c>
      <c r="I28" s="29" t="s">
        <v>93</v>
      </c>
      <c r="J28" s="41"/>
      <c r="N28" s="113"/>
      <c r="O28" s="113"/>
      <c r="P28" s="113"/>
      <c r="Q28" s="113"/>
      <c r="R28" s="113"/>
      <c r="T28" s="172" t="s">
        <v>315</v>
      </c>
      <c r="U28" s="172" t="s">
        <v>315</v>
      </c>
      <c r="V28" s="143"/>
    </row>
    <row r="29" spans="1:22" ht="15.75">
      <c r="A29" s="4" t="s">
        <v>98</v>
      </c>
      <c r="B29" s="18" t="s">
        <v>99</v>
      </c>
      <c r="C29" s="17">
        <v>73</v>
      </c>
      <c r="D29" s="125">
        <v>41953</v>
      </c>
      <c r="E29" s="53">
        <v>41957</v>
      </c>
      <c r="F29" s="60"/>
      <c r="H29" s="29" t="s">
        <v>93</v>
      </c>
      <c r="I29" s="39" t="s">
        <v>93</v>
      </c>
      <c r="J29" s="41" t="s">
        <v>105</v>
      </c>
      <c r="K29" s="26" t="s">
        <v>111</v>
      </c>
      <c r="N29" s="113"/>
      <c r="O29" s="113"/>
      <c r="P29" s="113"/>
      <c r="Q29" s="113"/>
      <c r="R29" s="113"/>
      <c r="S29" t="s">
        <v>225</v>
      </c>
      <c r="T29" s="145" t="s">
        <v>255</v>
      </c>
      <c r="U29" s="145" t="s">
        <v>264</v>
      </c>
      <c r="V29" s="143"/>
    </row>
    <row r="30" spans="1:22" ht="15.75">
      <c r="A30" s="4" t="s">
        <v>144</v>
      </c>
      <c r="B30" s="18" t="s">
        <v>163</v>
      </c>
      <c r="C30" s="17">
        <v>80</v>
      </c>
      <c r="D30" s="122">
        <v>41961</v>
      </c>
      <c r="E30" s="53">
        <v>41968</v>
      </c>
      <c r="F30" s="123" t="s">
        <v>423</v>
      </c>
      <c r="G30" s="97" t="s">
        <v>123</v>
      </c>
      <c r="H30" s="29"/>
      <c r="I30" s="39"/>
      <c r="J30" s="41"/>
      <c r="K30" s="25"/>
      <c r="N30" s="5" t="s">
        <v>228</v>
      </c>
      <c r="O30" s="5" t="s">
        <v>234</v>
      </c>
      <c r="P30" s="5" t="s">
        <v>228</v>
      </c>
      <c r="Q30" s="36" t="s">
        <v>255</v>
      </c>
      <c r="R30" s="113"/>
      <c r="S30" s="183"/>
      <c r="T30" s="160" t="s">
        <v>332</v>
      </c>
      <c r="U30" s="181" t="s">
        <v>330</v>
      </c>
      <c r="V30" s="143"/>
    </row>
    <row r="31" spans="1:22" ht="15.75">
      <c r="A31" s="4" t="s">
        <v>146</v>
      </c>
      <c r="B31" s="75" t="s">
        <v>158</v>
      </c>
      <c r="C31" s="17">
        <v>79</v>
      </c>
      <c r="D31" s="122" t="s">
        <v>261</v>
      </c>
      <c r="E31" s="53">
        <v>41948</v>
      </c>
      <c r="F31" s="123" t="s">
        <v>423</v>
      </c>
      <c r="G31" s="97" t="s">
        <v>123</v>
      </c>
      <c r="H31" s="29"/>
      <c r="I31" s="39"/>
      <c r="J31" s="41"/>
      <c r="K31" s="25"/>
      <c r="N31" s="36" t="s">
        <v>237</v>
      </c>
      <c r="O31" s="36" t="s">
        <v>244</v>
      </c>
      <c r="P31" s="36" t="s">
        <v>245</v>
      </c>
      <c r="Q31" s="36" t="s">
        <v>244</v>
      </c>
      <c r="R31" s="116"/>
      <c r="S31" s="171"/>
      <c r="T31" s="181" t="s">
        <v>327</v>
      </c>
      <c r="U31" s="181" t="s">
        <v>330</v>
      </c>
      <c r="V31" s="143"/>
    </row>
    <row r="32" spans="1:22" ht="15.75">
      <c r="A32" s="4" t="s">
        <v>150</v>
      </c>
      <c r="B32" s="18" t="s">
        <v>151</v>
      </c>
      <c r="C32" s="17">
        <v>78</v>
      </c>
      <c r="D32" s="122">
        <v>41955</v>
      </c>
      <c r="E32" s="53">
        <v>41967</v>
      </c>
      <c r="F32" s="123" t="s">
        <v>423</v>
      </c>
      <c r="G32" s="100" t="s">
        <v>155</v>
      </c>
      <c r="H32" s="29"/>
      <c r="I32" s="39"/>
      <c r="J32" s="41"/>
      <c r="K32" s="25"/>
      <c r="N32" s="5" t="s">
        <v>231</v>
      </c>
      <c r="O32" s="113"/>
      <c r="P32" s="113"/>
      <c r="Q32" s="113"/>
      <c r="R32" s="113"/>
      <c r="S32" s="166"/>
      <c r="T32" s="160" t="s">
        <v>328</v>
      </c>
      <c r="U32" s="160" t="s">
        <v>335</v>
      </c>
      <c r="V32" s="143"/>
    </row>
    <row r="33" spans="1:22" ht="15.75">
      <c r="A33" s="4" t="s">
        <v>184</v>
      </c>
      <c r="B33" s="18" t="s">
        <v>187</v>
      </c>
      <c r="C33" s="17">
        <v>81</v>
      </c>
      <c r="D33" s="128"/>
      <c r="E33" s="53">
        <v>41956</v>
      </c>
      <c r="F33" s="219"/>
      <c r="G33" s="25"/>
      <c r="H33" s="29"/>
      <c r="I33" s="39"/>
      <c r="J33" s="41"/>
      <c r="K33" s="25"/>
      <c r="N33" s="36" t="s">
        <v>248</v>
      </c>
      <c r="O33" s="113"/>
      <c r="P33" s="113"/>
      <c r="Q33" s="113"/>
      <c r="R33" s="113"/>
      <c r="S33" s="115"/>
      <c r="T33" s="160" t="s">
        <v>242</v>
      </c>
      <c r="U33" s="160" t="s">
        <v>333</v>
      </c>
      <c r="V33" s="143"/>
    </row>
    <row r="34" spans="1:22" ht="15.75">
      <c r="A34" s="4" t="s">
        <v>198</v>
      </c>
      <c r="B34" s="18" t="s">
        <v>199</v>
      </c>
      <c r="C34" s="17">
        <v>83</v>
      </c>
      <c r="D34" s="125">
        <v>41954</v>
      </c>
      <c r="E34" s="57">
        <v>41976</v>
      </c>
      <c r="F34" s="57"/>
      <c r="G34" s="25" t="s">
        <v>417</v>
      </c>
      <c r="H34" s="29"/>
      <c r="I34" s="39"/>
      <c r="J34" s="41"/>
      <c r="K34" s="25"/>
      <c r="N34" s="36" t="s">
        <v>248</v>
      </c>
      <c r="O34" s="5" t="s">
        <v>246</v>
      </c>
      <c r="P34" s="5" t="s">
        <v>242</v>
      </c>
      <c r="Q34" s="5" t="s">
        <v>240</v>
      </c>
      <c r="R34" s="113"/>
      <c r="S34" s="118"/>
      <c r="T34" s="161"/>
      <c r="U34" s="161"/>
      <c r="V34" s="143"/>
    </row>
    <row r="35" spans="1:22" ht="15.75">
      <c r="A35" s="4" t="s">
        <v>214</v>
      </c>
      <c r="B35" s="18" t="s">
        <v>253</v>
      </c>
      <c r="C35" s="17">
        <v>86</v>
      </c>
      <c r="D35" s="248"/>
      <c r="E35" s="158"/>
      <c r="F35" s="57" t="s">
        <v>429</v>
      </c>
      <c r="G35" s="25"/>
      <c r="H35" s="29"/>
      <c r="I35" s="39"/>
      <c r="J35" s="41"/>
      <c r="K35" s="25"/>
      <c r="N35" s="5"/>
      <c r="O35" s="5"/>
      <c r="P35" s="5"/>
      <c r="Q35" s="5"/>
      <c r="R35" s="5"/>
      <c r="T35" s="143"/>
      <c r="U35" s="143"/>
      <c r="V35" s="143"/>
    </row>
    <row r="36" spans="1:22" ht="15.75">
      <c r="A36" s="4" t="s">
        <v>215</v>
      </c>
      <c r="B36" s="18" t="s">
        <v>218</v>
      </c>
      <c r="C36" s="17">
        <v>84</v>
      </c>
      <c r="D36" s="125">
        <v>41970</v>
      </c>
      <c r="E36" s="53">
        <v>41970</v>
      </c>
      <c r="F36" s="60"/>
      <c r="G36" s="25"/>
      <c r="H36" s="29"/>
      <c r="I36" s="39"/>
      <c r="J36" s="41"/>
      <c r="K36" s="25"/>
      <c r="N36" s="5"/>
      <c r="O36" s="5"/>
      <c r="P36" s="5"/>
      <c r="Q36" s="5"/>
      <c r="R36" s="5"/>
      <c r="S36" s="25"/>
      <c r="T36" s="179" t="s">
        <v>329</v>
      </c>
      <c r="U36" s="180"/>
      <c r="V36" s="143"/>
    </row>
    <row r="37" spans="1:22" ht="15.75">
      <c r="A37" s="4" t="s">
        <v>282</v>
      </c>
      <c r="B37" s="18" t="s">
        <v>283</v>
      </c>
      <c r="C37" s="17">
        <v>89</v>
      </c>
      <c r="D37" s="125">
        <v>41950</v>
      </c>
      <c r="E37" s="53">
        <v>41956</v>
      </c>
      <c r="F37" s="60"/>
      <c r="G37" s="100" t="s">
        <v>298</v>
      </c>
      <c r="H37" s="29"/>
      <c r="I37" s="39"/>
      <c r="J37" s="41"/>
      <c r="K37" s="25"/>
      <c r="N37" s="5"/>
      <c r="O37" s="5"/>
      <c r="P37" s="5"/>
      <c r="Q37" s="5"/>
      <c r="R37" s="5"/>
      <c r="T37" s="143"/>
      <c r="U37" s="143"/>
      <c r="V37" s="143"/>
    </row>
    <row r="38" spans="1:22" ht="15.75">
      <c r="A38" s="4" t="s">
        <v>289</v>
      </c>
      <c r="B38" s="18" t="s">
        <v>199</v>
      </c>
      <c r="C38" s="17">
        <v>87</v>
      </c>
      <c r="D38" s="125">
        <v>41954</v>
      </c>
      <c r="E38" s="57">
        <v>41976</v>
      </c>
      <c r="F38" s="190"/>
      <c r="G38" s="25"/>
      <c r="H38" s="29"/>
      <c r="I38" s="39"/>
      <c r="J38" s="41"/>
      <c r="K38" s="25"/>
      <c r="N38" s="5"/>
      <c r="O38" s="5"/>
      <c r="P38" s="5"/>
      <c r="Q38" s="5"/>
      <c r="R38" s="5"/>
      <c r="S38" s="25"/>
      <c r="T38" s="172"/>
      <c r="U38" s="172"/>
      <c r="V38" s="143"/>
    </row>
    <row r="39" spans="1:22" ht="15.75">
      <c r="A39" s="4" t="s">
        <v>299</v>
      </c>
      <c r="B39" s="18" t="s">
        <v>300</v>
      </c>
      <c r="C39" s="17">
        <v>90</v>
      </c>
      <c r="D39" s="125">
        <v>41971</v>
      </c>
      <c r="E39" s="53">
        <v>41976</v>
      </c>
      <c r="F39" s="123" t="s">
        <v>423</v>
      </c>
      <c r="G39" s="25"/>
      <c r="H39" s="29"/>
      <c r="I39" s="39"/>
      <c r="J39" s="41"/>
      <c r="K39" s="25"/>
      <c r="N39" s="5"/>
      <c r="O39" s="5"/>
      <c r="P39" s="5"/>
      <c r="Q39" s="5"/>
      <c r="R39" s="5"/>
      <c r="S39" s="25"/>
      <c r="T39" s="160" t="s">
        <v>337</v>
      </c>
      <c r="U39" s="160" t="s">
        <v>337</v>
      </c>
      <c r="V39" s="143"/>
    </row>
    <row r="40" spans="1:22" ht="15.75">
      <c r="A40" s="4" t="s">
        <v>347</v>
      </c>
      <c r="B40" s="70" t="s">
        <v>374</v>
      </c>
      <c r="C40" s="17">
        <v>92</v>
      </c>
      <c r="D40" s="125">
        <v>41948</v>
      </c>
      <c r="E40" s="53">
        <v>41954</v>
      </c>
      <c r="F40" s="60"/>
      <c r="G40" s="25"/>
      <c r="H40" s="29"/>
      <c r="I40" s="39"/>
      <c r="J40" s="41"/>
      <c r="K40" s="25"/>
      <c r="N40" s="5"/>
      <c r="O40" s="5"/>
      <c r="P40" s="5"/>
      <c r="Q40" s="5"/>
      <c r="R40" s="5"/>
      <c r="S40" s="25"/>
      <c r="T40" s="160"/>
      <c r="U40" s="160"/>
      <c r="V40" s="143"/>
    </row>
    <row r="41" spans="1:22" ht="15.75">
      <c r="A41" s="4" t="s">
        <v>355</v>
      </c>
      <c r="B41" s="18" t="s">
        <v>356</v>
      </c>
      <c r="C41" s="17">
        <v>93</v>
      </c>
      <c r="D41" s="122">
        <v>41947</v>
      </c>
      <c r="E41" s="53">
        <v>41977</v>
      </c>
      <c r="F41" s="123" t="s">
        <v>423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60"/>
      <c r="U41" s="160"/>
      <c r="V41" s="143"/>
    </row>
    <row r="42" spans="1:22" ht="15.75">
      <c r="A42" s="4" t="s">
        <v>362</v>
      </c>
      <c r="B42" s="18" t="s">
        <v>363</v>
      </c>
      <c r="C42" s="17">
        <v>94</v>
      </c>
      <c r="D42" s="246"/>
      <c r="E42" s="57"/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/>
      <c r="U42" s="160"/>
      <c r="V42" s="143"/>
    </row>
    <row r="43" spans="1:22" ht="15.75">
      <c r="A43" s="4" t="s">
        <v>210</v>
      </c>
      <c r="B43" s="18" t="s">
        <v>254</v>
      </c>
      <c r="C43" s="17">
        <v>85</v>
      </c>
      <c r="D43" s="125"/>
      <c r="E43" s="123"/>
      <c r="F43" s="60"/>
      <c r="G43" s="146" t="s">
        <v>401</v>
      </c>
      <c r="H43" s="29"/>
      <c r="I43" s="39"/>
      <c r="J43" s="41"/>
      <c r="K43" s="25"/>
      <c r="N43" s="5"/>
      <c r="O43" s="5"/>
      <c r="P43" s="5"/>
      <c r="Q43" s="5"/>
      <c r="R43" s="5"/>
      <c r="T43" s="143"/>
      <c r="U43" s="143"/>
      <c r="V43" s="143"/>
    </row>
    <row r="44" spans="1:22" ht="15.75">
      <c r="A44" s="4" t="s">
        <v>346</v>
      </c>
      <c r="B44" s="18"/>
      <c r="C44" s="17">
        <v>91</v>
      </c>
      <c r="D44" s="152"/>
      <c r="E44" s="57"/>
      <c r="F44" s="57"/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/>
      <c r="B45" s="18"/>
      <c r="C45" s="17"/>
      <c r="D45" s="152"/>
      <c r="E45" s="123"/>
      <c r="F45" s="60"/>
      <c r="G45" s="25"/>
      <c r="H45" s="29"/>
      <c r="I45" s="39"/>
      <c r="J45" s="41"/>
      <c r="K45" s="25"/>
      <c r="N45" s="5"/>
      <c r="O45" s="5"/>
      <c r="P45" s="5"/>
      <c r="Q45" s="5"/>
      <c r="R45" s="5"/>
      <c r="T45" s="143"/>
      <c r="U45" s="143"/>
      <c r="V45" s="143"/>
    </row>
    <row r="46" spans="1:22" ht="15.75">
      <c r="A46" s="207">
        <f>SUBTOTAL(3,A4:A45)</f>
        <v>41</v>
      </c>
      <c r="B46" s="18"/>
      <c r="C46" s="17"/>
      <c r="D46" s="125"/>
      <c r="E46" s="57"/>
      <c r="F46" s="57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60"/>
      <c r="U46" s="160"/>
      <c r="V46" s="143"/>
    </row>
    <row r="47" spans="1:22" ht="15.75">
      <c r="A47" s="215" t="s">
        <v>79</v>
      </c>
      <c r="B47" s="216" t="s">
        <v>80</v>
      </c>
      <c r="C47" s="217">
        <v>69</v>
      </c>
      <c r="D47" s="124"/>
      <c r="E47" s="58"/>
      <c r="F47" s="50"/>
      <c r="G47" s="166"/>
      <c r="H47" s="204"/>
      <c r="I47" s="205"/>
      <c r="J47" s="173"/>
      <c r="K47" s="166"/>
      <c r="L47" s="40"/>
      <c r="M47" s="40"/>
      <c r="N47" s="206"/>
      <c r="O47" s="206"/>
      <c r="P47" s="206"/>
      <c r="Q47" s="206"/>
      <c r="R47" s="206"/>
      <c r="S47" s="166"/>
      <c r="T47" s="166"/>
      <c r="U47" s="166"/>
      <c r="V47" s="40"/>
    </row>
    <row r="48" spans="1:22" ht="15.75">
      <c r="A48" s="215" t="s">
        <v>54</v>
      </c>
      <c r="B48" s="215" t="s">
        <v>55</v>
      </c>
      <c r="C48" s="217">
        <v>51</v>
      </c>
      <c r="D48" s="218"/>
      <c r="E48" s="57"/>
      <c r="F48" s="60"/>
      <c r="H48" t="s">
        <v>93</v>
      </c>
      <c r="I48" t="s">
        <v>93</v>
      </c>
      <c r="J48" s="41"/>
      <c r="N48" s="113"/>
      <c r="O48" s="113"/>
      <c r="P48" s="113"/>
      <c r="Q48" s="113"/>
      <c r="R48" s="113"/>
      <c r="T48" s="172" t="s">
        <v>304</v>
      </c>
      <c r="U48" s="172" t="s">
        <v>304</v>
      </c>
      <c r="V48" s="143"/>
    </row>
    <row r="49" spans="1:22" ht="15.75">
      <c r="A49" s="4" t="s">
        <v>72</v>
      </c>
      <c r="B49" s="8" t="s">
        <v>73</v>
      </c>
      <c r="C49" s="17">
        <v>68</v>
      </c>
      <c r="D49" s="126"/>
      <c r="E49" s="101"/>
      <c r="F49" s="213"/>
      <c r="G49" s="100" t="s">
        <v>155</v>
      </c>
      <c r="H49" s="39" t="s">
        <v>93</v>
      </c>
      <c r="I49" s="39" t="s">
        <v>93</v>
      </c>
      <c r="J49" s="41" t="s">
        <v>105</v>
      </c>
      <c r="K49" s="44" t="s">
        <v>109</v>
      </c>
      <c r="N49" s="36" t="s">
        <v>237</v>
      </c>
      <c r="O49" s="36" t="s">
        <v>237</v>
      </c>
      <c r="P49" s="36" t="s">
        <v>237</v>
      </c>
      <c r="Q49" s="36" t="s">
        <v>256</v>
      </c>
      <c r="R49" s="116"/>
      <c r="S49" s="171"/>
      <c r="T49" s="160" t="s">
        <v>327</v>
      </c>
      <c r="U49" s="160" t="s">
        <v>330</v>
      </c>
      <c r="V49" s="143"/>
    </row>
    <row r="50" spans="1:22" ht="15.75">
      <c r="A50" s="4"/>
      <c r="B50" s="18"/>
      <c r="C50" s="17"/>
      <c r="D50" s="125"/>
      <c r="E50" s="57"/>
      <c r="F50" s="57"/>
      <c r="G50" s="25"/>
      <c r="H50" s="29"/>
      <c r="I50" s="39"/>
      <c r="J50" s="41"/>
      <c r="K50" s="25"/>
      <c r="N50" s="5"/>
      <c r="O50" s="5"/>
      <c r="P50" s="5"/>
      <c r="Q50" s="5"/>
      <c r="R50" s="5"/>
      <c r="T50" s="143"/>
      <c r="U50" s="143"/>
      <c r="V50" s="143"/>
    </row>
    <row r="51" spans="1:22" ht="15.75">
      <c r="A51" s="47" t="s">
        <v>402</v>
      </c>
      <c r="B51" s="79" t="s">
        <v>107</v>
      </c>
      <c r="C51" s="80"/>
      <c r="D51" s="129"/>
      <c r="E51" s="82"/>
      <c r="F51" s="82"/>
      <c r="G51" s="25"/>
      <c r="H51" s="29"/>
      <c r="I51" s="39"/>
      <c r="J51" s="41"/>
      <c r="K51" s="25"/>
      <c r="N51" s="5"/>
      <c r="O51" s="5"/>
      <c r="P51" s="5"/>
      <c r="Q51" s="5"/>
      <c r="R51" s="5"/>
      <c r="S51" s="25"/>
      <c r="T51" s="160" t="s">
        <v>328</v>
      </c>
      <c r="U51" s="181" t="s">
        <v>330</v>
      </c>
      <c r="V51" s="143"/>
    </row>
    <row r="52" spans="1:22" ht="15.75">
      <c r="A52" s="47" t="s">
        <v>44</v>
      </c>
      <c r="B52" s="47" t="s">
        <v>45</v>
      </c>
      <c r="C52" s="83">
        <v>33</v>
      </c>
      <c r="D52" s="122"/>
      <c r="E52" s="58"/>
      <c r="F52" s="58"/>
      <c r="G52" s="25"/>
      <c r="H52" s="29"/>
      <c r="I52" s="39"/>
      <c r="J52" s="41"/>
      <c r="K52" s="25"/>
      <c r="N52" s="34"/>
      <c r="O52" s="34"/>
      <c r="P52" s="34"/>
      <c r="Q52" s="34"/>
      <c r="R52" s="116"/>
      <c r="S52" s="176" t="s">
        <v>325</v>
      </c>
      <c r="T52" s="161"/>
      <c r="U52" s="143"/>
      <c r="V52" s="143"/>
    </row>
    <row r="53" spans="1:22" ht="15.75">
      <c r="A53" s="47" t="s">
        <v>46</v>
      </c>
      <c r="B53" s="79" t="s">
        <v>47</v>
      </c>
      <c r="C53" s="80">
        <v>38</v>
      </c>
      <c r="D53" s="121"/>
      <c r="E53" s="57"/>
      <c r="F53" s="57"/>
      <c r="G53" s="25"/>
      <c r="H53" s="29"/>
      <c r="I53" s="39"/>
      <c r="J53" s="41"/>
      <c r="K53" s="25"/>
      <c r="N53" s="36" t="s">
        <v>248</v>
      </c>
      <c r="O53" s="36" t="s">
        <v>259</v>
      </c>
      <c r="P53" s="34" t="s">
        <v>260</v>
      </c>
      <c r="Q53" s="34" t="s">
        <v>240</v>
      </c>
      <c r="R53" s="113"/>
      <c r="S53" s="138" t="s">
        <v>249</v>
      </c>
      <c r="T53" s="143"/>
      <c r="U53" s="143"/>
      <c r="V53" s="143"/>
    </row>
    <row r="54" spans="1:22" ht="15.75">
      <c r="A54" s="47" t="s">
        <v>48</v>
      </c>
      <c r="B54" s="79" t="s">
        <v>49</v>
      </c>
      <c r="C54" s="80">
        <v>41</v>
      </c>
      <c r="D54" s="121"/>
      <c r="E54" s="57"/>
      <c r="F54" s="57"/>
      <c r="G54" s="25"/>
      <c r="H54" s="29"/>
      <c r="I54" s="39"/>
      <c r="J54" s="41"/>
      <c r="K54" s="25"/>
      <c r="N54" s="5"/>
      <c r="O54" s="5"/>
      <c r="P54" s="5"/>
      <c r="Q54" s="5"/>
      <c r="R54" s="5"/>
      <c r="T54" s="143"/>
      <c r="U54" s="143"/>
      <c r="V54" s="143"/>
    </row>
    <row r="55" spans="1:22" ht="15.75">
      <c r="A55" s="47" t="s">
        <v>56</v>
      </c>
      <c r="B55" s="79" t="s">
        <v>57</v>
      </c>
      <c r="C55" s="80">
        <v>53</v>
      </c>
      <c r="D55" s="130"/>
      <c r="E55" s="58"/>
      <c r="F55" s="58"/>
      <c r="G55" s="25"/>
      <c r="H55" s="29"/>
      <c r="I55" s="39"/>
      <c r="J55" s="41"/>
      <c r="K55" s="25"/>
      <c r="N55" s="5"/>
      <c r="O55" s="5"/>
      <c r="P55" s="5"/>
      <c r="Q55" s="5"/>
      <c r="R55" s="5"/>
      <c r="T55" s="160" t="s">
        <v>317</v>
      </c>
      <c r="U55" s="160" t="s">
        <v>316</v>
      </c>
      <c r="V55" s="143"/>
    </row>
    <row r="56" spans="1:22" ht="15.75">
      <c r="A56" s="47"/>
      <c r="B56" s="227"/>
      <c r="C56" s="80"/>
      <c r="D56" s="130"/>
      <c r="E56" s="58"/>
      <c r="F56" s="58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60"/>
      <c r="U56" s="160"/>
      <c r="V56" s="143"/>
    </row>
    <row r="57" spans="1:22" ht="15.75">
      <c r="A57" s="4" t="s">
        <v>185</v>
      </c>
      <c r="B57" s="18" t="s">
        <v>186</v>
      </c>
      <c r="C57" s="17">
        <v>82</v>
      </c>
      <c r="D57" s="122"/>
      <c r="E57" s="57"/>
      <c r="F57" s="57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43"/>
      <c r="U57" s="143"/>
      <c r="V57" s="143"/>
    </row>
    <row r="58" spans="1:22" ht="15.75">
      <c r="A58" s="4" t="s">
        <v>192</v>
      </c>
      <c r="B58" s="18" t="s">
        <v>193</v>
      </c>
      <c r="C58" s="17"/>
      <c r="D58" s="175"/>
      <c r="E58" s="57"/>
      <c r="F58" s="57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43"/>
      <c r="U58" s="143"/>
      <c r="V58" s="143"/>
    </row>
    <row r="59" spans="1:22" ht="15.75">
      <c r="A59" s="4" t="s">
        <v>196</v>
      </c>
      <c r="B59" s="18" t="s">
        <v>197</v>
      </c>
      <c r="C59" s="15">
        <v>40</v>
      </c>
      <c r="D59" s="122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7" t="s">
        <v>280</v>
      </c>
      <c r="U59" s="147" t="s">
        <v>280</v>
      </c>
      <c r="V59" s="143"/>
    </row>
    <row r="60" spans="1:22">
      <c r="A60" s="36"/>
      <c r="B60" s="5"/>
      <c r="C60" s="5"/>
      <c r="D60" s="58"/>
      <c r="E60" s="58"/>
      <c r="F60" s="58"/>
      <c r="J60" s="41"/>
      <c r="N60" s="5"/>
      <c r="O60" s="5"/>
      <c r="P60" s="5"/>
      <c r="Q60" s="5"/>
      <c r="R60" s="5"/>
      <c r="T60" s="144"/>
      <c r="U60" s="144"/>
      <c r="V60" s="144"/>
    </row>
    <row r="61" spans="1:22">
      <c r="A61" s="11">
        <f>SUBTOTAL(3,A4:A60)</f>
        <v>52</v>
      </c>
      <c r="B61" s="2"/>
      <c r="C61" s="2"/>
      <c r="D61" s="2"/>
      <c r="E61" s="41"/>
      <c r="F61" s="41"/>
      <c r="H61" s="11">
        <f>SUBTOTAL(3,H4:H60)</f>
        <v>28</v>
      </c>
      <c r="I61" s="11">
        <f>SUBTOTAL(3,I4:I60)</f>
        <v>28</v>
      </c>
      <c r="J61" s="41"/>
    </row>
    <row r="62" spans="1:22" ht="15.75">
      <c r="A62" s="168" t="s">
        <v>104</v>
      </c>
      <c r="B62" s="40"/>
      <c r="C62" s="40"/>
      <c r="D62" s="167">
        <v>41719</v>
      </c>
      <c r="E62" s="173"/>
      <c r="F62" s="173"/>
      <c r="H62" s="39" t="s">
        <v>93</v>
      </c>
      <c r="I62" s="25" t="s">
        <v>113</v>
      </c>
      <c r="J62" s="43"/>
      <c r="K62" s="30" t="s">
        <v>112</v>
      </c>
      <c r="S62" s="25"/>
      <c r="T62" s="176" t="s">
        <v>334</v>
      </c>
    </row>
    <row r="63" spans="1:22" ht="15.75">
      <c r="A63" s="177" t="s">
        <v>323</v>
      </c>
      <c r="S63" s="176" t="s">
        <v>324</v>
      </c>
      <c r="T63" s="178"/>
    </row>
    <row r="64" spans="1:22">
      <c r="B64">
        <f>SUBTOTAL(3,B6:B36)</f>
        <v>31</v>
      </c>
    </row>
    <row r="65" spans="1:22" ht="15.75">
      <c r="A65" s="4" t="s">
        <v>42</v>
      </c>
      <c r="B65" s="4" t="s">
        <v>43</v>
      </c>
      <c r="C65" s="17">
        <v>37</v>
      </c>
      <c r="D65" s="121"/>
      <c r="E65" s="57"/>
      <c r="F65" s="57"/>
      <c r="G65" s="25"/>
      <c r="H65" s="39" t="s">
        <v>93</v>
      </c>
      <c r="I65" s="39" t="s">
        <v>93</v>
      </c>
      <c r="J65" s="41" t="s">
        <v>105</v>
      </c>
      <c r="K65" s="46" t="s">
        <v>114</v>
      </c>
      <c r="N65" s="5" t="s">
        <v>224</v>
      </c>
      <c r="O65" s="113"/>
      <c r="P65" s="113"/>
      <c r="Q65" s="113"/>
      <c r="R65" s="113"/>
      <c r="S65" s="43"/>
      <c r="T65" s="181" t="s">
        <v>337</v>
      </c>
      <c r="U65" s="181" t="s">
        <v>337</v>
      </c>
      <c r="V65" s="143"/>
    </row>
    <row r="66" spans="1:22" ht="15.75">
      <c r="A66" s="4" t="s">
        <v>60</v>
      </c>
      <c r="B66" s="4" t="s">
        <v>61</v>
      </c>
      <c r="C66" s="17">
        <v>58</v>
      </c>
      <c r="D66" s="121"/>
      <c r="E66" s="57"/>
      <c r="F66" s="58"/>
      <c r="H66" t="s">
        <v>93</v>
      </c>
      <c r="I66" s="39" t="s">
        <v>93</v>
      </c>
      <c r="J66" s="41" t="s">
        <v>105</v>
      </c>
      <c r="K66" s="44" t="s">
        <v>110</v>
      </c>
      <c r="N66" s="5" t="s">
        <v>227</v>
      </c>
      <c r="O66" s="113"/>
      <c r="P66" s="113"/>
      <c r="Q66" s="113"/>
      <c r="R66" s="113"/>
      <c r="S66" s="25"/>
      <c r="T66" s="160" t="s">
        <v>328</v>
      </c>
      <c r="U66" s="181" t="s">
        <v>330</v>
      </c>
      <c r="V66" s="143"/>
    </row>
    <row r="67" spans="1:22" ht="15.75">
      <c r="A67" s="4" t="s">
        <v>95</v>
      </c>
      <c r="B67" s="18" t="s">
        <v>96</v>
      </c>
      <c r="C67" s="17">
        <v>72</v>
      </c>
      <c r="D67" s="128"/>
      <c r="E67" s="60"/>
      <c r="F67" s="60"/>
      <c r="H67" s="29" t="s">
        <v>93</v>
      </c>
      <c r="I67" s="39" t="s">
        <v>93</v>
      </c>
      <c r="J67" s="41"/>
      <c r="N67" s="36" t="s">
        <v>239</v>
      </c>
      <c r="O67" s="36" t="s">
        <v>239</v>
      </c>
      <c r="P67" s="34" t="s">
        <v>233</v>
      </c>
      <c r="Q67" s="34" t="s">
        <v>233</v>
      </c>
      <c r="R67" s="113"/>
      <c r="S67" s="25"/>
      <c r="T67" s="160" t="s">
        <v>336</v>
      </c>
      <c r="U67" s="184" t="s">
        <v>335</v>
      </c>
      <c r="V67" s="143"/>
    </row>
    <row r="68" spans="1:22" ht="15.75">
      <c r="A68" s="4" t="s">
        <v>116</v>
      </c>
      <c r="B68" s="18" t="s">
        <v>117</v>
      </c>
      <c r="C68" s="17">
        <v>74</v>
      </c>
      <c r="D68" s="128">
        <v>41760</v>
      </c>
      <c r="E68" s="60"/>
      <c r="F68" s="60"/>
      <c r="H68" s="29"/>
      <c r="I68" s="39"/>
      <c r="J68" s="41"/>
      <c r="K68" s="25"/>
      <c r="N68" s="113"/>
      <c r="O68" s="113"/>
      <c r="P68" s="113"/>
      <c r="Q68" s="113"/>
      <c r="R68" s="113"/>
      <c r="S68" s="40"/>
      <c r="T68" s="160" t="s">
        <v>309</v>
      </c>
      <c r="U68" s="160" t="s">
        <v>306</v>
      </c>
      <c r="V68" s="143"/>
    </row>
    <row r="69" spans="1:22" ht="15.75">
      <c r="A69" s="4" t="s">
        <v>8</v>
      </c>
      <c r="B69" s="4" t="s">
        <v>9</v>
      </c>
      <c r="C69" s="95">
        <v>21</v>
      </c>
      <c r="D69" s="121"/>
      <c r="E69" s="53"/>
      <c r="F69" s="149"/>
      <c r="G69" s="43"/>
      <c r="H69" s="39" t="s">
        <v>93</v>
      </c>
      <c r="I69" s="39" t="s">
        <v>93</v>
      </c>
      <c r="J69" s="41"/>
      <c r="K69" s="30" t="s">
        <v>111</v>
      </c>
      <c r="N69" s="5" t="s">
        <v>223</v>
      </c>
      <c r="O69" s="36" t="s">
        <v>239</v>
      </c>
      <c r="P69" s="36" t="s">
        <v>238</v>
      </c>
      <c r="Q69" s="34" t="s">
        <v>233</v>
      </c>
      <c r="R69" s="113"/>
      <c r="S69" s="25"/>
      <c r="T69" s="181" t="s">
        <v>326</v>
      </c>
      <c r="U69" s="182" t="s">
        <v>330</v>
      </c>
      <c r="V69" s="147" t="s">
        <v>351</v>
      </c>
    </row>
    <row r="70" spans="1:22" ht="15.75">
      <c r="A70" s="4" t="s">
        <v>50</v>
      </c>
      <c r="B70" s="4" t="s">
        <v>51</v>
      </c>
      <c r="C70" s="17">
        <v>47</v>
      </c>
      <c r="D70" s="121"/>
      <c r="E70" s="57"/>
      <c r="F70" s="151"/>
      <c r="H70" s="29">
        <v>41639</v>
      </c>
      <c r="I70" s="29">
        <v>41639</v>
      </c>
      <c r="J70" s="41"/>
      <c r="N70" s="36" t="s">
        <v>244</v>
      </c>
      <c r="O70" s="36" t="s">
        <v>239</v>
      </c>
      <c r="P70" s="36" t="s">
        <v>241</v>
      </c>
      <c r="Q70" s="36" t="s">
        <v>258</v>
      </c>
      <c r="R70" s="36" t="s">
        <v>244</v>
      </c>
      <c r="S70" s="138" t="s">
        <v>251</v>
      </c>
      <c r="T70" s="143"/>
      <c r="U70" s="143"/>
      <c r="V70" s="143"/>
    </row>
  </sheetData>
  <autoFilter ref="A3:U68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72"/>
  <sheetViews>
    <sheetView zoomScaleNormal="100" workbookViewId="0">
      <pane ySplit="3" topLeftCell="A4" activePane="bottomLeft" state="frozen"/>
      <selection pane="bottomLeft" activeCell="E29" sqref="E29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2.5703125" customWidth="1"/>
    <col min="5" max="5" width="12.5703125" style="249" customWidth="1"/>
    <col min="6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425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42004</v>
      </c>
      <c r="E4" s="155">
        <v>42011</v>
      </c>
      <c r="F4" s="123" t="s">
        <v>427</v>
      </c>
      <c r="G4" s="44" t="s">
        <v>413</v>
      </c>
      <c r="H4" t="s">
        <v>93</v>
      </c>
      <c r="I4" t="s">
        <v>93</v>
      </c>
      <c r="N4" s="5" t="s">
        <v>223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1">
        <v>41984</v>
      </c>
      <c r="E5" s="53">
        <v>41989</v>
      </c>
      <c r="F5" s="123" t="s">
        <v>427</v>
      </c>
      <c r="H5" s="66" t="s">
        <v>93</v>
      </c>
      <c r="I5" s="66" t="s">
        <v>93</v>
      </c>
      <c r="J5" s="41"/>
      <c r="K5" s="26" t="s">
        <v>141</v>
      </c>
      <c r="N5" s="5" t="s">
        <v>234</v>
      </c>
      <c r="O5" s="5" t="s">
        <v>235</v>
      </c>
      <c r="P5" s="21" t="s">
        <v>234</v>
      </c>
      <c r="Q5" s="5" t="s">
        <v>234</v>
      </c>
      <c r="R5" s="5" t="s">
        <v>234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75" t="s">
        <v>10</v>
      </c>
      <c r="B6" s="4" t="s">
        <v>11</v>
      </c>
      <c r="C6" s="95">
        <v>25</v>
      </c>
      <c r="D6" s="125">
        <v>41990</v>
      </c>
      <c r="E6" s="155">
        <v>42011</v>
      </c>
      <c r="F6" s="221" t="s">
        <v>408</v>
      </c>
      <c r="G6" s="25"/>
      <c r="H6" t="s">
        <v>93</v>
      </c>
      <c r="I6" t="s">
        <v>93</v>
      </c>
      <c r="J6" s="41"/>
      <c r="N6" s="36" t="s">
        <v>223</v>
      </c>
      <c r="O6" s="113"/>
      <c r="P6" s="113"/>
      <c r="Q6" s="113"/>
      <c r="R6" s="113"/>
      <c r="T6" s="172" t="s">
        <v>307</v>
      </c>
      <c r="U6" s="172" t="s">
        <v>306</v>
      </c>
      <c r="V6" s="208" t="s">
        <v>351</v>
      </c>
    </row>
    <row r="7" spans="1:22" ht="15.75">
      <c r="A7" s="4" t="s">
        <v>12</v>
      </c>
      <c r="B7" s="4" t="s">
        <v>13</v>
      </c>
      <c r="C7" s="95">
        <v>3</v>
      </c>
      <c r="D7" s="121" t="s">
        <v>261</v>
      </c>
      <c r="E7" s="53">
        <v>42016</v>
      </c>
      <c r="F7" s="154" t="s">
        <v>427</v>
      </c>
      <c r="G7" s="25"/>
      <c r="H7" s="66" t="s">
        <v>93</v>
      </c>
      <c r="I7" s="66" t="s">
        <v>93</v>
      </c>
      <c r="J7" s="41"/>
      <c r="K7" s="26" t="s">
        <v>141</v>
      </c>
      <c r="N7" s="5" t="s">
        <v>228</v>
      </c>
      <c r="O7" s="36" t="s">
        <v>228</v>
      </c>
      <c r="P7" s="5" t="s">
        <v>239</v>
      </c>
      <c r="Q7" s="36" t="s">
        <v>239</v>
      </c>
      <c r="R7" s="113"/>
      <c r="T7" s="160" t="s">
        <v>368</v>
      </c>
      <c r="U7" s="160" t="s">
        <v>367</v>
      </c>
      <c r="V7" s="225" t="s">
        <v>382</v>
      </c>
    </row>
    <row r="8" spans="1:22" ht="15.75">
      <c r="A8" s="4" t="s">
        <v>14</v>
      </c>
      <c r="B8" s="4" t="s">
        <v>15</v>
      </c>
      <c r="C8" s="72">
        <v>6</v>
      </c>
      <c r="D8" s="122">
        <v>41990</v>
      </c>
      <c r="E8" s="53">
        <v>41991</v>
      </c>
      <c r="F8" s="154" t="s">
        <v>427</v>
      </c>
      <c r="G8" s="253" t="s">
        <v>433</v>
      </c>
      <c r="H8" s="39" t="s">
        <v>157</v>
      </c>
      <c r="I8" s="39" t="s">
        <v>157</v>
      </c>
      <c r="J8" s="41"/>
      <c r="N8" s="5" t="s">
        <v>223</v>
      </c>
      <c r="O8" s="36" t="s">
        <v>239</v>
      </c>
      <c r="P8" s="36" t="s">
        <v>241</v>
      </c>
      <c r="Q8" s="36" t="s">
        <v>243</v>
      </c>
      <c r="R8" s="5" t="s">
        <v>223</v>
      </c>
      <c r="T8" s="160" t="s">
        <v>381</v>
      </c>
      <c r="U8" s="160" t="s">
        <v>380</v>
      </c>
      <c r="V8" s="147" t="s">
        <v>383</v>
      </c>
    </row>
    <row r="9" spans="1:22" ht="15.75">
      <c r="A9" s="4" t="s">
        <v>16</v>
      </c>
      <c r="B9" s="4" t="s">
        <v>17</v>
      </c>
      <c r="C9" s="17">
        <v>7</v>
      </c>
      <c r="D9" s="121">
        <v>41982</v>
      </c>
      <c r="E9" s="153">
        <v>42016</v>
      </c>
      <c r="F9" s="60"/>
      <c r="G9" s="43"/>
      <c r="H9" s="39" t="s">
        <v>93</v>
      </c>
      <c r="I9" s="39" t="s">
        <v>93</v>
      </c>
      <c r="J9" s="41" t="s">
        <v>105</v>
      </c>
      <c r="K9" s="30" t="s">
        <v>115</v>
      </c>
      <c r="N9" s="36" t="s">
        <v>244</v>
      </c>
      <c r="O9" s="116"/>
      <c r="P9" s="116"/>
      <c r="Q9" s="116"/>
      <c r="R9" s="36" t="s">
        <v>244</v>
      </c>
      <c r="S9" s="25"/>
      <c r="T9" s="185" t="s">
        <v>338</v>
      </c>
      <c r="U9" s="182" t="s">
        <v>339</v>
      </c>
      <c r="V9" s="147" t="s">
        <v>351</v>
      </c>
    </row>
    <row r="10" spans="1:22" ht="15.75">
      <c r="A10" s="4" t="s">
        <v>18</v>
      </c>
      <c r="B10" s="4" t="s">
        <v>19</v>
      </c>
      <c r="C10" s="17">
        <v>17</v>
      </c>
      <c r="D10" s="122">
        <v>41976</v>
      </c>
      <c r="E10" s="53">
        <v>42004</v>
      </c>
      <c r="F10" s="158"/>
      <c r="G10" s="100" t="s">
        <v>155</v>
      </c>
      <c r="H10" s="29">
        <v>41639</v>
      </c>
      <c r="I10" s="29">
        <v>41639</v>
      </c>
      <c r="J10" s="41"/>
      <c r="N10" s="5" t="s">
        <v>224</v>
      </c>
      <c r="O10" s="113"/>
      <c r="P10" s="113"/>
      <c r="Q10" s="113"/>
      <c r="R10" s="5" t="s">
        <v>224</v>
      </c>
      <c r="T10" s="143"/>
      <c r="U10" s="143"/>
      <c r="V10" s="225" t="s">
        <v>353</v>
      </c>
    </row>
    <row r="11" spans="1:22" ht="15.75">
      <c r="A11" s="4" t="s">
        <v>20</v>
      </c>
      <c r="B11" s="4" t="s">
        <v>21</v>
      </c>
      <c r="C11" s="17">
        <v>5</v>
      </c>
      <c r="D11" s="122">
        <v>41981</v>
      </c>
      <c r="E11" s="53">
        <v>41982</v>
      </c>
      <c r="F11" s="149" t="s">
        <v>427</v>
      </c>
      <c r="G11" s="44"/>
      <c r="H11" s="39" t="s">
        <v>157</v>
      </c>
      <c r="I11" s="39" t="s">
        <v>157</v>
      </c>
      <c r="J11" s="41"/>
      <c r="N11" s="5" t="s">
        <v>224</v>
      </c>
      <c r="O11" s="113"/>
      <c r="P11" s="113"/>
      <c r="Q11" s="113"/>
      <c r="R11" s="5" t="s">
        <v>224</v>
      </c>
      <c r="T11" s="160" t="s">
        <v>371</v>
      </c>
      <c r="U11" s="160" t="s">
        <v>370</v>
      </c>
      <c r="V11" s="147" t="s">
        <v>383</v>
      </c>
    </row>
    <row r="12" spans="1:22" ht="15.75">
      <c r="A12" s="4" t="s">
        <v>22</v>
      </c>
      <c r="B12" s="4" t="s">
        <v>23</v>
      </c>
      <c r="C12" s="17">
        <v>8</v>
      </c>
      <c r="D12" s="122">
        <v>41981</v>
      </c>
      <c r="E12" s="53">
        <v>41983</v>
      </c>
      <c r="F12" s="151" t="s">
        <v>427</v>
      </c>
      <c r="H12" s="39" t="s">
        <v>93</v>
      </c>
      <c r="I12" s="39" t="s">
        <v>93</v>
      </c>
      <c r="J12" s="41" t="s">
        <v>105</v>
      </c>
      <c r="K12" s="29"/>
      <c r="N12" s="5" t="s">
        <v>228</v>
      </c>
      <c r="O12" s="5" t="s">
        <v>228</v>
      </c>
      <c r="P12" s="113"/>
      <c r="Q12" s="113"/>
      <c r="R12" s="5" t="s">
        <v>228</v>
      </c>
      <c r="S12" s="171"/>
      <c r="T12" s="181" t="s">
        <v>326</v>
      </c>
      <c r="U12" s="181" t="s">
        <v>330</v>
      </c>
      <c r="V12" s="147" t="s">
        <v>351</v>
      </c>
    </row>
    <row r="13" spans="1:22" ht="15.75">
      <c r="A13" s="4" t="s">
        <v>24</v>
      </c>
      <c r="B13" s="4" t="s">
        <v>25</v>
      </c>
      <c r="C13" s="17">
        <v>23</v>
      </c>
      <c r="D13" s="121">
        <v>41648</v>
      </c>
      <c r="E13" s="53">
        <v>41648</v>
      </c>
      <c r="F13" s="123" t="s">
        <v>427</v>
      </c>
      <c r="H13" t="s">
        <v>93</v>
      </c>
      <c r="I13" t="s">
        <v>93</v>
      </c>
      <c r="J13" s="41"/>
      <c r="N13" s="5" t="s">
        <v>231</v>
      </c>
      <c r="O13" s="5" t="s">
        <v>231</v>
      </c>
      <c r="P13" s="5" t="s">
        <v>238</v>
      </c>
      <c r="Q13" s="5" t="s">
        <v>239</v>
      </c>
      <c r="R13" s="116"/>
      <c r="T13" s="172" t="s">
        <v>311</v>
      </c>
      <c r="U13" s="172" t="s">
        <v>306</v>
      </c>
      <c r="V13" s="147" t="s">
        <v>351</v>
      </c>
    </row>
    <row r="14" spans="1:22" ht="15.75">
      <c r="A14" s="4" t="s">
        <v>26</v>
      </c>
      <c r="B14" s="4" t="s">
        <v>27</v>
      </c>
      <c r="C14" s="17">
        <v>11</v>
      </c>
      <c r="D14" s="121">
        <v>42003</v>
      </c>
      <c r="E14" s="53">
        <v>42012</v>
      </c>
      <c r="F14" s="60"/>
      <c r="G14" s="43"/>
      <c r="H14" t="s">
        <v>93</v>
      </c>
      <c r="I14" t="s">
        <v>93</v>
      </c>
      <c r="J14" s="41"/>
      <c r="N14" s="113"/>
      <c r="O14" s="113"/>
      <c r="P14" s="113"/>
      <c r="Q14" s="113"/>
      <c r="R14" s="113"/>
      <c r="T14" s="172" t="s">
        <v>310</v>
      </c>
      <c r="U14" s="172" t="s">
        <v>306</v>
      </c>
      <c r="V14" s="147" t="s">
        <v>351</v>
      </c>
    </row>
    <row r="15" spans="1:22" ht="15.75">
      <c r="A15" s="4" t="s">
        <v>28</v>
      </c>
      <c r="B15" s="4" t="s">
        <v>29</v>
      </c>
      <c r="C15" s="17">
        <v>27</v>
      </c>
      <c r="D15" s="121">
        <v>41977</v>
      </c>
      <c r="E15" s="240">
        <v>41978</v>
      </c>
      <c r="F15" s="60"/>
      <c r="H15" s="39" t="s">
        <v>93</v>
      </c>
      <c r="I15" s="39" t="s">
        <v>93</v>
      </c>
      <c r="J15" s="42" t="s">
        <v>105</v>
      </c>
      <c r="K15" s="29"/>
      <c r="N15" s="113"/>
      <c r="O15" s="113"/>
      <c r="P15" s="113"/>
      <c r="Q15" s="113"/>
      <c r="R15" s="113"/>
      <c r="S15" s="25"/>
      <c r="T15" s="160" t="s">
        <v>330</v>
      </c>
      <c r="U15" s="160" t="s">
        <v>330</v>
      </c>
      <c r="V15" s="147" t="s">
        <v>351</v>
      </c>
    </row>
    <row r="16" spans="1:22" ht="15.75">
      <c r="A16" s="4" t="s">
        <v>32</v>
      </c>
      <c r="B16" s="4" t="s">
        <v>33</v>
      </c>
      <c r="C16" s="17">
        <v>18</v>
      </c>
      <c r="D16" s="121">
        <v>41646</v>
      </c>
      <c r="E16" s="53">
        <v>42012</v>
      </c>
      <c r="F16" s="60"/>
      <c r="G16" s="166"/>
      <c r="H16" t="s">
        <v>93</v>
      </c>
      <c r="I16" t="s">
        <v>93</v>
      </c>
      <c r="J16" s="41"/>
      <c r="N16" s="113"/>
      <c r="O16" s="113"/>
      <c r="P16" s="113"/>
      <c r="Q16" s="113"/>
      <c r="R16" s="113"/>
      <c r="S16" s="40"/>
      <c r="T16" s="165" t="s">
        <v>93</v>
      </c>
      <c r="U16" s="163">
        <v>41715</v>
      </c>
      <c r="V16" s="164" t="s">
        <v>93</v>
      </c>
    </row>
    <row r="17" spans="1:22" ht="15.75">
      <c r="A17" s="4" t="s">
        <v>34</v>
      </c>
      <c r="B17" s="4" t="s">
        <v>35</v>
      </c>
      <c r="C17" s="4">
        <v>29</v>
      </c>
      <c r="D17" s="243"/>
      <c r="E17" s="153"/>
      <c r="F17" s="150"/>
      <c r="G17" s="25"/>
      <c r="H17" t="s">
        <v>93</v>
      </c>
      <c r="I17" s="39" t="s">
        <v>93</v>
      </c>
      <c r="J17" s="41" t="s">
        <v>105</v>
      </c>
      <c r="N17" s="5" t="s">
        <v>224</v>
      </c>
      <c r="O17" s="113"/>
      <c r="P17" s="113"/>
      <c r="Q17" s="113"/>
      <c r="R17" s="113"/>
      <c r="S17" s="25"/>
      <c r="T17" s="160" t="s">
        <v>328</v>
      </c>
      <c r="U17" s="181" t="s">
        <v>330</v>
      </c>
      <c r="V17" s="147" t="s">
        <v>351</v>
      </c>
    </row>
    <row r="18" spans="1:22" ht="15.75">
      <c r="A18" s="4" t="s">
        <v>36</v>
      </c>
      <c r="B18" s="4" t="s">
        <v>37</v>
      </c>
      <c r="C18" s="4">
        <v>30</v>
      </c>
      <c r="D18" s="122">
        <v>41974</v>
      </c>
      <c r="E18" s="53">
        <v>41978</v>
      </c>
      <c r="F18" s="123" t="s">
        <v>427</v>
      </c>
      <c r="G18" s="25"/>
      <c r="H18" t="s">
        <v>93</v>
      </c>
      <c r="I18" s="39" t="s">
        <v>93</v>
      </c>
      <c r="J18" s="41" t="s">
        <v>105</v>
      </c>
      <c r="N18" s="5" t="s">
        <v>224</v>
      </c>
      <c r="O18" s="113"/>
      <c r="P18" s="113"/>
      <c r="Q18" s="113"/>
      <c r="R18" s="5" t="s">
        <v>224</v>
      </c>
      <c r="S18" s="25"/>
      <c r="T18" s="160" t="s">
        <v>327</v>
      </c>
      <c r="U18" s="182" t="s">
        <v>330</v>
      </c>
      <c r="V18" s="143"/>
    </row>
    <row r="19" spans="1:22" ht="15.75">
      <c r="A19" s="4" t="s">
        <v>38</v>
      </c>
      <c r="B19" s="4" t="s">
        <v>39</v>
      </c>
      <c r="C19" s="96">
        <v>36</v>
      </c>
      <c r="D19" s="121">
        <v>41991</v>
      </c>
      <c r="E19" s="53">
        <v>42009</v>
      </c>
      <c r="F19" s="123" t="s">
        <v>427</v>
      </c>
      <c r="G19" s="25"/>
      <c r="H19" s="29" t="s">
        <v>178</v>
      </c>
      <c r="I19" s="29" t="s">
        <v>178</v>
      </c>
      <c r="J19" s="41"/>
      <c r="N19" s="117" t="s">
        <v>244</v>
      </c>
      <c r="O19" s="5" t="s">
        <v>228</v>
      </c>
      <c r="P19" s="5" t="s">
        <v>228</v>
      </c>
      <c r="Q19" s="36" t="s">
        <v>255</v>
      </c>
      <c r="R19" s="113"/>
      <c r="S19" s="136" t="s">
        <v>250</v>
      </c>
      <c r="T19" s="143"/>
      <c r="U19" s="143"/>
      <c r="V19" s="143"/>
    </row>
    <row r="20" spans="1:22" ht="15.75">
      <c r="A20" s="4" t="s">
        <v>40</v>
      </c>
      <c r="B20" s="4" t="s">
        <v>41</v>
      </c>
      <c r="C20" s="17">
        <v>34</v>
      </c>
      <c r="D20" s="121">
        <v>41992</v>
      </c>
      <c r="E20" s="155">
        <v>42011</v>
      </c>
      <c r="F20" s="123" t="s">
        <v>427</v>
      </c>
      <c r="G20" s="25"/>
      <c r="H20" s="29">
        <v>41670</v>
      </c>
      <c r="I20" s="29">
        <v>41670</v>
      </c>
      <c r="J20" s="41"/>
      <c r="N20" s="113"/>
      <c r="O20" s="113"/>
      <c r="P20" s="113"/>
      <c r="Q20" s="113"/>
      <c r="R20" s="113"/>
      <c r="S20" t="s">
        <v>247</v>
      </c>
      <c r="T20" s="143"/>
      <c r="U20" s="143"/>
      <c r="V20" s="143"/>
    </row>
    <row r="21" spans="1:22" ht="15.75">
      <c r="A21" s="4" t="s">
        <v>52</v>
      </c>
      <c r="B21" s="4" t="s">
        <v>53</v>
      </c>
      <c r="C21" s="17">
        <v>49</v>
      </c>
      <c r="D21" s="122" t="s">
        <v>261</v>
      </c>
      <c r="E21" s="53">
        <v>42011</v>
      </c>
      <c r="F21" s="60"/>
      <c r="G21" s="100" t="s">
        <v>155</v>
      </c>
      <c r="H21" s="29" t="s">
        <v>178</v>
      </c>
      <c r="I21" s="29" t="s">
        <v>178</v>
      </c>
      <c r="J21" s="41"/>
      <c r="N21" s="113"/>
      <c r="O21" s="113"/>
      <c r="P21" s="113"/>
      <c r="Q21" s="113"/>
      <c r="R21" s="113"/>
      <c r="T21" s="143" t="s">
        <v>404</v>
      </c>
      <c r="U21" s="143" t="s">
        <v>405</v>
      </c>
      <c r="V21" s="143" t="s">
        <v>405</v>
      </c>
    </row>
    <row r="22" spans="1:22" ht="15.75">
      <c r="A22" s="4" t="s">
        <v>58</v>
      </c>
      <c r="B22" s="4" t="s">
        <v>59</v>
      </c>
      <c r="C22" s="17">
        <v>55</v>
      </c>
      <c r="D22" s="122">
        <v>41990</v>
      </c>
      <c r="E22" s="53">
        <v>42011</v>
      </c>
      <c r="F22" s="154" t="s">
        <v>427</v>
      </c>
      <c r="G22" s="100" t="s">
        <v>155</v>
      </c>
      <c r="H22" s="29">
        <v>41608</v>
      </c>
      <c r="I22" s="29">
        <v>41608</v>
      </c>
      <c r="J22" s="41"/>
      <c r="N22" s="5" t="s">
        <v>231</v>
      </c>
      <c r="O22" s="5" t="s">
        <v>230</v>
      </c>
      <c r="P22" s="5" t="s">
        <v>231</v>
      </c>
      <c r="Q22" s="34" t="s">
        <v>233</v>
      </c>
      <c r="R22" s="113"/>
      <c r="T22" s="143"/>
      <c r="U22" s="143"/>
      <c r="V22" s="143"/>
    </row>
    <row r="23" spans="1:22" ht="15.75">
      <c r="A23" s="4" t="s">
        <v>62</v>
      </c>
      <c r="B23" s="4" t="s">
        <v>63</v>
      </c>
      <c r="C23" s="17">
        <v>59</v>
      </c>
      <c r="D23" s="121">
        <v>42003</v>
      </c>
      <c r="E23" s="53">
        <v>42011</v>
      </c>
      <c r="F23" s="57" t="s">
        <v>427</v>
      </c>
      <c r="G23" s="234" t="s">
        <v>432</v>
      </c>
      <c r="H23" t="s">
        <v>93</v>
      </c>
      <c r="I23" t="s">
        <v>93</v>
      </c>
      <c r="J23" s="41"/>
      <c r="N23" s="113"/>
      <c r="O23" s="113"/>
      <c r="P23" s="113"/>
      <c r="Q23" s="113"/>
      <c r="R23" s="113"/>
      <c r="T23" s="172" t="s">
        <v>306</v>
      </c>
      <c r="U23" s="172" t="s">
        <v>306</v>
      </c>
      <c r="V23" s="143"/>
    </row>
    <row r="24" spans="1:22" ht="15.75">
      <c r="A24" s="4" t="s">
        <v>64</v>
      </c>
      <c r="B24" s="3" t="s">
        <v>65</v>
      </c>
      <c r="C24" s="15"/>
      <c r="D24" s="124"/>
      <c r="E24" s="247">
        <v>41990</v>
      </c>
      <c r="F24" s="60"/>
      <c r="H24" s="39" t="s">
        <v>93</v>
      </c>
      <c r="I24" s="39" t="s">
        <v>93</v>
      </c>
      <c r="J24" s="41" t="s">
        <v>105</v>
      </c>
      <c r="K24" s="29"/>
      <c r="N24" s="113"/>
      <c r="O24" s="113"/>
      <c r="P24" s="113"/>
      <c r="Q24" s="113"/>
      <c r="R24" s="113"/>
      <c r="S24" s="25"/>
      <c r="T24" s="160" t="s">
        <v>331</v>
      </c>
      <c r="U24" s="160" t="s">
        <v>331</v>
      </c>
      <c r="V24" s="143"/>
    </row>
    <row r="25" spans="1:22" ht="15.75">
      <c r="A25" s="4" t="s">
        <v>66</v>
      </c>
      <c r="B25" s="4" t="s">
        <v>67</v>
      </c>
      <c r="C25" s="17">
        <v>62</v>
      </c>
      <c r="D25" s="125">
        <v>41984</v>
      </c>
      <c r="E25" s="53">
        <v>42012</v>
      </c>
      <c r="F25" s="123" t="s">
        <v>427</v>
      </c>
      <c r="G25" s="69" t="s">
        <v>175</v>
      </c>
      <c r="H25" s="39" t="s">
        <v>93</v>
      </c>
      <c r="I25" s="39" t="s">
        <v>93</v>
      </c>
      <c r="J25" s="41" t="s">
        <v>105</v>
      </c>
      <c r="K25" s="30" t="s">
        <v>109</v>
      </c>
      <c r="N25" s="5" t="s">
        <v>227</v>
      </c>
      <c r="O25" s="36" t="s">
        <v>244</v>
      </c>
      <c r="P25" s="36" t="s">
        <v>244</v>
      </c>
      <c r="Q25" s="36" t="s">
        <v>244</v>
      </c>
      <c r="R25" s="113"/>
      <c r="S25" s="171"/>
      <c r="T25" s="181" t="s">
        <v>327</v>
      </c>
      <c r="U25" s="181" t="s">
        <v>330</v>
      </c>
      <c r="V25" s="143"/>
    </row>
    <row r="26" spans="1:22" ht="15.75">
      <c r="A26" s="4" t="s">
        <v>68</v>
      </c>
      <c r="B26" s="4" t="s">
        <v>69</v>
      </c>
      <c r="C26" s="17">
        <v>65</v>
      </c>
      <c r="D26" s="121">
        <v>41985</v>
      </c>
      <c r="E26" s="155">
        <v>42011</v>
      </c>
      <c r="F26" s="123" t="s">
        <v>427</v>
      </c>
      <c r="G26" s="69" t="s">
        <v>175</v>
      </c>
      <c r="H26" s="39" t="s">
        <v>93</v>
      </c>
      <c r="I26" s="39" t="s">
        <v>93</v>
      </c>
      <c r="J26" s="41" t="s">
        <v>105</v>
      </c>
      <c r="K26" s="44" t="s">
        <v>110</v>
      </c>
      <c r="N26" s="36" t="s">
        <v>248</v>
      </c>
      <c r="O26" s="5" t="s">
        <v>234</v>
      </c>
      <c r="P26" s="113"/>
      <c r="Q26" s="5" t="s">
        <v>234</v>
      </c>
      <c r="R26" s="5" t="s">
        <v>234</v>
      </c>
      <c r="S26" s="137" t="s">
        <v>250</v>
      </c>
      <c r="T26" s="160" t="s">
        <v>330</v>
      </c>
      <c r="U26" s="160" t="s">
        <v>330</v>
      </c>
      <c r="V26" s="143"/>
    </row>
    <row r="27" spans="1:22" ht="15.75">
      <c r="A27" s="4" t="s">
        <v>77</v>
      </c>
      <c r="B27" s="18" t="s">
        <v>78</v>
      </c>
      <c r="C27" s="17">
        <v>71</v>
      </c>
      <c r="D27" s="127" t="s">
        <v>436</v>
      </c>
      <c r="E27" s="158" t="s">
        <v>294</v>
      </c>
      <c r="F27" s="60"/>
      <c r="H27" s="45">
        <v>41731</v>
      </c>
      <c r="I27" s="45">
        <v>41731</v>
      </c>
      <c r="J27" s="41"/>
      <c r="N27" s="113"/>
      <c r="O27" s="113"/>
      <c r="P27" s="113"/>
      <c r="Q27" s="113"/>
      <c r="R27" s="113"/>
      <c r="S27" s="40"/>
      <c r="T27" s="172" t="s">
        <v>304</v>
      </c>
      <c r="U27" s="172" t="s">
        <v>304</v>
      </c>
      <c r="V27" s="143"/>
    </row>
    <row r="28" spans="1:22" ht="15.75">
      <c r="A28" s="4" t="s">
        <v>100</v>
      </c>
      <c r="B28" s="18" t="s">
        <v>103</v>
      </c>
      <c r="C28" s="17">
        <v>28</v>
      </c>
      <c r="D28" s="122">
        <v>41646</v>
      </c>
      <c r="E28" s="153">
        <v>42016</v>
      </c>
      <c r="F28" s="60"/>
      <c r="H28" s="29" t="s">
        <v>93</v>
      </c>
      <c r="I28" s="29" t="s">
        <v>93</v>
      </c>
      <c r="J28" s="41"/>
      <c r="N28" s="113"/>
      <c r="O28" s="113"/>
      <c r="P28" s="113"/>
      <c r="Q28" s="113"/>
      <c r="R28" s="113"/>
      <c r="T28" s="172" t="s">
        <v>315</v>
      </c>
      <c r="U28" s="172" t="s">
        <v>315</v>
      </c>
      <c r="V28" s="143"/>
    </row>
    <row r="29" spans="1:22" ht="15.75">
      <c r="A29" s="4" t="s">
        <v>98</v>
      </c>
      <c r="B29" s="18" t="s">
        <v>99</v>
      </c>
      <c r="C29" s="17">
        <v>73</v>
      </c>
      <c r="D29" s="125">
        <v>41983</v>
      </c>
      <c r="E29" s="53">
        <v>41989</v>
      </c>
      <c r="F29" s="60"/>
      <c r="H29" s="29" t="s">
        <v>93</v>
      </c>
      <c r="I29" s="39" t="s">
        <v>93</v>
      </c>
      <c r="J29" s="41" t="s">
        <v>105</v>
      </c>
      <c r="K29" s="26" t="s">
        <v>111</v>
      </c>
      <c r="N29" s="113"/>
      <c r="O29" s="113"/>
      <c r="P29" s="113"/>
      <c r="Q29" s="113"/>
      <c r="R29" s="113"/>
      <c r="S29" t="s">
        <v>225</v>
      </c>
      <c r="T29" s="145" t="s">
        <v>255</v>
      </c>
      <c r="U29" s="145" t="s">
        <v>264</v>
      </c>
      <c r="V29" s="143"/>
    </row>
    <row r="30" spans="1:22" ht="15.75">
      <c r="A30" s="4" t="s">
        <v>144</v>
      </c>
      <c r="B30" s="18" t="s">
        <v>163</v>
      </c>
      <c r="C30" s="17">
        <v>80</v>
      </c>
      <c r="D30" s="122">
        <v>41989</v>
      </c>
      <c r="E30" s="53">
        <v>42009</v>
      </c>
      <c r="F30" s="123" t="s">
        <v>427</v>
      </c>
      <c r="G30" s="97" t="s">
        <v>123</v>
      </c>
      <c r="H30" s="29"/>
      <c r="I30" s="39"/>
      <c r="J30" s="41"/>
      <c r="K30" s="25"/>
      <c r="N30" s="5" t="s">
        <v>228</v>
      </c>
      <c r="O30" s="5" t="s">
        <v>234</v>
      </c>
      <c r="P30" s="5" t="s">
        <v>228</v>
      </c>
      <c r="Q30" s="36" t="s">
        <v>255</v>
      </c>
      <c r="R30" s="113"/>
      <c r="S30" s="183"/>
      <c r="T30" s="160" t="s">
        <v>332</v>
      </c>
      <c r="U30" s="181" t="s">
        <v>330</v>
      </c>
      <c r="V30" s="143"/>
    </row>
    <row r="31" spans="1:22" ht="15.75">
      <c r="A31" s="215" t="s">
        <v>146</v>
      </c>
      <c r="B31" s="75" t="s">
        <v>158</v>
      </c>
      <c r="C31" s="17">
        <v>79</v>
      </c>
      <c r="D31" s="122">
        <v>41981</v>
      </c>
      <c r="E31" s="53">
        <v>41981</v>
      </c>
      <c r="F31" s="123" t="s">
        <v>427</v>
      </c>
      <c r="G31" s="97" t="s">
        <v>123</v>
      </c>
      <c r="H31" s="29"/>
      <c r="I31" s="39"/>
      <c r="J31" s="41"/>
      <c r="K31" s="25"/>
      <c r="N31" s="36" t="s">
        <v>237</v>
      </c>
      <c r="O31" s="36" t="s">
        <v>244</v>
      </c>
      <c r="P31" s="36" t="s">
        <v>245</v>
      </c>
      <c r="Q31" s="36" t="s">
        <v>244</v>
      </c>
      <c r="R31" s="116"/>
      <c r="S31" s="171"/>
      <c r="T31" s="181" t="s">
        <v>327</v>
      </c>
      <c r="U31" s="181" t="s">
        <v>330</v>
      </c>
      <c r="V31" s="143"/>
    </row>
    <row r="32" spans="1:22" ht="15.75">
      <c r="A32" s="4" t="s">
        <v>150</v>
      </c>
      <c r="B32" s="18" t="s">
        <v>151</v>
      </c>
      <c r="C32" s="17">
        <v>78</v>
      </c>
      <c r="D32" s="122">
        <v>41982</v>
      </c>
      <c r="E32" s="53">
        <v>42004</v>
      </c>
      <c r="F32" s="123" t="s">
        <v>427</v>
      </c>
      <c r="G32" s="100" t="s">
        <v>155</v>
      </c>
      <c r="H32" s="29"/>
      <c r="I32" s="39"/>
      <c r="J32" s="41"/>
      <c r="K32" s="25"/>
      <c r="N32" s="5" t="s">
        <v>231</v>
      </c>
      <c r="O32" s="113"/>
      <c r="P32" s="113"/>
      <c r="Q32" s="113"/>
      <c r="R32" s="113"/>
      <c r="S32" s="166"/>
      <c r="T32" s="160" t="s">
        <v>328</v>
      </c>
      <c r="U32" s="160" t="s">
        <v>335</v>
      </c>
      <c r="V32" s="143"/>
    </row>
    <row r="33" spans="1:22" ht="15.75">
      <c r="A33" s="4" t="s">
        <v>184</v>
      </c>
      <c r="B33" s="18" t="s">
        <v>187</v>
      </c>
      <c r="C33" s="17">
        <v>81</v>
      </c>
      <c r="D33" s="128"/>
      <c r="E33" s="57">
        <v>42012</v>
      </c>
      <c r="F33" s="219"/>
      <c r="G33" s="25"/>
      <c r="H33" s="29"/>
      <c r="I33" s="39"/>
      <c r="J33" s="41"/>
      <c r="K33" s="25"/>
      <c r="N33" s="36" t="s">
        <v>248</v>
      </c>
      <c r="O33" s="113"/>
      <c r="P33" s="113"/>
      <c r="Q33" s="113"/>
      <c r="R33" s="113"/>
      <c r="S33" s="115"/>
      <c r="T33" s="160" t="s">
        <v>242</v>
      </c>
      <c r="U33" s="160" t="s">
        <v>333</v>
      </c>
      <c r="V33" s="143"/>
    </row>
    <row r="34" spans="1:22" ht="15.75">
      <c r="A34" s="4" t="s">
        <v>198</v>
      </c>
      <c r="B34" s="18" t="s">
        <v>199</v>
      </c>
      <c r="C34" s="17">
        <v>83</v>
      </c>
      <c r="D34" s="125">
        <v>41985</v>
      </c>
      <c r="E34" s="57">
        <v>42012</v>
      </c>
      <c r="F34" s="194"/>
      <c r="G34" s="25" t="s">
        <v>417</v>
      </c>
      <c r="H34" s="29"/>
      <c r="I34" s="39"/>
      <c r="J34" s="41"/>
      <c r="K34" s="25"/>
      <c r="N34" s="36" t="s">
        <v>248</v>
      </c>
      <c r="O34" s="5" t="s">
        <v>246</v>
      </c>
      <c r="P34" s="5" t="s">
        <v>242</v>
      </c>
      <c r="Q34" s="5" t="s">
        <v>240</v>
      </c>
      <c r="R34" s="113"/>
      <c r="S34" s="118"/>
      <c r="T34" s="161"/>
      <c r="U34" s="161"/>
      <c r="V34" s="143"/>
    </row>
    <row r="35" spans="1:22" ht="15.75">
      <c r="A35" s="4" t="s">
        <v>214</v>
      </c>
      <c r="B35" s="18" t="s">
        <v>253</v>
      </c>
      <c r="C35" s="17">
        <v>86</v>
      </c>
      <c r="D35" s="125"/>
      <c r="E35" s="105"/>
      <c r="F35" s="158"/>
      <c r="G35" s="25"/>
      <c r="H35" s="29"/>
      <c r="I35" s="39"/>
      <c r="J35" s="41"/>
      <c r="K35" s="25"/>
      <c r="N35" s="5"/>
      <c r="O35" s="5"/>
      <c r="P35" s="5"/>
      <c r="Q35" s="5"/>
      <c r="R35" s="5"/>
      <c r="T35" s="143"/>
      <c r="U35" s="143"/>
      <c r="V35" s="143"/>
    </row>
    <row r="36" spans="1:22" ht="15.75">
      <c r="A36" s="4" t="s">
        <v>215</v>
      </c>
      <c r="B36" s="18" t="s">
        <v>218</v>
      </c>
      <c r="C36" s="17">
        <v>84</v>
      </c>
      <c r="D36" s="125">
        <v>41976</v>
      </c>
      <c r="E36" s="53">
        <v>41977</v>
      </c>
      <c r="F36" s="60"/>
      <c r="G36" s="25"/>
      <c r="H36" s="29"/>
      <c r="I36" s="39"/>
      <c r="J36" s="41"/>
      <c r="K36" s="25"/>
      <c r="N36" s="5"/>
      <c r="O36" s="5"/>
      <c r="P36" s="5"/>
      <c r="Q36" s="5"/>
      <c r="R36" s="5"/>
      <c r="S36" s="25"/>
      <c r="T36" s="179" t="s">
        <v>329</v>
      </c>
      <c r="U36" s="180"/>
      <c r="V36" s="143"/>
    </row>
    <row r="37" spans="1:22" ht="15.75">
      <c r="A37" s="4" t="s">
        <v>282</v>
      </c>
      <c r="B37" s="18" t="s">
        <v>283</v>
      </c>
      <c r="C37" s="17">
        <v>89</v>
      </c>
      <c r="D37" s="125">
        <v>41977</v>
      </c>
      <c r="E37" s="53">
        <v>41978</v>
      </c>
      <c r="F37" s="60"/>
      <c r="G37" s="100" t="s">
        <v>298</v>
      </c>
      <c r="H37" s="29"/>
      <c r="I37" s="39"/>
      <c r="J37" s="41"/>
      <c r="K37" s="25"/>
      <c r="N37" s="5"/>
      <c r="O37" s="5"/>
      <c r="P37" s="5"/>
      <c r="Q37" s="5"/>
      <c r="R37" s="5"/>
      <c r="T37" s="143"/>
      <c r="U37" s="143"/>
      <c r="V37" s="143"/>
    </row>
    <row r="38" spans="1:22" ht="15.75">
      <c r="A38" s="4" t="s">
        <v>289</v>
      </c>
      <c r="B38" s="18" t="s">
        <v>199</v>
      </c>
      <c r="C38" s="17">
        <v>87</v>
      </c>
      <c r="D38" s="125">
        <v>41985</v>
      </c>
      <c r="E38" s="57">
        <v>42012</v>
      </c>
      <c r="F38" s="190"/>
      <c r="G38" s="25"/>
      <c r="H38" s="29"/>
      <c r="I38" s="39"/>
      <c r="J38" s="41"/>
      <c r="K38" s="25"/>
      <c r="N38" s="5"/>
      <c r="O38" s="5"/>
      <c r="P38" s="5"/>
      <c r="Q38" s="5"/>
      <c r="R38" s="5"/>
      <c r="S38" s="25"/>
      <c r="T38" s="172"/>
      <c r="U38" s="172"/>
      <c r="V38" s="143"/>
    </row>
    <row r="39" spans="1:22" ht="15.75">
      <c r="A39" s="4" t="s">
        <v>299</v>
      </c>
      <c r="B39" s="18" t="s">
        <v>300</v>
      </c>
      <c r="C39" s="17">
        <v>90</v>
      </c>
      <c r="D39" s="125">
        <v>41985</v>
      </c>
      <c r="E39" s="155">
        <v>42011</v>
      </c>
      <c r="F39" s="255" t="s">
        <v>437</v>
      </c>
      <c r="G39" s="25"/>
      <c r="H39" s="29"/>
      <c r="I39" s="39"/>
      <c r="J39" s="41"/>
      <c r="K39" s="25"/>
      <c r="N39" s="5"/>
      <c r="O39" s="5"/>
      <c r="P39" s="5"/>
      <c r="Q39" s="5"/>
      <c r="R39" s="5"/>
      <c r="S39" s="25"/>
      <c r="T39" s="160" t="s">
        <v>337</v>
      </c>
      <c r="U39" s="160" t="s">
        <v>337</v>
      </c>
      <c r="V39" s="143"/>
    </row>
    <row r="40" spans="1:22" ht="15.75">
      <c r="A40" s="4" t="s">
        <v>347</v>
      </c>
      <c r="B40" s="70" t="s">
        <v>374</v>
      </c>
      <c r="C40" s="17">
        <v>92</v>
      </c>
      <c r="D40" s="125">
        <v>41985</v>
      </c>
      <c r="E40" s="57">
        <v>41989</v>
      </c>
      <c r="F40" s="60"/>
      <c r="G40" s="25"/>
      <c r="H40" s="29"/>
      <c r="I40" s="39"/>
      <c r="J40" s="41"/>
      <c r="K40" s="25"/>
      <c r="N40" s="5"/>
      <c r="O40" s="5"/>
      <c r="P40" s="5"/>
      <c r="Q40" s="5"/>
      <c r="R40" s="5"/>
      <c r="S40" s="25"/>
      <c r="T40" s="160"/>
      <c r="U40" s="160"/>
      <c r="V40" s="143"/>
    </row>
    <row r="41" spans="1:22" ht="15.75">
      <c r="A41" s="4" t="s">
        <v>355</v>
      </c>
      <c r="B41" s="18" t="s">
        <v>356</v>
      </c>
      <c r="C41" s="17">
        <v>93</v>
      </c>
      <c r="D41" s="122" t="s">
        <v>261</v>
      </c>
      <c r="E41" s="53">
        <v>41978</v>
      </c>
      <c r="F41" s="123" t="s">
        <v>427</v>
      </c>
      <c r="G41" s="25"/>
      <c r="H41" s="29"/>
      <c r="I41" s="39"/>
      <c r="J41" s="41"/>
      <c r="K41" s="25"/>
      <c r="N41" s="5"/>
      <c r="O41" s="5"/>
      <c r="P41" s="5"/>
      <c r="Q41" s="5"/>
      <c r="R41" s="5"/>
      <c r="S41" s="25"/>
      <c r="T41" s="160"/>
      <c r="U41" s="160"/>
      <c r="V41" s="143"/>
    </row>
    <row r="42" spans="1:22" ht="15.75">
      <c r="A42" s="4" t="s">
        <v>362</v>
      </c>
      <c r="B42" s="18" t="s">
        <v>363</v>
      </c>
      <c r="C42" s="17">
        <v>94</v>
      </c>
      <c r="D42" s="246"/>
      <c r="E42" s="158" t="s">
        <v>294</v>
      </c>
      <c r="F42" s="60"/>
      <c r="G42" s="25"/>
      <c r="H42" s="29"/>
      <c r="I42" s="39"/>
      <c r="J42" s="41"/>
      <c r="K42" s="25"/>
      <c r="N42" s="5"/>
      <c r="O42" s="5"/>
      <c r="P42" s="5"/>
      <c r="Q42" s="5"/>
      <c r="R42" s="5"/>
      <c r="S42" s="25"/>
      <c r="T42" s="160"/>
      <c r="U42" s="160"/>
      <c r="V42" s="143"/>
    </row>
    <row r="43" spans="1:22" ht="15.75">
      <c r="A43" s="4" t="s">
        <v>210</v>
      </c>
      <c r="B43" s="18" t="s">
        <v>254</v>
      </c>
      <c r="C43" s="17">
        <v>85</v>
      </c>
      <c r="D43" s="125">
        <v>41991</v>
      </c>
      <c r="E43" s="254" t="s">
        <v>434</v>
      </c>
      <c r="F43" s="57"/>
      <c r="G43" s="146" t="s">
        <v>401</v>
      </c>
      <c r="H43" s="29"/>
      <c r="I43" s="39"/>
      <c r="J43" s="41"/>
      <c r="K43" s="25"/>
      <c r="N43" s="5"/>
      <c r="O43" s="5"/>
      <c r="P43" s="5"/>
      <c r="Q43" s="5"/>
      <c r="R43" s="5"/>
      <c r="T43" s="143"/>
      <c r="U43" s="143"/>
      <c r="V43" s="143"/>
    </row>
    <row r="44" spans="1:22" ht="15.75">
      <c r="A44" s="4" t="s">
        <v>346</v>
      </c>
      <c r="B44" s="18"/>
      <c r="C44" s="17">
        <v>91</v>
      </c>
      <c r="D44" s="152"/>
      <c r="E44" s="57"/>
      <c r="F44" s="57"/>
      <c r="G44" s="25"/>
      <c r="H44" s="29"/>
      <c r="I44" s="39"/>
      <c r="J44" s="41"/>
      <c r="K44" s="25"/>
      <c r="N44" s="5"/>
      <c r="O44" s="5"/>
      <c r="P44" s="5"/>
      <c r="Q44" s="5"/>
      <c r="R44" s="5"/>
      <c r="S44" s="25"/>
      <c r="T44" s="160"/>
      <c r="U44" s="160"/>
      <c r="V44" s="143"/>
    </row>
    <row r="45" spans="1:22" ht="15.75">
      <c r="A45" s="4" t="s">
        <v>430</v>
      </c>
      <c r="B45" s="18" t="s">
        <v>431</v>
      </c>
      <c r="C45" s="17"/>
      <c r="D45" s="152"/>
      <c r="E45" s="57"/>
      <c r="F45" s="57"/>
      <c r="G45" s="25"/>
      <c r="H45" s="29"/>
      <c r="I45" s="39"/>
      <c r="J45" s="41"/>
      <c r="K45" s="25"/>
      <c r="N45" s="5"/>
      <c r="O45" s="5"/>
      <c r="P45" s="5"/>
      <c r="Q45" s="5"/>
      <c r="R45" s="5"/>
      <c r="S45" s="25"/>
      <c r="T45" s="160"/>
      <c r="U45" s="160"/>
      <c r="V45" s="143"/>
    </row>
    <row r="46" spans="1:22" ht="15.75">
      <c r="A46" s="4"/>
      <c r="B46" s="18"/>
      <c r="C46" s="17"/>
      <c r="D46" s="152"/>
      <c r="E46" s="57"/>
      <c r="F46" s="57"/>
      <c r="G46" s="25"/>
      <c r="H46" s="29"/>
      <c r="I46" s="39"/>
      <c r="J46" s="41"/>
      <c r="K46" s="25"/>
      <c r="N46" s="5"/>
      <c r="O46" s="5"/>
      <c r="P46" s="5"/>
      <c r="Q46" s="5"/>
      <c r="R46" s="5"/>
      <c r="S46" s="25"/>
      <c r="T46" s="160"/>
      <c r="U46" s="160"/>
      <c r="V46" s="143"/>
    </row>
    <row r="47" spans="1:22" ht="15.75">
      <c r="A47" s="4"/>
      <c r="B47" s="18"/>
      <c r="C47" s="17"/>
      <c r="D47" s="152"/>
      <c r="E47" s="123"/>
      <c r="F47" s="60"/>
      <c r="G47" s="25"/>
      <c r="H47" s="29"/>
      <c r="I47" s="39"/>
      <c r="J47" s="41"/>
      <c r="K47" s="25"/>
      <c r="N47" s="5"/>
      <c r="O47" s="5"/>
      <c r="P47" s="5"/>
      <c r="Q47" s="5"/>
      <c r="R47" s="5"/>
      <c r="T47" s="143"/>
      <c r="U47" s="143"/>
      <c r="V47" s="143"/>
    </row>
    <row r="48" spans="1:22" ht="15.75">
      <c r="A48" s="207">
        <f>SUBTOTAL(3,A4:A47)</f>
        <v>42</v>
      </c>
      <c r="B48" s="18"/>
      <c r="C48" s="17"/>
      <c r="D48" s="125"/>
      <c r="E48" s="57"/>
      <c r="F48" s="57"/>
      <c r="G48" s="25"/>
      <c r="H48" s="29"/>
      <c r="I48" s="39"/>
      <c r="J48" s="41"/>
      <c r="K48" s="25"/>
      <c r="N48" s="5"/>
      <c r="O48" s="5"/>
      <c r="P48" s="5"/>
      <c r="Q48" s="5"/>
      <c r="R48" s="5"/>
      <c r="S48" s="25"/>
      <c r="T48" s="160"/>
      <c r="U48" s="160"/>
      <c r="V48" s="143"/>
    </row>
    <row r="49" spans="1:22" ht="15.75">
      <c r="A49" s="215" t="s">
        <v>79</v>
      </c>
      <c r="B49" s="216" t="s">
        <v>80</v>
      </c>
      <c r="C49" s="217">
        <v>69</v>
      </c>
      <c r="D49" s="124"/>
      <c r="E49" s="58"/>
      <c r="F49" s="50"/>
      <c r="G49" s="166"/>
      <c r="H49" s="204"/>
      <c r="I49" s="205"/>
      <c r="J49" s="173"/>
      <c r="K49" s="166"/>
      <c r="L49" s="40"/>
      <c r="M49" s="40"/>
      <c r="N49" s="206"/>
      <c r="O49" s="206"/>
      <c r="P49" s="206"/>
      <c r="Q49" s="206"/>
      <c r="R49" s="206"/>
      <c r="S49" s="166"/>
      <c r="T49" s="166"/>
      <c r="U49" s="166"/>
      <c r="V49" s="40"/>
    </row>
    <row r="50" spans="1:22" ht="15.75">
      <c r="A50" s="215" t="s">
        <v>54</v>
      </c>
      <c r="B50" s="215" t="s">
        <v>55</v>
      </c>
      <c r="C50" s="217">
        <v>51</v>
      </c>
      <c r="D50" s="218"/>
      <c r="E50" s="57"/>
      <c r="F50" s="60"/>
      <c r="H50" t="s">
        <v>93</v>
      </c>
      <c r="I50" t="s">
        <v>93</v>
      </c>
      <c r="J50" s="41"/>
      <c r="N50" s="113"/>
      <c r="O50" s="113"/>
      <c r="P50" s="113"/>
      <c r="Q50" s="113"/>
      <c r="R50" s="113"/>
      <c r="T50" s="172" t="s">
        <v>304</v>
      </c>
      <c r="U50" s="172" t="s">
        <v>304</v>
      </c>
      <c r="V50" s="143"/>
    </row>
    <row r="51" spans="1:22" ht="15.75">
      <c r="A51" s="4" t="s">
        <v>72</v>
      </c>
      <c r="B51" s="8" t="s">
        <v>73</v>
      </c>
      <c r="C51" s="17">
        <v>68</v>
      </c>
      <c r="D51" s="126"/>
      <c r="E51" s="101"/>
      <c r="F51" s="213"/>
      <c r="G51" s="100" t="s">
        <v>155</v>
      </c>
      <c r="H51" s="39" t="s">
        <v>93</v>
      </c>
      <c r="I51" s="39" t="s">
        <v>93</v>
      </c>
      <c r="J51" s="41" t="s">
        <v>105</v>
      </c>
      <c r="K51" s="44" t="s">
        <v>109</v>
      </c>
      <c r="N51" s="36" t="s">
        <v>237</v>
      </c>
      <c r="O51" s="36" t="s">
        <v>237</v>
      </c>
      <c r="P51" s="36" t="s">
        <v>237</v>
      </c>
      <c r="Q51" s="36" t="s">
        <v>256</v>
      </c>
      <c r="R51" s="116"/>
      <c r="S51" s="171"/>
      <c r="T51" s="160" t="s">
        <v>327</v>
      </c>
      <c r="U51" s="160" t="s">
        <v>330</v>
      </c>
      <c r="V51" s="143"/>
    </row>
    <row r="52" spans="1:22" ht="15.75">
      <c r="A52" s="4"/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3"/>
      <c r="U52" s="143"/>
      <c r="V52" s="143"/>
    </row>
    <row r="53" spans="1:22" ht="15.75">
      <c r="A53" s="47" t="s">
        <v>402</v>
      </c>
      <c r="B53" s="79" t="s">
        <v>107</v>
      </c>
      <c r="C53" s="80"/>
      <c r="D53" s="129"/>
      <c r="E53" s="82"/>
      <c r="F53" s="82"/>
      <c r="G53" s="25"/>
      <c r="H53" s="29"/>
      <c r="I53" s="39"/>
      <c r="J53" s="41"/>
      <c r="K53" s="25"/>
      <c r="N53" s="5"/>
      <c r="O53" s="5"/>
      <c r="P53" s="5"/>
      <c r="Q53" s="5"/>
      <c r="R53" s="5"/>
      <c r="S53" s="25"/>
      <c r="T53" s="160" t="s">
        <v>328</v>
      </c>
      <c r="U53" s="181" t="s">
        <v>330</v>
      </c>
      <c r="V53" s="143"/>
    </row>
    <row r="54" spans="1:22" ht="15.75">
      <c r="A54" s="47" t="s">
        <v>44</v>
      </c>
      <c r="B54" s="47" t="s">
        <v>45</v>
      </c>
      <c r="C54" s="83">
        <v>33</v>
      </c>
      <c r="D54" s="122"/>
      <c r="E54" s="58"/>
      <c r="F54" s="58"/>
      <c r="G54" s="25"/>
      <c r="H54" s="29"/>
      <c r="I54" s="39"/>
      <c r="J54" s="41"/>
      <c r="K54" s="25"/>
      <c r="N54" s="34"/>
      <c r="O54" s="34"/>
      <c r="P54" s="34"/>
      <c r="Q54" s="34"/>
      <c r="R54" s="116"/>
      <c r="S54" s="176" t="s">
        <v>325</v>
      </c>
      <c r="T54" s="161"/>
      <c r="U54" s="143"/>
      <c r="V54" s="143"/>
    </row>
    <row r="55" spans="1:22" ht="15.75">
      <c r="A55" s="47" t="s">
        <v>46</v>
      </c>
      <c r="B55" s="79" t="s">
        <v>47</v>
      </c>
      <c r="C55" s="80">
        <v>38</v>
      </c>
      <c r="D55" s="121"/>
      <c r="E55" s="57"/>
      <c r="F55" s="57"/>
      <c r="G55" s="25"/>
      <c r="H55" s="29"/>
      <c r="I55" s="39"/>
      <c r="J55" s="41"/>
      <c r="K55" s="25"/>
      <c r="N55" s="36" t="s">
        <v>248</v>
      </c>
      <c r="O55" s="36" t="s">
        <v>259</v>
      </c>
      <c r="P55" s="34" t="s">
        <v>260</v>
      </c>
      <c r="Q55" s="34" t="s">
        <v>240</v>
      </c>
      <c r="R55" s="113"/>
      <c r="S55" s="138" t="s">
        <v>249</v>
      </c>
      <c r="T55" s="143"/>
      <c r="U55" s="143"/>
      <c r="V55" s="143"/>
    </row>
    <row r="56" spans="1:22" ht="15.75">
      <c r="A56" s="47" t="s">
        <v>48</v>
      </c>
      <c r="B56" s="79" t="s">
        <v>49</v>
      </c>
      <c r="C56" s="80">
        <v>41</v>
      </c>
      <c r="D56" s="121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7" t="s">
        <v>56</v>
      </c>
      <c r="B57" s="79" t="s">
        <v>57</v>
      </c>
      <c r="C57" s="80">
        <v>53</v>
      </c>
      <c r="D57" s="130"/>
      <c r="E57" s="58"/>
      <c r="F57" s="58"/>
      <c r="G57" s="25"/>
      <c r="H57" s="29"/>
      <c r="I57" s="39"/>
      <c r="J57" s="41"/>
      <c r="K57" s="25"/>
      <c r="N57" s="5"/>
      <c r="O57" s="5"/>
      <c r="P57" s="5"/>
      <c r="Q57" s="5"/>
      <c r="R57" s="5"/>
      <c r="T57" s="160" t="s">
        <v>317</v>
      </c>
      <c r="U57" s="160" t="s">
        <v>316</v>
      </c>
      <c r="V57" s="143"/>
    </row>
    <row r="58" spans="1:22" ht="15.75">
      <c r="A58" s="47"/>
      <c r="B58" s="227"/>
      <c r="C58" s="80"/>
      <c r="D58" s="130"/>
      <c r="E58" s="58"/>
      <c r="F58" s="58"/>
      <c r="G58" s="25"/>
      <c r="H58" s="29"/>
      <c r="I58" s="39"/>
      <c r="J58" s="41"/>
      <c r="K58" s="25"/>
      <c r="N58" s="5"/>
      <c r="O58" s="5"/>
      <c r="P58" s="5"/>
      <c r="Q58" s="5"/>
      <c r="R58" s="5"/>
      <c r="T58" s="160"/>
      <c r="U58" s="160"/>
      <c r="V58" s="143"/>
    </row>
    <row r="59" spans="1:22" ht="15.75">
      <c r="A59" s="4" t="s">
        <v>185</v>
      </c>
      <c r="B59" s="18" t="s">
        <v>186</v>
      </c>
      <c r="C59" s="17">
        <v>82</v>
      </c>
      <c r="D59" s="122"/>
      <c r="E59" s="57"/>
      <c r="F59" s="57"/>
      <c r="G59" s="25"/>
      <c r="H59" s="29"/>
      <c r="I59" s="39"/>
      <c r="J59" s="41"/>
      <c r="K59" s="25"/>
      <c r="N59" s="5"/>
      <c r="O59" s="5"/>
      <c r="P59" s="5"/>
      <c r="Q59" s="5"/>
      <c r="R59" s="5"/>
      <c r="T59" s="143"/>
      <c r="U59" s="143"/>
      <c r="V59" s="143"/>
    </row>
    <row r="60" spans="1:22" ht="15.75">
      <c r="A60" s="4" t="s">
        <v>192</v>
      </c>
      <c r="B60" s="18" t="s">
        <v>193</v>
      </c>
      <c r="C60" s="17"/>
      <c r="D60" s="175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3"/>
      <c r="U60" s="143"/>
      <c r="V60" s="143"/>
    </row>
    <row r="61" spans="1:22" ht="15.75">
      <c r="A61" s="4" t="s">
        <v>196</v>
      </c>
      <c r="B61" s="18" t="s">
        <v>197</v>
      </c>
      <c r="C61" s="15">
        <v>40</v>
      </c>
      <c r="D61" s="122"/>
      <c r="E61" s="57"/>
      <c r="F61" s="57"/>
      <c r="G61" s="25"/>
      <c r="H61" s="29"/>
      <c r="I61" s="39"/>
      <c r="J61" s="41"/>
      <c r="K61" s="25"/>
      <c r="N61" s="5"/>
      <c r="O61" s="5"/>
      <c r="P61" s="5"/>
      <c r="Q61" s="5"/>
      <c r="R61" s="5"/>
      <c r="T61" s="147" t="s">
        <v>280</v>
      </c>
      <c r="U61" s="147" t="s">
        <v>280</v>
      </c>
      <c r="V61" s="143"/>
    </row>
    <row r="62" spans="1:22">
      <c r="A62" s="36"/>
      <c r="B62" s="5"/>
      <c r="C62" s="5"/>
      <c r="D62" s="58"/>
      <c r="E62" s="58"/>
      <c r="F62" s="58"/>
      <c r="J62" s="41"/>
      <c r="N62" s="5"/>
      <c r="O62" s="5"/>
      <c r="P62" s="5"/>
      <c r="Q62" s="5"/>
      <c r="R62" s="5"/>
      <c r="T62" s="144"/>
      <c r="U62" s="144"/>
      <c r="V62" s="144"/>
    </row>
    <row r="63" spans="1:22">
      <c r="A63" s="11">
        <f>SUBTOTAL(3,A4:A62)</f>
        <v>53</v>
      </c>
      <c r="B63" s="2"/>
      <c r="C63" s="2"/>
      <c r="D63" s="2"/>
      <c r="F63" s="41"/>
      <c r="H63" s="11">
        <f>SUBTOTAL(3,H4:H62)</f>
        <v>28</v>
      </c>
      <c r="I63" s="11">
        <f>SUBTOTAL(3,I4:I62)</f>
        <v>28</v>
      </c>
      <c r="J63" s="41"/>
    </row>
    <row r="64" spans="1:22" ht="15.75">
      <c r="A64" s="168" t="s">
        <v>104</v>
      </c>
      <c r="B64" s="40"/>
      <c r="C64" s="40"/>
      <c r="D64" s="167">
        <v>41719</v>
      </c>
      <c r="E64" s="250"/>
      <c r="F64" s="173"/>
      <c r="H64" s="39" t="s">
        <v>93</v>
      </c>
      <c r="I64" s="25" t="s">
        <v>113</v>
      </c>
      <c r="J64" s="43"/>
      <c r="K64" s="30" t="s">
        <v>112</v>
      </c>
      <c r="S64" s="25"/>
      <c r="T64" s="176" t="s">
        <v>334</v>
      </c>
    </row>
    <row r="65" spans="1:22" ht="15.75">
      <c r="A65" s="177" t="s">
        <v>323</v>
      </c>
      <c r="S65" s="176" t="s">
        <v>324</v>
      </c>
      <c r="T65" s="178"/>
    </row>
    <row r="66" spans="1:22">
      <c r="B66">
        <f>SUBTOTAL(3,B6:B36)</f>
        <v>31</v>
      </c>
    </row>
    <row r="67" spans="1:22" ht="15.75">
      <c r="A67" s="4" t="s">
        <v>42</v>
      </c>
      <c r="B67" s="4" t="s">
        <v>43</v>
      </c>
      <c r="C67" s="17">
        <v>37</v>
      </c>
      <c r="D67" s="121"/>
      <c r="E67" s="57"/>
      <c r="F67" s="57"/>
      <c r="G67" s="25"/>
      <c r="H67" s="39" t="s">
        <v>93</v>
      </c>
      <c r="I67" s="39" t="s">
        <v>93</v>
      </c>
      <c r="J67" s="41" t="s">
        <v>105</v>
      </c>
      <c r="K67" s="46" t="s">
        <v>114</v>
      </c>
      <c r="N67" s="5" t="s">
        <v>224</v>
      </c>
      <c r="O67" s="113"/>
      <c r="P67" s="113"/>
      <c r="Q67" s="113"/>
      <c r="R67" s="113"/>
      <c r="S67" s="43"/>
      <c r="T67" s="181" t="s">
        <v>337</v>
      </c>
      <c r="U67" s="181" t="s">
        <v>337</v>
      </c>
      <c r="V67" s="143"/>
    </row>
    <row r="68" spans="1:22" ht="15.75">
      <c r="A68" s="4" t="s">
        <v>60</v>
      </c>
      <c r="B68" s="4" t="s">
        <v>61</v>
      </c>
      <c r="C68" s="17">
        <v>58</v>
      </c>
      <c r="D68" s="121"/>
      <c r="E68" s="57"/>
      <c r="F68" s="58"/>
      <c r="H68" t="s">
        <v>93</v>
      </c>
      <c r="I68" s="39" t="s">
        <v>93</v>
      </c>
      <c r="J68" s="41" t="s">
        <v>105</v>
      </c>
      <c r="K68" s="44" t="s">
        <v>110</v>
      </c>
      <c r="N68" s="5" t="s">
        <v>227</v>
      </c>
      <c r="O68" s="113"/>
      <c r="P68" s="113"/>
      <c r="Q68" s="113"/>
      <c r="R68" s="113"/>
      <c r="S68" s="25"/>
      <c r="T68" s="160" t="s">
        <v>328</v>
      </c>
      <c r="U68" s="181" t="s">
        <v>330</v>
      </c>
      <c r="V68" s="143"/>
    </row>
    <row r="69" spans="1:22" ht="15.75">
      <c r="A69" s="4" t="s">
        <v>95</v>
      </c>
      <c r="B69" s="18" t="s">
        <v>96</v>
      </c>
      <c r="C69" s="17">
        <v>72</v>
      </c>
      <c r="D69" s="128"/>
      <c r="E69" s="60"/>
      <c r="F69" s="60"/>
      <c r="H69" s="29" t="s">
        <v>93</v>
      </c>
      <c r="I69" s="39" t="s">
        <v>93</v>
      </c>
      <c r="J69" s="41"/>
      <c r="N69" s="36" t="s">
        <v>239</v>
      </c>
      <c r="O69" s="36" t="s">
        <v>239</v>
      </c>
      <c r="P69" s="34" t="s">
        <v>233</v>
      </c>
      <c r="Q69" s="34" t="s">
        <v>233</v>
      </c>
      <c r="R69" s="113"/>
      <c r="S69" s="25"/>
      <c r="T69" s="160" t="s">
        <v>336</v>
      </c>
      <c r="U69" s="184" t="s">
        <v>335</v>
      </c>
      <c r="V69" s="143"/>
    </row>
    <row r="70" spans="1:22" ht="15.75">
      <c r="A70" s="4" t="s">
        <v>116</v>
      </c>
      <c r="B70" s="18" t="s">
        <v>117</v>
      </c>
      <c r="C70" s="17">
        <v>74</v>
      </c>
      <c r="D70" s="128">
        <v>41760</v>
      </c>
      <c r="E70" s="60"/>
      <c r="F70" s="60"/>
      <c r="H70" s="29"/>
      <c r="I70" s="39"/>
      <c r="J70" s="41"/>
      <c r="K70" s="25"/>
      <c r="N70" s="113"/>
      <c r="O70" s="113"/>
      <c r="P70" s="113"/>
      <c r="Q70" s="113"/>
      <c r="R70" s="113"/>
      <c r="S70" s="40"/>
      <c r="T70" s="160" t="s">
        <v>309</v>
      </c>
      <c r="U70" s="160" t="s">
        <v>306</v>
      </c>
      <c r="V70" s="143"/>
    </row>
    <row r="71" spans="1:22" ht="15.75">
      <c r="A71" s="4" t="s">
        <v>8</v>
      </c>
      <c r="B71" s="4" t="s">
        <v>9</v>
      </c>
      <c r="C71" s="95">
        <v>21</v>
      </c>
      <c r="D71" s="121"/>
      <c r="E71" s="57"/>
      <c r="F71" s="149"/>
      <c r="G71" s="43"/>
      <c r="H71" s="39" t="s">
        <v>93</v>
      </c>
      <c r="I71" s="39" t="s">
        <v>93</v>
      </c>
      <c r="J71" s="41"/>
      <c r="K71" s="30" t="s">
        <v>111</v>
      </c>
      <c r="N71" s="5" t="s">
        <v>223</v>
      </c>
      <c r="O71" s="36" t="s">
        <v>239</v>
      </c>
      <c r="P71" s="36" t="s">
        <v>238</v>
      </c>
      <c r="Q71" s="34" t="s">
        <v>233</v>
      </c>
      <c r="R71" s="113"/>
      <c r="S71" s="25"/>
      <c r="T71" s="181" t="s">
        <v>326</v>
      </c>
      <c r="U71" s="182" t="s">
        <v>330</v>
      </c>
      <c r="V71" s="147" t="s">
        <v>351</v>
      </c>
    </row>
    <row r="72" spans="1:22" ht="15.75">
      <c r="A72" s="4" t="s">
        <v>50</v>
      </c>
      <c r="B72" s="4" t="s">
        <v>51</v>
      </c>
      <c r="C72" s="17">
        <v>47</v>
      </c>
      <c r="D72" s="121"/>
      <c r="E72" s="57"/>
      <c r="F72" s="151"/>
      <c r="H72" s="29">
        <v>41639</v>
      </c>
      <c r="I72" s="29">
        <v>41639</v>
      </c>
      <c r="J72" s="41"/>
      <c r="N72" s="36" t="s">
        <v>244</v>
      </c>
      <c r="O72" s="36" t="s">
        <v>239</v>
      </c>
      <c r="P72" s="36" t="s">
        <v>241</v>
      </c>
      <c r="Q72" s="36" t="s">
        <v>258</v>
      </c>
      <c r="R72" s="36" t="s">
        <v>244</v>
      </c>
      <c r="S72" s="138" t="s">
        <v>251</v>
      </c>
      <c r="T72" s="143"/>
      <c r="U72" s="143"/>
      <c r="V72" s="143"/>
    </row>
  </sheetData>
  <autoFilter ref="A3:U70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76"/>
  <sheetViews>
    <sheetView zoomScaleNormal="100" workbookViewId="0">
      <pane ySplit="3" topLeftCell="A19" activePane="bottomLeft" state="frozen"/>
      <selection pane="bottomLeft" activeCell="A21" sqref="A21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2.5703125" customWidth="1"/>
    <col min="5" max="5" width="12.5703125" style="249" customWidth="1"/>
    <col min="6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135" t="s">
        <v>435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>
        <v>42039</v>
      </c>
      <c r="E4" s="53">
        <v>42044</v>
      </c>
      <c r="F4" s="123" t="s">
        <v>440</v>
      </c>
      <c r="G4" s="44" t="s">
        <v>413</v>
      </c>
      <c r="H4" t="s">
        <v>93</v>
      </c>
      <c r="I4" t="s">
        <v>93</v>
      </c>
      <c r="N4" s="5" t="s">
        <v>442</v>
      </c>
      <c r="O4" s="50"/>
      <c r="P4" s="50"/>
      <c r="Q4" s="50"/>
      <c r="R4" s="113"/>
      <c r="T4" s="147" t="s">
        <v>281</v>
      </c>
      <c r="U4" s="147" t="s">
        <v>280</v>
      </c>
      <c r="V4" s="147" t="s">
        <v>349</v>
      </c>
    </row>
    <row r="5" spans="1:22" ht="15.75">
      <c r="A5" s="4" t="s">
        <v>6</v>
      </c>
      <c r="B5" s="4" t="s">
        <v>7</v>
      </c>
      <c r="C5" s="95">
        <v>12</v>
      </c>
      <c r="D5" s="122" t="s">
        <v>447</v>
      </c>
      <c r="E5" s="53">
        <v>42038</v>
      </c>
      <c r="F5" s="123" t="s">
        <v>440</v>
      </c>
      <c r="H5" s="66" t="s">
        <v>93</v>
      </c>
      <c r="I5" s="66" t="s">
        <v>93</v>
      </c>
      <c r="J5" s="41"/>
      <c r="K5" s="26" t="s">
        <v>141</v>
      </c>
      <c r="N5" s="267" t="s">
        <v>452</v>
      </c>
      <c r="O5" s="5" t="s">
        <v>442</v>
      </c>
      <c r="P5" s="21" t="s">
        <v>442</v>
      </c>
      <c r="Q5" s="257"/>
      <c r="R5" s="258" t="s">
        <v>443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75" t="s">
        <v>10</v>
      </c>
      <c r="B6" s="4" t="s">
        <v>11</v>
      </c>
      <c r="C6" s="95">
        <v>25</v>
      </c>
      <c r="D6" s="125">
        <v>42009</v>
      </c>
      <c r="E6" s="53">
        <v>42030</v>
      </c>
      <c r="F6" s="221" t="s">
        <v>458</v>
      </c>
      <c r="G6" s="25"/>
      <c r="H6" t="s">
        <v>93</v>
      </c>
      <c r="I6" t="s">
        <v>93</v>
      </c>
      <c r="J6" s="41"/>
      <c r="N6" s="36" t="s">
        <v>442</v>
      </c>
      <c r="O6" s="113"/>
      <c r="P6" s="113"/>
      <c r="Q6" s="113"/>
      <c r="R6" s="113"/>
      <c r="T6" s="172" t="s">
        <v>307</v>
      </c>
      <c r="U6" s="172" t="s">
        <v>306</v>
      </c>
      <c r="V6" s="208" t="s">
        <v>351</v>
      </c>
    </row>
    <row r="7" spans="1:22" ht="15.75">
      <c r="A7" s="4" t="s">
        <v>12</v>
      </c>
      <c r="B7" s="4" t="s">
        <v>13</v>
      </c>
      <c r="C7" s="95">
        <v>3</v>
      </c>
      <c r="D7" s="121">
        <v>42020</v>
      </c>
      <c r="E7" s="53">
        <v>42047</v>
      </c>
      <c r="F7" s="154" t="s">
        <v>440</v>
      </c>
      <c r="G7" s="25"/>
      <c r="H7" s="66" t="s">
        <v>93</v>
      </c>
      <c r="I7" s="66" t="s">
        <v>93</v>
      </c>
      <c r="J7" s="41"/>
      <c r="K7" s="26" t="s">
        <v>141</v>
      </c>
      <c r="N7" s="5" t="s">
        <v>442</v>
      </c>
      <c r="O7" s="36" t="s">
        <v>442</v>
      </c>
      <c r="P7" s="5" t="s">
        <v>442</v>
      </c>
      <c r="Q7" s="36" t="s">
        <v>442</v>
      </c>
      <c r="R7" s="113"/>
      <c r="T7" s="160" t="s">
        <v>368</v>
      </c>
      <c r="U7" s="160" t="s">
        <v>367</v>
      </c>
      <c r="V7" s="225" t="s">
        <v>382</v>
      </c>
    </row>
    <row r="8" spans="1:22" ht="15.75">
      <c r="A8" s="4" t="s">
        <v>14</v>
      </c>
      <c r="B8" s="4" t="s">
        <v>15</v>
      </c>
      <c r="C8" s="72">
        <v>6</v>
      </c>
      <c r="D8" s="122">
        <v>42011</v>
      </c>
      <c r="E8" s="53">
        <v>42027</v>
      </c>
      <c r="F8" s="154" t="s">
        <v>440</v>
      </c>
      <c r="G8" s="253" t="s">
        <v>433</v>
      </c>
      <c r="H8" s="39" t="s">
        <v>157</v>
      </c>
      <c r="I8" s="39" t="s">
        <v>157</v>
      </c>
      <c r="J8" s="41"/>
      <c r="N8" s="5" t="s">
        <v>442</v>
      </c>
      <c r="O8" s="259" t="s">
        <v>443</v>
      </c>
      <c r="P8" s="259" t="s">
        <v>443</v>
      </c>
      <c r="Q8" s="259" t="s">
        <v>443</v>
      </c>
      <c r="R8" s="5" t="s">
        <v>442</v>
      </c>
      <c r="T8" s="160" t="s">
        <v>381</v>
      </c>
      <c r="U8" s="160" t="s">
        <v>380</v>
      </c>
      <c r="V8" s="147" t="s">
        <v>383</v>
      </c>
    </row>
    <row r="9" spans="1:22" ht="15.75">
      <c r="A9" s="4" t="s">
        <v>16</v>
      </c>
      <c r="B9" s="4" t="s">
        <v>17</v>
      </c>
      <c r="C9" s="17">
        <v>7</v>
      </c>
      <c r="D9" s="121">
        <v>42025</v>
      </c>
      <c r="E9" s="53">
        <v>42045</v>
      </c>
      <c r="F9" s="60"/>
      <c r="G9" s="43"/>
      <c r="H9" s="39" t="s">
        <v>93</v>
      </c>
      <c r="I9" s="39" t="s">
        <v>93</v>
      </c>
      <c r="J9" s="41" t="s">
        <v>105</v>
      </c>
      <c r="K9" s="30" t="s">
        <v>115</v>
      </c>
      <c r="N9" s="259" t="s">
        <v>443</v>
      </c>
      <c r="O9" s="116"/>
      <c r="P9" s="116"/>
      <c r="Q9" s="116"/>
      <c r="R9" s="36" t="s">
        <v>444</v>
      </c>
      <c r="S9" s="25"/>
      <c r="T9" s="185" t="s">
        <v>338</v>
      </c>
      <c r="U9" s="182" t="s">
        <v>339</v>
      </c>
      <c r="V9" s="147" t="s">
        <v>351</v>
      </c>
    </row>
    <row r="10" spans="1:22" ht="15.75">
      <c r="A10" s="4" t="s">
        <v>18</v>
      </c>
      <c r="B10" s="4" t="s">
        <v>19</v>
      </c>
      <c r="C10" s="17">
        <v>17</v>
      </c>
      <c r="D10" s="122">
        <v>42009</v>
      </c>
      <c r="E10" s="53">
        <v>42019</v>
      </c>
      <c r="F10" s="101" t="s">
        <v>454</v>
      </c>
      <c r="G10" s="100" t="s">
        <v>155</v>
      </c>
      <c r="H10" s="29">
        <v>41639</v>
      </c>
      <c r="I10" s="29">
        <v>41639</v>
      </c>
      <c r="J10" s="41"/>
      <c r="N10" s="5" t="s">
        <v>444</v>
      </c>
      <c r="O10" s="113"/>
      <c r="P10" s="113"/>
      <c r="Q10" s="113"/>
      <c r="R10" s="5" t="s">
        <v>444</v>
      </c>
      <c r="T10" s="143"/>
      <c r="U10" s="143"/>
      <c r="V10" s="225" t="s">
        <v>353</v>
      </c>
    </row>
    <row r="11" spans="1:22" ht="15.75">
      <c r="A11" s="4" t="s">
        <v>20</v>
      </c>
      <c r="B11" s="4" t="s">
        <v>21</v>
      </c>
      <c r="C11" s="17">
        <v>5</v>
      </c>
      <c r="D11" s="122">
        <v>42012</v>
      </c>
      <c r="E11" s="53">
        <v>42044</v>
      </c>
      <c r="F11" s="149" t="s">
        <v>440</v>
      </c>
      <c r="G11" s="44"/>
      <c r="H11" s="39" t="s">
        <v>157</v>
      </c>
      <c r="I11" s="39" t="s">
        <v>157</v>
      </c>
      <c r="J11" s="41"/>
      <c r="N11" s="5" t="s">
        <v>444</v>
      </c>
      <c r="O11" s="113"/>
      <c r="P11" s="113"/>
      <c r="Q11" s="113"/>
      <c r="R11" s="5" t="s">
        <v>444</v>
      </c>
      <c r="T11" s="160" t="s">
        <v>371</v>
      </c>
      <c r="U11" s="160" t="s">
        <v>370</v>
      </c>
      <c r="V11" s="147" t="s">
        <v>383</v>
      </c>
    </row>
    <row r="12" spans="1:22" ht="15.75">
      <c r="A12" s="4" t="s">
        <v>22</v>
      </c>
      <c r="B12" s="4" t="s">
        <v>23</v>
      </c>
      <c r="C12" s="17">
        <v>8</v>
      </c>
      <c r="D12" s="122">
        <v>42016</v>
      </c>
      <c r="E12" s="53">
        <v>42027</v>
      </c>
      <c r="F12" s="158" t="s">
        <v>441</v>
      </c>
      <c r="H12" s="39" t="s">
        <v>93</v>
      </c>
      <c r="I12" s="39" t="s">
        <v>93</v>
      </c>
      <c r="J12" s="41" t="s">
        <v>105</v>
      </c>
      <c r="K12" s="29"/>
      <c r="N12" s="5" t="s">
        <v>444</v>
      </c>
      <c r="O12" s="259" t="s">
        <v>443</v>
      </c>
      <c r="P12" s="113"/>
      <c r="Q12" s="113"/>
      <c r="R12" s="5" t="s">
        <v>444</v>
      </c>
      <c r="S12" s="171"/>
      <c r="T12" s="181" t="s">
        <v>326</v>
      </c>
      <c r="U12" s="181" t="s">
        <v>330</v>
      </c>
      <c r="V12" s="147" t="s">
        <v>351</v>
      </c>
    </row>
    <row r="13" spans="1:22" ht="15.75">
      <c r="A13" s="4" t="s">
        <v>24</v>
      </c>
      <c r="B13" s="4" t="s">
        <v>25</v>
      </c>
      <c r="C13" s="17">
        <v>23</v>
      </c>
      <c r="D13" s="121">
        <v>42030</v>
      </c>
      <c r="E13" s="53">
        <v>42031</v>
      </c>
      <c r="F13" s="123" t="s">
        <v>440</v>
      </c>
      <c r="H13" t="s">
        <v>93</v>
      </c>
      <c r="I13" t="s">
        <v>93</v>
      </c>
      <c r="J13" s="41"/>
      <c r="N13" s="5" t="s">
        <v>444</v>
      </c>
      <c r="O13" s="5" t="s">
        <v>444</v>
      </c>
      <c r="P13" s="260" t="s">
        <v>238</v>
      </c>
      <c r="Q13" s="5" t="s">
        <v>444</v>
      </c>
      <c r="R13" s="116"/>
      <c r="T13" s="172" t="s">
        <v>311</v>
      </c>
      <c r="U13" s="172" t="s">
        <v>306</v>
      </c>
      <c r="V13" s="147" t="s">
        <v>351</v>
      </c>
    </row>
    <row r="14" spans="1:22" ht="15.75">
      <c r="A14" s="4" t="s">
        <v>26</v>
      </c>
      <c r="B14" s="4" t="s">
        <v>27</v>
      </c>
      <c r="C14" s="17">
        <v>11</v>
      </c>
      <c r="D14" s="121">
        <v>42011</v>
      </c>
      <c r="E14" s="53">
        <v>42045</v>
      </c>
      <c r="F14" s="60"/>
      <c r="G14" s="43"/>
      <c r="H14" t="s">
        <v>93</v>
      </c>
      <c r="I14" t="s">
        <v>93</v>
      </c>
      <c r="J14" s="41"/>
      <c r="N14" s="113"/>
      <c r="O14" s="113"/>
      <c r="P14" s="113"/>
      <c r="Q14" s="113"/>
      <c r="R14" s="113"/>
      <c r="T14" s="172" t="s">
        <v>310</v>
      </c>
      <c r="U14" s="172" t="s">
        <v>306</v>
      </c>
      <c r="V14" s="147" t="s">
        <v>351</v>
      </c>
    </row>
    <row r="15" spans="1:22" ht="15.75">
      <c r="A15" s="4" t="s">
        <v>28</v>
      </c>
      <c r="B15" s="4" t="s">
        <v>29</v>
      </c>
      <c r="C15" s="17">
        <v>27</v>
      </c>
      <c r="D15" s="121">
        <v>42059</v>
      </c>
      <c r="E15" s="240">
        <v>42047</v>
      </c>
      <c r="F15" s="60"/>
      <c r="H15" s="39" t="s">
        <v>93</v>
      </c>
      <c r="I15" s="39" t="s">
        <v>93</v>
      </c>
      <c r="J15" s="42" t="s">
        <v>105</v>
      </c>
      <c r="K15" s="29"/>
      <c r="N15" s="113"/>
      <c r="O15" s="113"/>
      <c r="P15" s="113"/>
      <c r="Q15" s="113"/>
      <c r="R15" s="113"/>
      <c r="S15" s="25"/>
      <c r="T15" s="160" t="s">
        <v>330</v>
      </c>
      <c r="U15" s="160" t="s">
        <v>330</v>
      </c>
      <c r="V15" s="147" t="s">
        <v>351</v>
      </c>
    </row>
    <row r="16" spans="1:22" ht="15.75">
      <c r="A16" s="4" t="s">
        <v>32</v>
      </c>
      <c r="B16" s="4" t="s">
        <v>33</v>
      </c>
      <c r="C16" s="17">
        <v>18</v>
      </c>
      <c r="D16" s="121">
        <v>42011</v>
      </c>
      <c r="E16" s="57">
        <v>42012</v>
      </c>
      <c r="F16" s="60"/>
      <c r="G16" s="166"/>
      <c r="H16" t="s">
        <v>93</v>
      </c>
      <c r="I16" t="s">
        <v>93</v>
      </c>
      <c r="J16" s="41"/>
      <c r="N16" s="113"/>
      <c r="O16" s="113"/>
      <c r="P16" s="113"/>
      <c r="Q16" s="113"/>
      <c r="R16" s="113"/>
      <c r="S16" s="40"/>
      <c r="T16" s="165" t="s">
        <v>93</v>
      </c>
      <c r="U16" s="163">
        <v>41715</v>
      </c>
      <c r="V16" s="164" t="s">
        <v>93</v>
      </c>
    </row>
    <row r="17" spans="1:22" ht="15.75">
      <c r="A17" s="4" t="s">
        <v>34</v>
      </c>
      <c r="B17" s="4" t="s">
        <v>35</v>
      </c>
      <c r="C17" s="4">
        <v>29</v>
      </c>
      <c r="D17" s="243"/>
      <c r="E17" s="153"/>
      <c r="F17" s="150"/>
      <c r="G17" s="25"/>
      <c r="H17" t="s">
        <v>93</v>
      </c>
      <c r="I17" s="39" t="s">
        <v>93</v>
      </c>
      <c r="J17" s="41" t="s">
        <v>105</v>
      </c>
      <c r="N17" s="260" t="s">
        <v>443</v>
      </c>
      <c r="O17" s="113"/>
      <c r="P17" s="113"/>
      <c r="Q17" s="113"/>
      <c r="R17" s="113"/>
      <c r="S17" s="25"/>
      <c r="T17" s="160" t="s">
        <v>328</v>
      </c>
      <c r="U17" s="181" t="s">
        <v>330</v>
      </c>
      <c r="V17" s="147" t="s">
        <v>351</v>
      </c>
    </row>
    <row r="18" spans="1:22" ht="15.75">
      <c r="A18" s="4" t="s">
        <v>36</v>
      </c>
      <c r="B18" s="4" t="s">
        <v>37</v>
      </c>
      <c r="C18" s="4">
        <v>30</v>
      </c>
      <c r="D18" s="122">
        <v>42023</v>
      </c>
      <c r="E18" s="53">
        <v>42026</v>
      </c>
      <c r="F18" s="149" t="s">
        <v>440</v>
      </c>
      <c r="G18" s="25"/>
      <c r="H18" t="s">
        <v>93</v>
      </c>
      <c r="I18" s="39" t="s">
        <v>93</v>
      </c>
      <c r="J18" s="41" t="s">
        <v>105</v>
      </c>
      <c r="N18" s="5" t="s">
        <v>444</v>
      </c>
      <c r="O18" s="113"/>
      <c r="P18" s="113"/>
      <c r="Q18" s="261" t="s">
        <v>445</v>
      </c>
      <c r="R18" s="5" t="s">
        <v>444</v>
      </c>
      <c r="S18" s="25"/>
      <c r="T18" s="160" t="s">
        <v>327</v>
      </c>
      <c r="U18" s="182" t="s">
        <v>330</v>
      </c>
      <c r="V18" s="143"/>
    </row>
    <row r="19" spans="1:22" ht="15.75">
      <c r="A19" s="4" t="s">
        <v>38</v>
      </c>
      <c r="B19" s="4" t="s">
        <v>39</v>
      </c>
      <c r="C19" s="96">
        <v>36</v>
      </c>
      <c r="D19" s="121">
        <v>42023</v>
      </c>
      <c r="E19" s="53">
        <v>42038</v>
      </c>
      <c r="F19" s="123" t="s">
        <v>440</v>
      </c>
      <c r="G19" s="25"/>
      <c r="H19" s="29" t="s">
        <v>178</v>
      </c>
      <c r="I19" s="29" t="s">
        <v>178</v>
      </c>
      <c r="J19" s="41"/>
      <c r="N19" s="117" t="s">
        <v>444</v>
      </c>
      <c r="O19" s="5" t="s">
        <v>444</v>
      </c>
      <c r="P19" s="5" t="s">
        <v>444</v>
      </c>
      <c r="Q19" s="36" t="s">
        <v>444</v>
      </c>
      <c r="R19" s="113"/>
      <c r="S19" s="136" t="s">
        <v>250</v>
      </c>
      <c r="T19" s="143"/>
      <c r="U19" s="143"/>
      <c r="V19" s="143"/>
    </row>
    <row r="20" spans="1:22" ht="15.75">
      <c r="A20" s="4" t="s">
        <v>40</v>
      </c>
      <c r="B20" s="4" t="s">
        <v>41</v>
      </c>
      <c r="C20" s="17">
        <v>34</v>
      </c>
      <c r="D20" s="121">
        <v>41675</v>
      </c>
      <c r="E20" s="53">
        <v>42041</v>
      </c>
      <c r="F20" s="123" t="s">
        <v>440</v>
      </c>
      <c r="G20" s="25"/>
      <c r="H20" s="29">
        <v>41670</v>
      </c>
      <c r="I20" s="29">
        <v>41670</v>
      </c>
      <c r="J20" s="41"/>
      <c r="N20" s="113"/>
      <c r="O20" s="113"/>
      <c r="P20" s="113"/>
      <c r="Q20" s="113"/>
      <c r="R20" s="113"/>
      <c r="S20" t="s">
        <v>247</v>
      </c>
      <c r="T20" s="143"/>
      <c r="U20" s="143"/>
      <c r="V20" s="143"/>
    </row>
    <row r="21" spans="1:22" ht="15.75">
      <c r="A21" s="4" t="s">
        <v>52</v>
      </c>
      <c r="B21" s="4" t="s">
        <v>53</v>
      </c>
      <c r="C21" s="17">
        <v>49</v>
      </c>
      <c r="D21" s="122" t="s">
        <v>447</v>
      </c>
      <c r="E21" s="53">
        <v>42045</v>
      </c>
      <c r="F21" s="60"/>
      <c r="G21" s="100" t="s">
        <v>155</v>
      </c>
      <c r="H21" s="29" t="s">
        <v>178</v>
      </c>
      <c r="I21" s="29" t="s">
        <v>178</v>
      </c>
      <c r="J21" s="41"/>
      <c r="N21" s="36"/>
      <c r="O21" s="113"/>
      <c r="P21" s="113"/>
      <c r="Q21" s="113"/>
      <c r="R21" s="113"/>
      <c r="T21" s="143" t="s">
        <v>404</v>
      </c>
      <c r="U21" s="143" t="s">
        <v>405</v>
      </c>
      <c r="V21" s="143" t="s">
        <v>405</v>
      </c>
    </row>
    <row r="22" spans="1:22" ht="15.75">
      <c r="A22" s="4" t="s">
        <v>58</v>
      </c>
      <c r="B22" s="4" t="s">
        <v>59</v>
      </c>
      <c r="C22" s="17">
        <v>55</v>
      </c>
      <c r="D22" s="122">
        <v>42017</v>
      </c>
      <c r="E22" s="53">
        <v>42026</v>
      </c>
      <c r="F22" s="154" t="s">
        <v>440</v>
      </c>
      <c r="G22" s="100" t="s">
        <v>155</v>
      </c>
      <c r="H22" s="29">
        <v>41608</v>
      </c>
      <c r="I22" s="29">
        <v>41608</v>
      </c>
      <c r="J22" s="41"/>
      <c r="N22" s="5" t="s">
        <v>448</v>
      </c>
      <c r="O22" s="5" t="s">
        <v>448</v>
      </c>
      <c r="P22" s="5" t="s">
        <v>448</v>
      </c>
      <c r="Q22" s="263"/>
      <c r="R22" s="113"/>
      <c r="T22" s="143"/>
      <c r="U22" s="143"/>
      <c r="V22" s="143"/>
    </row>
    <row r="23" spans="1:22" ht="15.75">
      <c r="A23" s="4" t="s">
        <v>62</v>
      </c>
      <c r="B23" s="4" t="s">
        <v>63</v>
      </c>
      <c r="C23" s="17">
        <v>59</v>
      </c>
      <c r="D23" s="121">
        <v>42032</v>
      </c>
      <c r="E23" s="53">
        <v>42038</v>
      </c>
      <c r="F23" s="123" t="s">
        <v>440</v>
      </c>
      <c r="G23" s="234" t="s">
        <v>432</v>
      </c>
      <c r="H23" t="s">
        <v>93</v>
      </c>
      <c r="I23" t="s">
        <v>93</v>
      </c>
      <c r="J23" s="41"/>
      <c r="N23" s="36" t="s">
        <v>448</v>
      </c>
      <c r="O23" s="36" t="s">
        <v>448</v>
      </c>
      <c r="P23" s="260" t="s">
        <v>449</v>
      </c>
      <c r="Q23" s="265"/>
      <c r="R23" s="113"/>
      <c r="T23" s="172" t="s">
        <v>306</v>
      </c>
      <c r="U23" s="172" t="s">
        <v>306</v>
      </c>
      <c r="V23" s="143"/>
    </row>
    <row r="24" spans="1:22" ht="15.75">
      <c r="A24" s="4" t="s">
        <v>64</v>
      </c>
      <c r="B24" s="3" t="s">
        <v>65</v>
      </c>
      <c r="C24" s="15"/>
      <c r="D24" s="124"/>
      <c r="E24" s="247">
        <v>42027</v>
      </c>
      <c r="F24" s="60"/>
      <c r="H24" s="39" t="s">
        <v>93</v>
      </c>
      <c r="I24" s="39" t="s">
        <v>93</v>
      </c>
      <c r="J24" s="41" t="s">
        <v>105</v>
      </c>
      <c r="K24" s="29"/>
      <c r="N24" s="113"/>
      <c r="O24" s="113"/>
      <c r="P24" s="113"/>
      <c r="Q24" s="113"/>
      <c r="R24" s="113"/>
      <c r="S24" s="25"/>
      <c r="T24" s="160" t="s">
        <v>331</v>
      </c>
      <c r="U24" s="160" t="s">
        <v>331</v>
      </c>
      <c r="V24" s="143"/>
    </row>
    <row r="25" spans="1:22" ht="15.75">
      <c r="A25" s="4" t="s">
        <v>66</v>
      </c>
      <c r="B25" s="4" t="s">
        <v>67</v>
      </c>
      <c r="C25" s="17">
        <v>62</v>
      </c>
      <c r="D25" s="125">
        <v>42012</v>
      </c>
      <c r="E25" s="53">
        <v>42046</v>
      </c>
      <c r="F25" s="123" t="s">
        <v>440</v>
      </c>
      <c r="G25" s="69" t="s">
        <v>175</v>
      </c>
      <c r="H25" s="39" t="s">
        <v>93</v>
      </c>
      <c r="I25" s="39" t="s">
        <v>93</v>
      </c>
      <c r="J25" s="41" t="s">
        <v>105</v>
      </c>
      <c r="K25" s="30" t="s">
        <v>109</v>
      </c>
      <c r="N25" s="5" t="s">
        <v>448</v>
      </c>
      <c r="O25" s="36" t="s">
        <v>448</v>
      </c>
      <c r="P25" s="36" t="s">
        <v>448</v>
      </c>
      <c r="Q25" s="36" t="s">
        <v>448</v>
      </c>
      <c r="R25" s="113"/>
      <c r="S25" s="171"/>
      <c r="T25" s="181" t="s">
        <v>327</v>
      </c>
      <c r="U25" s="181" t="s">
        <v>330</v>
      </c>
      <c r="V25" s="143"/>
    </row>
    <row r="26" spans="1:22" ht="15.75">
      <c r="A26" s="4" t="s">
        <v>68</v>
      </c>
      <c r="B26" s="4" t="s">
        <v>69</v>
      </c>
      <c r="C26" s="17">
        <v>65</v>
      </c>
      <c r="D26" s="121">
        <v>42009</v>
      </c>
      <c r="E26" s="53">
        <v>42044</v>
      </c>
      <c r="F26" s="123" t="s">
        <v>440</v>
      </c>
      <c r="G26" s="69" t="s">
        <v>175</v>
      </c>
      <c r="H26" s="39" t="s">
        <v>93</v>
      </c>
      <c r="I26" s="39" t="s">
        <v>93</v>
      </c>
      <c r="J26" s="41" t="s">
        <v>105</v>
      </c>
      <c r="K26" s="44" t="s">
        <v>110</v>
      </c>
      <c r="N26" s="36" t="s">
        <v>452</v>
      </c>
      <c r="O26" s="259" t="s">
        <v>443</v>
      </c>
      <c r="P26" s="259" t="s">
        <v>443</v>
      </c>
      <c r="Q26" s="259" t="s">
        <v>233</v>
      </c>
      <c r="R26" s="36" t="s">
        <v>452</v>
      </c>
      <c r="S26" s="137" t="s">
        <v>250</v>
      </c>
      <c r="T26" s="160" t="s">
        <v>330</v>
      </c>
      <c r="U26" s="160" t="s">
        <v>330</v>
      </c>
      <c r="V26" s="143"/>
    </row>
    <row r="27" spans="1:22" ht="15.75">
      <c r="A27" s="4" t="s">
        <v>77</v>
      </c>
      <c r="B27" s="18" t="s">
        <v>78</v>
      </c>
      <c r="C27" s="17">
        <v>71</v>
      </c>
      <c r="D27" s="127">
        <v>42019</v>
      </c>
      <c r="E27" s="53">
        <v>42044</v>
      </c>
      <c r="F27" s="60"/>
      <c r="H27" s="45">
        <v>41731</v>
      </c>
      <c r="I27" s="45">
        <v>41731</v>
      </c>
      <c r="J27" s="41"/>
      <c r="N27" s="113"/>
      <c r="O27" s="113"/>
      <c r="P27" s="113"/>
      <c r="Q27" s="113"/>
      <c r="R27" s="113"/>
      <c r="S27" s="40"/>
      <c r="T27" s="172" t="s">
        <v>304</v>
      </c>
      <c r="U27" s="172" t="s">
        <v>304</v>
      </c>
      <c r="V27" s="143"/>
    </row>
    <row r="28" spans="1:22" ht="15.75">
      <c r="A28" s="4" t="s">
        <v>100</v>
      </c>
      <c r="B28" s="18" t="s">
        <v>103</v>
      </c>
      <c r="C28" s="17">
        <v>28</v>
      </c>
      <c r="D28" s="125">
        <v>42046</v>
      </c>
      <c r="E28" s="53">
        <v>42046</v>
      </c>
      <c r="F28" s="60"/>
      <c r="H28" s="29" t="s">
        <v>93</v>
      </c>
      <c r="I28" s="29" t="s">
        <v>93</v>
      </c>
      <c r="J28" s="41"/>
      <c r="N28" s="113"/>
      <c r="O28" s="113"/>
      <c r="P28" s="113"/>
      <c r="Q28" s="113"/>
      <c r="R28" s="113"/>
      <c r="T28" s="172" t="s">
        <v>315</v>
      </c>
      <c r="U28" s="172" t="s">
        <v>315</v>
      </c>
      <c r="V28" s="143"/>
    </row>
    <row r="29" spans="1:22" ht="15.75">
      <c r="A29" s="4" t="s">
        <v>98</v>
      </c>
      <c r="B29" s="18" t="s">
        <v>99</v>
      </c>
      <c r="C29" s="17">
        <v>73</v>
      </c>
      <c r="D29" s="125">
        <v>42019</v>
      </c>
      <c r="E29" s="53">
        <v>42037</v>
      </c>
      <c r="F29" s="60"/>
      <c r="H29" s="29" t="s">
        <v>93</v>
      </c>
      <c r="I29" s="39" t="s">
        <v>93</v>
      </c>
      <c r="J29" s="41" t="s">
        <v>105</v>
      </c>
      <c r="K29" s="26" t="s">
        <v>111</v>
      </c>
      <c r="N29" s="113"/>
      <c r="O29" s="113"/>
      <c r="P29" s="113"/>
      <c r="Q29" s="113"/>
      <c r="R29" s="113"/>
      <c r="S29" t="s">
        <v>225</v>
      </c>
      <c r="T29" s="145" t="s">
        <v>255</v>
      </c>
      <c r="U29" s="145" t="s">
        <v>264</v>
      </c>
      <c r="V29" s="143"/>
    </row>
    <row r="30" spans="1:22" ht="15.75">
      <c r="A30" s="4" t="s">
        <v>144</v>
      </c>
      <c r="B30" s="18" t="s">
        <v>163</v>
      </c>
      <c r="C30" s="17">
        <v>80</v>
      </c>
      <c r="D30" s="122">
        <v>42023</v>
      </c>
      <c r="E30" s="53">
        <v>42037</v>
      </c>
      <c r="F30" s="123" t="s">
        <v>460</v>
      </c>
      <c r="G30" s="97" t="s">
        <v>123</v>
      </c>
      <c r="H30" s="29"/>
      <c r="I30" s="39"/>
      <c r="J30" s="41"/>
      <c r="K30" s="25"/>
      <c r="N30" s="5" t="s">
        <v>448</v>
      </c>
      <c r="O30" s="5" t="s">
        <v>448</v>
      </c>
      <c r="P30" s="5" t="s">
        <v>448</v>
      </c>
      <c r="Q30" s="36" t="s">
        <v>448</v>
      </c>
      <c r="R30" s="113"/>
      <c r="S30" s="183"/>
      <c r="T30" s="160" t="s">
        <v>332</v>
      </c>
      <c r="U30" s="181" t="s">
        <v>330</v>
      </c>
      <c r="V30" s="143"/>
    </row>
    <row r="31" spans="1:22" ht="15.75">
      <c r="A31" s="4" t="s">
        <v>146</v>
      </c>
      <c r="B31" s="75" t="s">
        <v>158</v>
      </c>
      <c r="C31" s="17">
        <v>79</v>
      </c>
      <c r="D31" s="122">
        <v>42011</v>
      </c>
      <c r="E31" s="53">
        <v>42039</v>
      </c>
      <c r="F31" s="270" t="s">
        <v>427</v>
      </c>
      <c r="G31" s="97" t="s">
        <v>123</v>
      </c>
      <c r="H31" s="29"/>
      <c r="I31" s="39"/>
      <c r="J31" s="41"/>
      <c r="K31" s="25"/>
      <c r="N31" s="36" t="s">
        <v>452</v>
      </c>
      <c r="O31" s="36" t="s">
        <v>452</v>
      </c>
      <c r="P31" s="36" t="s">
        <v>452</v>
      </c>
      <c r="Q31" s="257" t="s">
        <v>453</v>
      </c>
      <c r="R31" s="116"/>
      <c r="S31" s="171"/>
      <c r="T31" s="181" t="s">
        <v>327</v>
      </c>
      <c r="U31" s="181" t="s">
        <v>330</v>
      </c>
      <c r="V31" s="143"/>
    </row>
    <row r="32" spans="1:22" ht="15.75">
      <c r="A32" s="4" t="s">
        <v>150</v>
      </c>
      <c r="B32" s="18" t="s">
        <v>151</v>
      </c>
      <c r="C32" s="17">
        <v>78</v>
      </c>
      <c r="D32" s="122">
        <v>42017</v>
      </c>
      <c r="E32" s="53">
        <v>42037</v>
      </c>
      <c r="F32" s="123" t="s">
        <v>440</v>
      </c>
      <c r="G32" s="100" t="s">
        <v>155</v>
      </c>
      <c r="H32" s="29"/>
      <c r="I32" s="39"/>
      <c r="J32" s="41"/>
      <c r="K32" s="25"/>
      <c r="N32" s="5" t="s">
        <v>448</v>
      </c>
      <c r="O32" s="36" t="s">
        <v>448</v>
      </c>
      <c r="P32" s="257"/>
      <c r="Q32" s="36" t="s">
        <v>448</v>
      </c>
      <c r="R32" s="113"/>
      <c r="S32" s="166"/>
      <c r="T32" s="160" t="s">
        <v>328</v>
      </c>
      <c r="U32" s="160" t="s">
        <v>335</v>
      </c>
      <c r="V32" s="143"/>
    </row>
    <row r="33" spans="1:22" ht="15.75">
      <c r="A33" s="4" t="s">
        <v>184</v>
      </c>
      <c r="B33" s="18" t="s">
        <v>187</v>
      </c>
      <c r="C33" s="17">
        <v>81</v>
      </c>
      <c r="D33" s="128"/>
      <c r="E33" s="158"/>
      <c r="F33" s="219"/>
      <c r="G33" s="25"/>
      <c r="H33" s="29"/>
      <c r="I33" s="39"/>
      <c r="J33" s="41"/>
      <c r="K33" s="25"/>
      <c r="N33" s="36" t="s">
        <v>448</v>
      </c>
      <c r="O33" s="113"/>
      <c r="P33" s="113"/>
      <c r="Q33" s="113"/>
      <c r="R33" s="113"/>
      <c r="S33" s="115"/>
      <c r="T33" s="160" t="s">
        <v>242</v>
      </c>
      <c r="U33" s="160" t="s">
        <v>333</v>
      </c>
      <c r="V33" s="143"/>
    </row>
    <row r="34" spans="1:22" ht="15.75">
      <c r="A34" s="4" t="s">
        <v>198</v>
      </c>
      <c r="B34" s="18" t="s">
        <v>199</v>
      </c>
      <c r="C34" s="17">
        <v>83</v>
      </c>
      <c r="D34" s="125">
        <v>42030</v>
      </c>
      <c r="E34" s="57">
        <v>42048</v>
      </c>
      <c r="F34" s="105"/>
      <c r="G34" s="25" t="s">
        <v>417</v>
      </c>
      <c r="H34" s="29"/>
      <c r="I34" s="39"/>
      <c r="J34" s="41"/>
      <c r="K34" s="25"/>
      <c r="N34" s="36" t="s">
        <v>448</v>
      </c>
      <c r="O34" s="5" t="s">
        <v>448</v>
      </c>
      <c r="P34" s="257"/>
      <c r="Q34" s="257"/>
      <c r="R34" s="113"/>
      <c r="S34" s="118"/>
      <c r="T34" s="161"/>
      <c r="U34" s="161"/>
      <c r="V34" s="143"/>
    </row>
    <row r="35" spans="1:22" ht="15.75">
      <c r="A35" s="4" t="s">
        <v>214</v>
      </c>
      <c r="B35" s="18" t="s">
        <v>253</v>
      </c>
      <c r="C35" s="17">
        <v>86</v>
      </c>
      <c r="D35" s="125"/>
      <c r="E35" s="158"/>
      <c r="F35" s="158"/>
      <c r="G35" s="25"/>
      <c r="H35" s="29"/>
      <c r="I35" s="39"/>
      <c r="J35" s="41"/>
      <c r="K35" s="25"/>
      <c r="N35" s="257"/>
      <c r="O35" s="257"/>
      <c r="P35" s="257"/>
      <c r="Q35" s="257"/>
      <c r="R35" s="257"/>
      <c r="T35" s="143"/>
      <c r="U35" s="143"/>
      <c r="V35" s="143"/>
    </row>
    <row r="36" spans="1:22" ht="15.75">
      <c r="A36" s="4" t="s">
        <v>215</v>
      </c>
      <c r="B36" s="18" t="s">
        <v>218</v>
      </c>
      <c r="C36" s="17">
        <v>84</v>
      </c>
      <c r="D36" s="125">
        <v>42009</v>
      </c>
      <c r="E36" s="53">
        <v>42016</v>
      </c>
      <c r="F36" s="60"/>
      <c r="G36" s="25"/>
      <c r="H36" s="29"/>
      <c r="I36" s="39"/>
      <c r="J36" s="41"/>
      <c r="K36" s="25"/>
      <c r="N36" s="113"/>
      <c r="O36" s="113"/>
      <c r="P36" s="113"/>
      <c r="Q36" s="113"/>
      <c r="R36" s="113"/>
      <c r="S36" s="25"/>
      <c r="T36" s="179" t="s">
        <v>329</v>
      </c>
      <c r="U36" s="180"/>
      <c r="V36" s="143"/>
    </row>
    <row r="37" spans="1:22" ht="15.75">
      <c r="A37" s="4" t="s">
        <v>282</v>
      </c>
      <c r="B37" s="18" t="s">
        <v>283</v>
      </c>
      <c r="C37" s="17">
        <v>89</v>
      </c>
      <c r="D37" s="125">
        <v>42009</v>
      </c>
      <c r="E37" s="53">
        <v>42016</v>
      </c>
      <c r="F37" s="60"/>
      <c r="G37" s="100" t="s">
        <v>298</v>
      </c>
      <c r="H37" s="29"/>
      <c r="I37" s="39"/>
      <c r="J37" s="41"/>
      <c r="K37" s="25"/>
      <c r="N37" s="113"/>
      <c r="O37" s="113"/>
      <c r="P37" s="113"/>
      <c r="Q37" s="113"/>
      <c r="R37" s="113"/>
      <c r="T37" s="143"/>
      <c r="U37" s="143"/>
      <c r="V37" s="143"/>
    </row>
    <row r="38" spans="1:22" ht="15.75">
      <c r="A38" s="4" t="s">
        <v>289</v>
      </c>
      <c r="B38" s="18" t="s">
        <v>199</v>
      </c>
      <c r="C38" s="17">
        <v>87</v>
      </c>
      <c r="D38" s="125">
        <v>42030</v>
      </c>
      <c r="E38" s="57">
        <v>42045</v>
      </c>
      <c r="F38" s="190"/>
      <c r="G38" s="25"/>
      <c r="H38" s="29"/>
      <c r="I38" s="39"/>
      <c r="J38" s="41"/>
      <c r="K38" s="25"/>
      <c r="N38" s="113"/>
      <c r="O38" s="113"/>
      <c r="P38" s="113"/>
      <c r="Q38" s="113"/>
      <c r="R38" s="113"/>
      <c r="S38" s="25"/>
      <c r="T38" s="172"/>
      <c r="U38" s="172"/>
      <c r="V38" s="143"/>
    </row>
    <row r="39" spans="1:22" ht="15.75">
      <c r="A39" s="4" t="s">
        <v>299</v>
      </c>
      <c r="B39" s="18" t="s">
        <v>300</v>
      </c>
      <c r="C39" s="17">
        <v>90</v>
      </c>
      <c r="D39" s="125">
        <v>42013</v>
      </c>
      <c r="E39" s="53">
        <v>42039</v>
      </c>
      <c r="F39" s="120" t="s">
        <v>440</v>
      </c>
      <c r="G39" s="25"/>
      <c r="H39" s="29"/>
      <c r="I39" s="39"/>
      <c r="J39" s="41"/>
      <c r="K39" s="25"/>
      <c r="N39" s="36" t="s">
        <v>455</v>
      </c>
      <c r="O39" s="36" t="s">
        <v>452</v>
      </c>
      <c r="P39" s="36" t="s">
        <v>455</v>
      </c>
      <c r="Q39" s="257"/>
      <c r="R39" s="264"/>
      <c r="S39" s="25"/>
      <c r="T39" s="160" t="s">
        <v>337</v>
      </c>
      <c r="U39" s="160" t="s">
        <v>337</v>
      </c>
      <c r="V39" s="143"/>
    </row>
    <row r="40" spans="1:22" ht="15.75">
      <c r="A40" s="4" t="s">
        <v>347</v>
      </c>
      <c r="B40" s="70" t="s">
        <v>374</v>
      </c>
      <c r="C40" s="17">
        <v>92</v>
      </c>
      <c r="D40" s="125">
        <v>42012</v>
      </c>
      <c r="E40" s="53">
        <v>42027</v>
      </c>
      <c r="F40" s="60"/>
      <c r="G40" s="25"/>
      <c r="H40" s="29"/>
      <c r="I40" s="39"/>
      <c r="J40" s="41"/>
      <c r="K40" s="25"/>
      <c r="N40" s="113"/>
      <c r="O40" s="113"/>
      <c r="P40" s="113"/>
      <c r="Q40" s="113"/>
      <c r="R40" s="113"/>
      <c r="S40" s="25"/>
      <c r="T40" s="160"/>
      <c r="U40" s="160"/>
      <c r="V40" s="143"/>
    </row>
    <row r="41" spans="1:22" ht="15.75">
      <c r="A41" s="4" t="s">
        <v>355</v>
      </c>
      <c r="B41" s="18" t="s">
        <v>356</v>
      </c>
      <c r="C41" s="17">
        <v>93</v>
      </c>
      <c r="D41" s="122">
        <v>42011</v>
      </c>
      <c r="E41" s="53">
        <v>42020</v>
      </c>
      <c r="F41" s="123" t="s">
        <v>440</v>
      </c>
      <c r="G41" s="25"/>
      <c r="H41" s="29"/>
      <c r="I41" s="39"/>
      <c r="J41" s="41"/>
      <c r="K41" s="25"/>
      <c r="N41" s="5" t="s">
        <v>448</v>
      </c>
      <c r="O41" s="113"/>
      <c r="P41" s="113"/>
      <c r="Q41" s="113"/>
      <c r="R41" s="113"/>
      <c r="S41" s="25"/>
      <c r="T41" s="160"/>
      <c r="U41" s="160"/>
      <c r="V41" s="143"/>
    </row>
    <row r="42" spans="1:22" ht="15.75">
      <c r="A42" s="4" t="s">
        <v>362</v>
      </c>
      <c r="B42" s="18" t="s">
        <v>363</v>
      </c>
      <c r="C42" s="17">
        <v>94</v>
      </c>
      <c r="D42" s="246"/>
      <c r="E42" s="123" t="s">
        <v>149</v>
      </c>
      <c r="F42" s="60"/>
      <c r="G42" s="25"/>
      <c r="H42" s="29"/>
      <c r="I42" s="39"/>
      <c r="J42" s="41"/>
      <c r="K42" s="25"/>
      <c r="N42" s="113"/>
      <c r="O42" s="113"/>
      <c r="P42" s="113"/>
      <c r="Q42" s="113"/>
      <c r="R42" s="113"/>
      <c r="S42" s="25"/>
      <c r="T42" s="160"/>
      <c r="U42" s="160"/>
      <c r="V42" s="143"/>
    </row>
    <row r="43" spans="1:22" ht="15.75">
      <c r="A43" s="4" t="s">
        <v>210</v>
      </c>
      <c r="B43" s="18" t="s">
        <v>254</v>
      </c>
      <c r="C43" s="17">
        <v>85</v>
      </c>
      <c r="D43" s="125">
        <v>42020</v>
      </c>
      <c r="E43" s="271">
        <v>42039</v>
      </c>
      <c r="F43" s="57" t="s">
        <v>461</v>
      </c>
      <c r="G43" s="146" t="s">
        <v>401</v>
      </c>
      <c r="H43" s="29"/>
      <c r="I43" s="39"/>
      <c r="J43" s="41"/>
      <c r="K43" s="25"/>
      <c r="N43" s="5" t="s">
        <v>450</v>
      </c>
      <c r="O43" s="264"/>
      <c r="P43" s="5" t="s">
        <v>451</v>
      </c>
      <c r="Q43" s="266" t="s">
        <v>233</v>
      </c>
      <c r="R43" s="113"/>
      <c r="T43" s="143"/>
      <c r="U43" s="143"/>
      <c r="V43" s="143"/>
    </row>
    <row r="44" spans="1:22" ht="15.75">
      <c r="A44" s="4" t="s">
        <v>346</v>
      </c>
      <c r="B44" s="18"/>
      <c r="C44" s="17">
        <v>91</v>
      </c>
      <c r="D44" s="152"/>
      <c r="E44" s="57"/>
      <c r="F44" s="57"/>
      <c r="G44" s="25"/>
      <c r="H44" s="29"/>
      <c r="I44" s="39"/>
      <c r="J44" s="41"/>
      <c r="K44" s="25"/>
      <c r="N44" s="113"/>
      <c r="O44" s="113"/>
      <c r="P44" s="113"/>
      <c r="Q44" s="113"/>
      <c r="R44" s="113"/>
      <c r="S44" s="25"/>
      <c r="T44" s="160"/>
      <c r="U44" s="160"/>
      <c r="V44" s="143"/>
    </row>
    <row r="45" spans="1:22" ht="15.75">
      <c r="A45" s="4" t="s">
        <v>430</v>
      </c>
      <c r="B45" s="18" t="s">
        <v>431</v>
      </c>
      <c r="C45" s="17"/>
      <c r="D45" s="152"/>
      <c r="E45" s="158"/>
      <c r="F45" s="57"/>
      <c r="G45" s="25"/>
      <c r="H45" s="29"/>
      <c r="I45" s="39"/>
      <c r="J45" s="41"/>
      <c r="K45" s="25"/>
      <c r="N45" s="113"/>
      <c r="O45" s="113"/>
      <c r="P45" s="113"/>
      <c r="Q45" s="113"/>
      <c r="R45" s="113"/>
      <c r="S45" s="25"/>
      <c r="T45" s="160"/>
      <c r="U45" s="160"/>
      <c r="V45" s="143"/>
    </row>
    <row r="46" spans="1:22" ht="15.75">
      <c r="A46" s="4" t="s">
        <v>438</v>
      </c>
      <c r="B46" s="18" t="s">
        <v>439</v>
      </c>
      <c r="C46" s="17"/>
      <c r="D46" s="125">
        <v>42016</v>
      </c>
      <c r="E46" s="57">
        <v>42047</v>
      </c>
      <c r="F46" s="57"/>
      <c r="G46" s="25"/>
      <c r="H46" s="29"/>
      <c r="I46" s="39"/>
      <c r="J46" s="41"/>
      <c r="K46" s="25"/>
      <c r="N46" s="113"/>
      <c r="O46" s="113"/>
      <c r="P46" s="113"/>
      <c r="Q46" s="113"/>
      <c r="R46" s="113"/>
      <c r="S46" s="25"/>
      <c r="T46" s="160"/>
      <c r="U46" s="160"/>
      <c r="V46" s="143"/>
    </row>
    <row r="47" spans="1:22" ht="15.75">
      <c r="A47" s="4"/>
      <c r="B47" s="18"/>
      <c r="C47" s="17"/>
      <c r="D47" s="152"/>
      <c r="E47" s="123"/>
      <c r="F47" s="60"/>
      <c r="G47" s="25"/>
      <c r="H47" s="29"/>
      <c r="I47" s="39"/>
      <c r="J47" s="41"/>
      <c r="K47" s="25"/>
      <c r="N47" s="5"/>
      <c r="O47" s="5"/>
      <c r="P47" s="5"/>
      <c r="Q47" s="5"/>
      <c r="R47" s="5"/>
      <c r="T47" s="143"/>
      <c r="U47" s="143"/>
      <c r="V47" s="143"/>
    </row>
    <row r="48" spans="1:22" ht="15.75">
      <c r="A48" s="207">
        <f>SUBTOTAL(3,A4:A47)</f>
        <v>43</v>
      </c>
      <c r="B48" s="18"/>
      <c r="C48" s="17"/>
      <c r="D48" s="125"/>
      <c r="E48" s="57"/>
      <c r="F48" s="57"/>
      <c r="G48" s="25"/>
      <c r="H48" s="29"/>
      <c r="I48" s="39"/>
      <c r="J48" s="41"/>
      <c r="K48" s="25"/>
      <c r="N48" s="5"/>
      <c r="O48" s="5"/>
      <c r="P48" s="5"/>
      <c r="Q48" s="5"/>
      <c r="R48" s="5"/>
      <c r="S48" s="25"/>
      <c r="T48" s="160"/>
      <c r="U48" s="160"/>
      <c r="V48" s="143"/>
    </row>
    <row r="49" spans="1:22" ht="15.75">
      <c r="A49" s="207"/>
      <c r="B49" s="18"/>
      <c r="C49" s="17"/>
      <c r="D49" s="125"/>
      <c r="E49" s="57"/>
      <c r="F49" s="57"/>
      <c r="G49" s="25"/>
      <c r="H49" s="29"/>
      <c r="I49" s="39"/>
      <c r="J49" s="41"/>
      <c r="K49" s="25"/>
      <c r="N49" s="206"/>
      <c r="O49" s="206"/>
      <c r="P49" s="206"/>
      <c r="Q49" s="206"/>
      <c r="R49" s="206"/>
      <c r="S49" s="25"/>
      <c r="T49" s="268"/>
      <c r="U49" s="268"/>
      <c r="V49" s="40"/>
    </row>
    <row r="50" spans="1:22" ht="15.75">
      <c r="A50" s="269" t="s">
        <v>456</v>
      </c>
      <c r="B50" s="18"/>
      <c r="C50" s="17"/>
      <c r="D50" s="125" t="s">
        <v>457</v>
      </c>
      <c r="E50" s="57"/>
      <c r="F50" s="57"/>
      <c r="G50" s="25"/>
      <c r="H50" s="29"/>
      <c r="I50" s="39"/>
      <c r="J50" s="41"/>
      <c r="K50" s="25"/>
      <c r="N50" s="206"/>
      <c r="O50" s="206"/>
      <c r="P50" s="206"/>
      <c r="Q50" s="206"/>
      <c r="R50" s="206"/>
      <c r="S50" s="25"/>
      <c r="T50" s="268"/>
      <c r="U50" s="268"/>
      <c r="V50" s="40"/>
    </row>
    <row r="51" spans="1:22" ht="15.75">
      <c r="A51" s="207"/>
      <c r="B51" s="18"/>
      <c r="C51" s="17"/>
      <c r="D51" s="125"/>
      <c r="E51" s="57"/>
      <c r="F51" s="57"/>
      <c r="G51" s="25"/>
      <c r="H51" s="29"/>
      <c r="I51" s="39"/>
      <c r="J51" s="41"/>
      <c r="K51" s="25"/>
      <c r="N51" s="206"/>
      <c r="O51" s="206"/>
      <c r="P51" s="206"/>
      <c r="Q51" s="206"/>
      <c r="R51" s="206"/>
      <c r="S51" s="25"/>
      <c r="T51" s="268"/>
      <c r="U51" s="268"/>
      <c r="V51" s="40"/>
    </row>
    <row r="52" spans="1:22" ht="15.75">
      <c r="A52" s="207"/>
      <c r="B52" s="18"/>
      <c r="C52" s="17"/>
      <c r="D52" s="125"/>
      <c r="E52" s="57"/>
      <c r="F52" s="57"/>
      <c r="G52" s="25"/>
      <c r="H52" s="29"/>
      <c r="I52" s="39"/>
      <c r="J52" s="41"/>
      <c r="K52" s="25"/>
      <c r="N52" s="206"/>
      <c r="O52" s="206"/>
      <c r="P52" s="206"/>
      <c r="Q52" s="206"/>
      <c r="R52" s="206"/>
      <c r="S52" s="25"/>
      <c r="T52" s="268"/>
      <c r="U52" s="268"/>
      <c r="V52" s="40"/>
    </row>
    <row r="53" spans="1:22" ht="15.75">
      <c r="A53" s="215" t="s">
        <v>79</v>
      </c>
      <c r="B53" s="216" t="s">
        <v>80</v>
      </c>
      <c r="C53" s="217">
        <v>69</v>
      </c>
      <c r="D53" s="124"/>
      <c r="E53" s="58"/>
      <c r="F53" s="50"/>
      <c r="G53" s="166"/>
      <c r="H53" s="204"/>
      <c r="I53" s="205"/>
      <c r="J53" s="173"/>
      <c r="K53" s="166"/>
      <c r="L53" s="40"/>
      <c r="M53" s="40"/>
      <c r="N53" s="206"/>
      <c r="O53" s="206"/>
      <c r="P53" s="206"/>
      <c r="Q53" s="206"/>
      <c r="R53" s="206"/>
      <c r="S53" s="166"/>
      <c r="T53" s="166"/>
      <c r="U53" s="166"/>
      <c r="V53" s="40"/>
    </row>
    <row r="54" spans="1:22" ht="15.75">
      <c r="A54" s="215" t="s">
        <v>54</v>
      </c>
      <c r="B54" s="215" t="s">
        <v>55</v>
      </c>
      <c r="C54" s="217">
        <v>51</v>
      </c>
      <c r="D54" s="218"/>
      <c r="E54" s="57"/>
      <c r="F54" s="60"/>
      <c r="H54" t="s">
        <v>93</v>
      </c>
      <c r="I54" t="s">
        <v>93</v>
      </c>
      <c r="J54" s="41"/>
      <c r="N54" s="113"/>
      <c r="O54" s="113"/>
      <c r="P54" s="113"/>
      <c r="Q54" s="113"/>
      <c r="R54" s="113"/>
      <c r="T54" s="172" t="s">
        <v>304</v>
      </c>
      <c r="U54" s="172" t="s">
        <v>304</v>
      </c>
      <c r="V54" s="143"/>
    </row>
    <row r="55" spans="1:22" ht="15.75">
      <c r="A55" s="4" t="s">
        <v>72</v>
      </c>
      <c r="B55" s="8" t="s">
        <v>73</v>
      </c>
      <c r="C55" s="17">
        <v>68</v>
      </c>
      <c r="D55" s="126"/>
      <c r="E55" s="101"/>
      <c r="F55" s="213"/>
      <c r="G55" s="100" t="s">
        <v>155</v>
      </c>
      <c r="H55" s="39" t="s">
        <v>93</v>
      </c>
      <c r="I55" s="39" t="s">
        <v>93</v>
      </c>
      <c r="J55" s="41" t="s">
        <v>105</v>
      </c>
      <c r="K55" s="44" t="s">
        <v>109</v>
      </c>
      <c r="N55" s="36"/>
      <c r="O55" s="36"/>
      <c r="P55" s="36"/>
      <c r="Q55" s="36"/>
      <c r="R55" s="116"/>
      <c r="S55" s="171"/>
      <c r="T55" s="160" t="s">
        <v>327</v>
      </c>
      <c r="U55" s="160" t="s">
        <v>330</v>
      </c>
      <c r="V55" s="143"/>
    </row>
    <row r="56" spans="1:22" ht="15.75">
      <c r="A56" s="4"/>
      <c r="B56" s="18"/>
      <c r="C56" s="17"/>
      <c r="D56" s="125"/>
      <c r="E56" s="57"/>
      <c r="F56" s="57"/>
      <c r="G56" s="25"/>
      <c r="H56" s="29"/>
      <c r="I56" s="39"/>
      <c r="J56" s="41"/>
      <c r="K56" s="25"/>
      <c r="N56" s="5"/>
      <c r="O56" s="5"/>
      <c r="P56" s="5"/>
      <c r="Q56" s="5"/>
      <c r="R56" s="5"/>
      <c r="T56" s="143"/>
      <c r="U56" s="143"/>
      <c r="V56" s="143"/>
    </row>
    <row r="57" spans="1:22" ht="15.75">
      <c r="A57" s="47" t="s">
        <v>402</v>
      </c>
      <c r="B57" s="79" t="s">
        <v>107</v>
      </c>
      <c r="C57" s="80"/>
      <c r="D57" s="129"/>
      <c r="E57" s="82"/>
      <c r="F57" s="82"/>
      <c r="G57" s="25"/>
      <c r="H57" s="29"/>
      <c r="I57" s="39"/>
      <c r="J57" s="41"/>
      <c r="K57" s="25"/>
      <c r="N57" s="5"/>
      <c r="O57" s="5"/>
      <c r="P57" s="5"/>
      <c r="Q57" s="5"/>
      <c r="R57" s="5"/>
      <c r="S57" s="25"/>
      <c r="T57" s="160" t="s">
        <v>328</v>
      </c>
      <c r="U57" s="181" t="s">
        <v>330</v>
      </c>
      <c r="V57" s="143"/>
    </row>
    <row r="58" spans="1:22" ht="15.75">
      <c r="A58" s="47" t="s">
        <v>44</v>
      </c>
      <c r="B58" s="47" t="s">
        <v>45</v>
      </c>
      <c r="C58" s="83">
        <v>33</v>
      </c>
      <c r="D58" s="122"/>
      <c r="E58" s="58"/>
      <c r="F58" s="58"/>
      <c r="G58" s="25"/>
      <c r="H58" s="29"/>
      <c r="I58" s="39"/>
      <c r="J58" s="41"/>
      <c r="K58" s="25"/>
      <c r="N58" s="34"/>
      <c r="O58" s="34"/>
      <c r="P58" s="34"/>
      <c r="Q58" s="34"/>
      <c r="R58" s="116"/>
      <c r="S58" s="176" t="s">
        <v>325</v>
      </c>
      <c r="T58" s="161"/>
      <c r="U58" s="143"/>
      <c r="V58" s="143"/>
    </row>
    <row r="59" spans="1:22" ht="15.75">
      <c r="A59" s="47" t="s">
        <v>46</v>
      </c>
      <c r="B59" s="79" t="s">
        <v>47</v>
      </c>
      <c r="C59" s="80">
        <v>38</v>
      </c>
      <c r="D59" s="121"/>
      <c r="E59" s="57"/>
      <c r="F59" s="57"/>
      <c r="G59" s="25"/>
      <c r="H59" s="29"/>
      <c r="I59" s="39"/>
      <c r="J59" s="41"/>
      <c r="K59" s="25"/>
      <c r="N59" s="36"/>
      <c r="O59" s="36"/>
      <c r="P59" s="34"/>
      <c r="Q59" s="34"/>
      <c r="R59" s="113"/>
      <c r="S59" s="138" t="s">
        <v>249</v>
      </c>
      <c r="T59" s="143"/>
      <c r="U59" s="143"/>
      <c r="V59" s="143"/>
    </row>
    <row r="60" spans="1:22" ht="15.75">
      <c r="A60" s="47" t="s">
        <v>48</v>
      </c>
      <c r="B60" s="79" t="s">
        <v>49</v>
      </c>
      <c r="C60" s="80">
        <v>41</v>
      </c>
      <c r="D60" s="121"/>
      <c r="E60" s="57"/>
      <c r="F60" s="57"/>
      <c r="G60" s="25"/>
      <c r="H60" s="29"/>
      <c r="I60" s="39"/>
      <c r="J60" s="41"/>
      <c r="K60" s="25"/>
      <c r="N60" s="5"/>
      <c r="O60" s="5"/>
      <c r="P60" s="5"/>
      <c r="Q60" s="5"/>
      <c r="R60" s="5"/>
      <c r="T60" s="143"/>
      <c r="U60" s="143"/>
      <c r="V60" s="143"/>
    </row>
    <row r="61" spans="1:22" ht="15.75">
      <c r="A61" s="47" t="s">
        <v>56</v>
      </c>
      <c r="B61" s="79" t="s">
        <v>57</v>
      </c>
      <c r="C61" s="80">
        <v>53</v>
      </c>
      <c r="D61" s="130"/>
      <c r="E61" s="58"/>
      <c r="F61" s="58"/>
      <c r="G61" s="25"/>
      <c r="H61" s="29"/>
      <c r="I61" s="39"/>
      <c r="J61" s="41"/>
      <c r="K61" s="25"/>
      <c r="N61" s="5"/>
      <c r="O61" s="5"/>
      <c r="P61" s="5"/>
      <c r="Q61" s="5"/>
      <c r="R61" s="5"/>
      <c r="T61" s="160" t="s">
        <v>317</v>
      </c>
      <c r="U61" s="160" t="s">
        <v>316</v>
      </c>
      <c r="V61" s="143"/>
    </row>
    <row r="62" spans="1:22" ht="15.75">
      <c r="A62" s="47"/>
      <c r="B62" s="227"/>
      <c r="C62" s="80"/>
      <c r="D62" s="130"/>
      <c r="E62" s="58"/>
      <c r="F62" s="58"/>
      <c r="G62" s="25"/>
      <c r="H62" s="29"/>
      <c r="I62" s="39"/>
      <c r="J62" s="41"/>
      <c r="K62" s="25"/>
      <c r="N62" s="5"/>
      <c r="O62" s="5"/>
      <c r="P62" s="5"/>
      <c r="Q62" s="5"/>
      <c r="R62" s="5"/>
      <c r="T62" s="160"/>
      <c r="U62" s="160"/>
      <c r="V62" s="143"/>
    </row>
    <row r="63" spans="1:22" ht="15.75">
      <c r="A63" s="4" t="s">
        <v>185</v>
      </c>
      <c r="B63" s="18" t="s">
        <v>186</v>
      </c>
      <c r="C63" s="17">
        <v>82</v>
      </c>
      <c r="D63" s="122"/>
      <c r="E63" s="57"/>
      <c r="F63" s="57"/>
      <c r="G63" s="25"/>
      <c r="H63" s="29"/>
      <c r="I63" s="39"/>
      <c r="J63" s="41"/>
      <c r="K63" s="25"/>
      <c r="N63" s="5"/>
      <c r="O63" s="5"/>
      <c r="P63" s="5"/>
      <c r="Q63" s="5"/>
      <c r="R63" s="5"/>
      <c r="T63" s="143"/>
      <c r="U63" s="143"/>
      <c r="V63" s="143"/>
    </row>
    <row r="64" spans="1:22" ht="15.75">
      <c r="A64" s="4" t="s">
        <v>192</v>
      </c>
      <c r="B64" s="18" t="s">
        <v>193</v>
      </c>
      <c r="C64" s="17"/>
      <c r="D64" s="175"/>
      <c r="E64" s="57"/>
      <c r="F64" s="57"/>
      <c r="G64" s="25"/>
      <c r="H64" s="29"/>
      <c r="I64" s="39"/>
      <c r="J64" s="41"/>
      <c r="K64" s="25"/>
      <c r="N64" s="5"/>
      <c r="O64" s="5"/>
      <c r="P64" s="5"/>
      <c r="Q64" s="5"/>
      <c r="R64" s="5"/>
      <c r="T64" s="143"/>
      <c r="U64" s="143"/>
      <c r="V64" s="143"/>
    </row>
    <row r="65" spans="1:22" ht="15.75">
      <c r="A65" s="55" t="s">
        <v>446</v>
      </c>
      <c r="B65" s="18" t="s">
        <v>197</v>
      </c>
      <c r="C65" s="15">
        <v>40</v>
      </c>
      <c r="D65" s="262" t="s">
        <v>261</v>
      </c>
      <c r="E65" s="57"/>
      <c r="F65" s="57"/>
      <c r="G65" s="25"/>
      <c r="H65" s="29"/>
      <c r="I65" s="39"/>
      <c r="J65" s="41"/>
      <c r="K65" s="25"/>
      <c r="N65" s="5"/>
      <c r="O65" s="5"/>
      <c r="P65" s="5"/>
      <c r="Q65" s="5"/>
      <c r="R65" s="5"/>
      <c r="T65" s="147" t="s">
        <v>280</v>
      </c>
      <c r="U65" s="147" t="s">
        <v>280</v>
      </c>
      <c r="V65" s="143"/>
    </row>
    <row r="66" spans="1:22">
      <c r="A66" s="36"/>
      <c r="B66" s="5"/>
      <c r="C66" s="5"/>
      <c r="D66" s="58"/>
      <c r="E66" s="58"/>
      <c r="F66" s="58"/>
      <c r="J66" s="41"/>
      <c r="N66" s="5"/>
      <c r="O66" s="5"/>
      <c r="P66" s="5"/>
      <c r="Q66" s="5"/>
      <c r="R66" s="5"/>
      <c r="T66" s="144"/>
      <c r="U66" s="144"/>
      <c r="V66" s="144"/>
    </row>
    <row r="67" spans="1:22">
      <c r="A67" s="11">
        <f>SUBTOTAL(3,A4:A66)</f>
        <v>55</v>
      </c>
      <c r="B67" s="2"/>
      <c r="C67" s="2"/>
      <c r="D67" s="2"/>
      <c r="F67" s="41"/>
      <c r="H67" s="11">
        <f>SUBTOTAL(3,H4:H66)</f>
        <v>28</v>
      </c>
      <c r="I67" s="11">
        <f>SUBTOTAL(3,I4:I66)</f>
        <v>28</v>
      </c>
      <c r="J67" s="41"/>
    </row>
    <row r="68" spans="1:22" ht="15.75">
      <c r="A68" s="168" t="s">
        <v>104</v>
      </c>
      <c r="B68" s="40"/>
      <c r="C68" s="40"/>
      <c r="D68" s="167">
        <v>41666</v>
      </c>
      <c r="E68" s="250"/>
      <c r="F68" s="173"/>
      <c r="H68" s="39" t="s">
        <v>93</v>
      </c>
      <c r="I68" s="25" t="s">
        <v>113</v>
      </c>
      <c r="J68" s="43"/>
      <c r="K68" s="30" t="s">
        <v>112</v>
      </c>
      <c r="S68" s="25"/>
      <c r="T68" s="176" t="s">
        <v>334</v>
      </c>
    </row>
    <row r="69" spans="1:22" ht="15.75">
      <c r="A69" s="195" t="s">
        <v>323</v>
      </c>
      <c r="S69" s="176" t="s">
        <v>324</v>
      </c>
      <c r="T69" s="178"/>
    </row>
    <row r="70" spans="1:22">
      <c r="B70">
        <f>SUBTOTAL(3,B6:B36)</f>
        <v>31</v>
      </c>
    </row>
    <row r="71" spans="1:22" ht="15.75">
      <c r="A71" s="4" t="s">
        <v>42</v>
      </c>
      <c r="B71" s="4" t="s">
        <v>43</v>
      </c>
      <c r="C71" s="17">
        <v>37</v>
      </c>
      <c r="D71" s="121"/>
      <c r="E71" s="57"/>
      <c r="F71" s="57"/>
      <c r="G71" s="25"/>
      <c r="H71" s="39" t="s">
        <v>93</v>
      </c>
      <c r="I71" s="39" t="s">
        <v>93</v>
      </c>
      <c r="J71" s="41" t="s">
        <v>105</v>
      </c>
      <c r="K71" s="46" t="s">
        <v>114</v>
      </c>
      <c r="N71" s="5"/>
      <c r="O71" s="113"/>
      <c r="P71" s="113"/>
      <c r="Q71" s="113"/>
      <c r="R71" s="113"/>
      <c r="S71" s="43"/>
      <c r="T71" s="181" t="s">
        <v>337</v>
      </c>
      <c r="U71" s="181" t="s">
        <v>337</v>
      </c>
      <c r="V71" s="143"/>
    </row>
    <row r="72" spans="1:22" ht="15.75">
      <c r="A72" s="4" t="s">
        <v>60</v>
      </c>
      <c r="B72" s="4" t="s">
        <v>61</v>
      </c>
      <c r="C72" s="17">
        <v>58</v>
      </c>
      <c r="D72" s="121"/>
      <c r="E72" s="57"/>
      <c r="F72" s="58"/>
      <c r="H72" t="s">
        <v>93</v>
      </c>
      <c r="I72" s="39" t="s">
        <v>93</v>
      </c>
      <c r="J72" s="41" t="s">
        <v>105</v>
      </c>
      <c r="K72" s="44" t="s">
        <v>110</v>
      </c>
      <c r="N72" s="5"/>
      <c r="O72" s="113"/>
      <c r="P72" s="113"/>
      <c r="Q72" s="113"/>
      <c r="R72" s="113"/>
      <c r="S72" s="25"/>
      <c r="T72" s="160" t="s">
        <v>328</v>
      </c>
      <c r="U72" s="181" t="s">
        <v>330</v>
      </c>
      <c r="V72" s="143"/>
    </row>
    <row r="73" spans="1:22" ht="15.75">
      <c r="A73" s="4" t="s">
        <v>95</v>
      </c>
      <c r="B73" s="18" t="s">
        <v>96</v>
      </c>
      <c r="C73" s="17">
        <v>72</v>
      </c>
      <c r="D73" s="128"/>
      <c r="E73" s="60"/>
      <c r="F73" s="60"/>
      <c r="H73" s="29" t="s">
        <v>93</v>
      </c>
      <c r="I73" s="39" t="s">
        <v>93</v>
      </c>
      <c r="J73" s="41"/>
      <c r="N73" s="36"/>
      <c r="O73" s="36"/>
      <c r="P73" s="34"/>
      <c r="Q73" s="34"/>
      <c r="R73" s="113"/>
      <c r="S73" s="25"/>
      <c r="T73" s="160" t="s">
        <v>336</v>
      </c>
      <c r="U73" s="184" t="s">
        <v>335</v>
      </c>
      <c r="V73" s="143"/>
    </row>
    <row r="74" spans="1:22" ht="15.75">
      <c r="A74" s="4" t="s">
        <v>116</v>
      </c>
      <c r="B74" s="18" t="s">
        <v>117</v>
      </c>
      <c r="C74" s="17">
        <v>74</v>
      </c>
      <c r="D74" s="128">
        <v>41760</v>
      </c>
      <c r="E74" s="60"/>
      <c r="F74" s="60"/>
      <c r="H74" s="29"/>
      <c r="I74" s="39"/>
      <c r="J74" s="41"/>
      <c r="K74" s="25"/>
      <c r="N74" s="113"/>
      <c r="O74" s="113"/>
      <c r="P74" s="113"/>
      <c r="Q74" s="113"/>
      <c r="R74" s="113"/>
      <c r="S74" s="40"/>
      <c r="T74" s="160" t="s">
        <v>309</v>
      </c>
      <c r="U74" s="160" t="s">
        <v>306</v>
      </c>
      <c r="V74" s="143"/>
    </row>
    <row r="75" spans="1:22" ht="15.75">
      <c r="A75" s="4" t="s">
        <v>8</v>
      </c>
      <c r="B75" s="4" t="s">
        <v>9</v>
      </c>
      <c r="C75" s="95">
        <v>21</v>
      </c>
      <c r="D75" s="121"/>
      <c r="E75" s="57"/>
      <c r="F75" s="149"/>
      <c r="G75" s="43"/>
      <c r="H75" s="39" t="s">
        <v>93</v>
      </c>
      <c r="I75" s="39" t="s">
        <v>93</v>
      </c>
      <c r="J75" s="41"/>
      <c r="K75" s="30" t="s">
        <v>111</v>
      </c>
      <c r="N75" s="5"/>
      <c r="O75" s="36"/>
      <c r="P75" s="36"/>
      <c r="Q75" s="34"/>
      <c r="R75" s="113"/>
      <c r="S75" s="25"/>
      <c r="T75" s="181" t="s">
        <v>326</v>
      </c>
      <c r="U75" s="182" t="s">
        <v>330</v>
      </c>
      <c r="V75" s="147" t="s">
        <v>351</v>
      </c>
    </row>
    <row r="76" spans="1:22" ht="15.75">
      <c r="A76" s="4" t="s">
        <v>50</v>
      </c>
      <c r="B76" s="4" t="s">
        <v>51</v>
      </c>
      <c r="C76" s="17">
        <v>47</v>
      </c>
      <c r="D76" s="121"/>
      <c r="E76" s="57"/>
      <c r="F76" s="151"/>
      <c r="H76" s="29">
        <v>41639</v>
      </c>
      <c r="I76" s="29">
        <v>41639</v>
      </c>
      <c r="J76" s="41"/>
      <c r="N76" s="36"/>
      <c r="O76" s="36"/>
      <c r="P76" s="36"/>
      <c r="Q76" s="36"/>
      <c r="R76" s="36"/>
      <c r="S76" s="138" t="s">
        <v>251</v>
      </c>
      <c r="T76" s="143"/>
      <c r="U76" s="143"/>
      <c r="V76" s="143"/>
    </row>
  </sheetData>
  <autoFilter ref="A3:U74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67"/>
  <sheetViews>
    <sheetView zoomScaleNormal="100" workbookViewId="0">
      <pane ySplit="3" topLeftCell="A40" activePane="bottomLeft" state="frozen"/>
      <selection pane="bottomLeft" activeCell="D65" sqref="D65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20" style="384" bestFit="1" customWidth="1"/>
    <col min="5" max="5" width="12.5703125" style="249" customWidth="1"/>
    <col min="6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382" t="s">
        <v>459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385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323" t="s">
        <v>79</v>
      </c>
      <c r="B4" s="326" t="s">
        <v>80</v>
      </c>
      <c r="C4" s="350">
        <v>69</v>
      </c>
      <c r="D4" s="386"/>
      <c r="E4" s="58"/>
      <c r="F4" s="50"/>
      <c r="G4" s="166"/>
      <c r="H4" s="204"/>
      <c r="I4" s="205"/>
      <c r="J4" s="173"/>
      <c r="K4" s="166"/>
      <c r="L4" s="40"/>
      <c r="M4" s="40"/>
      <c r="N4" s="5"/>
      <c r="O4" s="5"/>
      <c r="P4" s="5"/>
      <c r="Q4" s="5"/>
      <c r="R4" s="5"/>
      <c r="S4" s="166"/>
      <c r="T4" s="171"/>
      <c r="U4" s="171" t="s">
        <v>483</v>
      </c>
      <c r="V4" s="147"/>
    </row>
    <row r="5" spans="1:22" ht="15.75">
      <c r="A5" s="4" t="s">
        <v>98</v>
      </c>
      <c r="B5" s="75" t="s">
        <v>99</v>
      </c>
      <c r="C5" s="95">
        <v>73</v>
      </c>
      <c r="D5" s="387">
        <v>42045</v>
      </c>
      <c r="E5" s="53">
        <v>42052</v>
      </c>
      <c r="F5" s="60"/>
      <c r="H5" s="29" t="s">
        <v>93</v>
      </c>
      <c r="I5" s="39" t="s">
        <v>93</v>
      </c>
      <c r="J5" s="41" t="s">
        <v>105</v>
      </c>
      <c r="K5" s="26" t="s">
        <v>111</v>
      </c>
      <c r="N5" s="113"/>
      <c r="O5" s="113"/>
      <c r="P5" s="113"/>
      <c r="Q5" s="113"/>
      <c r="R5" s="113"/>
      <c r="S5" t="s">
        <v>225</v>
      </c>
      <c r="T5" s="145" t="s">
        <v>255</v>
      </c>
      <c r="U5" s="145" t="s">
        <v>264</v>
      </c>
      <c r="V5" s="147" t="s">
        <v>379</v>
      </c>
    </row>
    <row r="6" spans="1:22" ht="15.75">
      <c r="A6" s="4" t="s">
        <v>210</v>
      </c>
      <c r="B6" s="75" t="s">
        <v>254</v>
      </c>
      <c r="C6" s="95">
        <v>85</v>
      </c>
      <c r="D6" s="387" t="s">
        <v>473</v>
      </c>
      <c r="E6" s="256"/>
      <c r="F6" s="57"/>
      <c r="G6" s="146" t="s">
        <v>401</v>
      </c>
      <c r="H6" s="29"/>
      <c r="I6" s="39"/>
      <c r="J6" s="41"/>
      <c r="K6" s="25"/>
      <c r="N6" s="5" t="s">
        <v>450</v>
      </c>
      <c r="O6" s="264"/>
      <c r="P6" s="5" t="s">
        <v>451</v>
      </c>
      <c r="Q6" s="266" t="s">
        <v>233</v>
      </c>
      <c r="R6" s="113"/>
      <c r="T6" s="143"/>
      <c r="U6" s="143"/>
      <c r="V6" s="208" t="s">
        <v>351</v>
      </c>
    </row>
    <row r="7" spans="1:22" ht="15.75">
      <c r="A7" s="4" t="s">
        <v>279</v>
      </c>
      <c r="B7" s="75"/>
      <c r="C7" s="95"/>
      <c r="D7" s="387"/>
      <c r="E7" s="57"/>
      <c r="F7" s="57"/>
      <c r="G7" s="25"/>
      <c r="H7" s="29"/>
      <c r="I7" s="39"/>
      <c r="J7" s="41"/>
      <c r="K7" s="25"/>
      <c r="N7" s="113"/>
      <c r="O7" s="113"/>
      <c r="P7" s="113"/>
      <c r="Q7" s="113"/>
      <c r="R7" s="113"/>
      <c r="S7" s="25"/>
      <c r="T7" s="160"/>
      <c r="U7" s="160"/>
      <c r="V7" s="225" t="s">
        <v>382</v>
      </c>
    </row>
    <row r="8" spans="1:22" ht="15.75">
      <c r="A8" s="4" t="s">
        <v>346</v>
      </c>
      <c r="B8" s="75"/>
      <c r="C8" s="72">
        <v>91</v>
      </c>
      <c r="D8" s="388"/>
      <c r="E8" s="57"/>
      <c r="F8" s="57"/>
      <c r="G8" s="25"/>
      <c r="H8" s="29"/>
      <c r="I8" s="39"/>
      <c r="J8" s="41"/>
      <c r="K8" s="25"/>
      <c r="N8" s="113"/>
      <c r="O8" s="113"/>
      <c r="P8" s="113"/>
      <c r="Q8" s="113"/>
      <c r="R8" s="113"/>
      <c r="S8" s="25"/>
      <c r="T8" s="160"/>
      <c r="U8" s="160"/>
      <c r="V8" s="147" t="s">
        <v>383</v>
      </c>
    </row>
    <row r="9" spans="1:22" ht="15.75">
      <c r="A9" s="4" t="s">
        <v>430</v>
      </c>
      <c r="B9" s="75" t="s">
        <v>431</v>
      </c>
      <c r="C9" s="17"/>
      <c r="D9" s="388"/>
      <c r="E9" s="57"/>
      <c r="F9" s="57"/>
      <c r="G9" s="25"/>
      <c r="H9" s="29"/>
      <c r="I9" s="39"/>
      <c r="J9" s="41"/>
      <c r="K9" s="25"/>
      <c r="N9" s="113"/>
      <c r="O9" s="113"/>
      <c r="P9" s="113"/>
      <c r="Q9" s="113"/>
      <c r="R9" s="113"/>
      <c r="S9" s="25"/>
      <c r="T9" s="160"/>
      <c r="U9" s="160"/>
      <c r="V9" s="147" t="s">
        <v>351</v>
      </c>
    </row>
    <row r="10" spans="1:22" ht="15.75">
      <c r="A10" s="300" t="s">
        <v>104</v>
      </c>
      <c r="B10" s="339"/>
      <c r="C10" s="351"/>
      <c r="D10" s="403">
        <v>41666</v>
      </c>
      <c r="E10" s="59"/>
      <c r="F10" s="310"/>
      <c r="H10" s="39" t="s">
        <v>93</v>
      </c>
      <c r="I10" s="25" t="s">
        <v>113</v>
      </c>
      <c r="J10" s="43"/>
      <c r="K10" s="30" t="s">
        <v>112</v>
      </c>
      <c r="N10" s="5"/>
      <c r="O10" s="5"/>
      <c r="P10" s="5"/>
      <c r="Q10" s="5"/>
      <c r="R10" s="5"/>
      <c r="S10" s="25"/>
      <c r="T10" s="161" t="s">
        <v>334</v>
      </c>
      <c r="U10" s="143"/>
      <c r="V10" s="225" t="s">
        <v>353</v>
      </c>
    </row>
    <row r="11" spans="1:22" ht="15.75">
      <c r="A11" s="4" t="s">
        <v>184</v>
      </c>
      <c r="B11" s="75" t="s">
        <v>187</v>
      </c>
      <c r="C11" s="17">
        <v>81</v>
      </c>
      <c r="D11" s="389"/>
      <c r="E11" s="57"/>
      <c r="F11" s="194"/>
      <c r="G11" s="25"/>
      <c r="H11" s="29"/>
      <c r="I11" s="39"/>
      <c r="J11" s="41"/>
      <c r="K11" s="25"/>
      <c r="N11" s="36" t="s">
        <v>448</v>
      </c>
      <c r="O11" s="113"/>
      <c r="P11" s="113"/>
      <c r="Q11" s="113"/>
      <c r="R11" s="113"/>
      <c r="S11" s="115"/>
      <c r="T11" s="160" t="s">
        <v>242</v>
      </c>
      <c r="U11" s="160" t="s">
        <v>333</v>
      </c>
      <c r="V11" s="147" t="s">
        <v>383</v>
      </c>
    </row>
    <row r="12" spans="1:22" ht="15.75">
      <c r="A12" s="324" t="s">
        <v>456</v>
      </c>
      <c r="B12" s="326"/>
      <c r="C12" s="325"/>
      <c r="D12" s="390" t="s">
        <v>447</v>
      </c>
      <c r="E12" s="53">
        <v>42051</v>
      </c>
      <c r="F12" s="57"/>
      <c r="G12" s="25"/>
      <c r="H12" s="29"/>
      <c r="I12" s="39"/>
      <c r="J12" s="41"/>
      <c r="K12" s="25"/>
      <c r="N12" s="5"/>
      <c r="O12" s="5"/>
      <c r="P12" s="5"/>
      <c r="Q12" s="5"/>
      <c r="R12" s="5"/>
      <c r="S12" s="171"/>
      <c r="T12" s="160"/>
      <c r="U12" s="160"/>
      <c r="V12" s="147" t="s">
        <v>351</v>
      </c>
    </row>
    <row r="13" spans="1:22" ht="15.75">
      <c r="A13" s="323" t="s">
        <v>34</v>
      </c>
      <c r="B13" s="323" t="s">
        <v>35</v>
      </c>
      <c r="C13" s="352">
        <v>29</v>
      </c>
      <c r="D13" s="391"/>
      <c r="E13" s="153"/>
      <c r="F13" s="150"/>
      <c r="G13" s="25"/>
      <c r="H13" t="s">
        <v>93</v>
      </c>
      <c r="I13" s="39" t="s">
        <v>93</v>
      </c>
      <c r="J13" s="41" t="s">
        <v>105</v>
      </c>
      <c r="N13" s="260" t="s">
        <v>443</v>
      </c>
      <c r="O13" s="113"/>
      <c r="P13" s="113"/>
      <c r="Q13" s="113"/>
      <c r="R13" s="113"/>
      <c r="S13" s="25"/>
      <c r="T13" s="160" t="s">
        <v>328</v>
      </c>
      <c r="U13" s="181" t="s">
        <v>330</v>
      </c>
      <c r="V13" s="147" t="s">
        <v>351</v>
      </c>
    </row>
    <row r="14" spans="1:22" ht="15.75">
      <c r="A14" s="323" t="s">
        <v>72</v>
      </c>
      <c r="B14" s="327" t="s">
        <v>73</v>
      </c>
      <c r="C14" s="325">
        <v>68</v>
      </c>
      <c r="D14" s="392"/>
      <c r="E14" s="101"/>
      <c r="F14" s="213"/>
      <c r="G14" s="100" t="s">
        <v>155</v>
      </c>
      <c r="H14" s="39" t="s">
        <v>93</v>
      </c>
      <c r="I14" s="39" t="s">
        <v>93</v>
      </c>
      <c r="J14" s="41" t="s">
        <v>105</v>
      </c>
      <c r="K14" s="44" t="s">
        <v>109</v>
      </c>
      <c r="N14" s="36"/>
      <c r="O14" s="36"/>
      <c r="P14" s="36"/>
      <c r="Q14" s="36"/>
      <c r="R14" s="116"/>
      <c r="S14" s="25"/>
      <c r="T14" s="160" t="s">
        <v>327</v>
      </c>
      <c r="U14" s="160" t="s">
        <v>330</v>
      </c>
      <c r="V14" s="147" t="s">
        <v>351</v>
      </c>
    </row>
    <row r="15" spans="1:22" ht="15.75">
      <c r="A15" s="4" t="s">
        <v>58</v>
      </c>
      <c r="B15" s="4" t="s">
        <v>59</v>
      </c>
      <c r="C15" s="17">
        <v>55</v>
      </c>
      <c r="D15" s="390" t="s">
        <v>447</v>
      </c>
      <c r="E15" s="53">
        <v>42058</v>
      </c>
      <c r="F15" s="154" t="s">
        <v>463</v>
      </c>
      <c r="G15" s="100" t="s">
        <v>155</v>
      </c>
      <c r="H15" s="29">
        <v>41608</v>
      </c>
      <c r="I15" s="29">
        <v>41608</v>
      </c>
      <c r="J15" s="41"/>
      <c r="N15" s="5" t="s">
        <v>448</v>
      </c>
      <c r="O15" s="5" t="s">
        <v>448</v>
      </c>
      <c r="P15" s="5" t="s">
        <v>448</v>
      </c>
      <c r="Q15" s="263"/>
      <c r="R15" s="113"/>
      <c r="T15" s="143"/>
      <c r="U15" s="143"/>
      <c r="V15" s="147" t="s">
        <v>351</v>
      </c>
    </row>
    <row r="16" spans="1:22" ht="15.75">
      <c r="A16" s="4" t="s">
        <v>4</v>
      </c>
      <c r="B16" s="4" t="s">
        <v>5</v>
      </c>
      <c r="C16" s="72">
        <v>22</v>
      </c>
      <c r="D16" s="393">
        <v>42061</v>
      </c>
      <c r="E16" s="53">
        <v>42066</v>
      </c>
      <c r="F16" s="149" t="s">
        <v>463</v>
      </c>
      <c r="G16" s="44" t="s">
        <v>413</v>
      </c>
      <c r="H16" t="s">
        <v>93</v>
      </c>
      <c r="I16" t="s">
        <v>93</v>
      </c>
      <c r="N16" s="5" t="s">
        <v>442</v>
      </c>
      <c r="O16" s="50"/>
      <c r="P16" s="50"/>
      <c r="Q16" s="50"/>
      <c r="R16" s="113"/>
      <c r="T16" s="147" t="s">
        <v>468</v>
      </c>
      <c r="U16" s="147" t="s">
        <v>469</v>
      </c>
      <c r="V16" s="143"/>
    </row>
    <row r="17" spans="1:22" ht="15.75">
      <c r="A17" s="301" t="s">
        <v>44</v>
      </c>
      <c r="B17" s="301" t="s">
        <v>45</v>
      </c>
      <c r="C17" s="335">
        <v>33</v>
      </c>
      <c r="D17" s="390"/>
      <c r="E17" s="58"/>
      <c r="F17" s="58"/>
      <c r="G17" s="25"/>
      <c r="H17" s="29"/>
      <c r="I17" s="39"/>
      <c r="J17" s="41"/>
      <c r="K17" s="25"/>
      <c r="N17" s="34"/>
      <c r="O17" s="34"/>
      <c r="P17" s="34"/>
      <c r="Q17" s="34"/>
      <c r="R17" s="116"/>
      <c r="S17" s="176" t="s">
        <v>325</v>
      </c>
      <c r="T17" s="161"/>
      <c r="U17" s="143"/>
      <c r="V17" s="143"/>
    </row>
    <row r="18" spans="1:22" ht="15.75">
      <c r="A18" s="300" t="s">
        <v>60</v>
      </c>
      <c r="B18" s="300" t="s">
        <v>61</v>
      </c>
      <c r="C18" s="338">
        <v>58</v>
      </c>
      <c r="D18" s="393"/>
      <c r="E18" s="57"/>
      <c r="F18" s="58"/>
      <c r="H18" t="s">
        <v>93</v>
      </c>
      <c r="I18" s="39" t="s">
        <v>93</v>
      </c>
      <c r="J18" s="41" t="s">
        <v>105</v>
      </c>
      <c r="K18" s="44" t="s">
        <v>110</v>
      </c>
      <c r="N18" s="5"/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3"/>
    </row>
    <row r="19" spans="1:22" ht="15.75">
      <c r="A19" s="4" t="s">
        <v>215</v>
      </c>
      <c r="B19" s="75" t="s">
        <v>218</v>
      </c>
      <c r="C19" s="17">
        <v>84</v>
      </c>
      <c r="D19" s="387">
        <v>42052</v>
      </c>
      <c r="E19" s="53">
        <v>42055</v>
      </c>
      <c r="F19" s="60"/>
      <c r="G19" s="25"/>
      <c r="H19" s="29"/>
      <c r="I19" s="39"/>
      <c r="J19" s="41"/>
      <c r="K19" s="25"/>
      <c r="N19" s="113"/>
      <c r="O19" s="113"/>
      <c r="P19" s="113"/>
      <c r="Q19" s="113"/>
      <c r="R19" s="113"/>
      <c r="S19" s="25"/>
      <c r="T19" s="179" t="s">
        <v>329</v>
      </c>
      <c r="U19" s="180"/>
      <c r="V19" s="143" t="s">
        <v>405</v>
      </c>
    </row>
    <row r="20" spans="1:22" ht="15.75">
      <c r="A20" s="4" t="s">
        <v>6</v>
      </c>
      <c r="B20" s="4" t="s">
        <v>7</v>
      </c>
      <c r="C20" s="17">
        <v>12</v>
      </c>
      <c r="D20" s="387">
        <v>42040</v>
      </c>
      <c r="E20" s="53">
        <v>42052</v>
      </c>
      <c r="F20" s="123" t="s">
        <v>463</v>
      </c>
      <c r="H20" s="66" t="s">
        <v>93</v>
      </c>
      <c r="I20" s="66" t="s">
        <v>93</v>
      </c>
      <c r="J20" s="41"/>
      <c r="K20" s="26" t="s">
        <v>141</v>
      </c>
      <c r="N20" s="267" t="s">
        <v>452</v>
      </c>
      <c r="O20" s="5" t="s">
        <v>442</v>
      </c>
      <c r="P20" s="21" t="s">
        <v>442</v>
      </c>
      <c r="Q20" s="257"/>
      <c r="R20" s="258" t="s">
        <v>443</v>
      </c>
      <c r="S20" s="40"/>
      <c r="T20" s="143" t="s">
        <v>368</v>
      </c>
      <c r="U20" s="143" t="s">
        <v>367</v>
      </c>
      <c r="V20" s="143"/>
    </row>
    <row r="21" spans="1:22" ht="15.75">
      <c r="A21" s="4" t="s">
        <v>36</v>
      </c>
      <c r="B21" s="4" t="s">
        <v>37</v>
      </c>
      <c r="C21" s="96">
        <v>30</v>
      </c>
      <c r="D21" s="390">
        <v>42038</v>
      </c>
      <c r="E21" s="53">
        <v>42052</v>
      </c>
      <c r="F21" s="101" t="s">
        <v>467</v>
      </c>
      <c r="G21" s="36"/>
      <c r="H21" t="s">
        <v>93</v>
      </c>
      <c r="I21" s="39" t="s">
        <v>93</v>
      </c>
      <c r="J21" s="41" t="s">
        <v>105</v>
      </c>
      <c r="N21" s="5" t="s">
        <v>444</v>
      </c>
      <c r="O21" s="113"/>
      <c r="P21" s="113"/>
      <c r="Q21" s="261" t="s">
        <v>445</v>
      </c>
      <c r="R21" s="5" t="s">
        <v>444</v>
      </c>
      <c r="S21" s="25"/>
      <c r="T21" s="160" t="s">
        <v>327</v>
      </c>
      <c r="U21" s="182" t="s">
        <v>330</v>
      </c>
      <c r="V21" s="143"/>
    </row>
    <row r="22" spans="1:22" ht="15.75">
      <c r="A22" s="215" t="s">
        <v>462</v>
      </c>
      <c r="B22" s="4" t="s">
        <v>27</v>
      </c>
      <c r="C22" s="17">
        <v>11</v>
      </c>
      <c r="D22" s="390" t="s">
        <v>447</v>
      </c>
      <c r="E22" s="57">
        <v>42066</v>
      </c>
      <c r="F22" s="60"/>
      <c r="G22" s="43"/>
      <c r="H22" t="s">
        <v>93</v>
      </c>
      <c r="I22" t="s">
        <v>93</v>
      </c>
      <c r="J22" s="41"/>
      <c r="N22" s="113"/>
      <c r="O22" s="113"/>
      <c r="P22" s="113"/>
      <c r="Q22" s="113"/>
      <c r="R22" s="113"/>
      <c r="T22" s="181" t="s">
        <v>483</v>
      </c>
      <c r="U22" s="181" t="s">
        <v>486</v>
      </c>
      <c r="V22" s="143"/>
    </row>
    <row r="23" spans="1:22" ht="15.75">
      <c r="A23" s="301" t="s">
        <v>402</v>
      </c>
      <c r="B23" s="301" t="s">
        <v>107</v>
      </c>
      <c r="C23" s="335"/>
      <c r="D23" s="394"/>
      <c r="E23" s="82"/>
      <c r="F23" s="82"/>
      <c r="G23" s="36"/>
      <c r="H23" s="29"/>
      <c r="I23" s="39"/>
      <c r="J23" s="41"/>
      <c r="K23" s="25"/>
      <c r="N23" s="5"/>
      <c r="O23" s="5"/>
      <c r="P23" s="5"/>
      <c r="Q23" s="5"/>
      <c r="R23" s="5"/>
      <c r="S23" s="171"/>
      <c r="T23" s="160" t="s">
        <v>328</v>
      </c>
      <c r="U23" s="181" t="s">
        <v>330</v>
      </c>
      <c r="V23" s="143"/>
    </row>
    <row r="24" spans="1:22" ht="15.75">
      <c r="A24" s="323" t="s">
        <v>362</v>
      </c>
      <c r="B24" s="326" t="s">
        <v>363</v>
      </c>
      <c r="C24" s="325">
        <v>94</v>
      </c>
      <c r="D24" s="395"/>
      <c r="E24" s="274" t="s">
        <v>478</v>
      </c>
      <c r="F24" s="60"/>
      <c r="G24" s="36"/>
      <c r="H24" s="29"/>
      <c r="I24" s="39"/>
      <c r="J24" s="41"/>
      <c r="K24" s="25"/>
      <c r="N24" s="113"/>
      <c r="O24" s="113"/>
      <c r="P24" s="113"/>
      <c r="Q24" s="113"/>
      <c r="R24" s="113"/>
      <c r="S24" s="318"/>
      <c r="T24" s="160"/>
      <c r="U24" s="160" t="s">
        <v>483</v>
      </c>
      <c r="V24" s="143"/>
    </row>
    <row r="25" spans="1:22" ht="15.75">
      <c r="A25" s="4" t="s">
        <v>52</v>
      </c>
      <c r="B25" s="295" t="s">
        <v>53</v>
      </c>
      <c r="C25" s="17">
        <v>49</v>
      </c>
      <c r="D25" s="390">
        <v>42039</v>
      </c>
      <c r="E25" s="53">
        <v>42072</v>
      </c>
      <c r="F25" s="60"/>
      <c r="G25" s="100" t="s">
        <v>155</v>
      </c>
      <c r="H25" s="29" t="s">
        <v>178</v>
      </c>
      <c r="I25" s="29" t="s">
        <v>178</v>
      </c>
      <c r="J25" s="41"/>
      <c r="N25" s="36"/>
      <c r="O25" s="113"/>
      <c r="P25" s="113"/>
      <c r="Q25" s="113"/>
      <c r="R25" s="113"/>
      <c r="T25" s="143" t="s">
        <v>404</v>
      </c>
      <c r="U25" s="143" t="s">
        <v>405</v>
      </c>
      <c r="V25" s="143"/>
    </row>
    <row r="26" spans="1:22" ht="15.75">
      <c r="A26" s="4" t="s">
        <v>66</v>
      </c>
      <c r="B26" s="295" t="s">
        <v>67</v>
      </c>
      <c r="C26" s="17">
        <v>62</v>
      </c>
      <c r="D26" s="387">
        <v>42038</v>
      </c>
      <c r="E26" s="53">
        <v>42068</v>
      </c>
      <c r="F26" s="123" t="s">
        <v>463</v>
      </c>
      <c r="G26" s="46" t="s">
        <v>175</v>
      </c>
      <c r="H26" s="39" t="s">
        <v>93</v>
      </c>
      <c r="I26" s="39" t="s">
        <v>93</v>
      </c>
      <c r="J26" s="41" t="s">
        <v>105</v>
      </c>
      <c r="K26" s="30" t="s">
        <v>109</v>
      </c>
      <c r="N26" s="5" t="s">
        <v>448</v>
      </c>
      <c r="O26" s="36" t="s">
        <v>448</v>
      </c>
      <c r="P26" s="36" t="s">
        <v>448</v>
      </c>
      <c r="Q26" s="36" t="s">
        <v>448</v>
      </c>
      <c r="R26" s="113"/>
      <c r="S26" s="25"/>
      <c r="T26" s="181" t="s">
        <v>327</v>
      </c>
      <c r="U26" s="181" t="s">
        <v>330</v>
      </c>
      <c r="V26" s="143"/>
    </row>
    <row r="27" spans="1:22" ht="15.75">
      <c r="A27" s="300" t="s">
        <v>42</v>
      </c>
      <c r="B27" s="340" t="s">
        <v>43</v>
      </c>
      <c r="C27" s="338">
        <v>37</v>
      </c>
      <c r="D27" s="393"/>
      <c r="E27" s="57"/>
      <c r="F27" s="57"/>
      <c r="G27" s="25"/>
      <c r="H27" s="39" t="s">
        <v>93</v>
      </c>
      <c r="I27" s="39" t="s">
        <v>93</v>
      </c>
      <c r="J27" s="41" t="s">
        <v>105</v>
      </c>
      <c r="K27" s="46" t="s">
        <v>114</v>
      </c>
      <c r="N27" s="5"/>
      <c r="O27" s="113"/>
      <c r="P27" s="113"/>
      <c r="Q27" s="113"/>
      <c r="R27" s="113"/>
      <c r="S27" s="43"/>
      <c r="T27" s="181" t="s">
        <v>337</v>
      </c>
      <c r="U27" s="181" t="s">
        <v>337</v>
      </c>
      <c r="V27" s="143"/>
    </row>
    <row r="28" spans="1:22" ht="15.75">
      <c r="A28" s="300" t="s">
        <v>8</v>
      </c>
      <c r="B28" s="340" t="s">
        <v>9</v>
      </c>
      <c r="C28" s="338">
        <v>21</v>
      </c>
      <c r="D28" s="393"/>
      <c r="E28" s="57"/>
      <c r="F28" s="149"/>
      <c r="G28" s="43"/>
      <c r="H28" s="39" t="s">
        <v>93</v>
      </c>
      <c r="I28" s="39" t="s">
        <v>93</v>
      </c>
      <c r="J28" s="41"/>
      <c r="K28" s="30" t="s">
        <v>111</v>
      </c>
      <c r="N28" s="5"/>
      <c r="O28" s="36"/>
      <c r="P28" s="36"/>
      <c r="Q28" s="34"/>
      <c r="R28" s="113"/>
      <c r="S28" s="318"/>
      <c r="T28" s="181" t="s">
        <v>326</v>
      </c>
      <c r="U28" s="182" t="s">
        <v>330</v>
      </c>
      <c r="V28" s="143"/>
    </row>
    <row r="29" spans="1:22" ht="15.75">
      <c r="A29" s="300" t="s">
        <v>185</v>
      </c>
      <c r="B29" s="337" t="s">
        <v>186</v>
      </c>
      <c r="C29" s="338">
        <v>82</v>
      </c>
      <c r="D29" s="390"/>
      <c r="E29" s="57"/>
      <c r="F29" s="57"/>
      <c r="G29" s="25"/>
      <c r="H29" s="29"/>
      <c r="I29" s="39"/>
      <c r="J29" s="41"/>
      <c r="K29" s="25"/>
      <c r="N29" s="5"/>
      <c r="O29" s="5"/>
      <c r="P29" s="5"/>
      <c r="Q29" s="5"/>
      <c r="R29" s="5"/>
      <c r="T29" s="143"/>
      <c r="U29" s="143"/>
      <c r="V29" s="143"/>
    </row>
    <row r="30" spans="1:22" ht="15.75">
      <c r="A30" s="4" t="s">
        <v>438</v>
      </c>
      <c r="B30" s="18" t="s">
        <v>439</v>
      </c>
      <c r="C30" s="17"/>
      <c r="D30" s="387" t="s">
        <v>149</v>
      </c>
      <c r="E30" s="57">
        <v>42047</v>
      </c>
      <c r="F30" s="57"/>
      <c r="G30" s="25"/>
      <c r="H30" s="29"/>
      <c r="I30" s="39"/>
      <c r="J30" s="41"/>
      <c r="K30" s="25"/>
      <c r="N30" s="113"/>
      <c r="O30" s="113"/>
      <c r="P30" s="113"/>
      <c r="Q30" s="113"/>
      <c r="R30" s="113"/>
      <c r="S30" s="318"/>
      <c r="T30" s="160"/>
      <c r="U30" s="160"/>
      <c r="V30" s="143"/>
    </row>
    <row r="31" spans="1:22" ht="15.75">
      <c r="A31" s="4" t="s">
        <v>40</v>
      </c>
      <c r="B31" s="295" t="s">
        <v>41</v>
      </c>
      <c r="C31" s="17">
        <v>34</v>
      </c>
      <c r="D31" s="393">
        <v>42062</v>
      </c>
      <c r="E31" s="53">
        <v>42066</v>
      </c>
      <c r="F31" s="123" t="s">
        <v>463</v>
      </c>
      <c r="G31" s="25"/>
      <c r="H31" s="29">
        <v>41670</v>
      </c>
      <c r="I31" s="29">
        <v>41670</v>
      </c>
      <c r="J31" s="41"/>
      <c r="N31" s="113"/>
      <c r="O31" s="113"/>
      <c r="P31" s="113"/>
      <c r="Q31" s="113"/>
      <c r="R31" s="113"/>
      <c r="S31" t="s">
        <v>247</v>
      </c>
      <c r="T31" s="143"/>
      <c r="U31" s="143"/>
      <c r="V31" s="143"/>
    </row>
    <row r="32" spans="1:22" ht="15.75">
      <c r="A32" s="4" t="s">
        <v>198</v>
      </c>
      <c r="B32" s="18" t="s">
        <v>199</v>
      </c>
      <c r="C32" s="17">
        <v>83</v>
      </c>
      <c r="D32" s="390" t="s">
        <v>447</v>
      </c>
      <c r="E32" s="57">
        <v>42095</v>
      </c>
      <c r="F32" s="105"/>
      <c r="G32" s="25" t="s">
        <v>417</v>
      </c>
      <c r="H32" s="29"/>
      <c r="I32" s="39"/>
      <c r="J32" s="41"/>
      <c r="K32" s="25"/>
      <c r="N32" s="36" t="s">
        <v>448</v>
      </c>
      <c r="O32" s="5" t="s">
        <v>448</v>
      </c>
      <c r="P32" s="257"/>
      <c r="Q32" s="257"/>
      <c r="R32" s="113"/>
      <c r="S32" s="320"/>
      <c r="T32" s="161"/>
      <c r="U32" s="161"/>
      <c r="V32" s="143"/>
    </row>
    <row r="33" spans="1:22" ht="15.75">
      <c r="A33" s="215" t="s">
        <v>62</v>
      </c>
      <c r="B33" s="295" t="s">
        <v>63</v>
      </c>
      <c r="C33" s="17">
        <v>59</v>
      </c>
      <c r="D33" s="393">
        <v>42060</v>
      </c>
      <c r="E33" s="53">
        <v>42065</v>
      </c>
      <c r="F33" s="123" t="s">
        <v>463</v>
      </c>
      <c r="G33" s="312" t="s">
        <v>432</v>
      </c>
      <c r="H33" t="s">
        <v>93</v>
      </c>
      <c r="I33" t="s">
        <v>93</v>
      </c>
      <c r="J33" s="41"/>
      <c r="N33" s="36" t="s">
        <v>448</v>
      </c>
      <c r="O33" s="36" t="s">
        <v>448</v>
      </c>
      <c r="P33" s="260" t="s">
        <v>449</v>
      </c>
      <c r="Q33" s="265"/>
      <c r="R33" s="113"/>
      <c r="T33" s="181" t="s">
        <v>484</v>
      </c>
      <c r="U33" s="181" t="s">
        <v>483</v>
      </c>
      <c r="V33" s="143"/>
    </row>
    <row r="34" spans="1:22" ht="15.75">
      <c r="A34" s="277" t="s">
        <v>10</v>
      </c>
      <c r="B34" s="295" t="s">
        <v>11</v>
      </c>
      <c r="C34" s="17">
        <v>25</v>
      </c>
      <c r="D34" s="387">
        <v>42066</v>
      </c>
      <c r="E34" s="53">
        <v>42067</v>
      </c>
      <c r="F34" s="273" t="s">
        <v>471</v>
      </c>
      <c r="G34" s="25"/>
      <c r="H34" t="s">
        <v>93</v>
      </c>
      <c r="I34" t="s">
        <v>93</v>
      </c>
      <c r="J34" s="41"/>
      <c r="N34" s="36" t="s">
        <v>442</v>
      </c>
      <c r="O34" s="113"/>
      <c r="P34" s="113"/>
      <c r="Q34" s="113"/>
      <c r="R34" s="113"/>
      <c r="T34" s="172" t="s">
        <v>482</v>
      </c>
      <c r="U34" s="172" t="s">
        <v>483</v>
      </c>
      <c r="V34" s="143"/>
    </row>
    <row r="35" spans="1:22" ht="15.75">
      <c r="A35" s="300" t="s">
        <v>116</v>
      </c>
      <c r="B35" s="337" t="s">
        <v>117</v>
      </c>
      <c r="C35" s="338">
        <v>74</v>
      </c>
      <c r="D35" s="389">
        <v>41760</v>
      </c>
      <c r="E35" s="60"/>
      <c r="F35" s="60"/>
      <c r="H35" s="29"/>
      <c r="I35" s="39"/>
      <c r="J35" s="41"/>
      <c r="K35" s="25"/>
      <c r="N35" s="113"/>
      <c r="O35" s="113"/>
      <c r="P35" s="113"/>
      <c r="Q35" s="113"/>
      <c r="R35" s="113"/>
      <c r="S35" s="40"/>
      <c r="T35" s="160" t="s">
        <v>309</v>
      </c>
      <c r="U35" s="160" t="s">
        <v>306</v>
      </c>
      <c r="V35" s="143"/>
    </row>
    <row r="36" spans="1:22" ht="15.75">
      <c r="A36" s="215" t="s">
        <v>289</v>
      </c>
      <c r="B36" s="75" t="s">
        <v>199</v>
      </c>
      <c r="C36" s="17">
        <v>87</v>
      </c>
      <c r="D36" s="387">
        <v>42052</v>
      </c>
      <c r="E36" s="57">
        <v>42072</v>
      </c>
      <c r="F36" s="190"/>
      <c r="G36" s="25"/>
      <c r="H36" s="29"/>
      <c r="I36" s="39"/>
      <c r="J36" s="41"/>
      <c r="K36" s="25"/>
      <c r="N36" s="113"/>
      <c r="O36" s="113"/>
      <c r="P36" s="113"/>
      <c r="Q36" s="113"/>
      <c r="R36" s="113"/>
      <c r="S36" s="25"/>
      <c r="T36" s="172"/>
      <c r="U36" s="278">
        <v>42096</v>
      </c>
      <c r="V36" s="143"/>
    </row>
    <row r="37" spans="1:22" ht="15.75">
      <c r="A37" s="4" t="s">
        <v>12</v>
      </c>
      <c r="B37" s="295" t="s">
        <v>13</v>
      </c>
      <c r="C37" s="17">
        <v>3</v>
      </c>
      <c r="D37" s="393">
        <v>42047</v>
      </c>
      <c r="E37" s="53">
        <v>42075</v>
      </c>
      <c r="F37" s="154" t="s">
        <v>463</v>
      </c>
      <c r="G37" s="25"/>
      <c r="H37" s="66" t="s">
        <v>93</v>
      </c>
      <c r="I37" s="66" t="s">
        <v>93</v>
      </c>
      <c r="J37" s="41"/>
      <c r="K37" s="26" t="s">
        <v>141</v>
      </c>
      <c r="N37" s="5" t="s">
        <v>442</v>
      </c>
      <c r="O37" s="36" t="s">
        <v>442</v>
      </c>
      <c r="P37" s="5" t="s">
        <v>442</v>
      </c>
      <c r="Q37" s="36" t="s">
        <v>442</v>
      </c>
      <c r="R37" s="113"/>
      <c r="T37" s="160" t="s">
        <v>368</v>
      </c>
      <c r="U37" s="160" t="s">
        <v>367</v>
      </c>
      <c r="V37" s="143"/>
    </row>
    <row r="38" spans="1:22" ht="15.75">
      <c r="A38" s="4" t="s">
        <v>14</v>
      </c>
      <c r="B38" s="295" t="s">
        <v>15</v>
      </c>
      <c r="C38" s="17">
        <v>6</v>
      </c>
      <c r="D38" s="390">
        <v>42040</v>
      </c>
      <c r="E38" s="53">
        <v>42069</v>
      </c>
      <c r="F38" s="154" t="s">
        <v>463</v>
      </c>
      <c r="G38" s="272" t="s">
        <v>464</v>
      </c>
      <c r="H38" s="39" t="s">
        <v>157</v>
      </c>
      <c r="I38" s="39" t="s">
        <v>157</v>
      </c>
      <c r="J38" s="41"/>
      <c r="N38" s="5" t="s">
        <v>442</v>
      </c>
      <c r="O38" s="259" t="s">
        <v>443</v>
      </c>
      <c r="P38" s="259" t="s">
        <v>443</v>
      </c>
      <c r="Q38" s="259" t="s">
        <v>443</v>
      </c>
      <c r="R38" s="5" t="s">
        <v>442</v>
      </c>
      <c r="T38" s="160" t="s">
        <v>381</v>
      </c>
      <c r="U38" s="160" t="s">
        <v>380</v>
      </c>
      <c r="V38" s="143"/>
    </row>
    <row r="39" spans="1:22" ht="15.75">
      <c r="A39" s="300" t="s">
        <v>95</v>
      </c>
      <c r="B39" s="337" t="s">
        <v>96</v>
      </c>
      <c r="C39" s="338">
        <v>72</v>
      </c>
      <c r="D39" s="389"/>
      <c r="E39" s="60"/>
      <c r="F39" s="60"/>
      <c r="H39" s="29" t="s">
        <v>93</v>
      </c>
      <c r="I39" s="39" t="s">
        <v>93</v>
      </c>
      <c r="J39" s="41"/>
      <c r="N39" s="36"/>
      <c r="O39" s="36"/>
      <c r="P39" s="34"/>
      <c r="Q39" s="34"/>
      <c r="R39" s="113"/>
      <c r="S39" s="25"/>
      <c r="T39" s="160" t="s">
        <v>336</v>
      </c>
      <c r="U39" s="184" t="s">
        <v>335</v>
      </c>
      <c r="V39" s="143"/>
    </row>
    <row r="40" spans="1:22" ht="15.75">
      <c r="A40" s="215" t="s">
        <v>282</v>
      </c>
      <c r="B40" s="18" t="s">
        <v>283</v>
      </c>
      <c r="C40" s="17">
        <v>89</v>
      </c>
      <c r="D40" s="387">
        <v>42041</v>
      </c>
      <c r="E40" s="53">
        <v>42048</v>
      </c>
      <c r="F40" s="60"/>
      <c r="G40" s="100" t="s">
        <v>298</v>
      </c>
      <c r="H40" s="29"/>
      <c r="I40" s="39"/>
      <c r="J40" s="41"/>
      <c r="K40" s="25"/>
      <c r="N40" s="113"/>
      <c r="O40" s="113"/>
      <c r="P40" s="113"/>
      <c r="Q40" s="113"/>
      <c r="R40" s="113"/>
      <c r="T40" s="147" t="s">
        <v>479</v>
      </c>
      <c r="U40" s="147" t="s">
        <v>479</v>
      </c>
      <c r="V40" s="143"/>
    </row>
    <row r="41" spans="1:22" ht="15.75">
      <c r="A41" s="4" t="s">
        <v>68</v>
      </c>
      <c r="B41" s="295" t="s">
        <v>69</v>
      </c>
      <c r="C41" s="17">
        <v>65</v>
      </c>
      <c r="D41" s="393">
        <v>42073</v>
      </c>
      <c r="E41" s="57">
        <v>42073</v>
      </c>
      <c r="F41" s="174"/>
      <c r="G41" s="46" t="s">
        <v>175</v>
      </c>
      <c r="H41" s="39" t="s">
        <v>93</v>
      </c>
      <c r="I41" s="39" t="s">
        <v>93</v>
      </c>
      <c r="J41" s="41" t="s">
        <v>105</v>
      </c>
      <c r="K41" s="44" t="s">
        <v>110</v>
      </c>
      <c r="N41" s="36" t="s">
        <v>452</v>
      </c>
      <c r="O41" s="259" t="s">
        <v>443</v>
      </c>
      <c r="P41" s="259" t="s">
        <v>443</v>
      </c>
      <c r="Q41" s="259" t="s">
        <v>233</v>
      </c>
      <c r="R41" s="36" t="s">
        <v>452</v>
      </c>
      <c r="S41" s="319" t="s">
        <v>250</v>
      </c>
      <c r="T41" s="160" t="s">
        <v>330</v>
      </c>
      <c r="U41" s="160" t="s">
        <v>330</v>
      </c>
      <c r="V41" s="143"/>
    </row>
    <row r="42" spans="1:22" ht="15.75">
      <c r="A42" s="301" t="s">
        <v>46</v>
      </c>
      <c r="B42" s="336" t="s">
        <v>47</v>
      </c>
      <c r="C42" s="335">
        <v>38</v>
      </c>
      <c r="D42" s="393"/>
      <c r="E42" s="57"/>
      <c r="F42" s="57"/>
      <c r="G42" s="25"/>
      <c r="H42" s="29"/>
      <c r="I42" s="39"/>
      <c r="J42" s="41"/>
      <c r="K42" s="25"/>
      <c r="N42" s="36"/>
      <c r="O42" s="36"/>
      <c r="P42" s="34"/>
      <c r="Q42" s="34"/>
      <c r="R42" s="113"/>
      <c r="S42" s="316" t="s">
        <v>249</v>
      </c>
      <c r="T42" s="143"/>
      <c r="U42" s="143"/>
      <c r="V42" s="143"/>
    </row>
    <row r="43" spans="1:22" ht="15.75">
      <c r="A43" s="301" t="s">
        <v>48</v>
      </c>
      <c r="B43" s="301" t="s">
        <v>49</v>
      </c>
      <c r="C43" s="335">
        <v>41</v>
      </c>
      <c r="D43" s="393"/>
      <c r="E43" s="57"/>
      <c r="F43" s="57"/>
      <c r="G43" s="25"/>
      <c r="H43" s="29"/>
      <c r="I43" s="39"/>
      <c r="J43" s="41"/>
      <c r="K43" s="25"/>
      <c r="N43" s="5"/>
      <c r="O43" s="5"/>
      <c r="P43" s="5"/>
      <c r="Q43" s="5"/>
      <c r="R43" s="5"/>
      <c r="T43" s="143"/>
      <c r="U43" s="143"/>
      <c r="V43" s="164" t="s">
        <v>93</v>
      </c>
    </row>
    <row r="44" spans="1:22" ht="15.75">
      <c r="A44" s="4" t="s">
        <v>16</v>
      </c>
      <c r="B44" s="4" t="s">
        <v>17</v>
      </c>
      <c r="C44" s="72">
        <v>7</v>
      </c>
      <c r="D44" s="393">
        <v>42047</v>
      </c>
      <c r="E44" s="53">
        <v>42075</v>
      </c>
      <c r="F44" s="60"/>
      <c r="G44" s="43"/>
      <c r="H44" s="39" t="s">
        <v>93</v>
      </c>
      <c r="I44" s="39" t="s">
        <v>93</v>
      </c>
      <c r="J44" s="41" t="s">
        <v>105</v>
      </c>
      <c r="K44" s="30" t="s">
        <v>115</v>
      </c>
      <c r="N44" s="259" t="s">
        <v>443</v>
      </c>
      <c r="O44" s="116"/>
      <c r="P44" s="116"/>
      <c r="Q44" s="116"/>
      <c r="R44" s="36" t="s">
        <v>444</v>
      </c>
      <c r="S44" s="25"/>
      <c r="T44" s="185" t="s">
        <v>338</v>
      </c>
      <c r="U44" s="182" t="s">
        <v>339</v>
      </c>
      <c r="V44" s="147" t="s">
        <v>351</v>
      </c>
    </row>
    <row r="45" spans="1:22" ht="15.75">
      <c r="A45" s="4" t="s">
        <v>18</v>
      </c>
      <c r="B45" s="295" t="s">
        <v>19</v>
      </c>
      <c r="C45" s="17">
        <v>17</v>
      </c>
      <c r="D45" s="390">
        <v>42046</v>
      </c>
      <c r="E45" s="53">
        <v>42051</v>
      </c>
      <c r="F45" s="101"/>
      <c r="G45" s="100" t="s">
        <v>155</v>
      </c>
      <c r="H45" s="29">
        <v>41639</v>
      </c>
      <c r="I45" s="29">
        <v>41639</v>
      </c>
      <c r="J45" s="41"/>
      <c r="N45" s="206" t="s">
        <v>444</v>
      </c>
      <c r="O45" s="314"/>
      <c r="P45" s="314"/>
      <c r="Q45" s="314"/>
      <c r="R45" s="206" t="s">
        <v>444</v>
      </c>
      <c r="T45" s="40"/>
      <c r="U45" s="40"/>
      <c r="V45" s="40"/>
    </row>
    <row r="46" spans="1:22" ht="15.75">
      <c r="A46" s="300" t="s">
        <v>50</v>
      </c>
      <c r="B46" s="300" t="s">
        <v>51</v>
      </c>
      <c r="C46" s="338">
        <v>47</v>
      </c>
      <c r="D46" s="393"/>
      <c r="E46" s="57"/>
      <c r="F46" s="151"/>
      <c r="H46" s="29">
        <v>41639</v>
      </c>
      <c r="I46" s="29">
        <v>41639</v>
      </c>
      <c r="J46" s="41"/>
      <c r="N46" s="36"/>
      <c r="O46" s="36"/>
      <c r="P46" s="36"/>
      <c r="Q46" s="36"/>
      <c r="R46" s="36"/>
      <c r="S46" s="355" t="s">
        <v>251</v>
      </c>
      <c r="T46" s="143"/>
      <c r="U46" s="143"/>
      <c r="V46" s="143"/>
    </row>
    <row r="47" spans="1:22" ht="15.75">
      <c r="A47" s="4" t="s">
        <v>20</v>
      </c>
      <c r="B47" s="295" t="s">
        <v>21</v>
      </c>
      <c r="C47" s="17">
        <v>5</v>
      </c>
      <c r="D47" s="390">
        <v>42040</v>
      </c>
      <c r="E47" s="53">
        <v>42044</v>
      </c>
      <c r="F47" s="149">
        <v>42072</v>
      </c>
      <c r="G47" s="44"/>
      <c r="H47" s="39" t="s">
        <v>157</v>
      </c>
      <c r="I47" s="39" t="s">
        <v>157</v>
      </c>
      <c r="J47" s="41"/>
      <c r="N47" s="5" t="s">
        <v>444</v>
      </c>
      <c r="O47" s="113"/>
      <c r="P47" s="113"/>
      <c r="Q47" s="113"/>
      <c r="R47" s="5" t="s">
        <v>444</v>
      </c>
      <c r="T47" s="160" t="s">
        <v>371</v>
      </c>
      <c r="U47" s="160" t="s">
        <v>370</v>
      </c>
      <c r="V47" s="143"/>
    </row>
    <row r="48" spans="1:22" ht="15.75">
      <c r="A48" s="4" t="s">
        <v>355</v>
      </c>
      <c r="B48" s="18" t="s">
        <v>356</v>
      </c>
      <c r="C48" s="17">
        <v>93</v>
      </c>
      <c r="D48" s="390">
        <v>42039</v>
      </c>
      <c r="E48" s="53">
        <v>42069</v>
      </c>
      <c r="F48" s="123" t="s">
        <v>463</v>
      </c>
      <c r="G48" s="25"/>
      <c r="H48" s="29"/>
      <c r="I48" s="39"/>
      <c r="J48" s="41"/>
      <c r="K48" s="25"/>
      <c r="N48" s="206" t="s">
        <v>448</v>
      </c>
      <c r="O48" s="314"/>
      <c r="P48" s="314"/>
      <c r="Q48" s="314"/>
      <c r="R48" s="314"/>
      <c r="S48" s="25"/>
      <c r="T48" s="268"/>
      <c r="U48" s="268"/>
      <c r="V48" s="40"/>
    </row>
    <row r="49" spans="1:22" ht="15.75">
      <c r="A49" s="215" t="s">
        <v>100</v>
      </c>
      <c r="B49" s="75" t="s">
        <v>103</v>
      </c>
      <c r="C49" s="17">
        <v>28</v>
      </c>
      <c r="D49" s="393">
        <v>42074</v>
      </c>
      <c r="E49" s="57">
        <v>42074</v>
      </c>
      <c r="F49" s="60"/>
      <c r="H49" s="29" t="s">
        <v>93</v>
      </c>
      <c r="I49" s="29" t="s">
        <v>93</v>
      </c>
      <c r="J49" s="41"/>
      <c r="N49" s="113"/>
      <c r="O49" s="113"/>
      <c r="P49" s="113"/>
      <c r="Q49" s="113"/>
      <c r="R49" s="113"/>
      <c r="T49" s="181" t="s">
        <v>483</v>
      </c>
      <c r="U49" s="181" t="s">
        <v>486</v>
      </c>
      <c r="V49" s="143"/>
    </row>
    <row r="50" spans="1:22" ht="15.75">
      <c r="A50" s="323" t="s">
        <v>146</v>
      </c>
      <c r="B50" s="326" t="s">
        <v>158</v>
      </c>
      <c r="C50" s="325">
        <v>79</v>
      </c>
      <c r="D50" s="390"/>
      <c r="E50" s="57"/>
      <c r="F50" s="105"/>
      <c r="G50" s="97" t="s">
        <v>123</v>
      </c>
      <c r="H50" s="29"/>
      <c r="I50" s="39"/>
      <c r="J50" s="41"/>
      <c r="K50" s="25"/>
      <c r="N50" s="36" t="s">
        <v>452</v>
      </c>
      <c r="O50" s="36" t="s">
        <v>452</v>
      </c>
      <c r="P50" s="36" t="s">
        <v>452</v>
      </c>
      <c r="Q50" s="257" t="s">
        <v>453</v>
      </c>
      <c r="R50" s="116"/>
      <c r="S50" s="171"/>
      <c r="T50" s="181" t="s">
        <v>327</v>
      </c>
      <c r="U50" s="181" t="s">
        <v>330</v>
      </c>
      <c r="V50" s="143"/>
    </row>
    <row r="51" spans="1:22" ht="15.75">
      <c r="A51" s="300" t="s">
        <v>446</v>
      </c>
      <c r="B51" s="344" t="s">
        <v>197</v>
      </c>
      <c r="C51" s="338">
        <v>40</v>
      </c>
      <c r="D51" s="396" t="s">
        <v>261</v>
      </c>
      <c r="E51" s="53">
        <v>42055</v>
      </c>
      <c r="F51" s="60"/>
      <c r="G51" s="25"/>
      <c r="H51" s="29"/>
      <c r="I51" s="39"/>
      <c r="J51" s="41"/>
      <c r="K51" s="25"/>
      <c r="N51" s="5"/>
      <c r="O51" s="5"/>
      <c r="P51" s="5"/>
      <c r="Q51" s="5"/>
      <c r="R51" s="5"/>
      <c r="T51" s="147" t="s">
        <v>465</v>
      </c>
      <c r="U51" s="147" t="s">
        <v>466</v>
      </c>
      <c r="V51" s="143"/>
    </row>
    <row r="52" spans="1:22" ht="15.75">
      <c r="A52" s="4" t="s">
        <v>38</v>
      </c>
      <c r="B52" s="4" t="s">
        <v>39</v>
      </c>
      <c r="C52" s="96">
        <v>36</v>
      </c>
      <c r="D52" s="393">
        <v>42040</v>
      </c>
      <c r="E52" s="53">
        <v>42067</v>
      </c>
      <c r="F52" s="123" t="s">
        <v>463</v>
      </c>
      <c r="G52" s="25"/>
      <c r="H52" s="29" t="s">
        <v>178</v>
      </c>
      <c r="I52" s="29" t="s">
        <v>178</v>
      </c>
      <c r="J52" s="41"/>
      <c r="N52" s="117" t="s">
        <v>444</v>
      </c>
      <c r="O52" s="5" t="s">
        <v>444</v>
      </c>
      <c r="P52" s="5" t="s">
        <v>444</v>
      </c>
      <c r="Q52" s="36" t="s">
        <v>444</v>
      </c>
      <c r="R52" s="113"/>
      <c r="S52" s="136" t="s">
        <v>250</v>
      </c>
      <c r="T52" s="143"/>
      <c r="U52" s="143"/>
      <c r="V52" s="143"/>
    </row>
    <row r="53" spans="1:22" ht="15.75">
      <c r="A53" s="4" t="s">
        <v>28</v>
      </c>
      <c r="B53" s="4" t="s">
        <v>29</v>
      </c>
      <c r="C53" s="17">
        <v>27</v>
      </c>
      <c r="D53" s="393">
        <v>42059</v>
      </c>
      <c r="E53" s="240">
        <v>41707</v>
      </c>
      <c r="F53" s="60"/>
      <c r="H53" s="39" t="s">
        <v>93</v>
      </c>
      <c r="I53" s="39" t="s">
        <v>93</v>
      </c>
      <c r="J53" s="42" t="s">
        <v>105</v>
      </c>
      <c r="K53" s="29"/>
      <c r="N53" s="113"/>
      <c r="O53" s="113"/>
      <c r="P53" s="113"/>
      <c r="Q53" s="113"/>
      <c r="R53" s="113"/>
      <c r="S53" s="318"/>
      <c r="T53" s="160" t="s">
        <v>330</v>
      </c>
      <c r="U53" s="160" t="s">
        <v>330</v>
      </c>
      <c r="V53" s="143"/>
    </row>
    <row r="54" spans="1:22" ht="15.75">
      <c r="A54" s="4" t="s">
        <v>347</v>
      </c>
      <c r="B54" s="70" t="s">
        <v>374</v>
      </c>
      <c r="C54" s="17">
        <v>92</v>
      </c>
      <c r="D54" s="387">
        <v>42044</v>
      </c>
      <c r="E54" s="53">
        <v>42047</v>
      </c>
      <c r="F54" s="60"/>
      <c r="G54" s="25"/>
      <c r="H54" s="29"/>
      <c r="I54" s="39"/>
      <c r="J54" s="41"/>
      <c r="K54" s="25"/>
      <c r="N54" s="113"/>
      <c r="O54" s="113"/>
      <c r="P54" s="113"/>
      <c r="Q54" s="113"/>
      <c r="R54" s="113"/>
      <c r="S54" s="25"/>
      <c r="T54" s="160"/>
      <c r="U54" s="160"/>
      <c r="V54" s="143"/>
    </row>
    <row r="55" spans="1:22" ht="15.75">
      <c r="A55" s="4" t="s">
        <v>144</v>
      </c>
      <c r="B55" s="75" t="s">
        <v>163</v>
      </c>
      <c r="C55" s="17">
        <v>80</v>
      </c>
      <c r="D55" s="390">
        <v>42055</v>
      </c>
      <c r="E55" s="53">
        <v>42069</v>
      </c>
      <c r="F55" s="123" t="s">
        <v>463</v>
      </c>
      <c r="G55" s="97" t="s">
        <v>123</v>
      </c>
      <c r="H55" s="29"/>
      <c r="I55" s="39"/>
      <c r="J55" s="41"/>
      <c r="K55" s="25"/>
      <c r="N55" s="5" t="s">
        <v>448</v>
      </c>
      <c r="O55" s="5" t="s">
        <v>448</v>
      </c>
      <c r="P55" s="5" t="s">
        <v>448</v>
      </c>
      <c r="Q55" s="36" t="s">
        <v>448</v>
      </c>
      <c r="R55" s="113"/>
      <c r="S55" s="65"/>
      <c r="T55" s="160" t="s">
        <v>332</v>
      </c>
      <c r="U55" s="181" t="s">
        <v>330</v>
      </c>
      <c r="V55" s="143"/>
    </row>
    <row r="56" spans="1:22" ht="15.75">
      <c r="A56" s="344" t="s">
        <v>323</v>
      </c>
      <c r="B56" s="347"/>
      <c r="C56" s="351"/>
      <c r="D56" s="397"/>
      <c r="E56" s="59"/>
      <c r="F56" s="5"/>
      <c r="N56" s="5"/>
      <c r="O56" s="5"/>
      <c r="P56" s="5"/>
      <c r="Q56" s="5"/>
      <c r="R56" s="5"/>
      <c r="S56" s="356" t="s">
        <v>324</v>
      </c>
      <c r="T56" s="321"/>
      <c r="U56" s="143"/>
      <c r="V56" s="143"/>
    </row>
    <row r="57" spans="1:22" ht="15.75">
      <c r="A57" s="215" t="s">
        <v>77</v>
      </c>
      <c r="B57" s="18" t="s">
        <v>78</v>
      </c>
      <c r="C57" s="17">
        <v>71</v>
      </c>
      <c r="D57" s="398" t="s">
        <v>475</v>
      </c>
      <c r="E57" s="158" t="s">
        <v>477</v>
      </c>
      <c r="F57" s="60"/>
      <c r="H57" s="45">
        <v>41731</v>
      </c>
      <c r="I57" s="45">
        <v>41731</v>
      </c>
      <c r="J57" s="41"/>
      <c r="N57" s="113"/>
      <c r="O57" s="113"/>
      <c r="P57" s="113"/>
      <c r="Q57" s="113"/>
      <c r="R57" s="113"/>
      <c r="S57" s="40"/>
      <c r="T57" s="172" t="s">
        <v>304</v>
      </c>
      <c r="U57" s="172" t="s">
        <v>304</v>
      </c>
      <c r="V57" s="143"/>
    </row>
    <row r="58" spans="1:22" ht="15.75">
      <c r="A58" s="4" t="s">
        <v>22</v>
      </c>
      <c r="B58" s="295" t="s">
        <v>23</v>
      </c>
      <c r="C58" s="17">
        <v>8</v>
      </c>
      <c r="D58" s="390">
        <v>42052</v>
      </c>
      <c r="E58" s="53">
        <v>42058</v>
      </c>
      <c r="F58" s="57" t="s">
        <v>467</v>
      </c>
      <c r="H58" s="39" t="s">
        <v>93</v>
      </c>
      <c r="I58" s="39" t="s">
        <v>93</v>
      </c>
      <c r="J58" s="41" t="s">
        <v>105</v>
      </c>
      <c r="K58" s="29"/>
      <c r="N58" s="5" t="s">
        <v>444</v>
      </c>
      <c r="O58" s="259" t="s">
        <v>443</v>
      </c>
      <c r="P58" s="113"/>
      <c r="Q58" s="113"/>
      <c r="R58" s="5" t="s">
        <v>444</v>
      </c>
      <c r="S58" s="25"/>
      <c r="T58" s="181" t="s">
        <v>326</v>
      </c>
      <c r="U58" s="181" t="s">
        <v>330</v>
      </c>
      <c r="V58" s="143"/>
    </row>
    <row r="59" spans="1:22" ht="15.75">
      <c r="A59" s="215" t="s">
        <v>24</v>
      </c>
      <c r="B59" s="4" t="s">
        <v>25</v>
      </c>
      <c r="C59" s="72">
        <v>23</v>
      </c>
      <c r="D59" s="393">
        <v>42046</v>
      </c>
      <c r="E59" s="53">
        <v>42066</v>
      </c>
      <c r="F59" s="123" t="s">
        <v>463</v>
      </c>
      <c r="G59" s="5"/>
      <c r="H59" s="5" t="s">
        <v>93</v>
      </c>
      <c r="I59" s="5" t="s">
        <v>93</v>
      </c>
      <c r="J59" s="310"/>
      <c r="K59" s="5"/>
      <c r="L59" s="5"/>
      <c r="M59" s="5"/>
      <c r="N59" s="5" t="s">
        <v>444</v>
      </c>
      <c r="O59" s="5" t="s">
        <v>444</v>
      </c>
      <c r="P59" s="260" t="s">
        <v>238</v>
      </c>
      <c r="Q59" s="5" t="s">
        <v>444</v>
      </c>
      <c r="R59" s="116"/>
      <c r="S59" s="5"/>
      <c r="T59" s="76" t="s">
        <v>483</v>
      </c>
      <c r="U59" s="76" t="s">
        <v>486</v>
      </c>
      <c r="V59" s="5"/>
    </row>
    <row r="60" spans="1:22" ht="15.75">
      <c r="A60" s="300" t="s">
        <v>150</v>
      </c>
      <c r="B60" s="344" t="s">
        <v>151</v>
      </c>
      <c r="C60" s="349">
        <v>78</v>
      </c>
      <c r="D60" s="390"/>
      <c r="E60" s="57"/>
      <c r="F60" s="123"/>
      <c r="G60" s="354" t="s">
        <v>155</v>
      </c>
      <c r="H60" s="21"/>
      <c r="I60" s="35"/>
      <c r="J60" s="310"/>
      <c r="K60" s="36"/>
      <c r="L60" s="5"/>
      <c r="M60" s="5"/>
      <c r="N60" s="5" t="s">
        <v>448</v>
      </c>
      <c r="O60" s="36" t="s">
        <v>448</v>
      </c>
      <c r="P60" s="257"/>
      <c r="Q60" s="36" t="s">
        <v>448</v>
      </c>
      <c r="R60" s="113"/>
      <c r="S60" s="36"/>
      <c r="T60" s="34" t="s">
        <v>328</v>
      </c>
      <c r="U60" s="34" t="s">
        <v>335</v>
      </c>
      <c r="V60" s="5"/>
    </row>
    <row r="61" spans="1:22" ht="15.75">
      <c r="A61" s="346" t="s">
        <v>32</v>
      </c>
      <c r="B61" s="295" t="s">
        <v>33</v>
      </c>
      <c r="C61" s="17">
        <v>18</v>
      </c>
      <c r="D61" s="399" t="s">
        <v>472</v>
      </c>
      <c r="E61" s="341"/>
      <c r="F61" s="353"/>
      <c r="G61" s="166"/>
      <c r="H61" t="s">
        <v>93</v>
      </c>
      <c r="I61" t="s">
        <v>93</v>
      </c>
      <c r="J61" s="41"/>
      <c r="N61" s="342"/>
      <c r="O61" s="342"/>
      <c r="P61" s="342"/>
      <c r="Q61" s="342"/>
      <c r="R61" s="342"/>
      <c r="S61" s="40"/>
      <c r="T61" s="165" t="s">
        <v>93</v>
      </c>
      <c r="U61" s="163">
        <v>41715</v>
      </c>
      <c r="V61" s="143"/>
    </row>
    <row r="62" spans="1:22" ht="15.75">
      <c r="A62" s="301" t="s">
        <v>56</v>
      </c>
      <c r="B62" s="301" t="s">
        <v>57</v>
      </c>
      <c r="C62" s="335">
        <v>53</v>
      </c>
      <c r="D62" s="393"/>
      <c r="E62" s="58"/>
      <c r="F62" s="58"/>
      <c r="G62" s="25"/>
      <c r="H62" s="29"/>
      <c r="I62" s="39"/>
      <c r="J62" s="41"/>
      <c r="K62" s="25"/>
      <c r="N62" s="5"/>
      <c r="O62" s="5"/>
      <c r="P62" s="5"/>
      <c r="Q62" s="5"/>
      <c r="R62" s="5"/>
      <c r="T62" s="160" t="s">
        <v>317</v>
      </c>
      <c r="U62" s="160" t="s">
        <v>316</v>
      </c>
      <c r="V62" s="143"/>
    </row>
    <row r="63" spans="1:22" ht="15.75">
      <c r="A63" s="323" t="s">
        <v>54</v>
      </c>
      <c r="B63" s="348" t="s">
        <v>55</v>
      </c>
      <c r="C63" s="325">
        <v>51</v>
      </c>
      <c r="D63" s="400"/>
      <c r="E63" s="57"/>
      <c r="F63" s="60"/>
      <c r="H63" t="s">
        <v>93</v>
      </c>
      <c r="I63" t="s">
        <v>93</v>
      </c>
      <c r="J63" s="41"/>
      <c r="N63" s="113"/>
      <c r="O63" s="113"/>
      <c r="P63" s="113"/>
      <c r="Q63" s="113"/>
      <c r="R63" s="113"/>
      <c r="T63" s="181" t="s">
        <v>483</v>
      </c>
      <c r="U63" s="181" t="s">
        <v>483</v>
      </c>
      <c r="V63" s="143"/>
    </row>
    <row r="64" spans="1:22" ht="15.75">
      <c r="A64" s="4" t="s">
        <v>64</v>
      </c>
      <c r="B64" s="307" t="s">
        <v>65</v>
      </c>
      <c r="C64" s="15"/>
      <c r="D64" s="386"/>
      <c r="E64" s="247">
        <v>42054</v>
      </c>
      <c r="F64" s="60"/>
      <c r="H64" s="39" t="s">
        <v>93</v>
      </c>
      <c r="I64" s="39" t="s">
        <v>93</v>
      </c>
      <c r="J64" s="41" t="s">
        <v>105</v>
      </c>
      <c r="K64" s="29"/>
      <c r="N64" s="113"/>
      <c r="O64" s="113"/>
      <c r="P64" s="113"/>
      <c r="Q64" s="113"/>
      <c r="R64" s="113"/>
      <c r="S64" s="25"/>
      <c r="T64" s="160" t="s">
        <v>331</v>
      </c>
      <c r="U64" s="160" t="s">
        <v>331</v>
      </c>
      <c r="V64" s="143"/>
    </row>
    <row r="65" spans="1:22" ht="15.75">
      <c r="A65" s="23" t="s">
        <v>214</v>
      </c>
      <c r="B65" s="75" t="s">
        <v>253</v>
      </c>
      <c r="C65" s="95">
        <v>86</v>
      </c>
      <c r="D65" s="401" t="s">
        <v>475</v>
      </c>
      <c r="E65" s="158" t="s">
        <v>476</v>
      </c>
      <c r="F65" s="158"/>
      <c r="G65" s="25"/>
      <c r="H65" s="29"/>
      <c r="I65" s="39"/>
      <c r="J65" s="41"/>
      <c r="K65" s="25"/>
      <c r="N65" s="257"/>
      <c r="O65" s="257"/>
      <c r="P65" s="257"/>
      <c r="Q65" s="257"/>
      <c r="R65" s="257"/>
      <c r="T65" s="143"/>
      <c r="U65" s="143"/>
      <c r="V65" s="147" t="s">
        <v>351</v>
      </c>
    </row>
    <row r="66" spans="1:22" ht="15.75">
      <c r="A66" s="300" t="s">
        <v>192</v>
      </c>
      <c r="B66" s="344" t="s">
        <v>193</v>
      </c>
      <c r="C66" s="338"/>
      <c r="D66" s="402"/>
      <c r="E66" s="57"/>
      <c r="F66" s="57"/>
      <c r="G66" s="25"/>
      <c r="H66" s="29"/>
      <c r="I66" s="39"/>
      <c r="J66" s="41"/>
      <c r="K66" s="25"/>
      <c r="N66" s="5"/>
      <c r="O66" s="5"/>
      <c r="P66" s="5"/>
      <c r="Q66" s="5"/>
      <c r="R66" s="5"/>
      <c r="S66" s="315"/>
      <c r="T66" s="143"/>
      <c r="U66" s="143"/>
      <c r="V66" s="143"/>
    </row>
    <row r="67" spans="1:22" ht="15.75">
      <c r="A67" s="4" t="s">
        <v>299</v>
      </c>
      <c r="B67" s="18" t="s">
        <v>300</v>
      </c>
      <c r="C67" s="17">
        <v>90</v>
      </c>
      <c r="D67" s="387">
        <v>42067</v>
      </c>
      <c r="E67" s="53">
        <v>42067</v>
      </c>
      <c r="F67" s="123" t="s">
        <v>463</v>
      </c>
      <c r="G67" s="25"/>
      <c r="H67" s="29"/>
      <c r="I67" s="39"/>
      <c r="J67" s="41"/>
      <c r="K67" s="25"/>
      <c r="N67" s="36" t="s">
        <v>455</v>
      </c>
      <c r="O67" s="36" t="s">
        <v>452</v>
      </c>
      <c r="P67" s="36" t="s">
        <v>455</v>
      </c>
      <c r="Q67" s="257"/>
      <c r="R67" s="264"/>
      <c r="S67" s="25"/>
      <c r="T67" s="160" t="s">
        <v>337</v>
      </c>
      <c r="U67" s="160" t="s">
        <v>337</v>
      </c>
      <c r="V67" s="143"/>
    </row>
  </sheetData>
  <autoFilter ref="A3:U64">
    <sortState ref="A4:U67">
      <sortCondition ref="A3:A64"/>
    </sortState>
  </autoFilter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68"/>
  <sheetViews>
    <sheetView zoomScaleNormal="100" workbookViewId="0">
      <pane ySplit="3" topLeftCell="A34" activePane="bottomLeft" state="frozen"/>
      <selection pane="bottomLeft" activeCell="B65" sqref="B65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20" style="384" bestFit="1" customWidth="1"/>
    <col min="5" max="5" width="12.5703125" style="249" customWidth="1"/>
    <col min="6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382" t="s">
        <v>470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385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323" t="s">
        <v>79</v>
      </c>
      <c r="B4" s="326" t="s">
        <v>80</v>
      </c>
      <c r="C4" s="350">
        <v>69</v>
      </c>
      <c r="D4" s="386"/>
      <c r="E4" s="58"/>
      <c r="F4" s="50"/>
      <c r="G4" s="166"/>
      <c r="H4" s="204"/>
      <c r="I4" s="205"/>
      <c r="J4" s="173"/>
      <c r="K4" s="166"/>
      <c r="L4" s="40"/>
      <c r="M4" s="40"/>
      <c r="N4" s="5"/>
      <c r="O4" s="5"/>
      <c r="P4" s="5"/>
      <c r="Q4" s="5"/>
      <c r="R4" s="5"/>
      <c r="S4" s="166"/>
      <c r="T4" s="171"/>
      <c r="U4" s="171"/>
      <c r="V4" s="147"/>
    </row>
    <row r="5" spans="1:22" ht="15.75">
      <c r="A5" s="4" t="s">
        <v>98</v>
      </c>
      <c r="B5" s="75" t="s">
        <v>99</v>
      </c>
      <c r="C5" s="95">
        <v>73</v>
      </c>
      <c r="D5" s="387">
        <v>42072</v>
      </c>
      <c r="E5" s="53">
        <v>42080</v>
      </c>
      <c r="F5" s="60"/>
      <c r="H5" s="29" t="s">
        <v>93</v>
      </c>
      <c r="I5" s="39" t="s">
        <v>93</v>
      </c>
      <c r="J5" s="41" t="s">
        <v>105</v>
      </c>
      <c r="K5" s="26" t="s">
        <v>111</v>
      </c>
      <c r="N5" s="113"/>
      <c r="O5" s="113"/>
      <c r="P5" s="113"/>
      <c r="Q5" s="113"/>
      <c r="R5" s="113"/>
      <c r="S5" t="s">
        <v>225</v>
      </c>
      <c r="T5" s="145" t="s">
        <v>255</v>
      </c>
      <c r="U5" s="145" t="s">
        <v>264</v>
      </c>
      <c r="V5" s="147" t="s">
        <v>379</v>
      </c>
    </row>
    <row r="6" spans="1:22" ht="15.75">
      <c r="A6" s="4" t="s">
        <v>210</v>
      </c>
      <c r="B6" s="75" t="s">
        <v>254</v>
      </c>
      <c r="C6" s="95">
        <v>85</v>
      </c>
      <c r="D6" s="387"/>
      <c r="E6" s="256"/>
      <c r="F6" s="57"/>
      <c r="G6" s="146" t="s">
        <v>401</v>
      </c>
      <c r="H6" s="29"/>
      <c r="I6" s="39"/>
      <c r="J6" s="41"/>
      <c r="K6" s="25"/>
      <c r="N6" s="5" t="s">
        <v>450</v>
      </c>
      <c r="O6" s="264"/>
      <c r="P6" s="5" t="s">
        <v>451</v>
      </c>
      <c r="Q6" s="266" t="s">
        <v>233</v>
      </c>
      <c r="R6" s="113"/>
      <c r="T6" s="143"/>
      <c r="U6" s="143"/>
      <c r="V6" s="208" t="s">
        <v>351</v>
      </c>
    </row>
    <row r="7" spans="1:22" ht="15.75">
      <c r="A7" s="4" t="s">
        <v>279</v>
      </c>
      <c r="B7" s="75"/>
      <c r="C7" s="95"/>
      <c r="D7" s="388">
        <v>42066</v>
      </c>
      <c r="E7" s="155">
        <v>42093</v>
      </c>
      <c r="F7" s="60"/>
      <c r="G7" s="25"/>
      <c r="H7" s="29"/>
      <c r="I7" s="39"/>
      <c r="J7" s="41"/>
      <c r="K7" s="25"/>
      <c r="N7" s="5"/>
      <c r="O7" s="5"/>
      <c r="P7" s="5"/>
      <c r="Q7" s="5"/>
      <c r="R7" s="5"/>
      <c r="T7" s="143"/>
      <c r="U7" s="143"/>
      <c r="V7" s="225" t="s">
        <v>382</v>
      </c>
    </row>
    <row r="8" spans="1:22" ht="15.75">
      <c r="A8" s="55" t="s">
        <v>346</v>
      </c>
      <c r="B8" s="322"/>
      <c r="C8" s="358">
        <v>91</v>
      </c>
      <c r="D8" s="404">
        <v>42094</v>
      </c>
      <c r="E8" s="57"/>
      <c r="F8" s="57"/>
      <c r="G8" s="25"/>
      <c r="H8" s="29"/>
      <c r="I8" s="39"/>
      <c r="J8" s="41"/>
      <c r="K8" s="25"/>
      <c r="N8" s="113"/>
      <c r="O8" s="113"/>
      <c r="P8" s="113"/>
      <c r="Q8" s="113"/>
      <c r="R8" s="113"/>
      <c r="S8" s="25"/>
      <c r="T8" s="160"/>
      <c r="U8" s="160"/>
      <c r="V8" s="147" t="s">
        <v>383</v>
      </c>
    </row>
    <row r="9" spans="1:22" ht="15.75">
      <c r="A9" s="4" t="s">
        <v>430</v>
      </c>
      <c r="B9" s="75" t="s">
        <v>431</v>
      </c>
      <c r="C9" s="17">
        <v>95</v>
      </c>
      <c r="D9" s="388"/>
      <c r="E9" s="57"/>
      <c r="F9" s="57"/>
      <c r="G9" s="25"/>
      <c r="H9" s="29"/>
      <c r="I9" s="39"/>
      <c r="J9" s="41"/>
      <c r="K9" s="25"/>
      <c r="N9" s="113"/>
      <c r="O9" s="113"/>
      <c r="P9" s="113"/>
      <c r="Q9" s="113"/>
      <c r="R9" s="113"/>
      <c r="S9" s="25"/>
      <c r="T9" s="160"/>
      <c r="U9" s="160"/>
      <c r="V9" s="147" t="s">
        <v>351</v>
      </c>
    </row>
    <row r="10" spans="1:22" ht="15.75">
      <c r="A10" s="300" t="s">
        <v>104</v>
      </c>
      <c r="B10" s="339"/>
      <c r="C10" s="351"/>
      <c r="D10" s="383">
        <v>41666</v>
      </c>
      <c r="E10" s="59"/>
      <c r="F10" s="310"/>
      <c r="H10" s="39" t="s">
        <v>93</v>
      </c>
      <c r="I10" s="25" t="s">
        <v>113</v>
      </c>
      <c r="J10" s="43"/>
      <c r="K10" s="30" t="s">
        <v>112</v>
      </c>
      <c r="N10" s="5"/>
      <c r="O10" s="5"/>
      <c r="P10" s="5"/>
      <c r="Q10" s="5"/>
      <c r="R10" s="5"/>
      <c r="S10" s="25"/>
      <c r="T10" s="161" t="s">
        <v>334</v>
      </c>
      <c r="U10" s="143"/>
      <c r="V10" s="225" t="s">
        <v>353</v>
      </c>
    </row>
    <row r="11" spans="1:22" ht="15.75">
      <c r="A11" s="4" t="s">
        <v>184</v>
      </c>
      <c r="B11" s="75" t="s">
        <v>187</v>
      </c>
      <c r="C11" s="17">
        <v>81</v>
      </c>
      <c r="D11" s="389"/>
      <c r="E11" s="57"/>
      <c r="F11" s="194"/>
      <c r="G11" s="25"/>
      <c r="H11" s="29"/>
      <c r="I11" s="39"/>
      <c r="J11" s="41"/>
      <c r="K11" s="25"/>
      <c r="N11" s="36" t="s">
        <v>448</v>
      </c>
      <c r="O11" s="113"/>
      <c r="P11" s="113"/>
      <c r="Q11" s="113"/>
      <c r="R11" s="113"/>
      <c r="S11" s="115"/>
      <c r="T11" s="160" t="s">
        <v>242</v>
      </c>
      <c r="U11" s="160" t="s">
        <v>333</v>
      </c>
      <c r="V11" s="147" t="s">
        <v>383</v>
      </c>
    </row>
    <row r="12" spans="1:22" ht="15.75">
      <c r="A12" s="324" t="s">
        <v>456</v>
      </c>
      <c r="B12" s="326"/>
      <c r="C12" s="325"/>
      <c r="D12" s="390" t="s">
        <v>447</v>
      </c>
      <c r="E12" s="53">
        <v>42051</v>
      </c>
      <c r="F12" s="57"/>
      <c r="G12" s="25"/>
      <c r="H12" s="29"/>
      <c r="I12" s="39"/>
      <c r="J12" s="41"/>
      <c r="K12" s="25"/>
      <c r="N12" s="5"/>
      <c r="O12" s="5"/>
      <c r="P12" s="5"/>
      <c r="Q12" s="5"/>
      <c r="R12" s="5"/>
      <c r="S12" s="171"/>
      <c r="T12" s="160"/>
      <c r="U12" s="160"/>
      <c r="V12" s="147" t="s">
        <v>351</v>
      </c>
    </row>
    <row r="13" spans="1:22" ht="15.75">
      <c r="A13" s="4" t="s">
        <v>34</v>
      </c>
      <c r="B13" s="4" t="s">
        <v>35</v>
      </c>
      <c r="C13" s="96">
        <v>29</v>
      </c>
      <c r="D13" s="391"/>
      <c r="E13" s="251"/>
      <c r="F13" s="150"/>
      <c r="G13" s="25"/>
      <c r="H13" t="s">
        <v>93</v>
      </c>
      <c r="I13" s="39" t="s">
        <v>93</v>
      </c>
      <c r="J13" s="41" t="s">
        <v>105</v>
      </c>
      <c r="N13" s="260" t="s">
        <v>443</v>
      </c>
      <c r="O13" s="113"/>
      <c r="P13" s="113"/>
      <c r="Q13" s="113"/>
      <c r="R13" s="113"/>
      <c r="S13" s="25"/>
      <c r="T13" s="160" t="s">
        <v>328</v>
      </c>
      <c r="U13" s="181" t="s">
        <v>330</v>
      </c>
      <c r="V13" s="147" t="s">
        <v>351</v>
      </c>
    </row>
    <row r="14" spans="1:22" ht="15.75">
      <c r="A14" s="323" t="s">
        <v>72</v>
      </c>
      <c r="B14" s="327" t="s">
        <v>73</v>
      </c>
      <c r="C14" s="325">
        <v>68</v>
      </c>
      <c r="D14" s="392"/>
      <c r="E14" s="101"/>
      <c r="F14" s="213"/>
      <c r="G14" s="100" t="s">
        <v>155</v>
      </c>
      <c r="H14" s="39" t="s">
        <v>93</v>
      </c>
      <c r="I14" s="39" t="s">
        <v>93</v>
      </c>
      <c r="J14" s="41" t="s">
        <v>105</v>
      </c>
      <c r="K14" s="44" t="s">
        <v>109</v>
      </c>
      <c r="N14" s="36"/>
      <c r="O14" s="36"/>
      <c r="P14" s="36"/>
      <c r="Q14" s="36"/>
      <c r="R14" s="116"/>
      <c r="S14" s="25"/>
      <c r="T14" s="160" t="s">
        <v>327</v>
      </c>
      <c r="U14" s="160" t="s">
        <v>330</v>
      </c>
      <c r="V14" s="147" t="s">
        <v>351</v>
      </c>
    </row>
    <row r="15" spans="1:22" ht="15.75">
      <c r="A15" s="4" t="s">
        <v>58</v>
      </c>
      <c r="B15" s="4" t="s">
        <v>59</v>
      </c>
      <c r="C15" s="17">
        <v>55</v>
      </c>
      <c r="D15" s="390" t="s">
        <v>447</v>
      </c>
      <c r="E15" s="53">
        <v>42079</v>
      </c>
      <c r="F15" s="123">
        <v>42079</v>
      </c>
      <c r="G15" s="100" t="s">
        <v>155</v>
      </c>
      <c r="H15" s="29">
        <v>41608</v>
      </c>
      <c r="I15" s="29">
        <v>41608</v>
      </c>
      <c r="J15" s="41"/>
      <c r="N15" s="5" t="s">
        <v>448</v>
      </c>
      <c r="O15" s="5" t="s">
        <v>448</v>
      </c>
      <c r="P15" s="5" t="s">
        <v>448</v>
      </c>
      <c r="Q15" s="263"/>
      <c r="R15" s="113"/>
      <c r="T15" s="143"/>
      <c r="U15" s="143"/>
      <c r="V15" s="147" t="s">
        <v>351</v>
      </c>
    </row>
    <row r="16" spans="1:22" ht="15.75">
      <c r="A16" s="4" t="s">
        <v>4</v>
      </c>
      <c r="B16" s="4" t="s">
        <v>5</v>
      </c>
      <c r="C16" s="17">
        <v>22</v>
      </c>
      <c r="D16" s="393">
        <v>42093</v>
      </c>
      <c r="E16" s="53">
        <v>42093</v>
      </c>
      <c r="F16" s="123" t="s">
        <v>491</v>
      </c>
      <c r="G16" s="44" t="s">
        <v>413</v>
      </c>
      <c r="H16" t="s">
        <v>93</v>
      </c>
      <c r="I16" t="s">
        <v>93</v>
      </c>
      <c r="N16" s="5" t="s">
        <v>442</v>
      </c>
      <c r="O16" s="50"/>
      <c r="P16" s="50"/>
      <c r="Q16" s="50"/>
      <c r="R16" s="113"/>
      <c r="T16" s="147" t="s">
        <v>468</v>
      </c>
      <c r="U16" s="147" t="s">
        <v>469</v>
      </c>
      <c r="V16" s="164" t="s">
        <v>93</v>
      </c>
    </row>
    <row r="17" spans="1:22" ht="15.75">
      <c r="A17" s="301" t="s">
        <v>44</v>
      </c>
      <c r="B17" s="301" t="s">
        <v>45</v>
      </c>
      <c r="C17" s="357">
        <v>33</v>
      </c>
      <c r="D17" s="390"/>
      <c r="E17" s="58"/>
      <c r="F17" s="58"/>
      <c r="G17" s="25"/>
      <c r="H17" s="29"/>
      <c r="I17" s="39"/>
      <c r="J17" s="41"/>
      <c r="K17" s="25"/>
      <c r="N17" s="34"/>
      <c r="O17" s="34"/>
      <c r="P17" s="34"/>
      <c r="Q17" s="34"/>
      <c r="R17" s="116"/>
      <c r="S17" s="176" t="s">
        <v>325</v>
      </c>
      <c r="T17" s="161"/>
      <c r="U17" s="143"/>
      <c r="V17" s="147" t="s">
        <v>351</v>
      </c>
    </row>
    <row r="18" spans="1:22" ht="15.75">
      <c r="A18" s="300" t="s">
        <v>60</v>
      </c>
      <c r="B18" s="300" t="s">
        <v>61</v>
      </c>
      <c r="C18" s="349">
        <v>58</v>
      </c>
      <c r="D18" s="393"/>
      <c r="E18" s="57"/>
      <c r="F18" s="58"/>
      <c r="H18" t="s">
        <v>93</v>
      </c>
      <c r="I18" s="39" t="s">
        <v>93</v>
      </c>
      <c r="J18" s="41" t="s">
        <v>105</v>
      </c>
      <c r="K18" s="44" t="s">
        <v>110</v>
      </c>
      <c r="N18" s="5"/>
      <c r="O18" s="113"/>
      <c r="P18" s="113"/>
      <c r="Q18" s="113"/>
      <c r="R18" s="113"/>
      <c r="S18" s="25"/>
      <c r="T18" s="160" t="s">
        <v>328</v>
      </c>
      <c r="U18" s="181" t="s">
        <v>330</v>
      </c>
      <c r="V18" s="143"/>
    </row>
    <row r="19" spans="1:22" ht="15.75">
      <c r="A19" s="4" t="s">
        <v>215</v>
      </c>
      <c r="B19" s="75" t="s">
        <v>218</v>
      </c>
      <c r="C19" s="17">
        <v>84</v>
      </c>
      <c r="D19" s="390" t="s">
        <v>494</v>
      </c>
      <c r="E19" s="53">
        <v>42102</v>
      </c>
      <c r="F19" s="60"/>
      <c r="G19" s="25"/>
      <c r="H19" s="29"/>
      <c r="I19" s="39"/>
      <c r="J19" s="41"/>
      <c r="K19" s="25"/>
      <c r="N19" s="113"/>
      <c r="O19" s="113"/>
      <c r="P19" s="113"/>
      <c r="Q19" s="113"/>
      <c r="R19" s="113"/>
      <c r="S19" s="25"/>
      <c r="T19" s="179" t="s">
        <v>329</v>
      </c>
      <c r="U19" s="180"/>
      <c r="V19" s="143"/>
    </row>
    <row r="20" spans="1:22" ht="15.75">
      <c r="A20" s="4" t="s">
        <v>6</v>
      </c>
      <c r="B20" s="4" t="s">
        <v>7</v>
      </c>
      <c r="C20" s="17">
        <v>12</v>
      </c>
      <c r="D20" s="387">
        <v>42073</v>
      </c>
      <c r="E20" s="53">
        <v>42087</v>
      </c>
      <c r="F20" s="123" t="s">
        <v>474</v>
      </c>
      <c r="H20" s="66" t="s">
        <v>93</v>
      </c>
      <c r="I20" s="66" t="s">
        <v>93</v>
      </c>
      <c r="J20" s="41"/>
      <c r="K20" s="26" t="s">
        <v>141</v>
      </c>
      <c r="N20" s="267" t="s">
        <v>452</v>
      </c>
      <c r="O20" s="5" t="s">
        <v>442</v>
      </c>
      <c r="P20" s="21" t="s">
        <v>442</v>
      </c>
      <c r="Q20" s="257"/>
      <c r="R20" s="258" t="s">
        <v>443</v>
      </c>
      <c r="S20" s="40"/>
      <c r="T20" s="143" t="s">
        <v>368</v>
      </c>
      <c r="U20" s="143" t="s">
        <v>367</v>
      </c>
      <c r="V20" s="143"/>
    </row>
    <row r="21" spans="1:22" ht="15.75">
      <c r="A21" s="4" t="s">
        <v>36</v>
      </c>
      <c r="B21" s="4" t="s">
        <v>37</v>
      </c>
      <c r="C21" s="96">
        <v>30</v>
      </c>
      <c r="D21" s="390">
        <v>42066</v>
      </c>
      <c r="E21" s="53">
        <v>42089</v>
      </c>
      <c r="F21" s="101" t="s">
        <v>492</v>
      </c>
      <c r="G21" s="25"/>
      <c r="H21" t="s">
        <v>93</v>
      </c>
      <c r="I21" s="39" t="s">
        <v>93</v>
      </c>
      <c r="J21" s="41" t="s">
        <v>105</v>
      </c>
      <c r="N21" s="5" t="s">
        <v>444</v>
      </c>
      <c r="O21" s="113"/>
      <c r="P21" s="113"/>
      <c r="Q21" s="261" t="s">
        <v>445</v>
      </c>
      <c r="R21" s="5" t="s">
        <v>444</v>
      </c>
      <c r="S21" s="25"/>
      <c r="T21" s="160" t="s">
        <v>327</v>
      </c>
      <c r="U21" s="182" t="s">
        <v>330</v>
      </c>
      <c r="V21" s="143" t="s">
        <v>405</v>
      </c>
    </row>
    <row r="22" spans="1:22" ht="15.75">
      <c r="A22" s="4" t="s">
        <v>462</v>
      </c>
      <c r="B22" s="4" t="s">
        <v>27</v>
      </c>
      <c r="C22" s="17">
        <v>11</v>
      </c>
      <c r="D22" s="393">
        <v>42103</v>
      </c>
      <c r="E22" s="53">
        <v>42104</v>
      </c>
      <c r="F22" s="60"/>
      <c r="G22" s="43"/>
      <c r="H22" t="s">
        <v>93</v>
      </c>
      <c r="I22" t="s">
        <v>93</v>
      </c>
      <c r="J22" s="41"/>
      <c r="N22" s="113"/>
      <c r="O22" s="113"/>
      <c r="P22" s="113"/>
      <c r="Q22" s="113"/>
      <c r="R22" s="113"/>
      <c r="T22" s="172" t="s">
        <v>483</v>
      </c>
      <c r="U22" s="172" t="s">
        <v>486</v>
      </c>
      <c r="V22" s="143"/>
    </row>
    <row r="23" spans="1:22" ht="15.75">
      <c r="A23" s="301" t="s">
        <v>402</v>
      </c>
      <c r="B23" s="301" t="s">
        <v>107</v>
      </c>
      <c r="C23" s="335"/>
      <c r="D23" s="394"/>
      <c r="E23" s="82"/>
      <c r="F23" s="82"/>
      <c r="G23" s="36"/>
      <c r="H23" s="29"/>
      <c r="I23" s="39"/>
      <c r="J23" s="41"/>
      <c r="K23" s="25"/>
      <c r="N23" s="5"/>
      <c r="O23" s="5"/>
      <c r="P23" s="5"/>
      <c r="Q23" s="5"/>
      <c r="R23" s="5"/>
      <c r="S23" s="25"/>
      <c r="T23" s="160" t="s">
        <v>328</v>
      </c>
      <c r="U23" s="181" t="s">
        <v>330</v>
      </c>
      <c r="V23" s="143"/>
    </row>
    <row r="24" spans="1:22" ht="15.75">
      <c r="A24" s="4" t="s">
        <v>362</v>
      </c>
      <c r="B24" s="75" t="s">
        <v>363</v>
      </c>
      <c r="C24" s="17">
        <v>94</v>
      </c>
      <c r="D24" s="395"/>
      <c r="E24" s="57"/>
      <c r="F24" s="60"/>
      <c r="G24" s="25"/>
      <c r="H24" s="29"/>
      <c r="I24" s="39"/>
      <c r="J24" s="41"/>
      <c r="K24" s="25"/>
      <c r="N24" s="113"/>
      <c r="O24" s="113"/>
      <c r="P24" s="113"/>
      <c r="Q24" s="113"/>
      <c r="R24" s="113"/>
      <c r="S24" s="25"/>
      <c r="T24" s="160"/>
      <c r="U24" s="160"/>
      <c r="V24" s="143"/>
    </row>
    <row r="25" spans="1:22" ht="15.75">
      <c r="A25" s="4" t="s">
        <v>52</v>
      </c>
      <c r="B25" s="4" t="s">
        <v>53</v>
      </c>
      <c r="C25" s="17">
        <v>49</v>
      </c>
      <c r="D25" s="390" t="s">
        <v>447</v>
      </c>
      <c r="E25" s="53">
        <v>42103</v>
      </c>
      <c r="F25" s="60"/>
      <c r="G25" s="354" t="s">
        <v>155</v>
      </c>
      <c r="H25" s="29" t="s">
        <v>178</v>
      </c>
      <c r="I25" s="29" t="s">
        <v>178</v>
      </c>
      <c r="J25" s="41"/>
      <c r="N25" s="36"/>
      <c r="O25" s="113"/>
      <c r="P25" s="113"/>
      <c r="Q25" s="113"/>
      <c r="R25" s="113"/>
      <c r="S25" s="143"/>
      <c r="T25" s="143" t="s">
        <v>404</v>
      </c>
      <c r="U25" s="143" t="s">
        <v>405</v>
      </c>
      <c r="V25" s="143"/>
    </row>
    <row r="26" spans="1:22" ht="15.75">
      <c r="A26" s="4" t="s">
        <v>66</v>
      </c>
      <c r="B26" s="4" t="s">
        <v>67</v>
      </c>
      <c r="C26" s="17">
        <v>62</v>
      </c>
      <c r="D26" s="390" t="s">
        <v>447</v>
      </c>
      <c r="E26" s="53">
        <v>42101</v>
      </c>
      <c r="F26" s="123" t="s">
        <v>474</v>
      </c>
      <c r="G26" s="69" t="s">
        <v>175</v>
      </c>
      <c r="H26" s="39" t="s">
        <v>93</v>
      </c>
      <c r="I26" s="39" t="s">
        <v>93</v>
      </c>
      <c r="J26" s="41" t="s">
        <v>105</v>
      </c>
      <c r="K26" s="30" t="s">
        <v>109</v>
      </c>
      <c r="N26" s="5" t="s">
        <v>448</v>
      </c>
      <c r="O26" s="36" t="s">
        <v>448</v>
      </c>
      <c r="P26" s="36" t="s">
        <v>448</v>
      </c>
      <c r="Q26" s="36" t="s">
        <v>448</v>
      </c>
      <c r="R26" s="113"/>
      <c r="S26" s="318"/>
      <c r="T26" s="181" t="s">
        <v>327</v>
      </c>
      <c r="U26" s="181" t="s">
        <v>330</v>
      </c>
      <c r="V26" s="143"/>
    </row>
    <row r="27" spans="1:22" ht="15.75">
      <c r="A27" s="300" t="s">
        <v>42</v>
      </c>
      <c r="B27" s="340" t="s">
        <v>43</v>
      </c>
      <c r="C27" s="338">
        <v>37</v>
      </c>
      <c r="D27" s="393"/>
      <c r="E27" s="57"/>
      <c r="F27" s="57"/>
      <c r="G27" s="25"/>
      <c r="H27" s="39" t="s">
        <v>93</v>
      </c>
      <c r="I27" s="39" t="s">
        <v>93</v>
      </c>
      <c r="J27" s="41" t="s">
        <v>105</v>
      </c>
      <c r="K27" s="46" t="s">
        <v>114</v>
      </c>
      <c r="N27" s="5"/>
      <c r="O27" s="113"/>
      <c r="P27" s="113"/>
      <c r="Q27" s="113"/>
      <c r="R27" s="113"/>
      <c r="S27" s="43"/>
      <c r="T27" s="181" t="s">
        <v>337</v>
      </c>
      <c r="U27" s="181" t="s">
        <v>337</v>
      </c>
      <c r="V27" s="143"/>
    </row>
    <row r="28" spans="1:22" ht="15.75">
      <c r="A28" s="300" t="s">
        <v>8</v>
      </c>
      <c r="B28" s="340" t="s">
        <v>9</v>
      </c>
      <c r="C28" s="338">
        <v>21</v>
      </c>
      <c r="D28" s="393"/>
      <c r="E28" s="57"/>
      <c r="F28" s="149"/>
      <c r="G28" s="43"/>
      <c r="H28" s="39" t="s">
        <v>93</v>
      </c>
      <c r="I28" s="39" t="s">
        <v>93</v>
      </c>
      <c r="J28" s="41"/>
      <c r="K28" s="30" t="s">
        <v>111</v>
      </c>
      <c r="N28" s="5"/>
      <c r="O28" s="36"/>
      <c r="P28" s="36"/>
      <c r="Q28" s="34"/>
      <c r="R28" s="113"/>
      <c r="S28" s="25"/>
      <c r="T28" s="181" t="s">
        <v>326</v>
      </c>
      <c r="U28" s="182" t="s">
        <v>330</v>
      </c>
      <c r="V28" s="143"/>
    </row>
    <row r="29" spans="1:22" ht="15.75">
      <c r="A29" s="300" t="s">
        <v>185</v>
      </c>
      <c r="B29" s="337" t="s">
        <v>186</v>
      </c>
      <c r="C29" s="338">
        <v>82</v>
      </c>
      <c r="D29" s="390"/>
      <c r="E29" s="57"/>
      <c r="F29" s="57"/>
      <c r="G29" s="25"/>
      <c r="H29" s="29"/>
      <c r="I29" s="39"/>
      <c r="J29" s="41"/>
      <c r="K29" s="25"/>
      <c r="N29" s="5"/>
      <c r="O29" s="5"/>
      <c r="P29" s="5"/>
      <c r="Q29" s="5"/>
      <c r="R29" s="5"/>
      <c r="T29" s="143"/>
      <c r="U29" s="143"/>
      <c r="V29" s="143"/>
    </row>
    <row r="30" spans="1:22" ht="15.75">
      <c r="A30" s="4" t="s">
        <v>438</v>
      </c>
      <c r="B30" s="18" t="s">
        <v>439</v>
      </c>
      <c r="C30" s="17">
        <v>97</v>
      </c>
      <c r="D30" s="390" t="s">
        <v>447</v>
      </c>
      <c r="E30" s="53">
        <v>42096</v>
      </c>
      <c r="F30" s="60"/>
      <c r="G30" s="25"/>
      <c r="H30" s="29"/>
      <c r="I30" s="39"/>
      <c r="J30" s="41"/>
      <c r="K30" s="25"/>
      <c r="N30" s="113"/>
      <c r="O30" s="113"/>
      <c r="P30" s="113"/>
      <c r="Q30" s="113"/>
      <c r="R30" s="113"/>
      <c r="S30" s="318"/>
      <c r="T30" s="160"/>
      <c r="U30" s="160"/>
      <c r="V30" s="143"/>
    </row>
    <row r="31" spans="1:22" ht="15.75">
      <c r="A31" s="4" t="s">
        <v>40</v>
      </c>
      <c r="B31" s="295" t="s">
        <v>41</v>
      </c>
      <c r="C31" s="17">
        <v>34</v>
      </c>
      <c r="D31" s="393">
        <v>42089</v>
      </c>
      <c r="E31" s="53">
        <v>42090</v>
      </c>
      <c r="F31" s="123" t="s">
        <v>474</v>
      </c>
      <c r="G31" s="25"/>
      <c r="H31" s="29">
        <v>41670</v>
      </c>
      <c r="I31" s="29">
        <v>41670</v>
      </c>
      <c r="J31" s="41"/>
      <c r="N31" s="113"/>
      <c r="O31" s="113"/>
      <c r="P31" s="113"/>
      <c r="Q31" s="113"/>
      <c r="R31" s="113"/>
      <c r="S31" t="s">
        <v>247</v>
      </c>
      <c r="T31" s="143"/>
      <c r="U31" s="143"/>
      <c r="V31" s="143"/>
    </row>
    <row r="32" spans="1:22" ht="15.75">
      <c r="A32" s="4" t="s">
        <v>198</v>
      </c>
      <c r="B32" s="18" t="s">
        <v>199</v>
      </c>
      <c r="C32" s="17">
        <v>83</v>
      </c>
      <c r="D32" s="387"/>
      <c r="E32" s="53">
        <v>42095</v>
      </c>
      <c r="F32" s="105"/>
      <c r="G32" s="25" t="s">
        <v>417</v>
      </c>
      <c r="H32" s="29"/>
      <c r="I32" s="39"/>
      <c r="J32" s="41"/>
      <c r="K32" s="25"/>
      <c r="N32" s="36" t="s">
        <v>448</v>
      </c>
      <c r="O32" s="5" t="s">
        <v>448</v>
      </c>
      <c r="P32" s="257"/>
      <c r="Q32" s="257"/>
      <c r="R32" s="113"/>
      <c r="S32" s="118"/>
      <c r="T32" s="161"/>
      <c r="U32" s="161"/>
      <c r="V32" s="143"/>
    </row>
    <row r="33" spans="1:22" ht="15.75">
      <c r="A33" s="4" t="s">
        <v>62</v>
      </c>
      <c r="B33" s="295" t="s">
        <v>63</v>
      </c>
      <c r="C33" s="17">
        <v>59</v>
      </c>
      <c r="D33" s="393">
        <v>42093</v>
      </c>
      <c r="E33" s="53">
        <v>42103</v>
      </c>
      <c r="F33" s="123" t="s">
        <v>474</v>
      </c>
      <c r="G33" s="312" t="s">
        <v>432</v>
      </c>
      <c r="H33" t="s">
        <v>93</v>
      </c>
      <c r="I33" t="s">
        <v>93</v>
      </c>
      <c r="J33" s="41"/>
      <c r="N33" s="36" t="s">
        <v>448</v>
      </c>
      <c r="O33" s="36" t="s">
        <v>448</v>
      </c>
      <c r="P33" s="260" t="s">
        <v>449</v>
      </c>
      <c r="Q33" s="265"/>
      <c r="R33" s="113"/>
      <c r="T33" s="172" t="s">
        <v>306</v>
      </c>
      <c r="U33" s="172" t="s">
        <v>306</v>
      </c>
      <c r="V33" s="143"/>
    </row>
    <row r="34" spans="1:22" ht="15.75">
      <c r="A34" s="75" t="s">
        <v>10</v>
      </c>
      <c r="B34" s="295" t="s">
        <v>11</v>
      </c>
      <c r="C34" s="17">
        <v>25</v>
      </c>
      <c r="D34" s="387">
        <v>42066</v>
      </c>
      <c r="E34" s="53">
        <v>42072</v>
      </c>
      <c r="F34" s="273" t="s">
        <v>471</v>
      </c>
      <c r="G34" s="25"/>
      <c r="H34" t="s">
        <v>93</v>
      </c>
      <c r="I34" t="s">
        <v>93</v>
      </c>
      <c r="J34" s="41"/>
      <c r="N34" s="36" t="s">
        <v>442</v>
      </c>
      <c r="O34" s="113"/>
      <c r="P34" s="113"/>
      <c r="Q34" s="113"/>
      <c r="R34" s="113"/>
      <c r="T34" s="172" t="s">
        <v>307</v>
      </c>
      <c r="U34" s="172" t="s">
        <v>306</v>
      </c>
      <c r="V34" s="143"/>
    </row>
    <row r="35" spans="1:22" ht="15.75">
      <c r="A35" s="300" t="s">
        <v>116</v>
      </c>
      <c r="B35" s="337" t="s">
        <v>117</v>
      </c>
      <c r="C35" s="338">
        <v>74</v>
      </c>
      <c r="D35" s="389">
        <v>41760</v>
      </c>
      <c r="E35" s="60"/>
      <c r="F35" s="60"/>
      <c r="H35" s="29"/>
      <c r="I35" s="39"/>
      <c r="J35" s="41"/>
      <c r="K35" s="25"/>
      <c r="N35" s="113"/>
      <c r="O35" s="113"/>
      <c r="P35" s="113"/>
      <c r="Q35" s="113"/>
      <c r="R35" s="113"/>
      <c r="S35" s="40"/>
      <c r="T35" s="160" t="s">
        <v>309</v>
      </c>
      <c r="U35" s="160" t="s">
        <v>306</v>
      </c>
      <c r="V35" s="143"/>
    </row>
    <row r="36" spans="1:22" ht="15.75">
      <c r="A36" s="4" t="s">
        <v>289</v>
      </c>
      <c r="B36" s="18" t="s">
        <v>199</v>
      </c>
      <c r="C36" s="17">
        <v>87</v>
      </c>
      <c r="D36" s="390" t="s">
        <v>447</v>
      </c>
      <c r="E36" s="53">
        <v>42096</v>
      </c>
      <c r="F36" s="190"/>
      <c r="G36" s="25"/>
      <c r="H36" s="29"/>
      <c r="I36" s="39"/>
      <c r="J36" s="41"/>
      <c r="K36" s="25"/>
      <c r="N36" s="113"/>
      <c r="O36" s="113"/>
      <c r="P36" s="113"/>
      <c r="Q36" s="113"/>
      <c r="R36" s="113"/>
      <c r="S36" s="25"/>
      <c r="T36" s="172"/>
      <c r="U36" s="172"/>
      <c r="V36" s="143"/>
    </row>
    <row r="37" spans="1:22" ht="15.75">
      <c r="A37" s="4" t="s">
        <v>12</v>
      </c>
      <c r="B37" s="295" t="s">
        <v>13</v>
      </c>
      <c r="C37" s="17">
        <v>3</v>
      </c>
      <c r="D37" s="390" t="s">
        <v>447</v>
      </c>
      <c r="E37" s="53">
        <v>42107</v>
      </c>
      <c r="F37" s="123" t="s">
        <v>493</v>
      </c>
      <c r="G37" s="25"/>
      <c r="H37" s="66" t="s">
        <v>93</v>
      </c>
      <c r="I37" s="66" t="s">
        <v>93</v>
      </c>
      <c r="J37" s="41"/>
      <c r="K37" s="26" t="s">
        <v>141</v>
      </c>
      <c r="N37" s="5" t="s">
        <v>442</v>
      </c>
      <c r="O37" s="36" t="s">
        <v>442</v>
      </c>
      <c r="P37" s="5" t="s">
        <v>442</v>
      </c>
      <c r="Q37" s="36" t="s">
        <v>442</v>
      </c>
      <c r="R37" s="113"/>
      <c r="T37" s="160" t="s">
        <v>368</v>
      </c>
      <c r="U37" s="160" t="s">
        <v>367</v>
      </c>
      <c r="V37" s="143"/>
    </row>
    <row r="38" spans="1:22" ht="15.75">
      <c r="A38" s="4" t="s">
        <v>14</v>
      </c>
      <c r="B38" s="4" t="s">
        <v>15</v>
      </c>
      <c r="C38" s="17">
        <v>6</v>
      </c>
      <c r="D38" s="390">
        <v>42067</v>
      </c>
      <c r="E38" s="53">
        <v>42072</v>
      </c>
      <c r="F38" s="154" t="s">
        <v>474</v>
      </c>
      <c r="G38" s="272" t="s">
        <v>464</v>
      </c>
      <c r="H38" s="39" t="s">
        <v>157</v>
      </c>
      <c r="I38" s="39" t="s">
        <v>157</v>
      </c>
      <c r="J38" s="41"/>
      <c r="N38" s="5" t="s">
        <v>442</v>
      </c>
      <c r="O38" s="259" t="s">
        <v>443</v>
      </c>
      <c r="P38" s="259" t="s">
        <v>443</v>
      </c>
      <c r="Q38" s="259" t="s">
        <v>443</v>
      </c>
      <c r="R38" s="5" t="s">
        <v>442</v>
      </c>
      <c r="T38" s="160" t="s">
        <v>381</v>
      </c>
      <c r="U38" s="160" t="s">
        <v>380</v>
      </c>
      <c r="V38" s="143"/>
    </row>
    <row r="39" spans="1:22" ht="15.75">
      <c r="A39" s="300" t="s">
        <v>95</v>
      </c>
      <c r="B39" s="337" t="s">
        <v>96</v>
      </c>
      <c r="C39" s="338">
        <v>72</v>
      </c>
      <c r="D39" s="389"/>
      <c r="E39" s="60"/>
      <c r="F39" s="60"/>
      <c r="H39" s="29" t="s">
        <v>93</v>
      </c>
      <c r="I39" s="39" t="s">
        <v>93</v>
      </c>
      <c r="J39" s="41"/>
      <c r="N39" s="36"/>
      <c r="O39" s="36"/>
      <c r="P39" s="34"/>
      <c r="Q39" s="34"/>
      <c r="R39" s="113"/>
      <c r="S39" s="25"/>
      <c r="T39" s="160" t="s">
        <v>336</v>
      </c>
      <c r="U39" s="184" t="s">
        <v>335</v>
      </c>
      <c r="V39" s="143"/>
    </row>
    <row r="40" spans="1:22" ht="15.75">
      <c r="A40" s="55" t="s">
        <v>480</v>
      </c>
      <c r="B40" s="275" t="s">
        <v>481</v>
      </c>
      <c r="C40" s="276"/>
      <c r="D40" s="404">
        <v>42094</v>
      </c>
      <c r="E40" s="123"/>
      <c r="F40" s="60"/>
      <c r="G40" s="25"/>
      <c r="H40" s="29"/>
      <c r="I40" s="39"/>
      <c r="J40" s="41"/>
      <c r="K40" s="25"/>
      <c r="N40" s="5"/>
      <c r="O40" s="5"/>
      <c r="P40" s="5"/>
      <c r="Q40" s="5"/>
      <c r="R40" s="5"/>
      <c r="T40" s="143"/>
      <c r="U40" s="143"/>
      <c r="V40" s="143"/>
    </row>
    <row r="41" spans="1:22" ht="15.75">
      <c r="A41" s="4" t="s">
        <v>282</v>
      </c>
      <c r="B41" s="18" t="s">
        <v>283</v>
      </c>
      <c r="C41" s="17">
        <v>89</v>
      </c>
      <c r="D41" s="387">
        <v>42069</v>
      </c>
      <c r="E41" s="53">
        <v>42072</v>
      </c>
      <c r="F41" s="60"/>
      <c r="G41" s="100" t="s">
        <v>298</v>
      </c>
      <c r="H41" s="29"/>
      <c r="I41" s="39"/>
      <c r="J41" s="41"/>
      <c r="K41" s="25"/>
      <c r="N41" s="113"/>
      <c r="O41" s="113"/>
      <c r="P41" s="113"/>
      <c r="Q41" s="113"/>
      <c r="R41" s="113"/>
      <c r="T41" s="143"/>
      <c r="U41" s="143"/>
      <c r="V41" s="143"/>
    </row>
    <row r="42" spans="1:22" ht="15.75">
      <c r="A42" s="4" t="s">
        <v>68</v>
      </c>
      <c r="B42" s="295" t="s">
        <v>69</v>
      </c>
      <c r="C42" s="17">
        <v>65</v>
      </c>
      <c r="D42" s="388" t="s">
        <v>447</v>
      </c>
      <c r="E42" s="53">
        <v>42102</v>
      </c>
      <c r="F42" s="123" t="s">
        <v>474</v>
      </c>
      <c r="G42" s="46" t="s">
        <v>175</v>
      </c>
      <c r="H42" s="39" t="s">
        <v>93</v>
      </c>
      <c r="I42" s="39" t="s">
        <v>93</v>
      </c>
      <c r="J42" s="41" t="s">
        <v>105</v>
      </c>
      <c r="K42" s="44" t="s">
        <v>110</v>
      </c>
      <c r="N42" s="36" t="s">
        <v>452</v>
      </c>
      <c r="O42" s="259" t="s">
        <v>443</v>
      </c>
      <c r="P42" s="259" t="s">
        <v>443</v>
      </c>
      <c r="Q42" s="259" t="s">
        <v>233</v>
      </c>
      <c r="R42" s="36" t="s">
        <v>452</v>
      </c>
      <c r="S42" s="319" t="s">
        <v>250</v>
      </c>
      <c r="T42" s="160" t="s">
        <v>330</v>
      </c>
      <c r="U42" s="160" t="s">
        <v>330</v>
      </c>
      <c r="V42" s="143"/>
    </row>
    <row r="43" spans="1:22" ht="15.75">
      <c r="A43" s="301" t="s">
        <v>46</v>
      </c>
      <c r="B43" s="336" t="s">
        <v>47</v>
      </c>
      <c r="C43" s="335">
        <v>38</v>
      </c>
      <c r="D43" s="393"/>
      <c r="E43" s="57"/>
      <c r="F43" s="57"/>
      <c r="G43" s="25"/>
      <c r="H43" s="29"/>
      <c r="I43" s="39"/>
      <c r="J43" s="41"/>
      <c r="K43" s="25"/>
      <c r="N43" s="36"/>
      <c r="O43" s="36"/>
      <c r="P43" s="34"/>
      <c r="Q43" s="34"/>
      <c r="R43" s="113"/>
      <c r="S43" s="316" t="s">
        <v>249</v>
      </c>
      <c r="T43" s="143"/>
      <c r="U43" s="143"/>
      <c r="V43" s="143"/>
    </row>
    <row r="44" spans="1:22" ht="15.75">
      <c r="A44" s="301" t="s">
        <v>48</v>
      </c>
      <c r="B44" s="336" t="s">
        <v>49</v>
      </c>
      <c r="C44" s="335">
        <v>41</v>
      </c>
      <c r="D44" s="393"/>
      <c r="E44" s="57"/>
      <c r="F44" s="57"/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  <c r="V44" s="143"/>
    </row>
    <row r="45" spans="1:22" ht="15.75">
      <c r="A45" s="4" t="s">
        <v>16</v>
      </c>
      <c r="B45" s="295" t="s">
        <v>17</v>
      </c>
      <c r="C45" s="17">
        <v>7</v>
      </c>
      <c r="D45" s="393">
        <v>42075</v>
      </c>
      <c r="E45" s="53">
        <v>42104</v>
      </c>
      <c r="F45" s="60"/>
      <c r="G45" s="43"/>
      <c r="H45" s="39" t="s">
        <v>93</v>
      </c>
      <c r="I45" s="39" t="s">
        <v>93</v>
      </c>
      <c r="J45" s="41" t="s">
        <v>105</v>
      </c>
      <c r="K45" s="30" t="s">
        <v>115</v>
      </c>
      <c r="N45" s="259" t="s">
        <v>443</v>
      </c>
      <c r="O45" s="116"/>
      <c r="P45" s="116"/>
      <c r="Q45" s="116"/>
      <c r="R45" s="36" t="s">
        <v>444</v>
      </c>
      <c r="S45" s="25"/>
      <c r="T45" s="185" t="s">
        <v>338</v>
      </c>
      <c r="U45" s="182" t="s">
        <v>339</v>
      </c>
      <c r="V45" s="143"/>
    </row>
    <row r="46" spans="1:22" ht="15.75">
      <c r="A46" s="4" t="s">
        <v>18</v>
      </c>
      <c r="B46" s="295" t="s">
        <v>19</v>
      </c>
      <c r="C46" s="17">
        <v>17</v>
      </c>
      <c r="D46" s="390">
        <v>42069</v>
      </c>
      <c r="E46" s="53">
        <v>42093</v>
      </c>
      <c r="F46" s="149" t="s">
        <v>491</v>
      </c>
      <c r="G46" s="100" t="s">
        <v>155</v>
      </c>
      <c r="H46" s="29">
        <v>41639</v>
      </c>
      <c r="I46" s="29">
        <v>41639</v>
      </c>
      <c r="J46" s="41"/>
      <c r="N46" s="5" t="s">
        <v>444</v>
      </c>
      <c r="O46" s="113"/>
      <c r="P46" s="113"/>
      <c r="Q46" s="113"/>
      <c r="R46" s="5" t="s">
        <v>444</v>
      </c>
      <c r="T46" s="143"/>
      <c r="U46" s="143"/>
      <c r="V46" s="143"/>
    </row>
    <row r="47" spans="1:22" ht="15.75">
      <c r="A47" s="300" t="s">
        <v>50</v>
      </c>
      <c r="B47" s="340" t="s">
        <v>51</v>
      </c>
      <c r="C47" s="338">
        <v>47</v>
      </c>
      <c r="D47" s="393"/>
      <c r="E47" s="57"/>
      <c r="F47" s="151"/>
      <c r="H47" s="29">
        <v>41639</v>
      </c>
      <c r="I47" s="29">
        <v>41639</v>
      </c>
      <c r="J47" s="41"/>
      <c r="N47" s="313"/>
      <c r="O47" s="313"/>
      <c r="P47" s="313"/>
      <c r="Q47" s="313"/>
      <c r="R47" s="313"/>
      <c r="S47" s="316" t="s">
        <v>251</v>
      </c>
      <c r="T47" s="40"/>
      <c r="U47" s="40"/>
      <c r="V47" s="40"/>
    </row>
    <row r="48" spans="1:22" ht="15.75">
      <c r="A48" s="4" t="s">
        <v>20</v>
      </c>
      <c r="B48" s="4" t="s">
        <v>21</v>
      </c>
      <c r="C48" s="17">
        <v>5</v>
      </c>
      <c r="D48" s="390">
        <v>42072</v>
      </c>
      <c r="E48" s="53">
        <v>42102</v>
      </c>
      <c r="F48" s="149" t="s">
        <v>474</v>
      </c>
      <c r="G48" s="44"/>
      <c r="H48" s="39" t="s">
        <v>157</v>
      </c>
      <c r="I48" s="39" t="s">
        <v>157</v>
      </c>
      <c r="J48" s="41"/>
      <c r="N48" s="5" t="s">
        <v>444</v>
      </c>
      <c r="O48" s="113"/>
      <c r="P48" s="113"/>
      <c r="Q48" s="113"/>
      <c r="R48" s="5" t="s">
        <v>444</v>
      </c>
      <c r="S48" s="143"/>
      <c r="T48" s="160" t="s">
        <v>371</v>
      </c>
      <c r="U48" s="160" t="s">
        <v>370</v>
      </c>
      <c r="V48" s="143"/>
    </row>
    <row r="49" spans="1:22" ht="15.75">
      <c r="A49" s="4" t="s">
        <v>355</v>
      </c>
      <c r="B49" s="18" t="s">
        <v>356</v>
      </c>
      <c r="C49" s="17">
        <v>93</v>
      </c>
      <c r="D49" s="390">
        <v>42067</v>
      </c>
      <c r="E49" s="53">
        <v>42102</v>
      </c>
      <c r="F49" s="123" t="s">
        <v>474</v>
      </c>
      <c r="G49" s="25"/>
      <c r="H49" s="29"/>
      <c r="I49" s="39"/>
      <c r="J49" s="41"/>
      <c r="K49" s="25"/>
      <c r="N49" s="206" t="s">
        <v>448</v>
      </c>
      <c r="O49" s="314"/>
      <c r="P49" s="314"/>
      <c r="Q49" s="314"/>
      <c r="R49" s="314"/>
      <c r="S49" s="25"/>
      <c r="T49" s="268"/>
      <c r="U49" s="268"/>
      <c r="V49" s="40"/>
    </row>
    <row r="50" spans="1:22" ht="15.75">
      <c r="A50" s="4" t="s">
        <v>100</v>
      </c>
      <c r="B50" s="75" t="s">
        <v>103</v>
      </c>
      <c r="C50" s="17">
        <v>28</v>
      </c>
      <c r="D50" s="390">
        <v>42104</v>
      </c>
      <c r="E50" s="53">
        <v>42107</v>
      </c>
      <c r="F50" s="60"/>
      <c r="H50" s="29" t="s">
        <v>93</v>
      </c>
      <c r="I50" s="29" t="s">
        <v>93</v>
      </c>
      <c r="J50" s="41"/>
      <c r="N50" s="113"/>
      <c r="O50" s="113"/>
      <c r="P50" s="113"/>
      <c r="Q50" s="113"/>
      <c r="R50" s="113"/>
      <c r="T50" s="172" t="s">
        <v>315</v>
      </c>
      <c r="U50" s="172" t="s">
        <v>315</v>
      </c>
      <c r="V50" s="143"/>
    </row>
    <row r="51" spans="1:22" ht="15.75">
      <c r="A51" s="323" t="s">
        <v>146</v>
      </c>
      <c r="B51" s="326" t="s">
        <v>158</v>
      </c>
      <c r="C51" s="325">
        <v>79</v>
      </c>
      <c r="D51" s="390"/>
      <c r="E51" s="57"/>
      <c r="F51" s="105"/>
      <c r="G51" s="97" t="s">
        <v>123</v>
      </c>
      <c r="H51" s="29"/>
      <c r="I51" s="39"/>
      <c r="J51" s="41"/>
      <c r="K51" s="25"/>
      <c r="N51" s="36" t="s">
        <v>452</v>
      </c>
      <c r="O51" s="36" t="s">
        <v>452</v>
      </c>
      <c r="P51" s="36" t="s">
        <v>452</v>
      </c>
      <c r="Q51" s="257" t="s">
        <v>453</v>
      </c>
      <c r="R51" s="116"/>
      <c r="S51" s="171"/>
      <c r="T51" s="181" t="s">
        <v>327</v>
      </c>
      <c r="U51" s="181" t="s">
        <v>330</v>
      </c>
      <c r="V51" s="143"/>
    </row>
    <row r="52" spans="1:22" ht="15.75">
      <c r="A52" s="300" t="s">
        <v>446</v>
      </c>
      <c r="B52" s="344" t="s">
        <v>197</v>
      </c>
      <c r="C52" s="338">
        <v>40</v>
      </c>
      <c r="D52" s="396" t="s">
        <v>261</v>
      </c>
      <c r="E52" s="53">
        <v>42055</v>
      </c>
      <c r="F52" s="60"/>
      <c r="G52" s="25"/>
      <c r="H52" s="29"/>
      <c r="I52" s="39"/>
      <c r="J52" s="41"/>
      <c r="K52" s="25"/>
      <c r="N52" s="5"/>
      <c r="O52" s="5"/>
      <c r="P52" s="5"/>
      <c r="Q52" s="5"/>
      <c r="R52" s="5"/>
      <c r="T52" s="147" t="s">
        <v>465</v>
      </c>
      <c r="U52" s="147" t="s">
        <v>466</v>
      </c>
      <c r="V52" s="143"/>
    </row>
    <row r="53" spans="1:22" ht="15.75">
      <c r="A53" s="4" t="s">
        <v>38</v>
      </c>
      <c r="B53" s="4" t="s">
        <v>39</v>
      </c>
      <c r="C53" s="96">
        <v>36</v>
      </c>
      <c r="D53" s="393">
        <v>42065</v>
      </c>
      <c r="E53" s="53">
        <v>42101</v>
      </c>
      <c r="F53" s="123" t="s">
        <v>474</v>
      </c>
      <c r="G53" s="25"/>
      <c r="H53" s="29" t="s">
        <v>178</v>
      </c>
      <c r="I53" s="29" t="s">
        <v>178</v>
      </c>
      <c r="J53" s="41"/>
      <c r="N53" s="117" t="s">
        <v>444</v>
      </c>
      <c r="O53" s="5" t="s">
        <v>444</v>
      </c>
      <c r="P53" s="5" t="s">
        <v>444</v>
      </c>
      <c r="Q53" s="36" t="s">
        <v>444</v>
      </c>
      <c r="R53" s="113"/>
      <c r="S53" s="136" t="s">
        <v>250</v>
      </c>
      <c r="T53" s="143"/>
      <c r="U53" s="143"/>
      <c r="V53" s="143"/>
    </row>
    <row r="54" spans="1:22" ht="15.75">
      <c r="A54" s="4" t="s">
        <v>28</v>
      </c>
      <c r="B54" s="4" t="s">
        <v>29</v>
      </c>
      <c r="C54" s="17">
        <v>27</v>
      </c>
      <c r="D54" s="393">
        <v>42104</v>
      </c>
      <c r="E54" s="240">
        <v>42104</v>
      </c>
      <c r="F54" s="60"/>
      <c r="H54" s="39" t="s">
        <v>93</v>
      </c>
      <c r="I54" s="39" t="s">
        <v>93</v>
      </c>
      <c r="J54" s="42" t="s">
        <v>105</v>
      </c>
      <c r="K54" s="29"/>
      <c r="N54" s="113"/>
      <c r="O54" s="113"/>
      <c r="P54" s="113"/>
      <c r="Q54" s="113"/>
      <c r="R54" s="113"/>
      <c r="S54" s="318"/>
      <c r="T54" s="160" t="s">
        <v>330</v>
      </c>
      <c r="U54" s="160" t="s">
        <v>330</v>
      </c>
      <c r="V54" s="143"/>
    </row>
    <row r="55" spans="1:22" ht="15.75">
      <c r="A55" s="4" t="s">
        <v>347</v>
      </c>
      <c r="B55" s="70" t="s">
        <v>374</v>
      </c>
      <c r="C55" s="17">
        <v>92</v>
      </c>
      <c r="D55" s="390" t="s">
        <v>447</v>
      </c>
      <c r="E55" s="53">
        <v>42068</v>
      </c>
      <c r="F55" s="60"/>
      <c r="G55" s="25"/>
      <c r="H55" s="29"/>
      <c r="I55" s="39"/>
      <c r="J55" s="41"/>
      <c r="K55" s="25"/>
      <c r="N55" s="113"/>
      <c r="O55" s="113"/>
      <c r="P55" s="113"/>
      <c r="Q55" s="113"/>
      <c r="R55" s="113"/>
      <c r="S55" s="25"/>
      <c r="T55" s="160"/>
      <c r="U55" s="160"/>
      <c r="V55" s="143"/>
    </row>
    <row r="56" spans="1:22" ht="15.75">
      <c r="A56" s="4" t="s">
        <v>144</v>
      </c>
      <c r="B56" s="75" t="s">
        <v>163</v>
      </c>
      <c r="C56" s="17">
        <v>80</v>
      </c>
      <c r="D56" s="390" t="s">
        <v>447</v>
      </c>
      <c r="E56" s="53">
        <v>42088</v>
      </c>
      <c r="F56" s="123" t="s">
        <v>474</v>
      </c>
      <c r="G56" s="97" t="s">
        <v>123</v>
      </c>
      <c r="H56" s="29"/>
      <c r="I56" s="39"/>
      <c r="J56" s="41"/>
      <c r="K56" s="25"/>
      <c r="N56" s="5" t="s">
        <v>448</v>
      </c>
      <c r="O56" s="5" t="s">
        <v>448</v>
      </c>
      <c r="P56" s="5" t="s">
        <v>448</v>
      </c>
      <c r="Q56" s="36" t="s">
        <v>448</v>
      </c>
      <c r="R56" s="113"/>
      <c r="S56" s="65"/>
      <c r="T56" s="160" t="s">
        <v>332</v>
      </c>
      <c r="U56" s="181" t="s">
        <v>330</v>
      </c>
      <c r="V56" s="143"/>
    </row>
    <row r="57" spans="1:22" ht="15.75">
      <c r="A57" s="344" t="s">
        <v>323</v>
      </c>
      <c r="B57" s="347"/>
      <c r="C57" s="351"/>
      <c r="D57" s="397"/>
      <c r="E57" s="59"/>
      <c r="F57" s="5"/>
      <c r="N57" s="5"/>
      <c r="O57" s="5"/>
      <c r="P57" s="5"/>
      <c r="Q57" s="5"/>
      <c r="R57" s="5"/>
      <c r="S57" s="356" t="s">
        <v>324</v>
      </c>
      <c r="T57" s="321"/>
      <c r="U57" s="143"/>
      <c r="V57" s="143"/>
    </row>
    <row r="58" spans="1:22" ht="15.75">
      <c r="A58" s="4" t="s">
        <v>77</v>
      </c>
      <c r="B58" s="18" t="s">
        <v>78</v>
      </c>
      <c r="C58" s="17">
        <v>71</v>
      </c>
      <c r="D58" s="405" t="s">
        <v>496</v>
      </c>
      <c r="E58" s="57" t="s">
        <v>294</v>
      </c>
      <c r="F58" s="60"/>
      <c r="H58" s="45">
        <v>41731</v>
      </c>
      <c r="I58" s="45">
        <v>41731</v>
      </c>
      <c r="J58" s="41"/>
      <c r="N58" s="113"/>
      <c r="O58" s="113"/>
      <c r="P58" s="113"/>
      <c r="Q58" s="113"/>
      <c r="R58" s="113"/>
      <c r="S58" s="40"/>
      <c r="T58" s="172" t="s">
        <v>304</v>
      </c>
      <c r="U58" s="172" t="s">
        <v>304</v>
      </c>
      <c r="V58" s="143"/>
    </row>
    <row r="59" spans="1:22" ht="15.75">
      <c r="A59" s="4" t="s">
        <v>22</v>
      </c>
      <c r="B59" s="295" t="s">
        <v>23</v>
      </c>
      <c r="C59" s="17">
        <v>8</v>
      </c>
      <c r="D59" s="390" t="s">
        <v>447</v>
      </c>
      <c r="E59" s="53">
        <v>42096</v>
      </c>
      <c r="F59" s="158"/>
      <c r="H59" s="39" t="s">
        <v>93</v>
      </c>
      <c r="I59" s="39" t="s">
        <v>93</v>
      </c>
      <c r="J59" s="41" t="s">
        <v>105</v>
      </c>
      <c r="K59" s="29"/>
      <c r="N59" s="5" t="s">
        <v>444</v>
      </c>
      <c r="O59" s="259" t="s">
        <v>443</v>
      </c>
      <c r="P59" s="113"/>
      <c r="Q59" s="113"/>
      <c r="R59" s="5" t="s">
        <v>444</v>
      </c>
      <c r="S59" s="25"/>
      <c r="T59" s="181" t="s">
        <v>326</v>
      </c>
      <c r="U59" s="181" t="s">
        <v>330</v>
      </c>
      <c r="V59" s="143"/>
    </row>
    <row r="60" spans="1:22" ht="15.75">
      <c r="A60" s="4" t="s">
        <v>24</v>
      </c>
      <c r="B60" s="4" t="s">
        <v>25</v>
      </c>
      <c r="C60" s="72">
        <v>23</v>
      </c>
      <c r="D60" s="390" t="s">
        <v>447</v>
      </c>
      <c r="E60" s="53">
        <v>42096</v>
      </c>
      <c r="F60" s="123" t="s">
        <v>474</v>
      </c>
      <c r="G60" s="5"/>
      <c r="H60" s="5" t="s">
        <v>93</v>
      </c>
      <c r="I60" s="5" t="s">
        <v>93</v>
      </c>
      <c r="J60" s="310"/>
      <c r="K60" s="5"/>
      <c r="L60" s="5"/>
      <c r="M60" s="5"/>
      <c r="N60" s="5" t="s">
        <v>444</v>
      </c>
      <c r="O60" s="5" t="s">
        <v>444</v>
      </c>
      <c r="P60" s="260" t="s">
        <v>238</v>
      </c>
      <c r="Q60" s="5" t="s">
        <v>444</v>
      </c>
      <c r="R60" s="116"/>
      <c r="S60" s="5"/>
      <c r="T60" s="360" t="s">
        <v>483</v>
      </c>
      <c r="U60" s="360" t="s">
        <v>486</v>
      </c>
      <c r="V60" s="5"/>
    </row>
    <row r="61" spans="1:22" ht="15.75">
      <c r="A61" s="300" t="s">
        <v>150</v>
      </c>
      <c r="B61" s="344" t="s">
        <v>151</v>
      </c>
      <c r="C61" s="349">
        <v>78</v>
      </c>
      <c r="D61" s="390"/>
      <c r="E61" s="57"/>
      <c r="F61" s="123"/>
      <c r="G61" s="354" t="s">
        <v>155</v>
      </c>
      <c r="H61" s="21"/>
      <c r="I61" s="35"/>
      <c r="J61" s="310"/>
      <c r="K61" s="36"/>
      <c r="L61" s="5"/>
      <c r="M61" s="5"/>
      <c r="N61" s="5" t="s">
        <v>448</v>
      </c>
      <c r="O61" s="36" t="s">
        <v>448</v>
      </c>
      <c r="P61" s="257"/>
      <c r="Q61" s="36" t="s">
        <v>448</v>
      </c>
      <c r="R61" s="113"/>
      <c r="S61" s="36"/>
      <c r="T61" s="34" t="s">
        <v>328</v>
      </c>
      <c r="U61" s="34" t="s">
        <v>335</v>
      </c>
      <c r="V61" s="5"/>
    </row>
    <row r="62" spans="1:22" ht="15.75">
      <c r="A62" s="295" t="s">
        <v>32</v>
      </c>
      <c r="B62" s="295" t="s">
        <v>33</v>
      </c>
      <c r="C62" s="17">
        <v>18</v>
      </c>
      <c r="D62" s="406" t="s">
        <v>495</v>
      </c>
      <c r="E62" s="359"/>
      <c r="F62" s="353"/>
      <c r="G62" s="166"/>
      <c r="H62" t="s">
        <v>93</v>
      </c>
      <c r="I62" t="s">
        <v>93</v>
      </c>
      <c r="J62" s="41"/>
      <c r="N62" s="342"/>
      <c r="O62" s="342"/>
      <c r="P62" s="342"/>
      <c r="Q62" s="342"/>
      <c r="R62" s="342"/>
      <c r="S62" s="40"/>
      <c r="T62" s="165" t="s">
        <v>93</v>
      </c>
      <c r="U62" s="163">
        <v>41715</v>
      </c>
      <c r="V62" s="143"/>
    </row>
    <row r="63" spans="1:22" ht="15.75">
      <c r="A63" s="301" t="s">
        <v>56</v>
      </c>
      <c r="B63" s="301" t="s">
        <v>57</v>
      </c>
      <c r="C63" s="335">
        <v>53</v>
      </c>
      <c r="D63" s="393"/>
      <c r="E63" s="58"/>
      <c r="F63" s="58"/>
      <c r="G63" s="25"/>
      <c r="H63" s="29"/>
      <c r="I63" s="39"/>
      <c r="J63" s="41"/>
      <c r="K63" s="25"/>
      <c r="N63" s="5"/>
      <c r="O63" s="5"/>
      <c r="P63" s="5"/>
      <c r="Q63" s="5"/>
      <c r="R63" s="5"/>
      <c r="T63" s="160" t="s">
        <v>317</v>
      </c>
      <c r="U63" s="160" t="s">
        <v>316</v>
      </c>
      <c r="V63" s="143"/>
    </row>
    <row r="64" spans="1:22" ht="15.75">
      <c r="A64" s="323" t="s">
        <v>54</v>
      </c>
      <c r="B64" s="348" t="s">
        <v>55</v>
      </c>
      <c r="C64" s="325">
        <v>51</v>
      </c>
      <c r="D64" s="400"/>
      <c r="E64" s="57"/>
      <c r="F64" s="60"/>
      <c r="H64" t="s">
        <v>93</v>
      </c>
      <c r="I64" t="s">
        <v>93</v>
      </c>
      <c r="J64" s="41"/>
      <c r="N64" s="113"/>
      <c r="O64" s="113"/>
      <c r="P64" s="113"/>
      <c r="Q64" s="113"/>
      <c r="R64" s="113"/>
      <c r="T64" s="172" t="s">
        <v>304</v>
      </c>
      <c r="U64" s="172" t="s">
        <v>304</v>
      </c>
      <c r="V64" s="143"/>
    </row>
    <row r="65" spans="1:22" ht="15.75">
      <c r="A65" s="4" t="s">
        <v>64</v>
      </c>
      <c r="B65" s="307" t="s">
        <v>65</v>
      </c>
      <c r="C65" s="15"/>
      <c r="D65" s="386"/>
      <c r="E65" s="247">
        <v>42088</v>
      </c>
      <c r="F65" s="60"/>
      <c r="H65" s="39" t="s">
        <v>93</v>
      </c>
      <c r="I65" s="39" t="s">
        <v>93</v>
      </c>
      <c r="J65" s="41" t="s">
        <v>105</v>
      </c>
      <c r="K65" s="29"/>
      <c r="N65" s="113"/>
      <c r="O65" s="113"/>
      <c r="P65" s="113"/>
      <c r="Q65" s="113"/>
      <c r="R65" s="113"/>
      <c r="S65" s="25"/>
      <c r="T65" s="160" t="s">
        <v>331</v>
      </c>
      <c r="U65" s="160" t="s">
        <v>331</v>
      </c>
      <c r="V65" s="143"/>
    </row>
    <row r="66" spans="1:22" ht="15.75">
      <c r="A66" s="4" t="s">
        <v>214</v>
      </c>
      <c r="B66" s="75" t="s">
        <v>253</v>
      </c>
      <c r="C66" s="95">
        <v>86</v>
      </c>
      <c r="D66" s="387"/>
      <c r="E66" s="57"/>
      <c r="F66" s="158"/>
      <c r="G66" s="25"/>
      <c r="H66" s="29"/>
      <c r="I66" s="39"/>
      <c r="J66" s="41"/>
      <c r="K66" s="25"/>
      <c r="N66" s="257"/>
      <c r="O66" s="257"/>
      <c r="P66" s="257"/>
      <c r="Q66" s="257"/>
      <c r="R66" s="257"/>
      <c r="T66" s="143"/>
      <c r="U66" s="143"/>
      <c r="V66" s="147" t="s">
        <v>351</v>
      </c>
    </row>
    <row r="67" spans="1:22" ht="15.75">
      <c r="A67" s="300" t="s">
        <v>192</v>
      </c>
      <c r="B67" s="344" t="s">
        <v>193</v>
      </c>
      <c r="C67" s="338"/>
      <c r="D67" s="402"/>
      <c r="E67" s="57"/>
      <c r="F67" s="57"/>
      <c r="G67" s="25"/>
      <c r="H67" s="29"/>
      <c r="I67" s="39"/>
      <c r="J67" s="41"/>
      <c r="K67" s="25"/>
      <c r="N67" s="5"/>
      <c r="O67" s="5"/>
      <c r="P67" s="5"/>
      <c r="Q67" s="5"/>
      <c r="R67" s="5"/>
      <c r="S67" s="315"/>
      <c r="T67" s="143"/>
      <c r="U67" s="143"/>
      <c r="V67" s="143"/>
    </row>
    <row r="68" spans="1:22" ht="15.75">
      <c r="A68" s="4" t="s">
        <v>299</v>
      </c>
      <c r="B68" s="18" t="s">
        <v>300</v>
      </c>
      <c r="C68" s="17">
        <v>90</v>
      </c>
      <c r="D68" s="387">
        <v>42067</v>
      </c>
      <c r="E68" s="53">
        <v>42102</v>
      </c>
      <c r="F68" s="123" t="s">
        <v>474</v>
      </c>
      <c r="G68" s="25"/>
      <c r="H68" s="29"/>
      <c r="I68" s="39"/>
      <c r="J68" s="41"/>
      <c r="K68" s="25"/>
      <c r="N68" s="36" t="s">
        <v>455</v>
      </c>
      <c r="O68" s="36" t="s">
        <v>452</v>
      </c>
      <c r="P68" s="36" t="s">
        <v>455</v>
      </c>
      <c r="Q68" s="257"/>
      <c r="R68" s="264"/>
      <c r="S68" s="25"/>
      <c r="T68" s="160" t="s">
        <v>337</v>
      </c>
      <c r="U68" s="160" t="s">
        <v>337</v>
      </c>
      <c r="V68" s="143"/>
    </row>
  </sheetData>
  <autoFilter ref="A3:U65">
    <sortState ref="A4:U68">
      <sortCondition ref="A3:A65"/>
    </sortState>
  </autoFilter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73"/>
  <sheetViews>
    <sheetView zoomScaleNormal="100" workbookViewId="0">
      <pane ySplit="3" topLeftCell="A46" activePane="bottomLeft" state="frozen"/>
      <selection pane="bottomLeft" activeCell="D71" sqref="D71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4.140625" style="408" customWidth="1"/>
    <col min="5" max="5" width="12.5703125" style="249" customWidth="1"/>
    <col min="6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382" t="s">
        <v>485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385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331" t="s">
        <v>79</v>
      </c>
      <c r="B4" s="362" t="s">
        <v>80</v>
      </c>
      <c r="C4" s="365">
        <v>69</v>
      </c>
      <c r="D4" s="388"/>
      <c r="E4" s="58"/>
      <c r="F4" s="50"/>
      <c r="G4" s="25"/>
      <c r="H4" s="29"/>
      <c r="I4" s="39"/>
      <c r="J4" s="41"/>
      <c r="K4" s="25"/>
      <c r="N4" s="5"/>
      <c r="O4" s="5"/>
      <c r="P4" s="5"/>
      <c r="Q4" s="5"/>
      <c r="R4" s="5"/>
      <c r="S4" s="25"/>
      <c r="T4" s="171"/>
      <c r="U4" s="171"/>
      <c r="V4" s="147"/>
    </row>
    <row r="5" spans="1:22" ht="15.75">
      <c r="A5" s="4" t="s">
        <v>98</v>
      </c>
      <c r="B5" s="75" t="s">
        <v>99</v>
      </c>
      <c r="C5" s="95">
        <v>73</v>
      </c>
      <c r="D5" s="388">
        <v>42109</v>
      </c>
      <c r="E5" s="53">
        <v>42121</v>
      </c>
      <c r="F5" s="285" t="s">
        <v>500</v>
      </c>
      <c r="H5" s="29" t="s">
        <v>93</v>
      </c>
      <c r="I5" s="39" t="s">
        <v>93</v>
      </c>
      <c r="J5" s="41" t="s">
        <v>105</v>
      </c>
      <c r="K5" s="26" t="s">
        <v>111</v>
      </c>
      <c r="N5" s="113"/>
      <c r="O5" s="113"/>
      <c r="P5" s="113"/>
      <c r="Q5" s="113"/>
      <c r="R5" s="113"/>
      <c r="S5" t="s">
        <v>225</v>
      </c>
      <c r="T5" s="288" t="s">
        <v>499</v>
      </c>
      <c r="U5" s="289" t="s">
        <v>512</v>
      </c>
      <c r="V5" s="147" t="s">
        <v>379</v>
      </c>
    </row>
    <row r="6" spans="1:22" ht="15.75">
      <c r="A6" s="75" t="s">
        <v>210</v>
      </c>
      <c r="B6" s="75" t="s">
        <v>254</v>
      </c>
      <c r="C6" s="95">
        <v>85</v>
      </c>
      <c r="D6" s="388">
        <v>42103</v>
      </c>
      <c r="E6" s="155">
        <v>42131</v>
      </c>
      <c r="F6" s="194"/>
      <c r="G6" s="146" t="s">
        <v>401</v>
      </c>
      <c r="H6" s="29"/>
      <c r="I6" s="39"/>
      <c r="J6" s="41"/>
      <c r="K6" s="25"/>
      <c r="N6" s="5" t="s">
        <v>450</v>
      </c>
      <c r="O6" s="264"/>
      <c r="P6" s="5" t="s">
        <v>451</v>
      </c>
      <c r="Q6" s="266" t="s">
        <v>233</v>
      </c>
      <c r="R6" s="113"/>
      <c r="T6" s="286" t="s">
        <v>510</v>
      </c>
      <c r="U6" s="286" t="s">
        <v>510</v>
      </c>
      <c r="V6" s="208" t="s">
        <v>351</v>
      </c>
    </row>
    <row r="7" spans="1:22" ht="15.75">
      <c r="A7" s="4" t="s">
        <v>279</v>
      </c>
      <c r="B7" s="75"/>
      <c r="C7" s="95"/>
      <c r="D7" s="388">
        <v>42066</v>
      </c>
      <c r="E7" s="120">
        <v>42093</v>
      </c>
      <c r="F7" s="60"/>
      <c r="G7" s="25"/>
      <c r="H7" s="29"/>
      <c r="I7" s="39"/>
      <c r="J7" s="41"/>
      <c r="K7" s="25"/>
      <c r="N7" s="5"/>
      <c r="O7" s="5"/>
      <c r="P7" s="5"/>
      <c r="Q7" s="5"/>
      <c r="R7" s="5"/>
      <c r="T7" s="143"/>
      <c r="U7" s="143"/>
      <c r="V7" s="225" t="s">
        <v>382</v>
      </c>
    </row>
    <row r="8" spans="1:22" ht="15.75">
      <c r="A8" s="4" t="s">
        <v>497</v>
      </c>
      <c r="B8" s="75" t="s">
        <v>498</v>
      </c>
      <c r="C8" s="309"/>
      <c r="D8" s="409" t="s">
        <v>447</v>
      </c>
      <c r="E8" s="123"/>
      <c r="F8" s="60"/>
      <c r="G8" s="25"/>
      <c r="H8" s="29"/>
      <c r="I8" s="39"/>
      <c r="J8" s="41"/>
      <c r="K8" s="25"/>
      <c r="N8" s="5"/>
      <c r="O8" s="5"/>
      <c r="P8" s="5"/>
      <c r="Q8" s="5"/>
      <c r="R8" s="5"/>
      <c r="T8" s="143"/>
      <c r="U8" s="143"/>
      <c r="V8" s="147" t="s">
        <v>383</v>
      </c>
    </row>
    <row r="9" spans="1:22" ht="15.75">
      <c r="A9" s="4" t="s">
        <v>358</v>
      </c>
      <c r="B9" s="75"/>
      <c r="C9" s="17">
        <v>91</v>
      </c>
      <c r="D9" s="388">
        <v>42094</v>
      </c>
      <c r="E9" s="53">
        <v>42124</v>
      </c>
      <c r="F9" s="60"/>
      <c r="G9" s="25"/>
      <c r="H9" s="29"/>
      <c r="I9" s="39"/>
      <c r="J9" s="41"/>
      <c r="K9" s="25"/>
      <c r="N9" s="113"/>
      <c r="O9" s="113"/>
      <c r="P9" s="113"/>
      <c r="Q9" s="113"/>
      <c r="R9" s="113"/>
      <c r="S9" s="25"/>
      <c r="T9" s="286" t="s">
        <v>513</v>
      </c>
      <c r="U9" s="286" t="s">
        <v>513</v>
      </c>
      <c r="V9" s="283"/>
    </row>
    <row r="10" spans="1:22" ht="15.75">
      <c r="A10" s="4" t="s">
        <v>430</v>
      </c>
      <c r="B10" s="75" t="s">
        <v>431</v>
      </c>
      <c r="C10" s="17">
        <v>95</v>
      </c>
      <c r="D10" s="407"/>
      <c r="E10" s="53">
        <v>42129</v>
      </c>
      <c r="F10" s="60"/>
      <c r="G10" s="25"/>
      <c r="H10" s="29"/>
      <c r="I10" s="39"/>
      <c r="J10" s="41"/>
      <c r="K10" s="25"/>
      <c r="N10" s="113"/>
      <c r="O10" s="113"/>
      <c r="P10" s="113"/>
      <c r="Q10" s="113"/>
      <c r="R10" s="113"/>
      <c r="S10" s="25"/>
      <c r="T10" s="171"/>
      <c r="U10" s="171"/>
      <c r="V10" s="225" t="s">
        <v>353</v>
      </c>
    </row>
    <row r="11" spans="1:22" ht="15.75">
      <c r="A11" s="331" t="s">
        <v>104</v>
      </c>
      <c r="B11" s="334"/>
      <c r="C11" s="372"/>
      <c r="D11" s="410">
        <v>41666</v>
      </c>
      <c r="E11" s="59"/>
      <c r="F11" s="310"/>
      <c r="H11" s="39" t="s">
        <v>93</v>
      </c>
      <c r="I11" s="25" t="s">
        <v>113</v>
      </c>
      <c r="J11" s="43"/>
      <c r="K11" s="30" t="s">
        <v>112</v>
      </c>
      <c r="N11" s="5"/>
      <c r="O11" s="5"/>
      <c r="P11" s="5"/>
      <c r="Q11" s="5"/>
      <c r="R11" s="5"/>
      <c r="S11" s="25"/>
      <c r="T11" s="161" t="s">
        <v>334</v>
      </c>
      <c r="U11" s="143"/>
      <c r="V11" s="147" t="s">
        <v>383</v>
      </c>
    </row>
    <row r="12" spans="1:22" ht="15.75">
      <c r="A12" s="4" t="s">
        <v>184</v>
      </c>
      <c r="B12" s="75" t="s">
        <v>187</v>
      </c>
      <c r="C12" s="17">
        <v>81</v>
      </c>
      <c r="D12" s="407"/>
      <c r="E12" s="53">
        <v>42129</v>
      </c>
      <c r="F12" s="194"/>
      <c r="G12" s="25"/>
      <c r="H12" s="29"/>
      <c r="I12" s="39"/>
      <c r="J12" s="41"/>
      <c r="K12" s="25"/>
      <c r="N12" s="36" t="s">
        <v>448</v>
      </c>
      <c r="O12" s="113"/>
      <c r="P12" s="113"/>
      <c r="Q12" s="113"/>
      <c r="R12" s="113"/>
      <c r="S12" s="317"/>
      <c r="T12" s="160" t="s">
        <v>242</v>
      </c>
      <c r="U12" s="160" t="s">
        <v>333</v>
      </c>
      <c r="V12" s="283"/>
    </row>
    <row r="13" spans="1:22" ht="15.75">
      <c r="A13" s="361" t="s">
        <v>456</v>
      </c>
      <c r="B13" s="362"/>
      <c r="C13" s="333"/>
      <c r="D13" s="388" t="s">
        <v>447</v>
      </c>
      <c r="E13" s="53">
        <v>42051</v>
      </c>
      <c r="F13" s="57"/>
      <c r="G13" s="25"/>
      <c r="H13" s="29"/>
      <c r="I13" s="39"/>
      <c r="J13" s="41"/>
      <c r="K13" s="25"/>
      <c r="N13" s="5"/>
      <c r="O13" s="5"/>
      <c r="P13" s="5"/>
      <c r="Q13" s="5"/>
      <c r="R13" s="5"/>
      <c r="S13" s="25"/>
      <c r="T13" s="160"/>
      <c r="U13" s="160"/>
      <c r="V13" s="147" t="s">
        <v>351</v>
      </c>
    </row>
    <row r="14" spans="1:22" ht="15.75">
      <c r="A14" s="4" t="s">
        <v>34</v>
      </c>
      <c r="B14" s="4" t="s">
        <v>35</v>
      </c>
      <c r="C14" s="96">
        <v>29</v>
      </c>
      <c r="D14" s="411"/>
      <c r="E14" s="251"/>
      <c r="F14" s="150"/>
      <c r="G14" s="25"/>
      <c r="H14" t="s">
        <v>93</v>
      </c>
      <c r="I14" s="39" t="s">
        <v>93</v>
      </c>
      <c r="J14" s="41" t="s">
        <v>105</v>
      </c>
      <c r="N14" s="260" t="s">
        <v>443</v>
      </c>
      <c r="O14" s="113"/>
      <c r="P14" s="113"/>
      <c r="Q14" s="113"/>
      <c r="R14" s="113"/>
      <c r="S14" s="25"/>
      <c r="T14" s="282" t="s">
        <v>507</v>
      </c>
      <c r="U14" s="284" t="s">
        <v>507</v>
      </c>
      <c r="V14" s="147" t="s">
        <v>351</v>
      </c>
    </row>
    <row r="15" spans="1:22" ht="15.75">
      <c r="A15" s="331" t="s">
        <v>72</v>
      </c>
      <c r="B15" s="363" t="s">
        <v>73</v>
      </c>
      <c r="C15" s="333">
        <v>68</v>
      </c>
      <c r="D15" s="412"/>
      <c r="E15" s="101"/>
      <c r="F15" s="213"/>
      <c r="G15" s="100" t="s">
        <v>155</v>
      </c>
      <c r="H15" s="39" t="s">
        <v>93</v>
      </c>
      <c r="I15" s="39" t="s">
        <v>93</v>
      </c>
      <c r="J15" s="41" t="s">
        <v>105</v>
      </c>
      <c r="K15" s="44" t="s">
        <v>109</v>
      </c>
      <c r="N15" s="36"/>
      <c r="O15" s="36"/>
      <c r="P15" s="36"/>
      <c r="Q15" s="36"/>
      <c r="R15" s="116"/>
      <c r="S15" s="25"/>
      <c r="T15" s="160" t="s">
        <v>327</v>
      </c>
      <c r="U15" s="160" t="s">
        <v>330</v>
      </c>
      <c r="V15" s="283"/>
    </row>
    <row r="16" spans="1:22" ht="15.75">
      <c r="A16" s="4" t="s">
        <v>58</v>
      </c>
      <c r="B16" s="4" t="s">
        <v>59</v>
      </c>
      <c r="C16" s="17">
        <v>55</v>
      </c>
      <c r="D16" s="388" t="s">
        <v>447</v>
      </c>
      <c r="E16" s="53">
        <v>42131</v>
      </c>
      <c r="F16" s="123" t="s">
        <v>500</v>
      </c>
      <c r="G16" s="100" t="s">
        <v>155</v>
      </c>
      <c r="H16" s="29">
        <v>41608</v>
      </c>
      <c r="I16" s="29">
        <v>41608</v>
      </c>
      <c r="J16" s="41"/>
      <c r="N16" s="5" t="s">
        <v>448</v>
      </c>
      <c r="O16" s="5" t="s">
        <v>448</v>
      </c>
      <c r="P16" s="5" t="s">
        <v>448</v>
      </c>
      <c r="Q16" s="263"/>
      <c r="R16" s="113"/>
      <c r="T16" s="143"/>
      <c r="U16" s="143"/>
      <c r="V16" s="164" t="s">
        <v>93</v>
      </c>
    </row>
    <row r="17" spans="1:22" ht="15.75">
      <c r="A17" s="4" t="s">
        <v>4</v>
      </c>
      <c r="B17" s="4" t="s">
        <v>5</v>
      </c>
      <c r="C17" s="72">
        <v>22</v>
      </c>
      <c r="D17" s="388">
        <v>42114</v>
      </c>
      <c r="E17" s="53">
        <v>42116</v>
      </c>
      <c r="F17" s="123" t="s">
        <v>502</v>
      </c>
      <c r="G17" s="44" t="s">
        <v>413</v>
      </c>
      <c r="H17" t="s">
        <v>93</v>
      </c>
      <c r="I17" t="s">
        <v>93</v>
      </c>
      <c r="N17" s="5" t="s">
        <v>442</v>
      </c>
      <c r="O17" s="50"/>
      <c r="P17" s="50"/>
      <c r="Q17" s="50"/>
      <c r="R17" s="113"/>
      <c r="T17" s="147" t="s">
        <v>468</v>
      </c>
      <c r="U17" s="147" t="s">
        <v>469</v>
      </c>
      <c r="V17" s="283"/>
    </row>
    <row r="18" spans="1:22" ht="15.75">
      <c r="A18" s="328" t="s">
        <v>44</v>
      </c>
      <c r="B18" s="328" t="s">
        <v>45</v>
      </c>
      <c r="C18" s="369">
        <v>33</v>
      </c>
      <c r="D18" s="388"/>
      <c r="E18" s="58"/>
      <c r="F18" s="58"/>
      <c r="G18" s="25"/>
      <c r="H18" s="29"/>
      <c r="I18" s="39"/>
      <c r="J18" s="41"/>
      <c r="K18" s="25"/>
      <c r="N18" s="34"/>
      <c r="O18" s="34"/>
      <c r="P18" s="34"/>
      <c r="Q18" s="34"/>
      <c r="R18" s="116"/>
      <c r="S18" s="176" t="s">
        <v>325</v>
      </c>
      <c r="T18" s="161"/>
      <c r="U18" s="143"/>
      <c r="V18" s="143"/>
    </row>
    <row r="19" spans="1:22" ht="15.75">
      <c r="A19" s="4" t="s">
        <v>60</v>
      </c>
      <c r="B19" s="4" t="s">
        <v>61</v>
      </c>
      <c r="C19" s="17">
        <v>58</v>
      </c>
      <c r="D19" s="388">
        <v>42109</v>
      </c>
      <c r="E19" s="57"/>
      <c r="F19" s="58"/>
      <c r="H19" t="s">
        <v>93</v>
      </c>
      <c r="I19" s="39" t="s">
        <v>93</v>
      </c>
      <c r="J19" s="41" t="s">
        <v>105</v>
      </c>
      <c r="K19" s="44" t="s">
        <v>110</v>
      </c>
      <c r="N19" s="5"/>
      <c r="O19" s="113"/>
      <c r="P19" s="113"/>
      <c r="Q19" s="113"/>
      <c r="R19" s="113"/>
      <c r="S19" s="25"/>
      <c r="T19" s="286" t="s">
        <v>506</v>
      </c>
      <c r="U19" s="286" t="s">
        <v>510</v>
      </c>
      <c r="V19" s="143"/>
    </row>
    <row r="20" spans="1:22" ht="15.75">
      <c r="A20" s="4" t="s">
        <v>215</v>
      </c>
      <c r="B20" s="75" t="s">
        <v>218</v>
      </c>
      <c r="C20" s="17">
        <v>84</v>
      </c>
      <c r="D20" s="388">
        <v>42102</v>
      </c>
      <c r="E20" s="53">
        <v>42104</v>
      </c>
      <c r="F20" s="60"/>
      <c r="G20" s="25"/>
      <c r="H20" s="29"/>
      <c r="I20" s="39"/>
      <c r="J20" s="41"/>
      <c r="K20" s="25"/>
      <c r="N20" s="113"/>
      <c r="O20" s="113"/>
      <c r="P20" s="113"/>
      <c r="Q20" s="113"/>
      <c r="R20" s="113"/>
      <c r="S20" s="25"/>
      <c r="T20" s="287" t="s">
        <v>507</v>
      </c>
      <c r="U20" s="287" t="s">
        <v>507</v>
      </c>
      <c r="V20" s="143"/>
    </row>
    <row r="21" spans="1:22" ht="15.75">
      <c r="A21" s="4" t="s">
        <v>6</v>
      </c>
      <c r="B21" s="4" t="s">
        <v>7</v>
      </c>
      <c r="C21" s="17">
        <v>12</v>
      </c>
      <c r="D21" s="388">
        <v>42116</v>
      </c>
      <c r="E21" s="53">
        <v>42130</v>
      </c>
      <c r="F21" s="123" t="s">
        <v>500</v>
      </c>
      <c r="H21" s="66" t="s">
        <v>93</v>
      </c>
      <c r="I21" s="66" t="s">
        <v>93</v>
      </c>
      <c r="J21" s="41"/>
      <c r="K21" s="26" t="s">
        <v>141</v>
      </c>
      <c r="N21" s="267" t="s">
        <v>452</v>
      </c>
      <c r="O21" s="5" t="s">
        <v>442</v>
      </c>
      <c r="P21" s="21" t="s">
        <v>442</v>
      </c>
      <c r="Q21" s="294">
        <v>42156</v>
      </c>
      <c r="R21" s="258" t="s">
        <v>443</v>
      </c>
      <c r="S21" s="40"/>
      <c r="T21" s="143" t="s">
        <v>368</v>
      </c>
      <c r="U21" s="143" t="s">
        <v>367</v>
      </c>
      <c r="V21" s="143" t="s">
        <v>405</v>
      </c>
    </row>
    <row r="22" spans="1:22" ht="15.75">
      <c r="A22" s="4" t="s">
        <v>36</v>
      </c>
      <c r="B22" s="4" t="s">
        <v>37</v>
      </c>
      <c r="C22" s="96">
        <v>30</v>
      </c>
      <c r="D22" s="388">
        <v>42096</v>
      </c>
      <c r="E22" s="53">
        <v>42117</v>
      </c>
      <c r="F22" s="149" t="s">
        <v>504</v>
      </c>
      <c r="G22" s="25"/>
      <c r="H22" t="s">
        <v>93</v>
      </c>
      <c r="I22" s="39" t="s">
        <v>93</v>
      </c>
      <c r="J22" s="41" t="s">
        <v>105</v>
      </c>
      <c r="N22" s="5" t="s">
        <v>444</v>
      </c>
      <c r="O22" s="113"/>
      <c r="P22" s="113"/>
      <c r="Q22" s="261" t="s">
        <v>445</v>
      </c>
      <c r="R22" s="5" t="s">
        <v>444</v>
      </c>
      <c r="S22" s="25"/>
      <c r="T22" s="286" t="s">
        <v>505</v>
      </c>
      <c r="U22" s="287" t="s">
        <v>506</v>
      </c>
      <c r="V22" s="143"/>
    </row>
    <row r="23" spans="1:22" ht="15.75">
      <c r="A23" s="4" t="s">
        <v>462</v>
      </c>
      <c r="B23" s="4" t="s">
        <v>27</v>
      </c>
      <c r="C23" s="17">
        <v>19</v>
      </c>
      <c r="D23" s="388">
        <v>42103</v>
      </c>
      <c r="E23" s="53">
        <v>42131</v>
      </c>
      <c r="F23" s="60"/>
      <c r="G23" s="311"/>
      <c r="H23" t="s">
        <v>93</v>
      </c>
      <c r="I23" t="s">
        <v>93</v>
      </c>
      <c r="J23" s="41"/>
      <c r="N23" s="113"/>
      <c r="O23" s="113"/>
      <c r="P23" s="113"/>
      <c r="Q23" s="113"/>
      <c r="R23" s="113"/>
      <c r="T23" s="172" t="s">
        <v>310</v>
      </c>
      <c r="U23" s="172" t="s">
        <v>306</v>
      </c>
      <c r="V23" s="143"/>
    </row>
    <row r="24" spans="1:22" ht="15.75">
      <c r="A24" s="328" t="s">
        <v>402</v>
      </c>
      <c r="B24" s="328" t="s">
        <v>107</v>
      </c>
      <c r="C24" s="329"/>
      <c r="D24" s="413"/>
      <c r="E24" s="82"/>
      <c r="F24" s="82"/>
      <c r="G24" s="25"/>
      <c r="H24" s="29"/>
      <c r="I24" s="39"/>
      <c r="J24" s="41"/>
      <c r="K24" s="25"/>
      <c r="N24" s="5"/>
      <c r="O24" s="5"/>
      <c r="P24" s="5"/>
      <c r="Q24" s="5"/>
      <c r="R24" s="5"/>
      <c r="S24" s="25"/>
      <c r="T24" s="282" t="s">
        <v>507</v>
      </c>
      <c r="U24" s="284" t="s">
        <v>507</v>
      </c>
      <c r="V24" s="283" t="s">
        <v>509</v>
      </c>
    </row>
    <row r="25" spans="1:22" ht="15.75">
      <c r="A25" s="4" t="s">
        <v>362</v>
      </c>
      <c r="B25" s="75" t="s">
        <v>363</v>
      </c>
      <c r="C25" s="17">
        <v>94</v>
      </c>
      <c r="D25" s="414"/>
      <c r="E25" s="57"/>
      <c r="F25" s="60"/>
      <c r="G25" s="36"/>
      <c r="H25" s="29"/>
      <c r="I25" s="39"/>
      <c r="J25" s="41"/>
      <c r="K25" s="25"/>
      <c r="N25" s="113"/>
      <c r="O25" s="113"/>
      <c r="P25" s="113"/>
      <c r="Q25" s="113"/>
      <c r="R25" s="113"/>
      <c r="S25" s="171"/>
      <c r="T25" s="160"/>
      <c r="U25" s="160"/>
      <c r="V25" s="282"/>
    </row>
    <row r="26" spans="1:22" ht="15.75">
      <c r="A26" s="4" t="s">
        <v>52</v>
      </c>
      <c r="B26" s="4" t="s">
        <v>53</v>
      </c>
      <c r="C26" s="17">
        <v>49</v>
      </c>
      <c r="D26" s="388">
        <v>42107</v>
      </c>
      <c r="E26" s="53">
        <v>42108</v>
      </c>
      <c r="F26" s="60"/>
      <c r="G26" s="354" t="s">
        <v>155</v>
      </c>
      <c r="H26" s="29" t="s">
        <v>178</v>
      </c>
      <c r="I26" s="29" t="s">
        <v>178</v>
      </c>
      <c r="J26" s="41"/>
      <c r="N26" s="36"/>
      <c r="O26" s="113"/>
      <c r="P26" s="113"/>
      <c r="Q26" s="113"/>
      <c r="R26" s="113"/>
      <c r="S26" s="315"/>
      <c r="T26" s="143" t="s">
        <v>404</v>
      </c>
      <c r="U26" s="143" t="s">
        <v>405</v>
      </c>
      <c r="V26" s="282"/>
    </row>
    <row r="27" spans="1:22" ht="15.75">
      <c r="A27" s="4" t="s">
        <v>66</v>
      </c>
      <c r="B27" s="295" t="s">
        <v>67</v>
      </c>
      <c r="C27" s="17">
        <v>62</v>
      </c>
      <c r="D27" s="388" t="s">
        <v>447</v>
      </c>
      <c r="E27" s="53">
        <v>42132</v>
      </c>
      <c r="F27" s="123" t="s">
        <v>500</v>
      </c>
      <c r="G27" s="46" t="s">
        <v>175</v>
      </c>
      <c r="H27" s="39" t="s">
        <v>93</v>
      </c>
      <c r="I27" s="39" t="s">
        <v>93</v>
      </c>
      <c r="J27" s="41" t="s">
        <v>105</v>
      </c>
      <c r="K27" s="30" t="s">
        <v>109</v>
      </c>
      <c r="N27" s="5" t="s">
        <v>448</v>
      </c>
      <c r="O27" s="36" t="s">
        <v>448</v>
      </c>
      <c r="P27" s="36" t="s">
        <v>448</v>
      </c>
      <c r="Q27" s="36" t="s">
        <v>448</v>
      </c>
      <c r="R27" s="113"/>
      <c r="S27" s="25"/>
      <c r="T27" s="286" t="s">
        <v>510</v>
      </c>
      <c r="U27" s="286" t="s">
        <v>510</v>
      </c>
      <c r="V27" s="143"/>
    </row>
    <row r="28" spans="1:22" ht="15.75">
      <c r="A28" s="331" t="s">
        <v>42</v>
      </c>
      <c r="B28" s="371" t="s">
        <v>43</v>
      </c>
      <c r="C28" s="333">
        <v>37</v>
      </c>
      <c r="D28" s="388"/>
      <c r="E28" s="57"/>
      <c r="F28" s="57"/>
      <c r="G28" s="25"/>
      <c r="H28" s="39" t="s">
        <v>93</v>
      </c>
      <c r="I28" s="39" t="s">
        <v>93</v>
      </c>
      <c r="J28" s="41" t="s">
        <v>105</v>
      </c>
      <c r="K28" s="46" t="s">
        <v>114</v>
      </c>
      <c r="N28" s="5"/>
      <c r="O28" s="113"/>
      <c r="P28" s="113"/>
      <c r="Q28" s="113"/>
      <c r="R28" s="113"/>
      <c r="S28" s="375"/>
      <c r="T28" s="181" t="s">
        <v>337</v>
      </c>
      <c r="U28" s="181" t="s">
        <v>337</v>
      </c>
      <c r="V28" s="143"/>
    </row>
    <row r="29" spans="1:22" ht="15.75">
      <c r="A29" s="331" t="s">
        <v>8</v>
      </c>
      <c r="B29" s="371" t="s">
        <v>9</v>
      </c>
      <c r="C29" s="333">
        <v>21</v>
      </c>
      <c r="D29" s="388"/>
      <c r="E29" s="57"/>
      <c r="F29" s="149"/>
      <c r="G29" s="43"/>
      <c r="H29" s="39" t="s">
        <v>93</v>
      </c>
      <c r="I29" s="39" t="s">
        <v>93</v>
      </c>
      <c r="J29" s="41"/>
      <c r="K29" s="30" t="s">
        <v>111</v>
      </c>
      <c r="N29" s="5"/>
      <c r="O29" s="36"/>
      <c r="P29" s="36"/>
      <c r="Q29" s="34"/>
      <c r="R29" s="113"/>
      <c r="S29" s="25"/>
      <c r="T29" s="181" t="s">
        <v>326</v>
      </c>
      <c r="U29" s="182" t="s">
        <v>330</v>
      </c>
      <c r="V29" s="282"/>
    </row>
    <row r="30" spans="1:22" ht="15.75">
      <c r="A30" s="331" t="s">
        <v>185</v>
      </c>
      <c r="B30" s="332" t="s">
        <v>186</v>
      </c>
      <c r="C30" s="333">
        <v>82</v>
      </c>
      <c r="D30" s="388"/>
      <c r="E30" s="57"/>
      <c r="F30" s="57"/>
      <c r="G30" s="25"/>
      <c r="H30" s="29"/>
      <c r="I30" s="39"/>
      <c r="J30" s="41"/>
      <c r="K30" s="25"/>
      <c r="N30" s="5"/>
      <c r="O30" s="5"/>
      <c r="P30" s="5"/>
      <c r="Q30" s="5"/>
      <c r="R30" s="5"/>
      <c r="S30" s="315"/>
      <c r="T30" s="143"/>
      <c r="U30" s="143"/>
      <c r="V30" s="282"/>
    </row>
    <row r="31" spans="1:22" ht="15.75">
      <c r="A31" s="4" t="s">
        <v>438</v>
      </c>
      <c r="B31" s="18" t="s">
        <v>439</v>
      </c>
      <c r="C31" s="17">
        <v>97</v>
      </c>
      <c r="D31" s="388">
        <v>42108</v>
      </c>
      <c r="E31" s="53">
        <v>42116</v>
      </c>
      <c r="F31" s="60"/>
      <c r="G31" s="25"/>
      <c r="H31" s="29"/>
      <c r="I31" s="39"/>
      <c r="J31" s="41"/>
      <c r="K31" s="25"/>
      <c r="N31" s="113"/>
      <c r="O31" s="113"/>
      <c r="P31" s="113"/>
      <c r="Q31" s="113"/>
      <c r="R31" s="113"/>
      <c r="S31" s="25"/>
      <c r="T31" s="171"/>
      <c r="U31" s="171"/>
      <c r="V31" s="143"/>
    </row>
    <row r="32" spans="1:22" ht="15.75">
      <c r="A32" s="4" t="s">
        <v>40</v>
      </c>
      <c r="B32" s="295" t="s">
        <v>41</v>
      </c>
      <c r="C32" s="17">
        <v>34</v>
      </c>
      <c r="D32" s="388">
        <v>42115</v>
      </c>
      <c r="E32" s="53">
        <v>42121</v>
      </c>
      <c r="F32" s="151" t="s">
        <v>500</v>
      </c>
      <c r="G32" s="25"/>
      <c r="H32" s="29">
        <v>41670</v>
      </c>
      <c r="I32" s="29">
        <v>41670</v>
      </c>
      <c r="J32" s="41"/>
      <c r="N32" s="113"/>
      <c r="O32" s="113"/>
      <c r="P32" s="113"/>
      <c r="Q32" s="113"/>
      <c r="R32" s="113"/>
      <c r="S32" s="315" t="s">
        <v>247</v>
      </c>
      <c r="T32" s="143"/>
      <c r="U32" s="143"/>
      <c r="V32" s="143"/>
    </row>
    <row r="33" spans="1:22" ht="15.75">
      <c r="A33" s="4" t="s">
        <v>198</v>
      </c>
      <c r="B33" s="18" t="s">
        <v>199</v>
      </c>
      <c r="C33" s="17">
        <v>83</v>
      </c>
      <c r="D33" s="388" t="s">
        <v>447</v>
      </c>
      <c r="E33" s="53">
        <v>42095</v>
      </c>
      <c r="F33" s="105"/>
      <c r="G33" s="25" t="s">
        <v>417</v>
      </c>
      <c r="H33" s="29"/>
      <c r="I33" s="39"/>
      <c r="J33" s="41"/>
      <c r="K33" s="25"/>
      <c r="N33" s="36" t="s">
        <v>448</v>
      </c>
      <c r="O33" s="5" t="s">
        <v>448</v>
      </c>
      <c r="P33" s="257"/>
      <c r="Q33" s="257"/>
      <c r="R33" s="113"/>
      <c r="S33" s="320"/>
      <c r="T33" s="161"/>
      <c r="U33" s="161"/>
      <c r="V33" s="143"/>
    </row>
    <row r="34" spans="1:22" ht="15.75">
      <c r="A34" s="4" t="s">
        <v>62</v>
      </c>
      <c r="B34" s="295" t="s">
        <v>63</v>
      </c>
      <c r="C34" s="17">
        <v>59</v>
      </c>
      <c r="D34" s="388">
        <v>42129</v>
      </c>
      <c r="E34" s="53">
        <v>42130</v>
      </c>
      <c r="F34" s="123" t="s">
        <v>518</v>
      </c>
      <c r="G34" s="312" t="s">
        <v>432</v>
      </c>
      <c r="H34" t="s">
        <v>93</v>
      </c>
      <c r="I34" t="s">
        <v>93</v>
      </c>
      <c r="J34" s="41"/>
      <c r="N34" s="36" t="s">
        <v>448</v>
      </c>
      <c r="O34" s="36" t="s">
        <v>448</v>
      </c>
      <c r="P34" s="260" t="s">
        <v>449</v>
      </c>
      <c r="Q34" s="265"/>
      <c r="R34" s="113"/>
      <c r="T34" s="172" t="s">
        <v>306</v>
      </c>
      <c r="U34" s="172" t="s">
        <v>306</v>
      </c>
      <c r="V34" s="282"/>
    </row>
    <row r="35" spans="1:22" ht="15.75">
      <c r="A35" s="75" t="s">
        <v>10</v>
      </c>
      <c r="B35" s="295" t="s">
        <v>11</v>
      </c>
      <c r="C35" s="17">
        <v>25</v>
      </c>
      <c r="D35" s="388">
        <v>42102</v>
      </c>
      <c r="E35" s="53">
        <v>42104</v>
      </c>
      <c r="F35" s="238" t="s">
        <v>501</v>
      </c>
      <c r="G35" s="25"/>
      <c r="H35" t="s">
        <v>93</v>
      </c>
      <c r="I35" t="s">
        <v>93</v>
      </c>
      <c r="J35" s="41"/>
      <c r="N35" s="36" t="s">
        <v>442</v>
      </c>
      <c r="O35" s="113"/>
      <c r="P35" s="113"/>
      <c r="Q35" s="113"/>
      <c r="R35" s="113"/>
      <c r="T35" s="172" t="s">
        <v>307</v>
      </c>
      <c r="U35" s="172" t="s">
        <v>306</v>
      </c>
      <c r="V35" s="143"/>
    </row>
    <row r="36" spans="1:22" ht="15.75">
      <c r="A36" s="331" t="s">
        <v>116</v>
      </c>
      <c r="B36" s="332" t="s">
        <v>117</v>
      </c>
      <c r="C36" s="333">
        <v>74</v>
      </c>
      <c r="D36" s="407">
        <v>41760</v>
      </c>
      <c r="E36" s="60"/>
      <c r="F36" s="60"/>
      <c r="H36" s="29"/>
      <c r="I36" s="39"/>
      <c r="J36" s="41"/>
      <c r="K36" s="25"/>
      <c r="N36" s="113"/>
      <c r="O36" s="113"/>
      <c r="P36" s="113"/>
      <c r="Q36" s="113"/>
      <c r="R36" s="113"/>
      <c r="T36" s="160" t="s">
        <v>309</v>
      </c>
      <c r="U36" s="160" t="s">
        <v>306</v>
      </c>
      <c r="V36" s="143"/>
    </row>
    <row r="37" spans="1:22" ht="15.75">
      <c r="A37" s="4" t="s">
        <v>289</v>
      </c>
      <c r="B37" s="18" t="s">
        <v>199</v>
      </c>
      <c r="C37" s="17">
        <v>87</v>
      </c>
      <c r="D37" s="388">
        <v>42117</v>
      </c>
      <c r="E37" s="57">
        <v>42129</v>
      </c>
      <c r="F37" s="190"/>
      <c r="G37" s="25"/>
      <c r="H37" s="29"/>
      <c r="I37" s="39"/>
      <c r="J37" s="41"/>
      <c r="K37" s="25"/>
      <c r="N37" s="113"/>
      <c r="O37" s="113"/>
      <c r="P37" s="113"/>
      <c r="Q37" s="113"/>
      <c r="R37" s="113"/>
      <c r="S37" s="25"/>
      <c r="T37" s="172"/>
      <c r="U37" s="172"/>
      <c r="V37" s="282"/>
    </row>
    <row r="38" spans="1:22" ht="15.75">
      <c r="A38" s="4" t="s">
        <v>12</v>
      </c>
      <c r="B38" s="4" t="s">
        <v>13</v>
      </c>
      <c r="C38" s="17">
        <v>3</v>
      </c>
      <c r="D38" s="388">
        <v>42117</v>
      </c>
      <c r="E38" s="53">
        <v>42136</v>
      </c>
      <c r="F38" s="154" t="s">
        <v>500</v>
      </c>
      <c r="G38" s="25"/>
      <c r="H38" s="66" t="s">
        <v>93</v>
      </c>
      <c r="I38" s="66" t="s">
        <v>93</v>
      </c>
      <c r="J38" s="41"/>
      <c r="K38" s="26" t="s">
        <v>141</v>
      </c>
      <c r="N38" s="5" t="s">
        <v>442</v>
      </c>
      <c r="O38" s="36" t="s">
        <v>442</v>
      </c>
      <c r="P38" s="5" t="s">
        <v>442</v>
      </c>
      <c r="Q38" s="36" t="s">
        <v>442</v>
      </c>
      <c r="R38" s="113"/>
      <c r="T38" s="160" t="s">
        <v>368</v>
      </c>
      <c r="U38" s="160" t="s">
        <v>367</v>
      </c>
      <c r="V38" s="282"/>
    </row>
    <row r="39" spans="1:22" ht="15.75">
      <c r="A39" s="4" t="s">
        <v>14</v>
      </c>
      <c r="B39" s="295" t="s">
        <v>15</v>
      </c>
      <c r="C39" s="17">
        <v>6</v>
      </c>
      <c r="D39" s="388">
        <v>42102</v>
      </c>
      <c r="E39" s="53">
        <v>42110</v>
      </c>
      <c r="F39" s="154" t="s">
        <v>500</v>
      </c>
      <c r="G39" s="272" t="s">
        <v>464</v>
      </c>
      <c r="H39" s="39" t="s">
        <v>157</v>
      </c>
      <c r="I39" s="39" t="s">
        <v>157</v>
      </c>
      <c r="J39" s="41"/>
      <c r="N39" s="5" t="s">
        <v>442</v>
      </c>
      <c r="O39" s="259" t="s">
        <v>443</v>
      </c>
      <c r="P39" s="259" t="s">
        <v>443</v>
      </c>
      <c r="Q39" s="259" t="s">
        <v>443</v>
      </c>
      <c r="R39" s="5" t="s">
        <v>442</v>
      </c>
      <c r="T39" s="160" t="s">
        <v>381</v>
      </c>
      <c r="U39" s="160" t="s">
        <v>380</v>
      </c>
      <c r="V39" s="282"/>
    </row>
    <row r="40" spans="1:22" ht="15.75">
      <c r="A40" s="331" t="s">
        <v>95</v>
      </c>
      <c r="B40" s="332" t="s">
        <v>96</v>
      </c>
      <c r="C40" s="333">
        <v>72</v>
      </c>
      <c r="D40" s="407"/>
      <c r="E40" s="60"/>
      <c r="F40" s="60"/>
      <c r="H40" s="29" t="s">
        <v>93</v>
      </c>
      <c r="I40" s="39" t="s">
        <v>93</v>
      </c>
      <c r="J40" s="41"/>
      <c r="N40" s="36"/>
      <c r="O40" s="36"/>
      <c r="P40" s="34"/>
      <c r="Q40" s="34"/>
      <c r="R40" s="113"/>
      <c r="S40" s="25"/>
      <c r="T40" s="160" t="s">
        <v>336</v>
      </c>
      <c r="U40" s="184" t="s">
        <v>335</v>
      </c>
      <c r="V40" s="143"/>
    </row>
    <row r="41" spans="1:22" ht="15.75">
      <c r="A41" s="4" t="s">
        <v>480</v>
      </c>
      <c r="B41" s="18" t="s">
        <v>481</v>
      </c>
      <c r="C41" s="17"/>
      <c r="D41" s="388">
        <v>42094</v>
      </c>
      <c r="E41" s="120">
        <v>42128</v>
      </c>
      <c r="F41" s="60"/>
      <c r="G41" s="25"/>
      <c r="H41" s="29"/>
      <c r="I41" s="39"/>
      <c r="J41" s="41"/>
      <c r="K41" s="25"/>
      <c r="N41" s="5"/>
      <c r="O41" s="5"/>
      <c r="P41" s="5"/>
      <c r="Q41" s="5"/>
      <c r="R41" s="5"/>
      <c r="T41" s="172" t="s">
        <v>514</v>
      </c>
      <c r="U41" s="172" t="s">
        <v>519</v>
      </c>
      <c r="V41" s="282"/>
    </row>
    <row r="42" spans="1:22" ht="15.75">
      <c r="A42" s="4" t="s">
        <v>282</v>
      </c>
      <c r="B42" s="18" t="s">
        <v>283</v>
      </c>
      <c r="C42" s="17">
        <v>89</v>
      </c>
      <c r="D42" s="388">
        <v>42104</v>
      </c>
      <c r="E42" s="53">
        <v>42107</v>
      </c>
      <c r="F42" s="60"/>
      <c r="G42" s="100" t="s">
        <v>298</v>
      </c>
      <c r="H42" s="29"/>
      <c r="I42" s="39"/>
      <c r="J42" s="41"/>
      <c r="K42" s="25"/>
      <c r="N42" s="113"/>
      <c r="O42" s="113"/>
      <c r="P42" s="113"/>
      <c r="Q42" s="113"/>
      <c r="R42" s="113"/>
      <c r="T42" s="143"/>
      <c r="U42" s="143"/>
      <c r="V42" s="143"/>
    </row>
    <row r="43" spans="1:22" ht="15.75">
      <c r="A43" s="4" t="s">
        <v>68</v>
      </c>
      <c r="B43" s="295" t="s">
        <v>69</v>
      </c>
      <c r="C43" s="17">
        <v>65</v>
      </c>
      <c r="D43" s="388">
        <v>42103</v>
      </c>
      <c r="E43" s="53">
        <v>42109</v>
      </c>
      <c r="F43" s="120" t="s">
        <v>508</v>
      </c>
      <c r="G43" s="46" t="s">
        <v>175</v>
      </c>
      <c r="H43" s="39" t="s">
        <v>93</v>
      </c>
      <c r="I43" s="39" t="s">
        <v>93</v>
      </c>
      <c r="J43" s="41" t="s">
        <v>105</v>
      </c>
      <c r="K43" s="44" t="s">
        <v>110</v>
      </c>
      <c r="N43" s="36" t="s">
        <v>452</v>
      </c>
      <c r="O43" s="259" t="s">
        <v>443</v>
      </c>
      <c r="P43" s="259" t="s">
        <v>443</v>
      </c>
      <c r="Q43" s="259" t="s">
        <v>233</v>
      </c>
      <c r="R43" s="36" t="s">
        <v>452</v>
      </c>
      <c r="S43" s="319" t="s">
        <v>250</v>
      </c>
      <c r="T43" s="286" t="s">
        <v>507</v>
      </c>
      <c r="U43" s="286" t="s">
        <v>507</v>
      </c>
      <c r="V43" s="143"/>
    </row>
    <row r="44" spans="1:22" ht="15.75">
      <c r="A44" s="4" t="s">
        <v>489</v>
      </c>
      <c r="B44" s="18" t="s">
        <v>490</v>
      </c>
      <c r="C44" s="17"/>
      <c r="D44" s="388">
        <v>42114</v>
      </c>
      <c r="E44" s="120" t="s">
        <v>515</v>
      </c>
      <c r="F44" s="158" t="s">
        <v>500</v>
      </c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  <c r="V44" s="143"/>
    </row>
    <row r="45" spans="1:22" ht="15.75">
      <c r="A45" s="328" t="s">
        <v>46</v>
      </c>
      <c r="B45" s="330" t="s">
        <v>47</v>
      </c>
      <c r="C45" s="329">
        <v>38</v>
      </c>
      <c r="D45" s="388"/>
      <c r="E45" s="57"/>
      <c r="F45" s="57"/>
      <c r="G45" s="25"/>
      <c r="H45" s="29"/>
      <c r="I45" s="39"/>
      <c r="J45" s="41"/>
      <c r="K45" s="25"/>
      <c r="N45" s="36"/>
      <c r="O45" s="36"/>
      <c r="P45" s="34"/>
      <c r="Q45" s="34"/>
      <c r="R45" s="113"/>
      <c r="S45" s="316" t="s">
        <v>249</v>
      </c>
      <c r="T45" s="143"/>
      <c r="U45" s="143"/>
      <c r="V45" s="143"/>
    </row>
    <row r="46" spans="1:22" ht="15.75">
      <c r="A46" s="328" t="s">
        <v>48</v>
      </c>
      <c r="B46" s="330" t="s">
        <v>49</v>
      </c>
      <c r="C46" s="329">
        <v>41</v>
      </c>
      <c r="D46" s="388"/>
      <c r="E46" s="57"/>
      <c r="F46" s="57"/>
      <c r="G46" s="166"/>
      <c r="H46" s="29"/>
      <c r="I46" s="39"/>
      <c r="J46" s="41"/>
      <c r="K46" s="25"/>
      <c r="N46" s="5"/>
      <c r="O46" s="5"/>
      <c r="P46" s="5"/>
      <c r="Q46" s="5"/>
      <c r="R46" s="5"/>
      <c r="S46" s="40"/>
      <c r="T46" s="143"/>
      <c r="U46" s="143"/>
      <c r="V46" s="143"/>
    </row>
    <row r="47" spans="1:22" ht="15.75">
      <c r="A47" s="4" t="s">
        <v>16</v>
      </c>
      <c r="B47" s="295" t="s">
        <v>17</v>
      </c>
      <c r="C47" s="17">
        <v>7</v>
      </c>
      <c r="D47" s="388" t="s">
        <v>521</v>
      </c>
      <c r="E47" s="53">
        <v>42136</v>
      </c>
      <c r="F47" s="158" t="s">
        <v>520</v>
      </c>
      <c r="G47" s="43"/>
      <c r="H47" s="39" t="s">
        <v>93</v>
      </c>
      <c r="I47" s="39" t="s">
        <v>93</v>
      </c>
      <c r="J47" s="41" t="s">
        <v>105</v>
      </c>
      <c r="K47" s="30" t="s">
        <v>115</v>
      </c>
      <c r="N47" s="259" t="s">
        <v>443</v>
      </c>
      <c r="O47" s="116"/>
      <c r="P47" s="116"/>
      <c r="Q47" s="116"/>
      <c r="R47" s="36" t="s">
        <v>444</v>
      </c>
      <c r="S47" s="25"/>
      <c r="T47" s="291" t="s">
        <v>513</v>
      </c>
      <c r="U47" s="180" t="s">
        <v>513</v>
      </c>
      <c r="V47" s="143"/>
    </row>
    <row r="48" spans="1:22" ht="15.75">
      <c r="A48" s="4" t="s">
        <v>18</v>
      </c>
      <c r="B48" s="295" t="s">
        <v>19</v>
      </c>
      <c r="C48" s="17">
        <v>17</v>
      </c>
      <c r="D48" s="388">
        <v>42103</v>
      </c>
      <c r="E48" s="53">
        <v>42111</v>
      </c>
      <c r="F48" s="149" t="s">
        <v>491</v>
      </c>
      <c r="G48" s="100" t="s">
        <v>155</v>
      </c>
      <c r="H48" s="29">
        <v>41639</v>
      </c>
      <c r="I48" s="29">
        <v>41639</v>
      </c>
      <c r="J48" s="41"/>
      <c r="N48" s="5" t="s">
        <v>444</v>
      </c>
      <c r="O48" s="113"/>
      <c r="P48" s="113"/>
      <c r="Q48" s="113"/>
      <c r="R48" s="5" t="s">
        <v>444</v>
      </c>
      <c r="T48" s="143"/>
      <c r="U48" s="143"/>
      <c r="V48" s="143"/>
    </row>
    <row r="49" spans="1:22" ht="15.75">
      <c r="A49" s="331" t="s">
        <v>50</v>
      </c>
      <c r="B49" s="371" t="s">
        <v>51</v>
      </c>
      <c r="C49" s="333">
        <v>47</v>
      </c>
      <c r="D49" s="388"/>
      <c r="E49" s="57"/>
      <c r="F49" s="151"/>
      <c r="H49" s="29">
        <v>41639</v>
      </c>
      <c r="I49" s="29">
        <v>41639</v>
      </c>
      <c r="J49" s="41"/>
      <c r="N49" s="36"/>
      <c r="O49" s="36"/>
      <c r="P49" s="36"/>
      <c r="Q49" s="36"/>
      <c r="R49" s="36"/>
      <c r="S49" s="316" t="s">
        <v>251</v>
      </c>
      <c r="T49" s="143"/>
      <c r="U49" s="143"/>
      <c r="V49" s="143"/>
    </row>
    <row r="50" spans="1:22" ht="15.75">
      <c r="A50" s="4" t="s">
        <v>20</v>
      </c>
      <c r="B50" s="4" t="s">
        <v>21</v>
      </c>
      <c r="C50" s="17">
        <v>5</v>
      </c>
      <c r="D50" s="388">
        <v>42102</v>
      </c>
      <c r="E50" s="53">
        <v>42131</v>
      </c>
      <c r="F50" s="149" t="s">
        <v>500</v>
      </c>
      <c r="G50" s="44"/>
      <c r="H50" s="39" t="s">
        <v>157</v>
      </c>
      <c r="I50" s="39" t="s">
        <v>157</v>
      </c>
      <c r="J50" s="41"/>
      <c r="N50" s="5" t="s">
        <v>444</v>
      </c>
      <c r="O50" s="113"/>
      <c r="P50" s="113"/>
      <c r="Q50" s="113"/>
      <c r="R50" s="5" t="s">
        <v>444</v>
      </c>
      <c r="T50" s="160" t="s">
        <v>371</v>
      </c>
      <c r="U50" s="160" t="s">
        <v>370</v>
      </c>
      <c r="V50" s="282"/>
    </row>
    <row r="51" spans="1:22" ht="15.75">
      <c r="A51" s="4" t="s">
        <v>355</v>
      </c>
      <c r="B51" s="75" t="s">
        <v>356</v>
      </c>
      <c r="C51" s="72">
        <v>93</v>
      </c>
      <c r="D51" s="388">
        <v>42102</v>
      </c>
      <c r="E51" s="53">
        <v>42131</v>
      </c>
      <c r="F51" s="123" t="s">
        <v>500</v>
      </c>
      <c r="G51" s="36"/>
      <c r="H51" s="21"/>
      <c r="I51" s="35"/>
      <c r="J51" s="310"/>
      <c r="K51" s="36"/>
      <c r="L51" s="5"/>
      <c r="M51" s="5"/>
      <c r="N51" s="5" t="s">
        <v>448</v>
      </c>
      <c r="O51" s="113"/>
      <c r="P51" s="113"/>
      <c r="Q51" s="113"/>
      <c r="R51" s="113"/>
      <c r="S51" s="36"/>
      <c r="T51" s="367" t="s">
        <v>510</v>
      </c>
      <c r="U51" s="367" t="s">
        <v>510</v>
      </c>
      <c r="V51" s="5"/>
    </row>
    <row r="52" spans="1:22" ht="15.75">
      <c r="A52" s="4" t="s">
        <v>100</v>
      </c>
      <c r="B52" s="75" t="s">
        <v>103</v>
      </c>
      <c r="C52" s="72">
        <v>28</v>
      </c>
      <c r="D52" s="388">
        <v>42129</v>
      </c>
      <c r="E52" s="53">
        <v>42129</v>
      </c>
      <c r="F52" s="60"/>
      <c r="G52" s="5"/>
      <c r="H52" s="21" t="s">
        <v>93</v>
      </c>
      <c r="I52" s="21" t="s">
        <v>93</v>
      </c>
      <c r="J52" s="310"/>
      <c r="K52" s="5"/>
      <c r="L52" s="5"/>
      <c r="M52" s="5"/>
      <c r="N52" s="113"/>
      <c r="O52" s="113"/>
      <c r="P52" s="113"/>
      <c r="Q52" s="113"/>
      <c r="R52" s="113"/>
      <c r="S52" s="5"/>
      <c r="T52" s="360" t="s">
        <v>315</v>
      </c>
      <c r="U52" s="360" t="s">
        <v>315</v>
      </c>
      <c r="V52" s="368"/>
    </row>
    <row r="53" spans="1:22" ht="15.75">
      <c r="A53" s="331" t="s">
        <v>146</v>
      </c>
      <c r="B53" s="362" t="s">
        <v>158</v>
      </c>
      <c r="C53" s="365">
        <v>79</v>
      </c>
      <c r="D53" s="388"/>
      <c r="E53" s="57"/>
      <c r="F53" s="105"/>
      <c r="G53" s="366" t="s">
        <v>123</v>
      </c>
      <c r="H53" s="21"/>
      <c r="I53" s="35"/>
      <c r="J53" s="310"/>
      <c r="K53" s="36"/>
      <c r="L53" s="5"/>
      <c r="M53" s="5"/>
      <c r="N53" s="36" t="s">
        <v>452</v>
      </c>
      <c r="O53" s="36" t="s">
        <v>452</v>
      </c>
      <c r="P53" s="36" t="s">
        <v>452</v>
      </c>
      <c r="Q53" s="257" t="s">
        <v>453</v>
      </c>
      <c r="R53" s="116"/>
      <c r="S53" s="36"/>
      <c r="T53" s="367" t="s">
        <v>510</v>
      </c>
      <c r="U53" s="367" t="s">
        <v>510</v>
      </c>
      <c r="V53" s="5"/>
    </row>
    <row r="54" spans="1:22" ht="15.75">
      <c r="A54" s="331" t="s">
        <v>446</v>
      </c>
      <c r="B54" s="362" t="s">
        <v>197</v>
      </c>
      <c r="C54" s="365">
        <v>40</v>
      </c>
      <c r="D54" s="404" t="s">
        <v>261</v>
      </c>
      <c r="E54" s="53">
        <v>42055</v>
      </c>
      <c r="F54" s="60"/>
      <c r="G54" s="36"/>
      <c r="H54" s="21"/>
      <c r="I54" s="35"/>
      <c r="J54" s="310"/>
      <c r="K54" s="36"/>
      <c r="L54" s="5"/>
      <c r="M54" s="5"/>
      <c r="N54" s="5"/>
      <c r="O54" s="5"/>
      <c r="P54" s="5"/>
      <c r="Q54" s="5"/>
      <c r="R54" s="5"/>
      <c r="S54" s="5"/>
      <c r="T54" s="310" t="s">
        <v>465</v>
      </c>
      <c r="U54" s="310" t="s">
        <v>466</v>
      </c>
      <c r="V54" s="5"/>
    </row>
    <row r="55" spans="1:22" ht="15.75">
      <c r="A55" s="4" t="s">
        <v>38</v>
      </c>
      <c r="B55" s="4" t="s">
        <v>39</v>
      </c>
      <c r="C55" s="4">
        <v>36</v>
      </c>
      <c r="D55" s="388">
        <v>42101</v>
      </c>
      <c r="E55" s="53">
        <v>42129</v>
      </c>
      <c r="F55" s="123" t="s">
        <v>500</v>
      </c>
      <c r="G55" s="36"/>
      <c r="H55" s="21" t="s">
        <v>178</v>
      </c>
      <c r="I55" s="21" t="s">
        <v>178</v>
      </c>
      <c r="J55" s="310"/>
      <c r="K55" s="5"/>
      <c r="L55" s="5"/>
      <c r="M55" s="5"/>
      <c r="N55" s="117" t="s">
        <v>444</v>
      </c>
      <c r="O55" s="5" t="s">
        <v>444</v>
      </c>
      <c r="P55" s="5" t="s">
        <v>444</v>
      </c>
      <c r="Q55" s="36" t="s">
        <v>444</v>
      </c>
      <c r="R55" s="113"/>
      <c r="S55" s="374" t="s">
        <v>250</v>
      </c>
      <c r="T55" s="5"/>
      <c r="U55" s="5"/>
      <c r="V55" s="5"/>
    </row>
    <row r="56" spans="1:22" ht="15.75">
      <c r="A56" s="4" t="s">
        <v>28</v>
      </c>
      <c r="B56" s="4" t="s">
        <v>29</v>
      </c>
      <c r="C56" s="72">
        <v>27</v>
      </c>
      <c r="D56" s="388">
        <v>42104</v>
      </c>
      <c r="E56" s="240">
        <v>42104</v>
      </c>
      <c r="F56" s="60"/>
      <c r="G56" s="5"/>
      <c r="H56" s="35" t="s">
        <v>93</v>
      </c>
      <c r="I56" s="35" t="s">
        <v>93</v>
      </c>
      <c r="J56" s="373" t="s">
        <v>105</v>
      </c>
      <c r="K56" s="21"/>
      <c r="L56" s="5"/>
      <c r="M56" s="5"/>
      <c r="N56" s="113"/>
      <c r="O56" s="113"/>
      <c r="P56" s="113"/>
      <c r="Q56" s="113"/>
      <c r="R56" s="113"/>
      <c r="S56" s="36"/>
      <c r="T56" s="367" t="s">
        <v>507</v>
      </c>
      <c r="U56" s="367" t="s">
        <v>507</v>
      </c>
      <c r="V56" s="5"/>
    </row>
    <row r="57" spans="1:22" ht="15.75">
      <c r="A57" s="4" t="s">
        <v>347</v>
      </c>
      <c r="B57" s="70" t="s">
        <v>374</v>
      </c>
      <c r="C57" s="72">
        <v>92</v>
      </c>
      <c r="D57" s="388">
        <v>42104</v>
      </c>
      <c r="E57" s="53">
        <v>42114</v>
      </c>
      <c r="F57" s="281" t="s">
        <v>500</v>
      </c>
      <c r="G57" s="36"/>
      <c r="H57" s="21"/>
      <c r="I57" s="35"/>
      <c r="J57" s="310"/>
      <c r="K57" s="36"/>
      <c r="L57" s="5"/>
      <c r="M57" s="5"/>
      <c r="N57" s="113"/>
      <c r="O57" s="113"/>
      <c r="P57" s="113"/>
      <c r="Q57" s="113"/>
      <c r="R57" s="113"/>
      <c r="S57" s="36"/>
      <c r="T57" s="367" t="s">
        <v>511</v>
      </c>
      <c r="U57" s="367" t="s">
        <v>510</v>
      </c>
      <c r="V57" s="5"/>
    </row>
    <row r="58" spans="1:22" ht="15.75">
      <c r="A58" s="4" t="s">
        <v>144</v>
      </c>
      <c r="B58" s="75" t="s">
        <v>163</v>
      </c>
      <c r="C58" s="72">
        <v>80</v>
      </c>
      <c r="D58" s="388">
        <v>42110</v>
      </c>
      <c r="E58" s="53">
        <v>42115</v>
      </c>
      <c r="F58" s="123" t="s">
        <v>500</v>
      </c>
      <c r="G58" s="366" t="s">
        <v>123</v>
      </c>
      <c r="H58" s="21"/>
      <c r="I58" s="35"/>
      <c r="J58" s="310"/>
      <c r="K58" s="36"/>
      <c r="L58" s="5"/>
      <c r="M58" s="5"/>
      <c r="N58" s="5" t="s">
        <v>448</v>
      </c>
      <c r="O58" s="5" t="s">
        <v>448</v>
      </c>
      <c r="P58" s="5" t="s">
        <v>448</v>
      </c>
      <c r="Q58" s="36" t="s">
        <v>448</v>
      </c>
      <c r="R58" s="113"/>
      <c r="S58" s="117"/>
      <c r="T58" s="367" t="s">
        <v>503</v>
      </c>
      <c r="U58" s="367" t="s">
        <v>510</v>
      </c>
      <c r="V58" s="5"/>
    </row>
    <row r="59" spans="1:22" ht="15.75">
      <c r="A59" s="362" t="s">
        <v>323</v>
      </c>
      <c r="B59" s="334"/>
      <c r="C59" s="334"/>
      <c r="D59" s="415"/>
      <c r="E59" s="5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343" t="s">
        <v>324</v>
      </c>
      <c r="T59" s="345"/>
      <c r="U59" s="5"/>
      <c r="V59" s="5"/>
    </row>
    <row r="60" spans="1:22" ht="15.75">
      <c r="A60" s="4" t="s">
        <v>77</v>
      </c>
      <c r="B60" s="75" t="s">
        <v>78</v>
      </c>
      <c r="C60" s="72">
        <v>71</v>
      </c>
      <c r="D60" s="412">
        <v>42108</v>
      </c>
      <c r="E60" s="53">
        <v>42132</v>
      </c>
      <c r="F60" s="60"/>
      <c r="G60" s="5"/>
      <c r="H60" s="52">
        <v>41731</v>
      </c>
      <c r="I60" s="52">
        <v>41731</v>
      </c>
      <c r="J60" s="310"/>
      <c r="K60" s="5"/>
      <c r="L60" s="5"/>
      <c r="M60" s="5"/>
      <c r="N60" s="113"/>
      <c r="O60" s="113"/>
      <c r="P60" s="113"/>
      <c r="Q60" s="113"/>
      <c r="R60" s="113"/>
      <c r="S60" s="5"/>
      <c r="T60" s="360" t="s">
        <v>304</v>
      </c>
      <c r="U60" s="360" t="s">
        <v>304</v>
      </c>
      <c r="V60" s="5"/>
    </row>
    <row r="61" spans="1:22" ht="15.75">
      <c r="A61" s="4" t="s">
        <v>22</v>
      </c>
      <c r="B61" s="4" t="s">
        <v>23</v>
      </c>
      <c r="C61" s="72">
        <v>8</v>
      </c>
      <c r="D61" s="388">
        <v>42111</v>
      </c>
      <c r="E61" s="53">
        <v>42117</v>
      </c>
      <c r="F61" s="285" t="s">
        <v>508</v>
      </c>
      <c r="G61" s="5"/>
      <c r="H61" s="35" t="s">
        <v>93</v>
      </c>
      <c r="I61" s="35" t="s">
        <v>93</v>
      </c>
      <c r="J61" s="310" t="s">
        <v>105</v>
      </c>
      <c r="K61" s="21"/>
      <c r="L61" s="5"/>
      <c r="M61" s="5"/>
      <c r="N61" s="5" t="s">
        <v>444</v>
      </c>
      <c r="O61" s="259" t="s">
        <v>443</v>
      </c>
      <c r="P61" s="113"/>
      <c r="Q61" s="113"/>
      <c r="R61" s="5" t="s">
        <v>444</v>
      </c>
      <c r="S61" s="36"/>
      <c r="T61" s="367" t="s">
        <v>507</v>
      </c>
      <c r="U61" s="367" t="s">
        <v>507</v>
      </c>
      <c r="V61" s="5"/>
    </row>
    <row r="62" spans="1:22" ht="15.75">
      <c r="A62" s="4" t="s">
        <v>24</v>
      </c>
      <c r="B62" s="4" t="s">
        <v>25</v>
      </c>
      <c r="C62" s="72">
        <v>23</v>
      </c>
      <c r="D62" s="388">
        <v>42130</v>
      </c>
      <c r="E62" s="53">
        <v>42131</v>
      </c>
      <c r="F62" s="123" t="s">
        <v>500</v>
      </c>
      <c r="G62" s="5"/>
      <c r="H62" s="5" t="s">
        <v>93</v>
      </c>
      <c r="I62" s="5" t="s">
        <v>93</v>
      </c>
      <c r="J62" s="310"/>
      <c r="K62" s="5"/>
      <c r="L62" s="5"/>
      <c r="M62" s="5"/>
      <c r="N62" s="5" t="s">
        <v>444</v>
      </c>
      <c r="O62" s="5" t="s">
        <v>444</v>
      </c>
      <c r="P62" s="260" t="s">
        <v>238</v>
      </c>
      <c r="Q62" s="5" t="s">
        <v>444</v>
      </c>
      <c r="R62" s="116"/>
      <c r="S62" s="5"/>
      <c r="T62" s="360" t="s">
        <v>311</v>
      </c>
      <c r="U62" s="360" t="s">
        <v>306</v>
      </c>
      <c r="V62" s="5"/>
    </row>
    <row r="63" spans="1:22" ht="15.75">
      <c r="A63" s="331" t="s">
        <v>150</v>
      </c>
      <c r="B63" s="362" t="s">
        <v>151</v>
      </c>
      <c r="C63" s="365">
        <v>78</v>
      </c>
      <c r="D63" s="388"/>
      <c r="E63" s="57"/>
      <c r="F63" s="123"/>
      <c r="G63" s="354" t="s">
        <v>155</v>
      </c>
      <c r="H63" s="21"/>
      <c r="I63" s="35"/>
      <c r="J63" s="310"/>
      <c r="K63" s="36"/>
      <c r="L63" s="5"/>
      <c r="M63" s="5"/>
      <c r="N63" s="5" t="s">
        <v>448</v>
      </c>
      <c r="O63" s="36" t="s">
        <v>448</v>
      </c>
      <c r="P63" s="257"/>
      <c r="Q63" s="36" t="s">
        <v>448</v>
      </c>
      <c r="R63" s="113"/>
      <c r="S63" s="36"/>
      <c r="T63" s="34" t="s">
        <v>328</v>
      </c>
      <c r="U63" s="34" t="s">
        <v>335</v>
      </c>
      <c r="V63" s="5"/>
    </row>
    <row r="64" spans="1:22" ht="15.75">
      <c r="A64" s="4" t="s">
        <v>487</v>
      </c>
      <c r="B64" s="75" t="s">
        <v>488</v>
      </c>
      <c r="C64" s="72">
        <v>96</v>
      </c>
      <c r="D64" s="388"/>
      <c r="E64" s="120">
        <v>42142</v>
      </c>
      <c r="F64" s="60"/>
      <c r="G64" s="36"/>
      <c r="H64" s="21"/>
      <c r="I64" s="35"/>
      <c r="J64" s="310"/>
      <c r="K64" s="3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>
      <c r="A65" s="4" t="s">
        <v>32</v>
      </c>
      <c r="B65" s="4" t="s">
        <v>33</v>
      </c>
      <c r="C65" s="72">
        <v>18</v>
      </c>
      <c r="D65" s="416" t="s">
        <v>495</v>
      </c>
      <c r="E65" s="133"/>
      <c r="F65" s="60"/>
      <c r="G65" s="36"/>
      <c r="H65" s="5" t="s">
        <v>93</v>
      </c>
      <c r="I65" s="5" t="s">
        <v>93</v>
      </c>
      <c r="J65" s="310"/>
      <c r="K65" s="5"/>
      <c r="L65" s="5"/>
      <c r="M65" s="5"/>
      <c r="N65" s="113"/>
      <c r="O65" s="113"/>
      <c r="P65" s="113"/>
      <c r="Q65" s="113"/>
      <c r="R65" s="113"/>
      <c r="S65" s="5"/>
      <c r="T65" s="131" t="s">
        <v>93</v>
      </c>
      <c r="U65" s="377">
        <v>41715</v>
      </c>
      <c r="V65" s="5"/>
    </row>
    <row r="66" spans="1:22" ht="15.75">
      <c r="A66" s="328" t="s">
        <v>56</v>
      </c>
      <c r="B66" s="328" t="s">
        <v>57</v>
      </c>
      <c r="C66" s="369">
        <v>53</v>
      </c>
      <c r="D66" s="388"/>
      <c r="E66" s="58"/>
      <c r="F66" s="58"/>
      <c r="G66" s="36"/>
      <c r="H66" s="21"/>
      <c r="I66" s="35"/>
      <c r="J66" s="310"/>
      <c r="K66" s="36"/>
      <c r="L66" s="5"/>
      <c r="M66" s="5"/>
      <c r="N66" s="5"/>
      <c r="O66" s="5"/>
      <c r="P66" s="5"/>
      <c r="Q66" s="5"/>
      <c r="R66" s="5"/>
      <c r="S66" s="5"/>
      <c r="T66" s="34" t="s">
        <v>317</v>
      </c>
      <c r="U66" s="34" t="s">
        <v>316</v>
      </c>
      <c r="V66" s="5"/>
    </row>
    <row r="67" spans="1:22" ht="15.75">
      <c r="A67" s="331" t="s">
        <v>54</v>
      </c>
      <c r="B67" s="331" t="s">
        <v>55</v>
      </c>
      <c r="C67" s="365">
        <v>51</v>
      </c>
      <c r="D67" s="388"/>
      <c r="E67" s="57"/>
      <c r="F67" s="60"/>
      <c r="G67" s="5"/>
      <c r="H67" s="5" t="s">
        <v>93</v>
      </c>
      <c r="I67" s="5" t="s">
        <v>93</v>
      </c>
      <c r="J67" s="310"/>
      <c r="K67" s="5"/>
      <c r="L67" s="5"/>
      <c r="M67" s="5"/>
      <c r="N67" s="113"/>
      <c r="O67" s="113"/>
      <c r="P67" s="113"/>
      <c r="Q67" s="113"/>
      <c r="R67" s="113"/>
      <c r="S67" s="5"/>
      <c r="T67" s="360" t="s">
        <v>304</v>
      </c>
      <c r="U67" s="360" t="s">
        <v>304</v>
      </c>
      <c r="V67" s="5"/>
    </row>
    <row r="68" spans="1:22" ht="15.75">
      <c r="A68" s="4" t="s">
        <v>64</v>
      </c>
      <c r="B68" s="3" t="s">
        <v>65</v>
      </c>
      <c r="C68" s="13"/>
      <c r="D68" s="407"/>
      <c r="E68" s="247">
        <v>42109</v>
      </c>
      <c r="F68" s="60"/>
      <c r="G68" s="5"/>
      <c r="H68" s="35" t="s">
        <v>93</v>
      </c>
      <c r="I68" s="35" t="s">
        <v>93</v>
      </c>
      <c r="J68" s="310" t="s">
        <v>105</v>
      </c>
      <c r="K68" s="21"/>
      <c r="L68" s="5"/>
      <c r="M68" s="5"/>
      <c r="N68" s="113"/>
      <c r="O68" s="113"/>
      <c r="P68" s="113"/>
      <c r="Q68" s="113"/>
      <c r="R68" s="113"/>
      <c r="S68" s="36"/>
      <c r="T68" s="376" t="s">
        <v>509</v>
      </c>
      <c r="U68" s="376" t="s">
        <v>509</v>
      </c>
      <c r="V68" s="5"/>
    </row>
    <row r="69" spans="1:22" ht="15.75">
      <c r="A69" s="55" t="s">
        <v>214</v>
      </c>
      <c r="B69" s="75" t="s">
        <v>253</v>
      </c>
      <c r="C69" s="72">
        <v>86</v>
      </c>
      <c r="D69" s="388"/>
      <c r="E69" s="57"/>
      <c r="F69" s="158"/>
      <c r="G69" s="36"/>
      <c r="H69" s="21"/>
      <c r="I69" s="35"/>
      <c r="J69" s="310"/>
      <c r="K69" s="36"/>
      <c r="L69" s="5"/>
      <c r="M69" s="5"/>
      <c r="N69" s="257"/>
      <c r="O69" s="257"/>
      <c r="P69" s="257"/>
      <c r="Q69" s="257"/>
      <c r="R69" s="257"/>
      <c r="S69" s="5"/>
      <c r="T69" s="5"/>
      <c r="U69" s="5"/>
      <c r="V69" s="310" t="s">
        <v>351</v>
      </c>
    </row>
    <row r="70" spans="1:22" ht="15.75">
      <c r="A70" s="331" t="s">
        <v>192</v>
      </c>
      <c r="B70" s="362" t="s">
        <v>193</v>
      </c>
      <c r="C70" s="365"/>
      <c r="D70" s="388"/>
      <c r="E70" s="57"/>
      <c r="F70" s="57"/>
      <c r="G70" s="36"/>
      <c r="H70" s="21"/>
      <c r="I70" s="35"/>
      <c r="J70" s="310"/>
      <c r="K70" s="3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>
      <c r="A71" s="4" t="s">
        <v>299</v>
      </c>
      <c r="B71" s="75" t="s">
        <v>300</v>
      </c>
      <c r="C71" s="72">
        <v>90</v>
      </c>
      <c r="D71" s="388">
        <v>42096</v>
      </c>
      <c r="E71" s="53">
        <v>42118</v>
      </c>
      <c r="F71" s="123" t="s">
        <v>522</v>
      </c>
      <c r="G71" s="36"/>
      <c r="H71" s="21"/>
      <c r="I71" s="35"/>
      <c r="J71" s="310"/>
      <c r="K71" s="36"/>
      <c r="L71" s="5"/>
      <c r="M71" s="5"/>
      <c r="N71" s="36" t="s">
        <v>455</v>
      </c>
      <c r="O71" s="36" t="s">
        <v>452</v>
      </c>
      <c r="P71" s="36" t="s">
        <v>455</v>
      </c>
      <c r="Q71" s="257"/>
      <c r="R71" s="264"/>
      <c r="S71" s="36"/>
      <c r="T71" s="367" t="s">
        <v>510</v>
      </c>
      <c r="U71" s="367" t="s">
        <v>510</v>
      </c>
      <c r="V71" s="5"/>
    </row>
    <row r="73" spans="1:22">
      <c r="A73">
        <f>SUBTOTAL(3,A9:A52)</f>
        <v>44</v>
      </c>
    </row>
  </sheetData>
  <autoFilter ref="A3:U71">
    <sortState ref="A4:U71">
      <sortCondition ref="A3:A71"/>
    </sortState>
  </autoFilter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73"/>
  <sheetViews>
    <sheetView tabSelected="1" zoomScaleNormal="100" workbookViewId="0">
      <pane ySplit="3" topLeftCell="A49" activePane="bottomLeft" state="frozen"/>
      <selection pane="bottomLeft" activeCell="D71" sqref="D71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6.85546875" style="408" customWidth="1"/>
    <col min="5" max="5" width="12.5703125" style="249" customWidth="1"/>
    <col min="6" max="6" width="12.5703125" customWidth="1"/>
    <col min="7" max="7" width="12.140625" customWidth="1"/>
    <col min="8" max="8" width="13.42578125" hidden="1" customWidth="1" outlineLevel="1"/>
    <col min="9" max="9" width="13.28515625" hidden="1" customWidth="1" outlineLevel="1"/>
    <col min="10" max="10" width="0" hidden="1" customWidth="1" outlineLevel="1"/>
    <col min="11" max="11" width="9.140625" hidden="1" customWidth="1" outlineLevel="1"/>
    <col min="12" max="13" width="0" hidden="1" customWidth="1" outlineLevel="1"/>
    <col min="14" max="14" width="8.85546875" collapsed="1"/>
    <col min="16" max="16" width="9.140625" bestFit="1" customWidth="1"/>
    <col min="20" max="20" width="12.28515625" bestFit="1" customWidth="1"/>
    <col min="21" max="21" width="11.7109375" bestFit="1" customWidth="1"/>
    <col min="22" max="22" width="9.140625" bestFit="1" customWidth="1"/>
  </cols>
  <sheetData>
    <row r="1" spans="1:22" ht="18">
      <c r="A1" s="1" t="s">
        <v>0</v>
      </c>
      <c r="B1" s="2" t="s">
        <v>1</v>
      </c>
      <c r="C1" s="2"/>
      <c r="D1" s="417" t="s">
        <v>516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41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331" t="s">
        <v>79</v>
      </c>
      <c r="B4" s="362" t="s">
        <v>80</v>
      </c>
      <c r="C4" s="365">
        <v>69</v>
      </c>
      <c r="D4" s="388"/>
      <c r="E4" s="58"/>
      <c r="F4" s="50"/>
      <c r="G4" s="25"/>
      <c r="H4" s="29"/>
      <c r="I4" s="39"/>
      <c r="J4" s="41"/>
      <c r="K4" s="25"/>
      <c r="N4" s="5"/>
      <c r="O4" s="5"/>
      <c r="P4" s="5"/>
      <c r="Q4" s="5"/>
      <c r="R4" s="5"/>
      <c r="S4" s="25"/>
      <c r="T4" s="171"/>
      <c r="U4" s="171"/>
      <c r="V4" s="147"/>
    </row>
    <row r="5" spans="1:22" ht="15.75">
      <c r="A5" s="4" t="s">
        <v>98</v>
      </c>
      <c r="B5" s="75" t="s">
        <v>99</v>
      </c>
      <c r="C5" s="95">
        <v>73</v>
      </c>
      <c r="D5" s="388" t="s">
        <v>447</v>
      </c>
      <c r="E5" s="53">
        <v>42150</v>
      </c>
      <c r="F5" s="102"/>
      <c r="H5" s="29" t="s">
        <v>93</v>
      </c>
      <c r="I5" s="39" t="s">
        <v>93</v>
      </c>
      <c r="J5" s="41" t="s">
        <v>105</v>
      </c>
      <c r="K5" s="26" t="s">
        <v>111</v>
      </c>
      <c r="N5" s="113"/>
      <c r="O5" s="113"/>
      <c r="P5" s="113"/>
      <c r="Q5" s="113"/>
      <c r="R5" s="113"/>
      <c r="S5" t="s">
        <v>225</v>
      </c>
      <c r="T5" s="288" t="s">
        <v>499</v>
      </c>
      <c r="U5" s="289" t="s">
        <v>512</v>
      </c>
      <c r="V5" s="147" t="s">
        <v>379</v>
      </c>
    </row>
    <row r="6" spans="1:22" ht="15.75">
      <c r="A6" s="75" t="s">
        <v>210</v>
      </c>
      <c r="B6" s="75" t="s">
        <v>254</v>
      </c>
      <c r="C6" s="95">
        <v>85</v>
      </c>
      <c r="D6" s="388"/>
      <c r="E6" s="256"/>
      <c r="F6" s="57"/>
      <c r="G6" s="146" t="s">
        <v>401</v>
      </c>
      <c r="H6" s="29"/>
      <c r="I6" s="39"/>
      <c r="J6" s="41"/>
      <c r="K6" s="25"/>
      <c r="N6" s="5" t="s">
        <v>450</v>
      </c>
      <c r="O6" s="264"/>
      <c r="P6" s="5" t="s">
        <v>451</v>
      </c>
      <c r="Q6" s="266" t="s">
        <v>233</v>
      </c>
      <c r="R6" s="113"/>
      <c r="T6" s="286" t="s">
        <v>510</v>
      </c>
      <c r="U6" s="286" t="s">
        <v>510</v>
      </c>
      <c r="V6" s="208" t="s">
        <v>351</v>
      </c>
    </row>
    <row r="7" spans="1:22" ht="15.75">
      <c r="A7" s="4" t="s">
        <v>279</v>
      </c>
      <c r="B7" s="75"/>
      <c r="C7" s="95"/>
      <c r="D7" s="388"/>
      <c r="E7" s="120"/>
      <c r="F7" s="60"/>
      <c r="G7" s="25"/>
      <c r="H7" s="29"/>
      <c r="I7" s="39"/>
      <c r="J7" s="41"/>
      <c r="K7" s="25"/>
      <c r="N7" s="5"/>
      <c r="O7" s="5"/>
      <c r="P7" s="5"/>
      <c r="Q7" s="5"/>
      <c r="R7" s="5"/>
      <c r="T7" s="143"/>
      <c r="U7" s="143"/>
      <c r="V7" s="225" t="s">
        <v>382</v>
      </c>
    </row>
    <row r="8" spans="1:22" ht="15.75">
      <c r="A8" s="4" t="s">
        <v>497</v>
      </c>
      <c r="B8" s="322" t="s">
        <v>498</v>
      </c>
      <c r="C8" s="309"/>
      <c r="D8" s="409"/>
      <c r="E8" s="123"/>
      <c r="F8" s="60"/>
      <c r="G8" s="25"/>
      <c r="H8" s="29"/>
      <c r="I8" s="39"/>
      <c r="J8" s="41"/>
      <c r="K8" s="25"/>
      <c r="N8" s="5"/>
      <c r="O8" s="5"/>
      <c r="P8" s="5"/>
      <c r="Q8" s="5"/>
      <c r="R8" s="5"/>
      <c r="T8" s="143"/>
      <c r="U8" s="143"/>
      <c r="V8" s="147" t="s">
        <v>383</v>
      </c>
    </row>
    <row r="9" spans="1:22" ht="15.75">
      <c r="A9" s="4" t="s">
        <v>358</v>
      </c>
      <c r="B9" s="75"/>
      <c r="C9" s="17">
        <v>91</v>
      </c>
      <c r="D9" s="388"/>
      <c r="E9" s="53"/>
      <c r="F9" s="57"/>
      <c r="G9" s="25"/>
      <c r="H9" s="29"/>
      <c r="I9" s="39"/>
      <c r="J9" s="41"/>
      <c r="K9" s="25"/>
      <c r="N9" s="113"/>
      <c r="O9" s="113"/>
      <c r="P9" s="113"/>
      <c r="Q9" s="113"/>
      <c r="R9" s="113"/>
      <c r="S9" s="25"/>
      <c r="T9" s="286" t="s">
        <v>513</v>
      </c>
      <c r="U9" s="286" t="s">
        <v>513</v>
      </c>
      <c r="V9" s="283"/>
    </row>
    <row r="10" spans="1:22" ht="15.75">
      <c r="A10" s="4" t="s">
        <v>430</v>
      </c>
      <c r="B10" s="75" t="s">
        <v>431</v>
      </c>
      <c r="C10" s="17">
        <v>95</v>
      </c>
      <c r="D10" s="407"/>
      <c r="E10" s="53">
        <v>42129</v>
      </c>
      <c r="F10" s="60"/>
      <c r="G10" s="25"/>
      <c r="H10" s="29"/>
      <c r="I10" s="39"/>
      <c r="J10" s="41"/>
      <c r="K10" s="25"/>
      <c r="N10" s="113"/>
      <c r="O10" s="113"/>
      <c r="P10" s="113"/>
      <c r="Q10" s="113"/>
      <c r="R10" s="113"/>
      <c r="S10" s="25"/>
      <c r="T10" s="171"/>
      <c r="U10" s="171"/>
      <c r="V10" s="225" t="s">
        <v>353</v>
      </c>
    </row>
    <row r="11" spans="1:22" ht="15.75">
      <c r="A11" s="331" t="s">
        <v>104</v>
      </c>
      <c r="B11" s="334"/>
      <c r="C11" s="372"/>
      <c r="D11" s="418">
        <v>41666</v>
      </c>
      <c r="E11" s="59"/>
      <c r="F11" s="310"/>
      <c r="H11" s="39" t="s">
        <v>93</v>
      </c>
      <c r="I11" s="25" t="s">
        <v>113</v>
      </c>
      <c r="J11" s="43"/>
      <c r="K11" s="30" t="s">
        <v>112</v>
      </c>
      <c r="N11" s="5"/>
      <c r="O11" s="5"/>
      <c r="P11" s="5"/>
      <c r="Q11" s="5"/>
      <c r="R11" s="5"/>
      <c r="S11" s="25"/>
      <c r="T11" s="161" t="s">
        <v>334</v>
      </c>
      <c r="U11" s="143"/>
      <c r="V11" s="147" t="s">
        <v>383</v>
      </c>
    </row>
    <row r="12" spans="1:22" ht="15.75">
      <c r="A12" s="4" t="s">
        <v>184</v>
      </c>
      <c r="B12" s="75" t="s">
        <v>187</v>
      </c>
      <c r="C12" s="17">
        <v>81</v>
      </c>
      <c r="D12" s="407"/>
      <c r="E12" s="53">
        <v>42129</v>
      </c>
      <c r="F12" s="194"/>
      <c r="G12" s="25"/>
      <c r="H12" s="29"/>
      <c r="I12" s="39"/>
      <c r="J12" s="41"/>
      <c r="K12" s="25"/>
      <c r="N12" s="36" t="s">
        <v>448</v>
      </c>
      <c r="O12" s="113"/>
      <c r="P12" s="113"/>
      <c r="Q12" s="113"/>
      <c r="R12" s="113"/>
      <c r="S12" s="317"/>
      <c r="T12" s="160" t="s">
        <v>242</v>
      </c>
      <c r="U12" s="160" t="s">
        <v>333</v>
      </c>
      <c r="V12" s="283"/>
    </row>
    <row r="13" spans="1:22" ht="15.75">
      <c r="A13" s="361" t="s">
        <v>456</v>
      </c>
      <c r="B13" s="362"/>
      <c r="C13" s="333"/>
      <c r="D13" s="388"/>
      <c r="E13" s="53"/>
      <c r="F13" s="57"/>
      <c r="G13" s="25"/>
      <c r="H13" s="29"/>
      <c r="I13" s="39"/>
      <c r="J13" s="41"/>
      <c r="K13" s="25"/>
      <c r="N13" s="5"/>
      <c r="O13" s="5"/>
      <c r="P13" s="5"/>
      <c r="Q13" s="5"/>
      <c r="R13" s="5"/>
      <c r="S13" s="25"/>
      <c r="T13" s="160"/>
      <c r="U13" s="160"/>
      <c r="V13" s="147" t="s">
        <v>351</v>
      </c>
    </row>
    <row r="14" spans="1:22" ht="15.75">
      <c r="A14" s="4" t="s">
        <v>34</v>
      </c>
      <c r="B14" s="4" t="s">
        <v>35</v>
      </c>
      <c r="C14" s="96">
        <v>29</v>
      </c>
      <c r="D14" s="411">
        <v>42132</v>
      </c>
      <c r="E14" s="251"/>
      <c r="F14" s="150"/>
      <c r="G14" s="25"/>
      <c r="H14" t="s">
        <v>93</v>
      </c>
      <c r="I14" s="39" t="s">
        <v>93</v>
      </c>
      <c r="J14" s="41" t="s">
        <v>105</v>
      </c>
      <c r="N14" s="260" t="s">
        <v>443</v>
      </c>
      <c r="O14" s="113"/>
      <c r="P14" s="113"/>
      <c r="Q14" s="113"/>
      <c r="R14" s="113"/>
      <c r="S14" s="25"/>
      <c r="T14" s="282" t="s">
        <v>507</v>
      </c>
      <c r="U14" s="284" t="s">
        <v>507</v>
      </c>
      <c r="V14" s="147"/>
    </row>
    <row r="15" spans="1:22" ht="15.75">
      <c r="A15" s="331" t="s">
        <v>72</v>
      </c>
      <c r="B15" s="363" t="s">
        <v>73</v>
      </c>
      <c r="C15" s="333">
        <v>68</v>
      </c>
      <c r="D15" s="412"/>
      <c r="E15" s="101"/>
      <c r="F15" s="213"/>
      <c r="G15" s="100" t="s">
        <v>155</v>
      </c>
      <c r="H15" s="39" t="s">
        <v>93</v>
      </c>
      <c r="I15" s="39" t="s">
        <v>93</v>
      </c>
      <c r="J15" s="41" t="s">
        <v>105</v>
      </c>
      <c r="K15" s="44" t="s">
        <v>109</v>
      </c>
      <c r="N15" s="36"/>
      <c r="O15" s="36"/>
      <c r="P15" s="36"/>
      <c r="Q15" s="36"/>
      <c r="R15" s="116"/>
      <c r="S15" s="25"/>
      <c r="T15" s="160" t="s">
        <v>327</v>
      </c>
      <c r="U15" s="160" t="s">
        <v>330</v>
      </c>
      <c r="V15" s="283"/>
    </row>
    <row r="16" spans="1:22" ht="15.75">
      <c r="A16" s="4" t="s">
        <v>58</v>
      </c>
      <c r="B16" s="4" t="s">
        <v>59</v>
      </c>
      <c r="C16" s="17">
        <v>55</v>
      </c>
      <c r="D16" s="388"/>
      <c r="E16" s="57"/>
      <c r="F16" s="123"/>
      <c r="G16" s="100" t="s">
        <v>155</v>
      </c>
      <c r="H16" s="29">
        <v>41608</v>
      </c>
      <c r="I16" s="29">
        <v>41608</v>
      </c>
      <c r="J16" s="41"/>
      <c r="N16" s="5" t="s">
        <v>448</v>
      </c>
      <c r="O16" s="5" t="s">
        <v>448</v>
      </c>
      <c r="P16" s="5" t="s">
        <v>448</v>
      </c>
      <c r="Q16" s="263"/>
      <c r="R16" s="113"/>
      <c r="T16" s="143"/>
      <c r="U16" s="143"/>
      <c r="V16" s="164" t="s">
        <v>93</v>
      </c>
    </row>
    <row r="17" spans="1:22" ht="15.75">
      <c r="A17" s="4" t="s">
        <v>4</v>
      </c>
      <c r="B17" s="4" t="s">
        <v>5</v>
      </c>
      <c r="C17" s="72">
        <v>22</v>
      </c>
      <c r="D17" s="388">
        <v>42146</v>
      </c>
      <c r="E17" s="53">
        <v>42151</v>
      </c>
      <c r="F17" s="151" t="s">
        <v>523</v>
      </c>
      <c r="G17" s="44" t="s">
        <v>413</v>
      </c>
      <c r="H17" t="s">
        <v>93</v>
      </c>
      <c r="I17" t="s">
        <v>93</v>
      </c>
      <c r="N17" s="5" t="s">
        <v>442</v>
      </c>
      <c r="O17" s="50"/>
      <c r="P17" s="50"/>
      <c r="Q17" s="50"/>
      <c r="R17" s="113"/>
      <c r="T17" s="147" t="s">
        <v>468</v>
      </c>
      <c r="U17" s="147" t="s">
        <v>469</v>
      </c>
      <c r="V17" s="283"/>
    </row>
    <row r="18" spans="1:22" ht="15.75">
      <c r="A18" s="328" t="s">
        <v>44</v>
      </c>
      <c r="B18" s="328" t="s">
        <v>45</v>
      </c>
      <c r="C18" s="369">
        <v>33</v>
      </c>
      <c r="D18" s="388"/>
      <c r="E18" s="58"/>
      <c r="F18" s="58"/>
      <c r="G18" s="25"/>
      <c r="H18" s="29"/>
      <c r="I18" s="39"/>
      <c r="J18" s="41"/>
      <c r="K18" s="25"/>
      <c r="N18" s="34"/>
      <c r="O18" s="34"/>
      <c r="P18" s="34"/>
      <c r="Q18" s="34"/>
      <c r="R18" s="116"/>
      <c r="S18" s="176" t="s">
        <v>325</v>
      </c>
      <c r="T18" s="161"/>
      <c r="U18" s="143"/>
      <c r="V18" s="143"/>
    </row>
    <row r="19" spans="1:22" ht="15.75">
      <c r="A19" s="4" t="s">
        <v>60</v>
      </c>
      <c r="B19" s="4" t="s">
        <v>61</v>
      </c>
      <c r="C19" s="17">
        <v>58</v>
      </c>
      <c r="D19" s="388"/>
      <c r="E19" s="57"/>
      <c r="F19" s="58"/>
      <c r="H19" t="s">
        <v>93</v>
      </c>
      <c r="I19" s="39" t="s">
        <v>93</v>
      </c>
      <c r="J19" s="41" t="s">
        <v>105</v>
      </c>
      <c r="K19" s="44" t="s">
        <v>110</v>
      </c>
      <c r="N19" s="5"/>
      <c r="O19" s="113"/>
      <c r="P19" s="113"/>
      <c r="Q19" s="113"/>
      <c r="R19" s="113"/>
      <c r="S19" s="25"/>
      <c r="T19" s="286" t="s">
        <v>506</v>
      </c>
      <c r="U19" s="286" t="s">
        <v>510</v>
      </c>
      <c r="V19" s="143"/>
    </row>
    <row r="20" spans="1:22" ht="15.75">
      <c r="A20" s="4" t="s">
        <v>215</v>
      </c>
      <c r="B20" s="75" t="s">
        <v>218</v>
      </c>
      <c r="C20" s="17">
        <v>84</v>
      </c>
      <c r="D20" s="388">
        <v>42129</v>
      </c>
      <c r="E20" s="53">
        <v>42130</v>
      </c>
      <c r="F20" s="60"/>
      <c r="G20" s="25"/>
      <c r="H20" s="29"/>
      <c r="I20" s="39"/>
      <c r="J20" s="41"/>
      <c r="K20" s="25"/>
      <c r="N20" s="113"/>
      <c r="O20" s="113"/>
      <c r="P20" s="113"/>
      <c r="Q20" s="113"/>
      <c r="R20" s="113"/>
      <c r="S20" s="25"/>
      <c r="T20" s="287" t="s">
        <v>507</v>
      </c>
      <c r="U20" s="287" t="s">
        <v>507</v>
      </c>
      <c r="V20" s="143"/>
    </row>
    <row r="21" spans="1:22" ht="15.75">
      <c r="A21" s="4" t="s">
        <v>6</v>
      </c>
      <c r="B21" s="4" t="s">
        <v>7</v>
      </c>
      <c r="C21" s="17">
        <v>12</v>
      </c>
      <c r="D21" s="388">
        <v>42145</v>
      </c>
      <c r="E21" s="57"/>
      <c r="F21" s="123"/>
      <c r="H21" s="66" t="s">
        <v>93</v>
      </c>
      <c r="I21" s="66" t="s">
        <v>93</v>
      </c>
      <c r="J21" s="41"/>
      <c r="K21" s="26" t="s">
        <v>141</v>
      </c>
      <c r="N21" s="267" t="s">
        <v>452</v>
      </c>
      <c r="O21" s="5" t="s">
        <v>442</v>
      </c>
      <c r="P21" s="21" t="s">
        <v>442</v>
      </c>
      <c r="Q21" s="294">
        <v>42156</v>
      </c>
      <c r="R21" s="258" t="s">
        <v>443</v>
      </c>
      <c r="S21" s="40"/>
      <c r="T21" s="143" t="s">
        <v>368</v>
      </c>
      <c r="U21" s="143" t="s">
        <v>367</v>
      </c>
      <c r="V21" s="143" t="s">
        <v>405</v>
      </c>
    </row>
    <row r="22" spans="1:22" ht="15.75">
      <c r="A22" s="4" t="s">
        <v>36</v>
      </c>
      <c r="B22" s="4" t="s">
        <v>37</v>
      </c>
      <c r="C22" s="96">
        <v>30</v>
      </c>
      <c r="D22" s="388">
        <v>42130</v>
      </c>
      <c r="E22" s="53">
        <v>42145</v>
      </c>
      <c r="F22" s="149" t="s">
        <v>523</v>
      </c>
      <c r="G22" s="25"/>
      <c r="H22" t="s">
        <v>93</v>
      </c>
      <c r="I22" s="39" t="s">
        <v>93</v>
      </c>
      <c r="J22" s="41" t="s">
        <v>105</v>
      </c>
      <c r="N22" s="5" t="s">
        <v>444</v>
      </c>
      <c r="O22" s="113"/>
      <c r="P22" s="113"/>
      <c r="Q22" s="261" t="s">
        <v>445</v>
      </c>
      <c r="R22" s="5" t="s">
        <v>444</v>
      </c>
      <c r="S22" s="25"/>
      <c r="T22" s="286" t="s">
        <v>505</v>
      </c>
      <c r="U22" s="287" t="s">
        <v>506</v>
      </c>
      <c r="V22" s="143"/>
    </row>
    <row r="23" spans="1:22" ht="15.75">
      <c r="A23" s="4" t="s">
        <v>462</v>
      </c>
      <c r="B23" s="4" t="s">
        <v>27</v>
      </c>
      <c r="C23" s="17">
        <v>19</v>
      </c>
      <c r="D23" s="388">
        <v>42131</v>
      </c>
      <c r="E23" s="293"/>
      <c r="F23" s="60"/>
      <c r="G23" s="311"/>
      <c r="H23" t="s">
        <v>93</v>
      </c>
      <c r="I23" t="s">
        <v>93</v>
      </c>
      <c r="J23" s="41"/>
      <c r="N23" s="36"/>
      <c r="O23" s="36"/>
      <c r="P23" s="36"/>
      <c r="Q23" s="36"/>
      <c r="R23" s="36"/>
      <c r="T23" s="172" t="s">
        <v>526</v>
      </c>
      <c r="U23" s="172" t="s">
        <v>526</v>
      </c>
      <c r="V23" s="143"/>
    </row>
    <row r="24" spans="1:22" ht="15.75">
      <c r="A24" s="328" t="s">
        <v>402</v>
      </c>
      <c r="B24" s="328" t="s">
        <v>107</v>
      </c>
      <c r="C24" s="329"/>
      <c r="D24" s="413"/>
      <c r="E24" s="82"/>
      <c r="F24" s="82"/>
      <c r="G24" s="25"/>
      <c r="H24" s="29"/>
      <c r="I24" s="39"/>
      <c r="J24" s="41"/>
      <c r="K24" s="25"/>
      <c r="N24" s="5"/>
      <c r="O24" s="5"/>
      <c r="P24" s="5"/>
      <c r="Q24" s="5"/>
      <c r="R24" s="5"/>
      <c r="S24" s="25"/>
      <c r="T24" s="282" t="s">
        <v>507</v>
      </c>
      <c r="U24" s="284" t="s">
        <v>507</v>
      </c>
      <c r="V24" s="283" t="s">
        <v>509</v>
      </c>
    </row>
    <row r="25" spans="1:22" ht="15.75">
      <c r="A25" s="4" t="s">
        <v>362</v>
      </c>
      <c r="B25" s="75" t="s">
        <v>363</v>
      </c>
      <c r="C25" s="17">
        <v>94</v>
      </c>
      <c r="D25" s="414"/>
      <c r="E25" s="57"/>
      <c r="F25" s="60"/>
      <c r="G25" s="36"/>
      <c r="H25" s="29"/>
      <c r="I25" s="39"/>
      <c r="J25" s="41"/>
      <c r="K25" s="25"/>
      <c r="N25" s="113"/>
      <c r="O25" s="113"/>
      <c r="P25" s="113"/>
      <c r="Q25" s="113"/>
      <c r="R25" s="113"/>
      <c r="S25" s="171"/>
      <c r="T25" s="160"/>
      <c r="U25" s="160"/>
      <c r="V25" s="282"/>
    </row>
    <row r="26" spans="1:22" ht="15.75">
      <c r="A26" s="4" t="s">
        <v>52</v>
      </c>
      <c r="B26" s="4" t="s">
        <v>53</v>
      </c>
      <c r="C26" s="17">
        <v>49</v>
      </c>
      <c r="D26" s="388"/>
      <c r="E26" s="53"/>
      <c r="F26" s="60"/>
      <c r="G26" s="354" t="s">
        <v>155</v>
      </c>
      <c r="H26" s="29" t="s">
        <v>178</v>
      </c>
      <c r="I26" s="29" t="s">
        <v>178</v>
      </c>
      <c r="J26" s="41"/>
      <c r="N26" s="36"/>
      <c r="O26" s="113"/>
      <c r="P26" s="113"/>
      <c r="Q26" s="113"/>
      <c r="R26" s="113"/>
      <c r="S26" s="315"/>
      <c r="T26" s="143" t="s">
        <v>404</v>
      </c>
      <c r="U26" s="143" t="s">
        <v>405</v>
      </c>
      <c r="V26" s="282"/>
    </row>
    <row r="27" spans="1:22" ht="15.75">
      <c r="A27" s="4" t="s">
        <v>66</v>
      </c>
      <c r="B27" s="295" t="s">
        <v>67</v>
      </c>
      <c r="C27" s="17">
        <v>62</v>
      </c>
      <c r="D27" s="388">
        <v>42142</v>
      </c>
      <c r="E27" s="57"/>
      <c r="F27" s="123"/>
      <c r="G27" s="46" t="s">
        <v>175</v>
      </c>
      <c r="H27" s="39" t="s">
        <v>93</v>
      </c>
      <c r="I27" s="39" t="s">
        <v>93</v>
      </c>
      <c r="J27" s="41" t="s">
        <v>105</v>
      </c>
      <c r="K27" s="30" t="s">
        <v>109</v>
      </c>
      <c r="N27" s="5" t="s">
        <v>448</v>
      </c>
      <c r="O27" s="36" t="s">
        <v>448</v>
      </c>
      <c r="P27" s="36" t="s">
        <v>448</v>
      </c>
      <c r="Q27" s="36" t="s">
        <v>448</v>
      </c>
      <c r="R27" s="113"/>
      <c r="S27" s="25"/>
      <c r="T27" s="286" t="s">
        <v>510</v>
      </c>
      <c r="U27" s="286" t="s">
        <v>510</v>
      </c>
      <c r="V27" s="143"/>
    </row>
    <row r="28" spans="1:22" ht="15.75">
      <c r="A28" s="331" t="s">
        <v>42</v>
      </c>
      <c r="B28" s="371" t="s">
        <v>43</v>
      </c>
      <c r="C28" s="333">
        <v>37</v>
      </c>
      <c r="D28" s="388"/>
      <c r="E28" s="57"/>
      <c r="F28" s="57"/>
      <c r="G28" s="25"/>
      <c r="H28" s="39" t="s">
        <v>93</v>
      </c>
      <c r="I28" s="39" t="s">
        <v>93</v>
      </c>
      <c r="J28" s="41" t="s">
        <v>105</v>
      </c>
      <c r="K28" s="46" t="s">
        <v>114</v>
      </c>
      <c r="N28" s="5"/>
      <c r="O28" s="113"/>
      <c r="P28" s="113"/>
      <c r="Q28" s="113"/>
      <c r="R28" s="113"/>
      <c r="S28" s="375"/>
      <c r="T28" s="181" t="s">
        <v>337</v>
      </c>
      <c r="U28" s="181" t="s">
        <v>337</v>
      </c>
      <c r="V28" s="143"/>
    </row>
    <row r="29" spans="1:22" ht="15.75">
      <c r="A29" s="331" t="s">
        <v>8</v>
      </c>
      <c r="B29" s="371" t="s">
        <v>9</v>
      </c>
      <c r="C29" s="333">
        <v>21</v>
      </c>
      <c r="D29" s="388"/>
      <c r="E29" s="57"/>
      <c r="F29" s="149"/>
      <c r="G29" s="43"/>
      <c r="H29" s="39" t="s">
        <v>93</v>
      </c>
      <c r="I29" s="39" t="s">
        <v>93</v>
      </c>
      <c r="J29" s="41"/>
      <c r="K29" s="30" t="s">
        <v>111</v>
      </c>
      <c r="N29" s="5"/>
      <c r="O29" s="36"/>
      <c r="P29" s="36"/>
      <c r="Q29" s="34"/>
      <c r="R29" s="113"/>
      <c r="S29" s="25"/>
      <c r="T29" s="181" t="s">
        <v>326</v>
      </c>
      <c r="U29" s="182" t="s">
        <v>330</v>
      </c>
      <c r="V29" s="282"/>
    </row>
    <row r="30" spans="1:22" ht="15.75">
      <c r="A30" s="331" t="s">
        <v>185</v>
      </c>
      <c r="B30" s="332" t="s">
        <v>186</v>
      </c>
      <c r="C30" s="333">
        <v>82</v>
      </c>
      <c r="D30" s="388"/>
      <c r="E30" s="57"/>
      <c r="F30" s="57"/>
      <c r="G30" s="25"/>
      <c r="H30" s="29"/>
      <c r="I30" s="39"/>
      <c r="J30" s="41"/>
      <c r="K30" s="25"/>
      <c r="N30" s="5"/>
      <c r="O30" s="5"/>
      <c r="P30" s="5"/>
      <c r="Q30" s="5"/>
      <c r="R30" s="5"/>
      <c r="S30" s="315"/>
      <c r="T30" s="143"/>
      <c r="U30" s="143"/>
      <c r="V30" s="282"/>
    </row>
    <row r="31" spans="1:22" ht="15.75">
      <c r="A31" s="4" t="s">
        <v>438</v>
      </c>
      <c r="B31" s="18" t="s">
        <v>439</v>
      </c>
      <c r="C31" s="17">
        <v>97</v>
      </c>
      <c r="D31" s="388">
        <v>42139</v>
      </c>
      <c r="E31" s="53">
        <v>42153</v>
      </c>
      <c r="F31" s="57"/>
      <c r="G31" s="25"/>
      <c r="H31" s="29"/>
      <c r="I31" s="39"/>
      <c r="J31" s="41"/>
      <c r="K31" s="25"/>
      <c r="N31" s="113"/>
      <c r="O31" s="113"/>
      <c r="P31" s="113"/>
      <c r="Q31" s="113"/>
      <c r="R31" s="113"/>
      <c r="S31" s="25"/>
      <c r="T31" s="171"/>
      <c r="U31" s="171"/>
      <c r="V31" s="143"/>
    </row>
    <row r="32" spans="1:22" ht="15.75">
      <c r="A32" s="4" t="s">
        <v>40</v>
      </c>
      <c r="B32" s="295" t="s">
        <v>41</v>
      </c>
      <c r="C32" s="17">
        <v>34</v>
      </c>
      <c r="D32" s="388"/>
      <c r="E32" s="57"/>
      <c r="F32" s="151"/>
      <c r="G32" s="25"/>
      <c r="H32" s="29">
        <v>41670</v>
      </c>
      <c r="I32" s="29">
        <v>41670</v>
      </c>
      <c r="J32" s="41"/>
      <c r="N32" s="113"/>
      <c r="O32" s="113"/>
      <c r="P32" s="113"/>
      <c r="Q32" s="113"/>
      <c r="R32" s="113"/>
      <c r="S32" s="315" t="s">
        <v>247</v>
      </c>
      <c r="T32" s="143"/>
      <c r="U32" s="143"/>
      <c r="V32" s="143"/>
    </row>
    <row r="33" spans="1:22" ht="15.75">
      <c r="A33" s="4" t="s">
        <v>198</v>
      </c>
      <c r="B33" s="18" t="s">
        <v>199</v>
      </c>
      <c r="C33" s="17">
        <v>83</v>
      </c>
      <c r="D33" s="388" t="s">
        <v>447</v>
      </c>
      <c r="E33" s="57">
        <v>42129</v>
      </c>
      <c r="F33" s="105"/>
      <c r="G33" s="25" t="s">
        <v>417</v>
      </c>
      <c r="H33" s="29"/>
      <c r="I33" s="39"/>
      <c r="J33" s="41"/>
      <c r="K33" s="25"/>
      <c r="N33" s="36" t="s">
        <v>448</v>
      </c>
      <c r="O33" s="5" t="s">
        <v>448</v>
      </c>
      <c r="P33" s="257"/>
      <c r="Q33" s="257"/>
      <c r="R33" s="113"/>
      <c r="S33" s="320"/>
      <c r="T33" s="161"/>
      <c r="U33" s="161"/>
      <c r="V33" s="143"/>
    </row>
    <row r="34" spans="1:22" ht="15.75">
      <c r="A34" s="4" t="s">
        <v>62</v>
      </c>
      <c r="B34" s="295" t="s">
        <v>63</v>
      </c>
      <c r="C34" s="17">
        <v>59</v>
      </c>
      <c r="D34" s="388">
        <v>42129</v>
      </c>
      <c r="E34" s="53">
        <v>42145</v>
      </c>
      <c r="F34" s="123" t="s">
        <v>524</v>
      </c>
      <c r="G34" s="312" t="s">
        <v>432</v>
      </c>
      <c r="H34" t="s">
        <v>93</v>
      </c>
      <c r="I34" t="s">
        <v>93</v>
      </c>
      <c r="J34" s="41"/>
      <c r="N34" s="36" t="s">
        <v>448</v>
      </c>
      <c r="O34" s="36" t="s">
        <v>448</v>
      </c>
      <c r="P34" s="260" t="s">
        <v>449</v>
      </c>
      <c r="Q34" s="265"/>
      <c r="R34" s="113"/>
      <c r="T34" s="172" t="s">
        <v>306</v>
      </c>
      <c r="U34" s="172" t="s">
        <v>306</v>
      </c>
      <c r="V34" s="282"/>
    </row>
    <row r="35" spans="1:22" ht="15.75">
      <c r="A35" s="75" t="s">
        <v>10</v>
      </c>
      <c r="B35" s="295" t="s">
        <v>11</v>
      </c>
      <c r="C35" s="17">
        <v>25</v>
      </c>
      <c r="D35" s="388">
        <v>42129</v>
      </c>
      <c r="E35" s="53">
        <v>42132</v>
      </c>
      <c r="F35" s="273"/>
      <c r="G35" s="25"/>
      <c r="H35" t="s">
        <v>93</v>
      </c>
      <c r="I35" t="s">
        <v>93</v>
      </c>
      <c r="J35" s="41"/>
      <c r="N35" s="36" t="s">
        <v>442</v>
      </c>
      <c r="O35" s="113"/>
      <c r="P35" s="113"/>
      <c r="Q35" s="113"/>
      <c r="R35" s="113"/>
      <c r="T35" s="172" t="s">
        <v>307</v>
      </c>
      <c r="U35" s="172" t="s">
        <v>306</v>
      </c>
      <c r="V35" s="143"/>
    </row>
    <row r="36" spans="1:22" ht="15.75">
      <c r="A36" s="331" t="s">
        <v>116</v>
      </c>
      <c r="B36" s="332" t="s">
        <v>117</v>
      </c>
      <c r="C36" s="333">
        <v>74</v>
      </c>
      <c r="D36" s="407">
        <v>41760</v>
      </c>
      <c r="E36" s="60"/>
      <c r="F36" s="60"/>
      <c r="H36" s="29"/>
      <c r="I36" s="39"/>
      <c r="J36" s="41"/>
      <c r="K36" s="25"/>
      <c r="N36" s="113"/>
      <c r="O36" s="113"/>
      <c r="P36" s="113"/>
      <c r="Q36" s="113"/>
      <c r="R36" s="113"/>
      <c r="T36" s="160" t="s">
        <v>309</v>
      </c>
      <c r="U36" s="160" t="s">
        <v>306</v>
      </c>
      <c r="V36" s="143"/>
    </row>
    <row r="37" spans="1:22" ht="15.75">
      <c r="A37" s="4" t="s">
        <v>289</v>
      </c>
      <c r="B37" s="18" t="s">
        <v>199</v>
      </c>
      <c r="C37" s="17">
        <v>87</v>
      </c>
      <c r="D37" s="388">
        <v>42153</v>
      </c>
      <c r="E37" s="57"/>
      <c r="F37" s="190"/>
      <c r="G37" s="25"/>
      <c r="H37" s="29"/>
      <c r="I37" s="39"/>
      <c r="J37" s="41"/>
      <c r="K37" s="25"/>
      <c r="N37" s="113"/>
      <c r="O37" s="113"/>
      <c r="P37" s="113"/>
      <c r="Q37" s="113"/>
      <c r="R37" s="113"/>
      <c r="S37" s="25"/>
      <c r="T37" s="172"/>
      <c r="U37" s="172"/>
      <c r="V37" s="282"/>
    </row>
    <row r="38" spans="1:22" ht="15.75">
      <c r="A38" s="4" t="s">
        <v>12</v>
      </c>
      <c r="B38" s="4" t="s">
        <v>13</v>
      </c>
      <c r="C38" s="17">
        <v>3</v>
      </c>
      <c r="D38" s="388"/>
      <c r="E38" s="57"/>
      <c r="F38" s="154"/>
      <c r="G38" s="25"/>
      <c r="H38" s="66" t="s">
        <v>93</v>
      </c>
      <c r="I38" s="66" t="s">
        <v>93</v>
      </c>
      <c r="J38" s="41"/>
      <c r="K38" s="26" t="s">
        <v>141</v>
      </c>
      <c r="N38" s="5" t="s">
        <v>442</v>
      </c>
      <c r="O38" s="36" t="s">
        <v>442</v>
      </c>
      <c r="P38" s="5" t="s">
        <v>442</v>
      </c>
      <c r="Q38" s="36" t="s">
        <v>442</v>
      </c>
      <c r="R38" s="113"/>
      <c r="T38" s="160" t="s">
        <v>368</v>
      </c>
      <c r="U38" s="160" t="s">
        <v>367</v>
      </c>
      <c r="V38" s="282"/>
    </row>
    <row r="39" spans="1:22" ht="15.75">
      <c r="A39" s="4" t="s">
        <v>14</v>
      </c>
      <c r="B39" s="295" t="s">
        <v>15</v>
      </c>
      <c r="C39" s="17">
        <v>6</v>
      </c>
      <c r="D39" s="388">
        <v>42131</v>
      </c>
      <c r="E39" s="53">
        <v>42146</v>
      </c>
      <c r="F39" s="154"/>
      <c r="G39" s="272" t="s">
        <v>464</v>
      </c>
      <c r="H39" s="39" t="s">
        <v>157</v>
      </c>
      <c r="I39" s="39" t="s">
        <v>157</v>
      </c>
      <c r="J39" s="41"/>
      <c r="N39" s="5" t="s">
        <v>442</v>
      </c>
      <c r="O39" s="259" t="s">
        <v>443</v>
      </c>
      <c r="P39" s="259" t="s">
        <v>443</v>
      </c>
      <c r="Q39" s="259" t="s">
        <v>443</v>
      </c>
      <c r="R39" s="5" t="s">
        <v>442</v>
      </c>
      <c r="T39" s="160" t="s">
        <v>381</v>
      </c>
      <c r="U39" s="160" t="s">
        <v>380</v>
      </c>
      <c r="V39" s="282"/>
    </row>
    <row r="40" spans="1:22" ht="15.75">
      <c r="A40" s="331" t="s">
        <v>95</v>
      </c>
      <c r="B40" s="332" t="s">
        <v>96</v>
      </c>
      <c r="C40" s="333">
        <v>72</v>
      </c>
      <c r="D40" s="407"/>
      <c r="E40" s="60"/>
      <c r="F40" s="60"/>
      <c r="H40" s="29" t="s">
        <v>93</v>
      </c>
      <c r="I40" s="39" t="s">
        <v>93</v>
      </c>
      <c r="J40" s="41"/>
      <c r="N40" s="36"/>
      <c r="O40" s="36"/>
      <c r="P40" s="34"/>
      <c r="Q40" s="34"/>
      <c r="R40" s="113"/>
      <c r="S40" s="25"/>
      <c r="T40" s="160" t="s">
        <v>336</v>
      </c>
      <c r="U40" s="184" t="s">
        <v>335</v>
      </c>
      <c r="V40" s="143"/>
    </row>
    <row r="41" spans="1:22" ht="15.75">
      <c r="A41" s="55" t="s">
        <v>480</v>
      </c>
      <c r="B41" s="275" t="s">
        <v>481</v>
      </c>
      <c r="C41" s="276"/>
      <c r="D41" s="404"/>
      <c r="E41" s="120"/>
      <c r="F41" s="60"/>
      <c r="G41" s="25"/>
      <c r="H41" s="29"/>
      <c r="I41" s="39"/>
      <c r="J41" s="41"/>
      <c r="K41" s="25"/>
      <c r="N41" s="5"/>
      <c r="O41" s="5"/>
      <c r="P41" s="5"/>
      <c r="Q41" s="5"/>
      <c r="R41" s="5"/>
      <c r="T41" s="160" t="s">
        <v>514</v>
      </c>
      <c r="U41" s="160"/>
      <c r="V41" s="282"/>
    </row>
    <row r="42" spans="1:22" ht="15.75">
      <c r="A42" s="4" t="s">
        <v>282</v>
      </c>
      <c r="B42" s="18" t="s">
        <v>283</v>
      </c>
      <c r="C42" s="17">
        <v>89</v>
      </c>
      <c r="D42" s="388">
        <v>42136</v>
      </c>
      <c r="E42" s="53">
        <v>42143</v>
      </c>
      <c r="F42" s="60"/>
      <c r="G42" s="100" t="s">
        <v>298</v>
      </c>
      <c r="H42" s="29"/>
      <c r="I42" s="39"/>
      <c r="J42" s="41"/>
      <c r="K42" s="25"/>
      <c r="N42" s="113"/>
      <c r="O42" s="113"/>
      <c r="P42" s="113"/>
      <c r="Q42" s="113"/>
      <c r="R42" s="113"/>
      <c r="T42" s="143"/>
      <c r="U42" s="143"/>
      <c r="V42" s="143"/>
    </row>
    <row r="43" spans="1:22" ht="15.75">
      <c r="A43" s="4" t="s">
        <v>68</v>
      </c>
      <c r="B43" s="295" t="s">
        <v>69</v>
      </c>
      <c r="C43" s="17">
        <v>65</v>
      </c>
      <c r="D43" s="388"/>
      <c r="E43" s="53"/>
      <c r="F43" s="120"/>
      <c r="G43" s="46" t="s">
        <v>175</v>
      </c>
      <c r="H43" s="39" t="s">
        <v>93</v>
      </c>
      <c r="I43" s="39" t="s">
        <v>93</v>
      </c>
      <c r="J43" s="41" t="s">
        <v>105</v>
      </c>
      <c r="K43" s="44" t="s">
        <v>110</v>
      </c>
      <c r="N43" s="36" t="s">
        <v>452</v>
      </c>
      <c r="O43" s="259" t="s">
        <v>443</v>
      </c>
      <c r="P43" s="259" t="s">
        <v>443</v>
      </c>
      <c r="Q43" s="259" t="s">
        <v>233</v>
      </c>
      <c r="R43" s="36" t="s">
        <v>452</v>
      </c>
      <c r="S43" s="319" t="s">
        <v>250</v>
      </c>
      <c r="T43" s="286" t="s">
        <v>507</v>
      </c>
      <c r="U43" s="286" t="s">
        <v>507</v>
      </c>
      <c r="V43" s="143"/>
    </row>
    <row r="44" spans="1:22" ht="15.75">
      <c r="A44" s="4" t="s">
        <v>489</v>
      </c>
      <c r="B44" s="18" t="s">
        <v>490</v>
      </c>
      <c r="C44" s="17"/>
      <c r="D44" s="388"/>
      <c r="E44" s="123"/>
      <c r="F44" s="158"/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  <c r="V44" s="143"/>
    </row>
    <row r="45" spans="1:22" ht="15.75">
      <c r="A45" s="328" t="s">
        <v>46</v>
      </c>
      <c r="B45" s="330" t="s">
        <v>47</v>
      </c>
      <c r="C45" s="329">
        <v>38</v>
      </c>
      <c r="D45" s="388"/>
      <c r="E45" s="57"/>
      <c r="F45" s="57"/>
      <c r="G45" s="25"/>
      <c r="H45" s="29"/>
      <c r="I45" s="39"/>
      <c r="J45" s="41"/>
      <c r="K45" s="25"/>
      <c r="N45" s="36"/>
      <c r="O45" s="36"/>
      <c r="P45" s="34"/>
      <c r="Q45" s="34"/>
      <c r="R45" s="113"/>
      <c r="S45" s="316" t="s">
        <v>249</v>
      </c>
      <c r="T45" s="143"/>
      <c r="U45" s="143"/>
      <c r="V45" s="143"/>
    </row>
    <row r="46" spans="1:22" ht="15.75">
      <c r="A46" s="328" t="s">
        <v>48</v>
      </c>
      <c r="B46" s="330" t="s">
        <v>49</v>
      </c>
      <c r="C46" s="329">
        <v>41</v>
      </c>
      <c r="D46" s="388"/>
      <c r="E46" s="57"/>
      <c r="F46" s="57"/>
      <c r="G46" s="166"/>
      <c r="H46" s="29"/>
      <c r="I46" s="39"/>
      <c r="J46" s="41"/>
      <c r="K46" s="25"/>
      <c r="N46" s="5"/>
      <c r="O46" s="5"/>
      <c r="P46" s="5"/>
      <c r="Q46" s="5"/>
      <c r="R46" s="5"/>
      <c r="S46" s="40"/>
      <c r="T46" s="143"/>
      <c r="U46" s="143"/>
      <c r="V46" s="143"/>
    </row>
    <row r="47" spans="1:22" ht="15.75">
      <c r="A47" s="4" t="s">
        <v>16</v>
      </c>
      <c r="B47" s="295" t="s">
        <v>17</v>
      </c>
      <c r="C47" s="17">
        <v>7</v>
      </c>
      <c r="D47" s="388">
        <v>42136</v>
      </c>
      <c r="E47" s="57"/>
      <c r="F47" s="158" t="s">
        <v>520</v>
      </c>
      <c r="G47" s="43"/>
      <c r="H47" s="39" t="s">
        <v>93</v>
      </c>
      <c r="I47" s="39" t="s">
        <v>93</v>
      </c>
      <c r="J47" s="41" t="s">
        <v>105</v>
      </c>
      <c r="K47" s="30" t="s">
        <v>115</v>
      </c>
      <c r="N47" s="259" t="s">
        <v>443</v>
      </c>
      <c r="O47" s="116"/>
      <c r="P47" s="116"/>
      <c r="Q47" s="116"/>
      <c r="R47" s="36" t="s">
        <v>444</v>
      </c>
      <c r="S47" s="25"/>
      <c r="T47" s="291" t="s">
        <v>513</v>
      </c>
      <c r="U47" s="180" t="s">
        <v>513</v>
      </c>
      <c r="V47" s="143"/>
    </row>
    <row r="48" spans="1:22" ht="15.75">
      <c r="A48" s="378" t="s">
        <v>18</v>
      </c>
      <c r="B48" s="308" t="s">
        <v>19</v>
      </c>
      <c r="C48" s="364">
        <v>17</v>
      </c>
      <c r="D48" s="420">
        <v>42136</v>
      </c>
      <c r="E48" s="379">
        <v>42144</v>
      </c>
      <c r="F48" s="380"/>
      <c r="G48" s="100" t="s">
        <v>155</v>
      </c>
      <c r="H48" s="29">
        <v>41639</v>
      </c>
      <c r="I48" s="29">
        <v>41639</v>
      </c>
      <c r="J48" s="41"/>
      <c r="N48" s="141" t="s">
        <v>444</v>
      </c>
      <c r="O48" s="381"/>
      <c r="P48" s="381"/>
      <c r="Q48" s="381"/>
      <c r="R48" s="141" t="s">
        <v>444</v>
      </c>
      <c r="T48" s="143"/>
      <c r="U48" s="143"/>
      <c r="V48" s="143"/>
    </row>
    <row r="49" spans="1:22" ht="15.75">
      <c r="A49" s="331" t="s">
        <v>50</v>
      </c>
      <c r="B49" s="331" t="s">
        <v>51</v>
      </c>
      <c r="C49" s="365">
        <v>47</v>
      </c>
      <c r="D49" s="388"/>
      <c r="E49" s="57"/>
      <c r="F49" s="151"/>
      <c r="G49" s="5"/>
      <c r="H49" s="21">
        <v>41639</v>
      </c>
      <c r="I49" s="21">
        <v>41639</v>
      </c>
      <c r="J49" s="310"/>
      <c r="K49" s="5"/>
      <c r="L49" s="5"/>
      <c r="M49" s="5"/>
      <c r="N49" s="36"/>
      <c r="O49" s="36"/>
      <c r="P49" s="36"/>
      <c r="Q49" s="36"/>
      <c r="R49" s="36"/>
      <c r="S49" s="370" t="s">
        <v>251</v>
      </c>
      <c r="T49" s="5"/>
      <c r="U49" s="5"/>
      <c r="V49" s="5"/>
    </row>
    <row r="50" spans="1:22" ht="15.75">
      <c r="A50" s="4" t="s">
        <v>20</v>
      </c>
      <c r="B50" s="4" t="s">
        <v>21</v>
      </c>
      <c r="C50" s="72">
        <v>5</v>
      </c>
      <c r="D50" s="388">
        <v>42131</v>
      </c>
      <c r="E50" s="57"/>
      <c r="F50" s="149"/>
      <c r="G50" s="360"/>
      <c r="H50" s="35" t="s">
        <v>157</v>
      </c>
      <c r="I50" s="35" t="s">
        <v>157</v>
      </c>
      <c r="J50" s="310"/>
      <c r="K50" s="5"/>
      <c r="L50" s="5"/>
      <c r="M50" s="5"/>
      <c r="N50" s="5" t="s">
        <v>444</v>
      </c>
      <c r="O50" s="113"/>
      <c r="P50" s="113"/>
      <c r="Q50" s="113"/>
      <c r="R50" s="5" t="s">
        <v>444</v>
      </c>
      <c r="S50" s="5"/>
      <c r="T50" s="34" t="s">
        <v>371</v>
      </c>
      <c r="U50" s="34" t="s">
        <v>370</v>
      </c>
      <c r="V50" s="368"/>
    </row>
    <row r="51" spans="1:22" ht="15.75">
      <c r="A51" s="4" t="s">
        <v>355</v>
      </c>
      <c r="B51" s="75" t="s">
        <v>356</v>
      </c>
      <c r="C51" s="72">
        <v>93</v>
      </c>
      <c r="D51" s="388">
        <v>42130</v>
      </c>
      <c r="E51" s="57"/>
      <c r="F51" s="174"/>
      <c r="G51" s="36"/>
      <c r="H51" s="21"/>
      <c r="I51" s="35"/>
      <c r="J51" s="310"/>
      <c r="K51" s="36"/>
      <c r="L51" s="5"/>
      <c r="M51" s="5"/>
      <c r="N51" s="5" t="s">
        <v>448</v>
      </c>
      <c r="O51" s="113"/>
      <c r="P51" s="113"/>
      <c r="Q51" s="113"/>
      <c r="R51" s="113"/>
      <c r="S51" s="36"/>
      <c r="T51" s="367" t="s">
        <v>510</v>
      </c>
      <c r="U51" s="367" t="s">
        <v>510</v>
      </c>
      <c r="V51" s="5"/>
    </row>
    <row r="52" spans="1:22" ht="15.75">
      <c r="A52" s="4" t="s">
        <v>100</v>
      </c>
      <c r="B52" s="75" t="s">
        <v>103</v>
      </c>
      <c r="C52" s="72">
        <v>28</v>
      </c>
      <c r="D52" s="388"/>
      <c r="E52" s="57"/>
      <c r="F52" s="60"/>
      <c r="G52" s="5"/>
      <c r="H52" s="21" t="s">
        <v>93</v>
      </c>
      <c r="I52" s="21" t="s">
        <v>93</v>
      </c>
      <c r="J52" s="310"/>
      <c r="K52" s="5"/>
      <c r="L52" s="5"/>
      <c r="M52" s="5"/>
      <c r="N52" s="113"/>
      <c r="O52" s="113"/>
      <c r="P52" s="113"/>
      <c r="Q52" s="113"/>
      <c r="R52" s="113"/>
      <c r="S52" s="5"/>
      <c r="T52" s="360" t="s">
        <v>315</v>
      </c>
      <c r="U52" s="360" t="s">
        <v>315</v>
      </c>
      <c r="V52" s="368"/>
    </row>
    <row r="53" spans="1:22" ht="15.75">
      <c r="A53" s="331" t="s">
        <v>146</v>
      </c>
      <c r="B53" s="362" t="s">
        <v>158</v>
      </c>
      <c r="C53" s="365">
        <v>79</v>
      </c>
      <c r="D53" s="388"/>
      <c r="E53" s="57"/>
      <c r="F53" s="105"/>
      <c r="G53" s="366" t="s">
        <v>123</v>
      </c>
      <c r="H53" s="21"/>
      <c r="I53" s="35"/>
      <c r="J53" s="310"/>
      <c r="K53" s="36"/>
      <c r="L53" s="5"/>
      <c r="M53" s="5"/>
      <c r="N53" s="36" t="s">
        <v>452</v>
      </c>
      <c r="O53" s="36" t="s">
        <v>452</v>
      </c>
      <c r="P53" s="36" t="s">
        <v>452</v>
      </c>
      <c r="Q53" s="257" t="s">
        <v>453</v>
      </c>
      <c r="R53" s="116"/>
      <c r="S53" s="36"/>
      <c r="T53" s="367" t="s">
        <v>510</v>
      </c>
      <c r="U53" s="367" t="s">
        <v>510</v>
      </c>
      <c r="V53" s="5"/>
    </row>
    <row r="54" spans="1:22" ht="15.75">
      <c r="A54" s="331" t="s">
        <v>446</v>
      </c>
      <c r="B54" s="362" t="s">
        <v>197</v>
      </c>
      <c r="C54" s="365">
        <v>40</v>
      </c>
      <c r="D54" s="404" t="s">
        <v>261</v>
      </c>
      <c r="E54" s="53">
        <v>42055</v>
      </c>
      <c r="F54" s="60"/>
      <c r="G54" s="36"/>
      <c r="H54" s="21"/>
      <c r="I54" s="35"/>
      <c r="J54" s="310"/>
      <c r="K54" s="36"/>
      <c r="L54" s="5"/>
      <c r="M54" s="5"/>
      <c r="N54" s="5"/>
      <c r="O54" s="5"/>
      <c r="P54" s="5"/>
      <c r="Q54" s="5"/>
      <c r="R54" s="5"/>
      <c r="S54" s="5"/>
      <c r="T54" s="310" t="s">
        <v>465</v>
      </c>
      <c r="U54" s="310" t="s">
        <v>466</v>
      </c>
      <c r="V54" s="5"/>
    </row>
    <row r="55" spans="1:22" ht="15.75">
      <c r="A55" s="4" t="s">
        <v>38</v>
      </c>
      <c r="B55" s="4" t="s">
        <v>39</v>
      </c>
      <c r="C55" s="4">
        <v>36</v>
      </c>
      <c r="D55" s="388" t="s">
        <v>517</v>
      </c>
      <c r="E55" s="57"/>
      <c r="F55" s="123"/>
      <c r="G55" s="36"/>
      <c r="H55" s="21" t="s">
        <v>178</v>
      </c>
      <c r="I55" s="21" t="s">
        <v>178</v>
      </c>
      <c r="J55" s="310"/>
      <c r="K55" s="5"/>
      <c r="L55" s="5"/>
      <c r="M55" s="5"/>
      <c r="N55" s="117" t="s">
        <v>444</v>
      </c>
      <c r="O55" s="5" t="s">
        <v>444</v>
      </c>
      <c r="P55" s="5" t="s">
        <v>444</v>
      </c>
      <c r="Q55" s="36" t="s">
        <v>444</v>
      </c>
      <c r="R55" s="113"/>
      <c r="S55" s="374" t="s">
        <v>250</v>
      </c>
      <c r="T55" s="5"/>
      <c r="U55" s="5"/>
      <c r="V55" s="5"/>
    </row>
    <row r="56" spans="1:22" ht="15.75">
      <c r="A56" s="4" t="s">
        <v>28</v>
      </c>
      <c r="B56" s="4" t="s">
        <v>29</v>
      </c>
      <c r="C56" s="72">
        <v>27</v>
      </c>
      <c r="D56" s="388"/>
      <c r="E56" s="240"/>
      <c r="F56" s="60"/>
      <c r="G56" s="5"/>
      <c r="H56" s="35" t="s">
        <v>93</v>
      </c>
      <c r="I56" s="35" t="s">
        <v>93</v>
      </c>
      <c r="J56" s="373" t="s">
        <v>105</v>
      </c>
      <c r="K56" s="21"/>
      <c r="L56" s="5"/>
      <c r="M56" s="5"/>
      <c r="N56" s="113"/>
      <c r="O56" s="113"/>
      <c r="P56" s="113"/>
      <c r="Q56" s="113"/>
      <c r="R56" s="113"/>
      <c r="S56" s="36"/>
      <c r="T56" s="367" t="s">
        <v>507</v>
      </c>
      <c r="U56" s="367" t="s">
        <v>507</v>
      </c>
      <c r="V56" s="5"/>
    </row>
    <row r="57" spans="1:22" ht="15.75">
      <c r="A57" s="4" t="s">
        <v>347</v>
      </c>
      <c r="B57" s="70" t="s">
        <v>374</v>
      </c>
      <c r="C57" s="72">
        <v>92</v>
      </c>
      <c r="D57" s="388">
        <v>42130</v>
      </c>
      <c r="E57" s="53">
        <v>42135</v>
      </c>
      <c r="F57" s="281" t="s">
        <v>500</v>
      </c>
      <c r="G57" s="36"/>
      <c r="H57" s="21"/>
      <c r="I57" s="35"/>
      <c r="J57" s="310"/>
      <c r="K57" s="36"/>
      <c r="L57" s="5"/>
      <c r="M57" s="5"/>
      <c r="N57" s="113"/>
      <c r="O57" s="113"/>
      <c r="P57" s="113"/>
      <c r="Q57" s="113"/>
      <c r="R57" s="113"/>
      <c r="S57" s="36"/>
      <c r="T57" s="367" t="s">
        <v>511</v>
      </c>
      <c r="U57" s="367" t="s">
        <v>510</v>
      </c>
      <c r="V57" s="5"/>
    </row>
    <row r="58" spans="1:22" ht="15.75">
      <c r="A58" s="4" t="s">
        <v>144</v>
      </c>
      <c r="B58" s="75" t="s">
        <v>163</v>
      </c>
      <c r="C58" s="72">
        <v>80</v>
      </c>
      <c r="D58" s="388">
        <v>42142</v>
      </c>
      <c r="E58" s="53">
        <v>42149</v>
      </c>
      <c r="F58" s="123" t="s">
        <v>524</v>
      </c>
      <c r="G58" s="366" t="s">
        <v>123</v>
      </c>
      <c r="H58" s="21"/>
      <c r="I58" s="35"/>
      <c r="J58" s="310"/>
      <c r="K58" s="36"/>
      <c r="L58" s="5"/>
      <c r="M58" s="5"/>
      <c r="N58" s="5" t="s">
        <v>448</v>
      </c>
      <c r="O58" s="5" t="s">
        <v>448</v>
      </c>
      <c r="P58" s="5" t="s">
        <v>448</v>
      </c>
      <c r="Q58" s="36" t="s">
        <v>448</v>
      </c>
      <c r="R58" s="113"/>
      <c r="S58" s="117"/>
      <c r="T58" s="367" t="s">
        <v>503</v>
      </c>
      <c r="U58" s="367" t="s">
        <v>510</v>
      </c>
      <c r="V58" s="5"/>
    </row>
    <row r="59" spans="1:22" ht="15.75">
      <c r="A59" s="362" t="s">
        <v>323</v>
      </c>
      <c r="B59" s="334"/>
      <c r="C59" s="334"/>
      <c r="D59" s="415"/>
      <c r="E59" s="5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343" t="s">
        <v>324</v>
      </c>
      <c r="T59" s="345"/>
      <c r="U59" s="5"/>
      <c r="V59" s="5"/>
    </row>
    <row r="60" spans="1:22" ht="15.75">
      <c r="A60" s="4" t="s">
        <v>77</v>
      </c>
      <c r="B60" s="75" t="s">
        <v>78</v>
      </c>
      <c r="C60" s="72">
        <v>71</v>
      </c>
      <c r="D60" s="412">
        <v>42136</v>
      </c>
      <c r="E60" s="57">
        <v>42146</v>
      </c>
      <c r="F60" s="60"/>
      <c r="G60" s="5"/>
      <c r="H60" s="52">
        <v>41731</v>
      </c>
      <c r="I60" s="52">
        <v>41731</v>
      </c>
      <c r="J60" s="310"/>
      <c r="K60" s="5"/>
      <c r="L60" s="5"/>
      <c r="M60" s="5"/>
      <c r="N60" s="113"/>
      <c r="O60" s="113"/>
      <c r="P60" s="113"/>
      <c r="Q60" s="113"/>
      <c r="R60" s="113"/>
      <c r="S60" s="5"/>
      <c r="T60" s="360" t="s">
        <v>304</v>
      </c>
      <c r="U60" s="360" t="s">
        <v>304</v>
      </c>
      <c r="V60" s="5"/>
    </row>
    <row r="61" spans="1:22" ht="15.75">
      <c r="A61" s="4" t="s">
        <v>22</v>
      </c>
      <c r="B61" s="4" t="s">
        <v>23</v>
      </c>
      <c r="C61" s="72">
        <v>8</v>
      </c>
      <c r="D61" s="388">
        <v>42142</v>
      </c>
      <c r="E61" s="53">
        <v>42146</v>
      </c>
      <c r="F61" s="285"/>
      <c r="G61" s="5"/>
      <c r="H61" s="35" t="s">
        <v>93</v>
      </c>
      <c r="I61" s="35" t="s">
        <v>93</v>
      </c>
      <c r="J61" s="310" t="s">
        <v>105</v>
      </c>
      <c r="K61" s="21"/>
      <c r="L61" s="5"/>
      <c r="M61" s="5"/>
      <c r="N61" s="5" t="s">
        <v>444</v>
      </c>
      <c r="O61" s="259" t="s">
        <v>443</v>
      </c>
      <c r="P61" s="113"/>
      <c r="Q61" s="113"/>
      <c r="R61" s="5" t="s">
        <v>444</v>
      </c>
      <c r="S61" s="36"/>
      <c r="T61" s="367" t="s">
        <v>507</v>
      </c>
      <c r="U61" s="367" t="s">
        <v>507</v>
      </c>
      <c r="V61" s="5"/>
    </row>
    <row r="62" spans="1:22" ht="15.75">
      <c r="A62" s="4" t="s">
        <v>24</v>
      </c>
      <c r="B62" s="4" t="s">
        <v>25</v>
      </c>
      <c r="C62" s="72">
        <v>23</v>
      </c>
      <c r="D62" s="388">
        <v>42130</v>
      </c>
      <c r="E62" s="53">
        <v>42149</v>
      </c>
      <c r="F62" s="123" t="s">
        <v>524</v>
      </c>
      <c r="G62" s="34" t="s">
        <v>407</v>
      </c>
      <c r="H62" s="5" t="s">
        <v>93</v>
      </c>
      <c r="I62" s="5" t="s">
        <v>93</v>
      </c>
      <c r="J62" s="310"/>
      <c r="K62" s="5"/>
      <c r="L62" s="5"/>
      <c r="M62" s="5"/>
      <c r="N62" s="5" t="s">
        <v>444</v>
      </c>
      <c r="O62" s="5" t="s">
        <v>444</v>
      </c>
      <c r="P62" s="260" t="s">
        <v>238</v>
      </c>
      <c r="Q62" s="5" t="s">
        <v>444</v>
      </c>
      <c r="R62" s="116"/>
      <c r="S62" s="5"/>
      <c r="T62" s="360" t="s">
        <v>311</v>
      </c>
      <c r="U62" s="360" t="s">
        <v>306</v>
      </c>
      <c r="V62" s="5"/>
    </row>
    <row r="63" spans="1:22" ht="15.75">
      <c r="A63" s="331" t="s">
        <v>150</v>
      </c>
      <c r="B63" s="362" t="s">
        <v>151</v>
      </c>
      <c r="C63" s="365">
        <v>78</v>
      </c>
      <c r="D63" s="388"/>
      <c r="E63" s="57"/>
      <c r="F63" s="123"/>
      <c r="G63" s="354" t="s">
        <v>155</v>
      </c>
      <c r="H63" s="21"/>
      <c r="I63" s="35"/>
      <c r="J63" s="310"/>
      <c r="K63" s="36"/>
      <c r="L63" s="5"/>
      <c r="M63" s="5"/>
      <c r="N63" s="5" t="s">
        <v>448</v>
      </c>
      <c r="O63" s="36" t="s">
        <v>448</v>
      </c>
      <c r="P63" s="257"/>
      <c r="Q63" s="36" t="s">
        <v>448</v>
      </c>
      <c r="R63" s="113"/>
      <c r="S63" s="36"/>
      <c r="T63" s="34" t="s">
        <v>328</v>
      </c>
      <c r="U63" s="34" t="s">
        <v>335</v>
      </c>
      <c r="V63" s="5"/>
    </row>
    <row r="64" spans="1:22" ht="15.75">
      <c r="A64" s="4" t="s">
        <v>487</v>
      </c>
      <c r="B64" s="75" t="s">
        <v>488</v>
      </c>
      <c r="C64" s="72">
        <v>96</v>
      </c>
      <c r="D64" s="388"/>
      <c r="E64" s="120">
        <v>42142</v>
      </c>
      <c r="F64" s="60"/>
      <c r="G64" s="36"/>
      <c r="H64" s="21"/>
      <c r="I64" s="35"/>
      <c r="J64" s="310"/>
      <c r="K64" s="3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>
      <c r="A65" s="4" t="s">
        <v>32</v>
      </c>
      <c r="B65" s="4" t="s">
        <v>33</v>
      </c>
      <c r="C65" s="72">
        <v>18</v>
      </c>
      <c r="D65" s="413" t="s">
        <v>495</v>
      </c>
      <c r="E65" s="133"/>
      <c r="F65" s="60"/>
      <c r="G65" s="36"/>
      <c r="H65" s="5" t="s">
        <v>93</v>
      </c>
      <c r="I65" s="5" t="s">
        <v>93</v>
      </c>
      <c r="J65" s="310"/>
      <c r="K65" s="5"/>
      <c r="L65" s="5"/>
      <c r="M65" s="5"/>
      <c r="N65" s="113"/>
      <c r="O65" s="113"/>
      <c r="P65" s="113"/>
      <c r="Q65" s="113"/>
      <c r="R65" s="113"/>
      <c r="S65" s="5"/>
      <c r="T65" s="131" t="s">
        <v>93</v>
      </c>
      <c r="U65" s="377">
        <v>41715</v>
      </c>
      <c r="V65" s="5"/>
    </row>
    <row r="66" spans="1:22" ht="15.75">
      <c r="A66" s="328" t="s">
        <v>56</v>
      </c>
      <c r="B66" s="328" t="s">
        <v>57</v>
      </c>
      <c r="C66" s="369">
        <v>53</v>
      </c>
      <c r="D66" s="388"/>
      <c r="E66" s="58"/>
      <c r="F66" s="58"/>
      <c r="G66" s="36"/>
      <c r="H66" s="21"/>
      <c r="I66" s="35"/>
      <c r="J66" s="310"/>
      <c r="K66" s="36"/>
      <c r="L66" s="5"/>
      <c r="M66" s="5"/>
      <c r="N66" s="5"/>
      <c r="O66" s="5"/>
      <c r="P66" s="5"/>
      <c r="Q66" s="5"/>
      <c r="R66" s="5"/>
      <c r="S66" s="5"/>
      <c r="T66" s="34" t="s">
        <v>317</v>
      </c>
      <c r="U66" s="34" t="s">
        <v>316</v>
      </c>
      <c r="V66" s="5"/>
    </row>
    <row r="67" spans="1:22" ht="15.75">
      <c r="A67" s="331" t="s">
        <v>54</v>
      </c>
      <c r="B67" s="331" t="s">
        <v>55</v>
      </c>
      <c r="C67" s="365">
        <v>51</v>
      </c>
      <c r="D67" s="388"/>
      <c r="E67" s="57"/>
      <c r="F67" s="60"/>
      <c r="G67" s="5"/>
      <c r="H67" s="5" t="s">
        <v>93</v>
      </c>
      <c r="I67" s="5" t="s">
        <v>93</v>
      </c>
      <c r="J67" s="310"/>
      <c r="K67" s="5"/>
      <c r="L67" s="5"/>
      <c r="M67" s="5"/>
      <c r="N67" s="113"/>
      <c r="O67" s="113"/>
      <c r="P67" s="113"/>
      <c r="Q67" s="113"/>
      <c r="R67" s="113"/>
      <c r="S67" s="5"/>
      <c r="T67" s="360" t="s">
        <v>304</v>
      </c>
      <c r="U67" s="360" t="s">
        <v>304</v>
      </c>
      <c r="V67" s="5"/>
    </row>
    <row r="68" spans="1:22" ht="15.75">
      <c r="A68" s="4" t="s">
        <v>64</v>
      </c>
      <c r="B68" s="3" t="s">
        <v>65</v>
      </c>
      <c r="C68" s="13"/>
      <c r="D68" s="407"/>
      <c r="E68" s="247"/>
      <c r="F68" s="60"/>
      <c r="G68" s="5"/>
      <c r="H68" s="35" t="s">
        <v>93</v>
      </c>
      <c r="I68" s="35" t="s">
        <v>93</v>
      </c>
      <c r="J68" s="310" t="s">
        <v>105</v>
      </c>
      <c r="K68" s="21"/>
      <c r="L68" s="5"/>
      <c r="M68" s="5"/>
      <c r="N68" s="113"/>
      <c r="O68" s="113"/>
      <c r="P68" s="113"/>
      <c r="Q68" s="113"/>
      <c r="R68" s="113"/>
      <c r="S68" s="36"/>
      <c r="T68" s="376" t="s">
        <v>509</v>
      </c>
      <c r="U68" s="376" t="s">
        <v>509</v>
      </c>
      <c r="V68" s="5"/>
    </row>
    <row r="69" spans="1:22" ht="15.75">
      <c r="A69" s="4" t="s">
        <v>214</v>
      </c>
      <c r="B69" s="75" t="s">
        <v>253</v>
      </c>
      <c r="C69" s="72">
        <v>86</v>
      </c>
      <c r="D69" s="388"/>
      <c r="E69" s="57"/>
      <c r="F69" s="158"/>
      <c r="G69" s="36"/>
      <c r="H69" s="21"/>
      <c r="I69" s="35"/>
      <c r="J69" s="310"/>
      <c r="K69" s="36"/>
      <c r="L69" s="5"/>
      <c r="M69" s="5"/>
      <c r="N69" s="257"/>
      <c r="O69" s="257"/>
      <c r="P69" s="257"/>
      <c r="Q69" s="257"/>
      <c r="R69" s="257"/>
      <c r="S69" s="5"/>
      <c r="T69" s="5"/>
      <c r="U69" s="5"/>
      <c r="V69" s="310" t="s">
        <v>351</v>
      </c>
    </row>
    <row r="70" spans="1:22" ht="15.75">
      <c r="A70" s="331" t="s">
        <v>192</v>
      </c>
      <c r="B70" s="362" t="s">
        <v>193</v>
      </c>
      <c r="C70" s="365"/>
      <c r="D70" s="388"/>
      <c r="E70" s="57"/>
      <c r="F70" s="57"/>
      <c r="G70" s="36"/>
      <c r="H70" s="21"/>
      <c r="I70" s="35"/>
      <c r="J70" s="310"/>
      <c r="K70" s="3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>
      <c r="A71" s="4" t="s">
        <v>299</v>
      </c>
      <c r="B71" s="75" t="s">
        <v>300</v>
      </c>
      <c r="C71" s="72">
        <v>90</v>
      </c>
      <c r="D71" s="388">
        <v>42131</v>
      </c>
      <c r="E71" s="57"/>
      <c r="F71" s="174"/>
      <c r="G71" s="36"/>
      <c r="H71" s="21"/>
      <c r="I71" s="35"/>
      <c r="J71" s="310"/>
      <c r="K71" s="36"/>
      <c r="L71" s="5"/>
      <c r="M71" s="5"/>
      <c r="N71" s="36" t="s">
        <v>455</v>
      </c>
      <c r="O71" s="36" t="s">
        <v>452</v>
      </c>
      <c r="P71" s="36" t="s">
        <v>455</v>
      </c>
      <c r="Q71" s="257"/>
      <c r="R71" s="264"/>
      <c r="S71" s="36"/>
      <c r="T71" s="367" t="s">
        <v>510</v>
      </c>
      <c r="U71" s="367" t="s">
        <v>510</v>
      </c>
      <c r="V71" s="5"/>
    </row>
    <row r="73" spans="1:22">
      <c r="A73">
        <f>SUBTOTAL(3,A9:A52)</f>
        <v>44</v>
      </c>
    </row>
  </sheetData>
  <autoFilter ref="A3:U71">
    <sortState ref="A4:U71">
      <sortCondition ref="A3:A71"/>
    </sortState>
  </autoFilter>
  <mergeCells count="1">
    <mergeCell ref="H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ul3"/>
  <dimension ref="A1:F43"/>
  <sheetViews>
    <sheetView topLeftCell="A13" workbookViewId="0">
      <selection activeCell="D16" sqref="D16"/>
    </sheetView>
  </sheetViews>
  <sheetFormatPr defaultRowHeight="15" outlineLevelCol="2"/>
  <cols>
    <col min="1" max="1" width="46.7109375" bestFit="1" customWidth="1"/>
    <col min="2" max="2" width="11.5703125" hidden="1" customWidth="1" outlineLevel="2"/>
    <col min="3" max="3" width="4.7109375" customWidth="1" outlineLevel="1" collapsed="1"/>
    <col min="4" max="4" width="16.7109375" customWidth="1"/>
    <col min="5" max="5" width="19.28515625" customWidth="1"/>
  </cols>
  <sheetData>
    <row r="1" spans="1:6" ht="18">
      <c r="A1" s="1" t="s">
        <v>0</v>
      </c>
      <c r="B1" s="2" t="s">
        <v>1</v>
      </c>
      <c r="C1" s="2"/>
      <c r="D1" s="12" t="s">
        <v>84</v>
      </c>
    </row>
    <row r="3" spans="1:6">
      <c r="A3" s="6" t="s">
        <v>2</v>
      </c>
      <c r="B3" s="6" t="s">
        <v>3</v>
      </c>
      <c r="C3" s="6"/>
      <c r="D3" s="9" t="s">
        <v>74</v>
      </c>
      <c r="E3" s="10" t="s">
        <v>75</v>
      </c>
    </row>
    <row r="4" spans="1:6" ht="15.75">
      <c r="A4" s="3" t="s">
        <v>4</v>
      </c>
      <c r="B4" s="3" t="s">
        <v>5</v>
      </c>
      <c r="C4" s="13">
        <v>22</v>
      </c>
      <c r="D4" s="20">
        <v>41345</v>
      </c>
      <c r="E4" s="21">
        <v>41368</v>
      </c>
      <c r="F4" s="25"/>
    </row>
    <row r="5" spans="1:6" ht="15.75">
      <c r="A5" s="3" t="s">
        <v>6</v>
      </c>
      <c r="B5" s="3" t="s">
        <v>7</v>
      </c>
      <c r="C5" s="14">
        <v>12</v>
      </c>
      <c r="D5" s="20">
        <v>41358</v>
      </c>
      <c r="E5" s="21">
        <v>41373</v>
      </c>
    </row>
    <row r="6" spans="1:6" ht="15.75">
      <c r="A6" s="4" t="s">
        <v>8</v>
      </c>
      <c r="B6" s="3" t="s">
        <v>9</v>
      </c>
      <c r="C6" s="14">
        <v>21</v>
      </c>
      <c r="D6" s="20">
        <v>41345</v>
      </c>
      <c r="E6" s="35">
        <v>41373</v>
      </c>
    </row>
    <row r="7" spans="1:6" ht="15.75">
      <c r="A7" s="4" t="s">
        <v>10</v>
      </c>
      <c r="B7" s="3" t="s">
        <v>11</v>
      </c>
      <c r="C7" s="14">
        <v>25</v>
      </c>
      <c r="D7" s="20" t="s">
        <v>83</v>
      </c>
      <c r="E7" s="21">
        <v>41368</v>
      </c>
    </row>
    <row r="8" spans="1:6" ht="15.75">
      <c r="A8" s="4" t="s">
        <v>12</v>
      </c>
      <c r="B8" s="3" t="s">
        <v>13</v>
      </c>
      <c r="C8" s="14">
        <v>3</v>
      </c>
      <c r="D8" s="20">
        <v>41351</v>
      </c>
      <c r="E8" s="35">
        <v>41374</v>
      </c>
      <c r="F8" s="37"/>
    </row>
    <row r="9" spans="1:6" ht="15.75">
      <c r="A9" s="4" t="s">
        <v>14</v>
      </c>
      <c r="B9" s="3" t="s">
        <v>15</v>
      </c>
      <c r="C9" s="13">
        <v>6</v>
      </c>
      <c r="D9" s="20">
        <v>41344</v>
      </c>
      <c r="E9" s="21">
        <v>41368</v>
      </c>
    </row>
    <row r="10" spans="1:6" ht="15.75">
      <c r="A10" s="4" t="s">
        <v>16</v>
      </c>
      <c r="B10" s="3" t="s">
        <v>17</v>
      </c>
      <c r="C10" s="15">
        <v>7</v>
      </c>
      <c r="D10" s="20">
        <v>41346</v>
      </c>
      <c r="E10" s="35">
        <v>41375</v>
      </c>
    </row>
    <row r="11" spans="1:6" ht="15.75">
      <c r="A11" s="3" t="s">
        <v>18</v>
      </c>
      <c r="B11" s="3" t="s">
        <v>19</v>
      </c>
      <c r="C11" s="15">
        <v>17</v>
      </c>
      <c r="D11" s="20">
        <v>41341</v>
      </c>
      <c r="E11" s="21">
        <v>41367</v>
      </c>
    </row>
    <row r="12" spans="1:6" ht="15.75">
      <c r="A12" s="7" t="s">
        <v>20</v>
      </c>
      <c r="B12" s="3" t="s">
        <v>21</v>
      </c>
      <c r="C12" s="15">
        <v>5</v>
      </c>
      <c r="D12" s="20">
        <v>41341</v>
      </c>
      <c r="E12" s="21">
        <v>41372</v>
      </c>
      <c r="F12" s="25"/>
    </row>
    <row r="13" spans="1:6" ht="15.75">
      <c r="A13" s="4" t="s">
        <v>22</v>
      </c>
      <c r="B13" s="3" t="s">
        <v>23</v>
      </c>
      <c r="C13" s="15">
        <v>8</v>
      </c>
      <c r="D13" s="20">
        <v>41346</v>
      </c>
      <c r="E13" s="21">
        <v>41368</v>
      </c>
    </row>
    <row r="14" spans="1:6" ht="15.75">
      <c r="A14" s="4" t="s">
        <v>24</v>
      </c>
      <c r="B14" s="3" t="s">
        <v>25</v>
      </c>
      <c r="C14" s="15">
        <v>23</v>
      </c>
      <c r="D14" s="20">
        <v>41345</v>
      </c>
      <c r="E14" s="21">
        <v>41368</v>
      </c>
    </row>
    <row r="15" spans="1:6" ht="15.75">
      <c r="A15" s="4" t="s">
        <v>26</v>
      </c>
      <c r="B15" s="3" t="s">
        <v>27</v>
      </c>
      <c r="C15" s="15">
        <v>11</v>
      </c>
      <c r="D15" s="20">
        <v>41360</v>
      </c>
      <c r="E15" s="35">
        <v>41373</v>
      </c>
    </row>
    <row r="16" spans="1:6" ht="15.75">
      <c r="A16" s="4" t="s">
        <v>28</v>
      </c>
      <c r="B16" s="3" t="s">
        <v>29</v>
      </c>
      <c r="C16" s="15">
        <v>27</v>
      </c>
      <c r="D16" s="20">
        <v>41341</v>
      </c>
      <c r="E16" s="35">
        <v>41373</v>
      </c>
    </row>
    <row r="17" spans="1:6" ht="15.75">
      <c r="A17" s="4" t="s">
        <v>32</v>
      </c>
      <c r="B17" s="3" t="s">
        <v>33</v>
      </c>
      <c r="C17" s="15">
        <v>18</v>
      </c>
      <c r="D17" s="20">
        <v>41341</v>
      </c>
      <c r="E17" s="35">
        <v>41373</v>
      </c>
    </row>
    <row r="18" spans="1:6" ht="15.75">
      <c r="A18" s="3" t="s">
        <v>34</v>
      </c>
      <c r="B18" s="3" t="s">
        <v>35</v>
      </c>
      <c r="C18" s="3">
        <v>29</v>
      </c>
      <c r="D18" s="20">
        <v>41344</v>
      </c>
      <c r="E18" s="21">
        <v>41366</v>
      </c>
    </row>
    <row r="19" spans="1:6" ht="15.75">
      <c r="A19" s="3" t="s">
        <v>36</v>
      </c>
      <c r="B19" s="3" t="s">
        <v>37</v>
      </c>
      <c r="C19" s="3">
        <v>30</v>
      </c>
      <c r="D19" s="20">
        <v>41344</v>
      </c>
      <c r="E19" s="21">
        <v>41366</v>
      </c>
    </row>
    <row r="20" spans="1:6" ht="15.75">
      <c r="A20" s="4" t="s">
        <v>38</v>
      </c>
      <c r="B20" s="3" t="s">
        <v>39</v>
      </c>
      <c r="C20" s="16">
        <v>36</v>
      </c>
      <c r="D20" s="20">
        <v>41367</v>
      </c>
      <c r="E20" s="35">
        <v>41373</v>
      </c>
      <c r="F20" s="25"/>
    </row>
    <row r="21" spans="1:6" ht="15.75">
      <c r="A21" s="4" t="s">
        <v>40</v>
      </c>
      <c r="B21" s="3" t="s">
        <v>41</v>
      </c>
      <c r="C21" s="15">
        <v>34</v>
      </c>
      <c r="D21" s="20">
        <v>41351</v>
      </c>
      <c r="E21" s="21">
        <v>41360</v>
      </c>
    </row>
    <row r="22" spans="1:6" ht="15.75">
      <c r="A22" s="4" t="s">
        <v>42</v>
      </c>
      <c r="B22" s="3" t="s">
        <v>43</v>
      </c>
      <c r="C22" s="15">
        <v>37</v>
      </c>
      <c r="D22" s="20"/>
      <c r="E22" s="35">
        <v>41374</v>
      </c>
    </row>
    <row r="23" spans="1:6" ht="15.75">
      <c r="A23" s="4" t="s">
        <v>44</v>
      </c>
      <c r="B23" s="4" t="s">
        <v>45</v>
      </c>
      <c r="C23" s="17">
        <v>33</v>
      </c>
      <c r="D23" s="22">
        <v>41341</v>
      </c>
      <c r="E23" s="34"/>
      <c r="F23" t="s">
        <v>102</v>
      </c>
    </row>
    <row r="24" spans="1:6" ht="15.75">
      <c r="A24" s="4" t="s">
        <v>46</v>
      </c>
      <c r="B24" s="3" t="s">
        <v>47</v>
      </c>
      <c r="C24" s="15">
        <v>38</v>
      </c>
      <c r="D24" s="3"/>
      <c r="E24" s="35">
        <v>41376</v>
      </c>
    </row>
    <row r="25" spans="1:6" ht="15.75">
      <c r="A25" s="4" t="s">
        <v>48</v>
      </c>
      <c r="B25" s="3" t="s">
        <v>49</v>
      </c>
      <c r="C25" s="15">
        <v>41</v>
      </c>
      <c r="D25" s="20">
        <v>41339</v>
      </c>
      <c r="E25" s="21">
        <v>41367</v>
      </c>
    </row>
    <row r="26" spans="1:6" ht="15.75">
      <c r="A26" s="4" t="s">
        <v>50</v>
      </c>
      <c r="B26" s="3" t="s">
        <v>51</v>
      </c>
      <c r="C26" s="15">
        <v>47</v>
      </c>
      <c r="D26" s="20">
        <v>41372</v>
      </c>
      <c r="E26" s="35">
        <v>41375</v>
      </c>
    </row>
    <row r="27" spans="1:6" ht="15.75">
      <c r="A27" s="4" t="s">
        <v>52</v>
      </c>
      <c r="B27" s="3" t="s">
        <v>53</v>
      </c>
      <c r="C27" s="15">
        <v>49</v>
      </c>
      <c r="D27" s="20"/>
      <c r="E27" s="35">
        <v>41373</v>
      </c>
    </row>
    <row r="28" spans="1:6" ht="15.75">
      <c r="A28" s="4" t="s">
        <v>54</v>
      </c>
      <c r="B28" s="3" t="s">
        <v>55</v>
      </c>
      <c r="C28" s="15">
        <v>51</v>
      </c>
      <c r="D28" s="20">
        <v>41344</v>
      </c>
      <c r="E28" s="21">
        <v>41369</v>
      </c>
      <c r="F28" s="25"/>
    </row>
    <row r="29" spans="1:6" ht="15.75">
      <c r="A29" s="4" t="s">
        <v>56</v>
      </c>
      <c r="B29" s="3" t="s">
        <v>57</v>
      </c>
      <c r="C29" s="15">
        <v>53</v>
      </c>
      <c r="D29" s="3"/>
      <c r="E29" s="34"/>
      <c r="F29" t="s">
        <v>101</v>
      </c>
    </row>
    <row r="30" spans="1:6" ht="15.75">
      <c r="A30" s="4" t="s">
        <v>58</v>
      </c>
      <c r="B30" s="3" t="s">
        <v>59</v>
      </c>
      <c r="C30" s="15">
        <v>55</v>
      </c>
      <c r="D30" s="20">
        <v>41339</v>
      </c>
      <c r="E30" s="35">
        <v>41464</v>
      </c>
    </row>
    <row r="31" spans="1:6" ht="15.75">
      <c r="A31" s="4" t="s">
        <v>60</v>
      </c>
      <c r="B31" s="3" t="s">
        <v>61</v>
      </c>
      <c r="C31" s="15">
        <v>58</v>
      </c>
      <c r="D31" s="20">
        <v>41374</v>
      </c>
      <c r="E31" s="35">
        <v>41375</v>
      </c>
    </row>
    <row r="32" spans="1:6" ht="15.75">
      <c r="A32" s="3" t="s">
        <v>62</v>
      </c>
      <c r="B32" s="3" t="s">
        <v>63</v>
      </c>
      <c r="C32" s="15">
        <v>59</v>
      </c>
      <c r="D32" s="28" t="s">
        <v>90</v>
      </c>
      <c r="E32" s="21">
        <v>41369</v>
      </c>
      <c r="F32" s="32"/>
    </row>
    <row r="33" spans="1:6" ht="15.75">
      <c r="A33" s="3" t="s">
        <v>64</v>
      </c>
      <c r="B33" s="3" t="s">
        <v>65</v>
      </c>
      <c r="C33" s="15"/>
      <c r="D33" s="20"/>
      <c r="E33" s="21">
        <v>41368</v>
      </c>
    </row>
    <row r="34" spans="1:6" ht="15.75">
      <c r="A34" s="3" t="s">
        <v>66</v>
      </c>
      <c r="B34" s="3" t="s">
        <v>67</v>
      </c>
      <c r="C34" s="15">
        <v>62</v>
      </c>
      <c r="D34" s="20">
        <v>41337</v>
      </c>
      <c r="E34" s="21">
        <v>41367</v>
      </c>
    </row>
    <row r="35" spans="1:6" ht="15.75">
      <c r="A35" s="4" t="s">
        <v>68</v>
      </c>
      <c r="B35" s="3" t="s">
        <v>69</v>
      </c>
      <c r="C35" s="15">
        <v>65</v>
      </c>
      <c r="D35" s="20">
        <v>41338</v>
      </c>
      <c r="E35" s="21">
        <v>41368</v>
      </c>
      <c r="F35" s="25"/>
    </row>
    <row r="36" spans="1:6" ht="15.75">
      <c r="A36" s="4" t="s">
        <v>72</v>
      </c>
      <c r="B36" s="8" t="s">
        <v>73</v>
      </c>
      <c r="C36" s="17">
        <v>68</v>
      </c>
      <c r="D36" s="19">
        <v>41344</v>
      </c>
      <c r="E36" s="21">
        <v>41367</v>
      </c>
    </row>
    <row r="37" spans="1:6" ht="15.75">
      <c r="A37" s="4" t="s">
        <v>77</v>
      </c>
      <c r="B37" s="18" t="s">
        <v>78</v>
      </c>
      <c r="C37" s="17">
        <v>71</v>
      </c>
      <c r="D37" s="8"/>
      <c r="E37" s="35">
        <v>41376</v>
      </c>
    </row>
    <row r="38" spans="1:6" ht="15.75">
      <c r="A38" s="4" t="s">
        <v>79</v>
      </c>
      <c r="B38" s="18" t="s">
        <v>80</v>
      </c>
      <c r="C38" s="17">
        <v>69</v>
      </c>
      <c r="D38" s="19"/>
      <c r="E38" s="35">
        <v>41379</v>
      </c>
    </row>
    <row r="39" spans="1:6" ht="15.75">
      <c r="A39" s="4" t="s">
        <v>95</v>
      </c>
      <c r="B39" s="18" t="s">
        <v>96</v>
      </c>
      <c r="C39" s="17">
        <v>72</v>
      </c>
      <c r="D39" s="33" t="s">
        <v>97</v>
      </c>
      <c r="E39" s="21">
        <v>41372</v>
      </c>
    </row>
    <row r="40" spans="1:6" ht="15.75">
      <c r="A40" s="4" t="s">
        <v>100</v>
      </c>
      <c r="B40" s="18"/>
      <c r="C40" s="17">
        <v>28</v>
      </c>
      <c r="D40" s="33">
        <v>41374</v>
      </c>
      <c r="E40" s="35">
        <v>41375</v>
      </c>
    </row>
    <row r="41" spans="1:6">
      <c r="A41" s="5"/>
      <c r="B41" s="5"/>
      <c r="C41" s="5"/>
      <c r="D41" s="5"/>
      <c r="E41" s="5"/>
    </row>
    <row r="42" spans="1:6">
      <c r="A42" s="11">
        <f>SUBTOTAL(3,A4:A41)</f>
        <v>37</v>
      </c>
      <c r="B42" s="2"/>
      <c r="C42" s="2"/>
      <c r="D42" s="2"/>
    </row>
    <row r="43" spans="1:6" ht="15.75">
      <c r="A43" s="27" t="s">
        <v>88</v>
      </c>
      <c r="D43" t="s">
        <v>89</v>
      </c>
      <c r="E43" t="s">
        <v>93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V71"/>
  <sheetViews>
    <sheetView zoomScaleNormal="100" workbookViewId="0">
      <pane ySplit="3" topLeftCell="A4" activePane="bottomLeft" state="frozen"/>
      <selection pane="bottomLeft" activeCell="D63" sqref="D63"/>
    </sheetView>
  </sheetViews>
  <sheetFormatPr defaultRowHeight="15" outlineLevelCol="2"/>
  <cols>
    <col min="1" max="1" width="48.42578125" bestFit="1" customWidth="1"/>
    <col min="2" max="2" width="12.28515625" customWidth="1" outlineLevel="2"/>
    <col min="3" max="3" width="3.85546875" bestFit="1" customWidth="1" outlineLevel="1"/>
    <col min="4" max="4" width="24" bestFit="1" customWidth="1"/>
    <col min="5" max="5" width="12" style="249" bestFit="1" customWidth="1"/>
    <col min="6" max="6" width="18.42578125" bestFit="1" customWidth="1"/>
    <col min="7" max="7" width="31.7109375" bestFit="1" customWidth="1"/>
    <col min="8" max="8" width="13" bestFit="1" customWidth="1" outlineLevel="1"/>
    <col min="9" max="9" width="15.5703125" bestFit="1" customWidth="1" outlineLevel="1"/>
    <col min="10" max="10" width="2.140625" bestFit="1" customWidth="1" outlineLevel="1"/>
    <col min="11" max="11" width="24.85546875" bestFit="1" customWidth="1" outlineLevel="1"/>
    <col min="12" max="13" width="0" hidden="1" customWidth="1" outlineLevel="1"/>
    <col min="14" max="14" width="26.28515625" bestFit="1" customWidth="1" collapsed="1"/>
    <col min="15" max="15" width="9.7109375" bestFit="1" customWidth="1"/>
    <col min="16" max="16" width="14.7109375" bestFit="1" customWidth="1"/>
    <col min="17" max="17" width="12.7109375" bestFit="1" customWidth="1"/>
    <col min="18" max="18" width="10.140625" bestFit="1" customWidth="1"/>
    <col min="19" max="19" width="22.28515625" bestFit="1" customWidth="1"/>
    <col min="20" max="20" width="13" bestFit="1" customWidth="1"/>
    <col min="21" max="21" width="14.85546875" bestFit="1" customWidth="1"/>
    <col min="22" max="22" width="20.28515625" bestFit="1" customWidth="1"/>
  </cols>
  <sheetData>
    <row r="1" spans="1:22" ht="18">
      <c r="A1" s="1" t="s">
        <v>0</v>
      </c>
      <c r="B1" s="2" t="s">
        <v>1</v>
      </c>
      <c r="C1" s="2"/>
      <c r="D1" s="135" t="s">
        <v>525</v>
      </c>
    </row>
    <row r="2" spans="1:22">
      <c r="H2" s="296" t="s">
        <v>182</v>
      </c>
      <c r="I2" s="296"/>
      <c r="N2" s="107" t="s">
        <v>219</v>
      </c>
      <c r="O2" s="108"/>
      <c r="P2" s="108"/>
      <c r="Q2" s="108"/>
      <c r="R2" s="109"/>
      <c r="T2" s="141"/>
      <c r="U2" s="141"/>
      <c r="V2" s="162" t="s">
        <v>296</v>
      </c>
    </row>
    <row r="3" spans="1:22">
      <c r="A3" s="6" t="s">
        <v>2</v>
      </c>
      <c r="B3" s="6" t="s">
        <v>3</v>
      </c>
      <c r="C3" s="6"/>
      <c r="D3" s="9" t="s">
        <v>74</v>
      </c>
      <c r="E3" s="10" t="s">
        <v>75</v>
      </c>
      <c r="F3" s="10" t="s">
        <v>203</v>
      </c>
      <c r="H3" t="s">
        <v>91</v>
      </c>
      <c r="I3" t="s">
        <v>92</v>
      </c>
      <c r="N3" s="110" t="s">
        <v>220</v>
      </c>
      <c r="O3" s="111" t="s">
        <v>221</v>
      </c>
      <c r="P3" s="111" t="s">
        <v>229</v>
      </c>
      <c r="Q3" s="111" t="s">
        <v>232</v>
      </c>
      <c r="R3" s="112" t="s">
        <v>222</v>
      </c>
      <c r="S3" s="140" t="s">
        <v>263</v>
      </c>
      <c r="T3" s="142" t="s">
        <v>91</v>
      </c>
      <c r="U3" s="142" t="s">
        <v>92</v>
      </c>
      <c r="V3" s="142" t="s">
        <v>297</v>
      </c>
    </row>
    <row r="4" spans="1:22" ht="15.75">
      <c r="A4" s="4" t="s">
        <v>4</v>
      </c>
      <c r="B4" s="4" t="s">
        <v>5</v>
      </c>
      <c r="C4" s="72">
        <v>22</v>
      </c>
      <c r="D4" s="121"/>
      <c r="E4" s="57"/>
      <c r="F4" s="123"/>
      <c r="G4" s="44" t="s">
        <v>413</v>
      </c>
      <c r="H4" t="s">
        <v>93</v>
      </c>
      <c r="I4" t="s">
        <v>93</v>
      </c>
      <c r="N4" s="5" t="s">
        <v>442</v>
      </c>
      <c r="O4" s="50"/>
      <c r="P4" s="50"/>
      <c r="Q4" s="50"/>
      <c r="R4" s="113"/>
      <c r="T4" s="147" t="s">
        <v>468</v>
      </c>
      <c r="U4" s="147" t="s">
        <v>469</v>
      </c>
      <c r="V4" s="147"/>
    </row>
    <row r="5" spans="1:22" ht="15.75">
      <c r="A5" s="4" t="s">
        <v>6</v>
      </c>
      <c r="B5" s="4" t="s">
        <v>7</v>
      </c>
      <c r="C5" s="95">
        <v>12</v>
      </c>
      <c r="D5" s="125"/>
      <c r="E5" s="57"/>
      <c r="F5" s="123"/>
      <c r="H5" s="66" t="s">
        <v>93</v>
      </c>
      <c r="I5" s="66" t="s">
        <v>93</v>
      </c>
      <c r="J5" s="41"/>
      <c r="K5" s="26" t="s">
        <v>141</v>
      </c>
      <c r="N5" s="267" t="s">
        <v>452</v>
      </c>
      <c r="O5" s="5" t="s">
        <v>442</v>
      </c>
      <c r="P5" s="21" t="s">
        <v>442</v>
      </c>
      <c r="Q5" s="294">
        <v>42156</v>
      </c>
      <c r="R5" s="258" t="s">
        <v>443</v>
      </c>
      <c r="S5" s="40"/>
      <c r="T5" s="143" t="s">
        <v>368</v>
      </c>
      <c r="U5" s="143" t="s">
        <v>367</v>
      </c>
      <c r="V5" s="147" t="s">
        <v>379</v>
      </c>
    </row>
    <row r="6" spans="1:22" ht="15.75">
      <c r="A6" s="75" t="s">
        <v>10</v>
      </c>
      <c r="B6" s="4" t="s">
        <v>11</v>
      </c>
      <c r="C6" s="95">
        <v>25</v>
      </c>
      <c r="D6" s="125"/>
      <c r="E6" s="57"/>
      <c r="F6" s="273"/>
      <c r="G6" s="25"/>
      <c r="H6" t="s">
        <v>93</v>
      </c>
      <c r="I6" t="s">
        <v>93</v>
      </c>
      <c r="J6" s="41"/>
      <c r="N6" s="36" t="s">
        <v>442</v>
      </c>
      <c r="O6" s="113"/>
      <c r="P6" s="113"/>
      <c r="Q6" s="113"/>
      <c r="R6" s="113"/>
      <c r="T6" s="172" t="s">
        <v>307</v>
      </c>
      <c r="U6" s="172" t="s">
        <v>306</v>
      </c>
      <c r="V6" s="208" t="s">
        <v>351</v>
      </c>
    </row>
    <row r="7" spans="1:22" ht="15.75">
      <c r="A7" s="4" t="s">
        <v>12</v>
      </c>
      <c r="B7" s="4" t="s">
        <v>13</v>
      </c>
      <c r="C7" s="95">
        <v>3</v>
      </c>
      <c r="D7" s="122"/>
      <c r="E7" s="57"/>
      <c r="F7" s="154"/>
      <c r="G7" s="25"/>
      <c r="H7" s="66" t="s">
        <v>93</v>
      </c>
      <c r="I7" s="66" t="s">
        <v>93</v>
      </c>
      <c r="J7" s="41"/>
      <c r="K7" s="26" t="s">
        <v>141</v>
      </c>
      <c r="N7" s="5" t="s">
        <v>442</v>
      </c>
      <c r="O7" s="36" t="s">
        <v>442</v>
      </c>
      <c r="P7" s="5" t="s">
        <v>442</v>
      </c>
      <c r="Q7" s="36" t="s">
        <v>442</v>
      </c>
      <c r="R7" s="113"/>
      <c r="T7" s="160" t="s">
        <v>368</v>
      </c>
      <c r="U7" s="160" t="s">
        <v>367</v>
      </c>
      <c r="V7" s="225" t="s">
        <v>382</v>
      </c>
    </row>
    <row r="8" spans="1:22" ht="15.75">
      <c r="A8" s="4" t="s">
        <v>14</v>
      </c>
      <c r="B8" s="4" t="s">
        <v>15</v>
      </c>
      <c r="C8" s="72">
        <v>6</v>
      </c>
      <c r="D8" s="122"/>
      <c r="E8" s="57"/>
      <c r="F8" s="154"/>
      <c r="G8" s="272" t="s">
        <v>464</v>
      </c>
      <c r="H8" s="39" t="s">
        <v>157</v>
      </c>
      <c r="I8" s="39" t="s">
        <v>157</v>
      </c>
      <c r="J8" s="41"/>
      <c r="N8" s="5" t="s">
        <v>442</v>
      </c>
      <c r="O8" s="259" t="s">
        <v>443</v>
      </c>
      <c r="P8" s="259" t="s">
        <v>443</v>
      </c>
      <c r="Q8" s="259" t="s">
        <v>443</v>
      </c>
      <c r="R8" s="5" t="s">
        <v>442</v>
      </c>
      <c r="T8" s="160" t="s">
        <v>381</v>
      </c>
      <c r="U8" s="160" t="s">
        <v>380</v>
      </c>
      <c r="V8" s="147" t="s">
        <v>383</v>
      </c>
    </row>
    <row r="9" spans="1:22" ht="15.75">
      <c r="A9" s="4" t="s">
        <v>16</v>
      </c>
      <c r="B9" s="4" t="s">
        <v>17</v>
      </c>
      <c r="C9" s="17">
        <v>7</v>
      </c>
      <c r="D9" s="121"/>
      <c r="E9" s="57"/>
      <c r="F9" s="158" t="s">
        <v>520</v>
      </c>
      <c r="G9" s="43"/>
      <c r="H9" s="39" t="s">
        <v>93</v>
      </c>
      <c r="I9" s="39" t="s">
        <v>93</v>
      </c>
      <c r="J9" s="41" t="s">
        <v>105</v>
      </c>
      <c r="K9" s="30" t="s">
        <v>115</v>
      </c>
      <c r="N9" s="259" t="s">
        <v>443</v>
      </c>
      <c r="O9" s="116"/>
      <c r="P9" s="116"/>
      <c r="Q9" s="116"/>
      <c r="R9" s="36" t="s">
        <v>444</v>
      </c>
      <c r="S9" s="25"/>
      <c r="T9" s="291" t="s">
        <v>513</v>
      </c>
      <c r="U9" s="180" t="s">
        <v>513</v>
      </c>
      <c r="V9" s="283"/>
    </row>
    <row r="10" spans="1:22" ht="15.75">
      <c r="A10" s="4" t="s">
        <v>18</v>
      </c>
      <c r="B10" s="4" t="s">
        <v>19</v>
      </c>
      <c r="C10" s="17">
        <v>17</v>
      </c>
      <c r="D10" s="122"/>
      <c r="E10" s="57"/>
      <c r="F10" s="149"/>
      <c r="G10" s="100" t="s">
        <v>155</v>
      </c>
      <c r="H10" s="29">
        <v>41639</v>
      </c>
      <c r="I10" s="29">
        <v>41639</v>
      </c>
      <c r="J10" s="41"/>
      <c r="N10" s="5" t="s">
        <v>444</v>
      </c>
      <c r="O10" s="113"/>
      <c r="P10" s="113"/>
      <c r="Q10" s="113"/>
      <c r="R10" s="5" t="s">
        <v>444</v>
      </c>
      <c r="T10" s="143"/>
      <c r="U10" s="143"/>
      <c r="V10" s="225" t="s">
        <v>353</v>
      </c>
    </row>
    <row r="11" spans="1:22" ht="15.75">
      <c r="A11" s="4" t="s">
        <v>20</v>
      </c>
      <c r="B11" s="4" t="s">
        <v>21</v>
      </c>
      <c r="C11" s="17">
        <v>5</v>
      </c>
      <c r="D11" s="122"/>
      <c r="E11" s="57"/>
      <c r="F11" s="149"/>
      <c r="G11" s="44"/>
      <c r="H11" s="39" t="s">
        <v>157</v>
      </c>
      <c r="I11" s="39" t="s">
        <v>157</v>
      </c>
      <c r="J11" s="41"/>
      <c r="N11" s="5" t="s">
        <v>444</v>
      </c>
      <c r="O11" s="113"/>
      <c r="P11" s="113"/>
      <c r="Q11" s="113"/>
      <c r="R11" s="5" t="s">
        <v>444</v>
      </c>
      <c r="T11" s="160" t="s">
        <v>371</v>
      </c>
      <c r="U11" s="160" t="s">
        <v>370</v>
      </c>
      <c r="V11" s="147" t="s">
        <v>383</v>
      </c>
    </row>
    <row r="12" spans="1:22" ht="15.75">
      <c r="A12" s="4" t="s">
        <v>22</v>
      </c>
      <c r="B12" s="4" t="s">
        <v>23</v>
      </c>
      <c r="C12" s="17">
        <v>8</v>
      </c>
      <c r="D12" s="122"/>
      <c r="E12" s="57"/>
      <c r="F12" s="285"/>
      <c r="H12" s="39" t="s">
        <v>93</v>
      </c>
      <c r="I12" s="39" t="s">
        <v>93</v>
      </c>
      <c r="J12" s="41" t="s">
        <v>105</v>
      </c>
      <c r="K12" s="29"/>
      <c r="N12" s="5" t="s">
        <v>444</v>
      </c>
      <c r="O12" s="259" t="s">
        <v>443</v>
      </c>
      <c r="P12" s="113"/>
      <c r="Q12" s="113"/>
      <c r="R12" s="5" t="s">
        <v>444</v>
      </c>
      <c r="S12" s="171"/>
      <c r="T12" s="286" t="s">
        <v>507</v>
      </c>
      <c r="U12" s="286" t="s">
        <v>507</v>
      </c>
      <c r="V12" s="283"/>
    </row>
    <row r="13" spans="1:22" ht="15.75">
      <c r="A13" s="4" t="s">
        <v>24</v>
      </c>
      <c r="B13" s="4" t="s">
        <v>25</v>
      </c>
      <c r="C13" s="17">
        <v>23</v>
      </c>
      <c r="D13" s="121"/>
      <c r="E13" s="57"/>
      <c r="F13" s="123"/>
      <c r="G13" s="26" t="s">
        <v>407</v>
      </c>
      <c r="H13" t="s">
        <v>93</v>
      </c>
      <c r="I13" t="s">
        <v>93</v>
      </c>
      <c r="J13" s="41"/>
      <c r="N13" s="5" t="s">
        <v>444</v>
      </c>
      <c r="O13" s="5" t="s">
        <v>444</v>
      </c>
      <c r="P13" s="260" t="s">
        <v>238</v>
      </c>
      <c r="Q13" s="5" t="s">
        <v>444</v>
      </c>
      <c r="R13" s="116"/>
      <c r="T13" s="172" t="s">
        <v>311</v>
      </c>
      <c r="U13" s="172" t="s">
        <v>306</v>
      </c>
      <c r="V13" s="147" t="s">
        <v>351</v>
      </c>
    </row>
    <row r="14" spans="1:22" ht="15.75">
      <c r="A14" s="4" t="s">
        <v>462</v>
      </c>
      <c r="B14" s="4" t="s">
        <v>27</v>
      </c>
      <c r="C14" s="17">
        <v>19</v>
      </c>
      <c r="D14" s="121"/>
      <c r="E14" s="293"/>
      <c r="F14" s="60"/>
      <c r="G14" s="43"/>
      <c r="H14" t="s">
        <v>93</v>
      </c>
      <c r="I14" t="s">
        <v>93</v>
      </c>
      <c r="J14" s="41"/>
      <c r="N14" s="113"/>
      <c r="O14" s="113"/>
      <c r="P14" s="113"/>
      <c r="Q14" s="113"/>
      <c r="R14" s="113"/>
      <c r="T14" s="172" t="s">
        <v>310</v>
      </c>
      <c r="U14" s="172" t="s">
        <v>306</v>
      </c>
      <c r="V14" s="147" t="s">
        <v>351</v>
      </c>
    </row>
    <row r="15" spans="1:22" ht="15.75">
      <c r="A15" s="4" t="s">
        <v>28</v>
      </c>
      <c r="B15" s="4" t="s">
        <v>29</v>
      </c>
      <c r="C15" s="17">
        <v>27</v>
      </c>
      <c r="D15" s="121"/>
      <c r="E15" s="240"/>
      <c r="F15" s="60"/>
      <c r="H15" s="39" t="s">
        <v>93</v>
      </c>
      <c r="I15" s="39" t="s">
        <v>93</v>
      </c>
      <c r="J15" s="42" t="s">
        <v>105</v>
      </c>
      <c r="K15" s="29"/>
      <c r="N15" s="113"/>
      <c r="O15" s="113"/>
      <c r="P15" s="113"/>
      <c r="Q15" s="113"/>
      <c r="R15" s="113"/>
      <c r="S15" s="25"/>
      <c r="T15" s="286" t="s">
        <v>507</v>
      </c>
      <c r="U15" s="286" t="s">
        <v>507</v>
      </c>
      <c r="V15" s="283"/>
    </row>
    <row r="16" spans="1:22" ht="15.75">
      <c r="A16" s="4" t="s">
        <v>36</v>
      </c>
      <c r="B16" s="4" t="s">
        <v>37</v>
      </c>
      <c r="C16" s="4">
        <v>30</v>
      </c>
      <c r="D16" s="122"/>
      <c r="E16" s="53"/>
      <c r="F16" s="149"/>
      <c r="G16" s="25"/>
      <c r="H16" t="s">
        <v>93</v>
      </c>
      <c r="I16" s="39" t="s">
        <v>93</v>
      </c>
      <c r="J16" s="41" t="s">
        <v>105</v>
      </c>
      <c r="N16" s="5" t="s">
        <v>444</v>
      </c>
      <c r="O16" s="113"/>
      <c r="P16" s="113"/>
      <c r="Q16" s="261" t="s">
        <v>445</v>
      </c>
      <c r="R16" s="5" t="s">
        <v>444</v>
      </c>
      <c r="S16" s="25"/>
      <c r="T16" s="286" t="s">
        <v>505</v>
      </c>
      <c r="U16" s="287" t="s">
        <v>506</v>
      </c>
      <c r="V16" s="143"/>
    </row>
    <row r="17" spans="1:22" ht="15.75">
      <c r="A17" s="4" t="s">
        <v>38</v>
      </c>
      <c r="B17" s="4" t="s">
        <v>39</v>
      </c>
      <c r="C17" s="96">
        <v>36</v>
      </c>
      <c r="D17" s="121" t="s">
        <v>517</v>
      </c>
      <c r="E17" s="57"/>
      <c r="F17" s="123"/>
      <c r="G17" s="25"/>
      <c r="H17" s="29" t="s">
        <v>178</v>
      </c>
      <c r="I17" s="29" t="s">
        <v>178</v>
      </c>
      <c r="J17" s="41"/>
      <c r="N17" s="117" t="s">
        <v>444</v>
      </c>
      <c r="O17" s="5" t="s">
        <v>444</v>
      </c>
      <c r="P17" s="5" t="s">
        <v>444</v>
      </c>
      <c r="Q17" s="36" t="s">
        <v>444</v>
      </c>
      <c r="R17" s="113"/>
      <c r="S17" s="136" t="s">
        <v>250</v>
      </c>
      <c r="T17" s="143"/>
      <c r="U17" s="143"/>
      <c r="V17" s="143"/>
    </row>
    <row r="18" spans="1:22" ht="15.75">
      <c r="A18" s="4" t="s">
        <v>40</v>
      </c>
      <c r="B18" s="4" t="s">
        <v>41</v>
      </c>
      <c r="C18" s="17">
        <v>34</v>
      </c>
      <c r="D18" s="121"/>
      <c r="E18" s="57"/>
      <c r="F18" s="151"/>
      <c r="G18" s="25"/>
      <c r="H18" s="29">
        <v>41670</v>
      </c>
      <c r="I18" s="29">
        <v>41670</v>
      </c>
      <c r="J18" s="41"/>
      <c r="N18" s="113"/>
      <c r="O18" s="113"/>
      <c r="P18" s="113"/>
      <c r="Q18" s="113"/>
      <c r="R18" s="113"/>
      <c r="S18" t="s">
        <v>247</v>
      </c>
      <c r="T18" s="143"/>
      <c r="U18" s="143"/>
      <c r="V18" s="143"/>
    </row>
    <row r="19" spans="1:22" ht="15.75">
      <c r="A19" s="4" t="s">
        <v>52</v>
      </c>
      <c r="B19" s="4" t="s">
        <v>53</v>
      </c>
      <c r="C19" s="17">
        <v>49</v>
      </c>
      <c r="D19" s="122"/>
      <c r="E19" s="57"/>
      <c r="F19" s="60"/>
      <c r="G19" s="100" t="s">
        <v>155</v>
      </c>
      <c r="H19" s="29" t="s">
        <v>178</v>
      </c>
      <c r="I19" s="29" t="s">
        <v>178</v>
      </c>
      <c r="J19" s="41"/>
      <c r="N19" s="36"/>
      <c r="O19" s="113"/>
      <c r="P19" s="113"/>
      <c r="Q19" s="113"/>
      <c r="R19" s="113"/>
      <c r="T19" s="143" t="s">
        <v>404</v>
      </c>
      <c r="U19" s="143" t="s">
        <v>405</v>
      </c>
      <c r="V19" s="143" t="s">
        <v>405</v>
      </c>
    </row>
    <row r="20" spans="1:22" ht="15.75">
      <c r="A20" s="4" t="s">
        <v>58</v>
      </c>
      <c r="B20" s="4" t="s">
        <v>59</v>
      </c>
      <c r="C20" s="17">
        <v>55</v>
      </c>
      <c r="D20" s="122"/>
      <c r="E20" s="57"/>
      <c r="F20" s="123"/>
      <c r="G20" s="100" t="s">
        <v>155</v>
      </c>
      <c r="H20" s="29">
        <v>41608</v>
      </c>
      <c r="I20" s="29">
        <v>41608</v>
      </c>
      <c r="J20" s="41"/>
      <c r="N20" s="5" t="s">
        <v>448</v>
      </c>
      <c r="O20" s="5" t="s">
        <v>448</v>
      </c>
      <c r="P20" s="5" t="s">
        <v>448</v>
      </c>
      <c r="Q20" s="263"/>
      <c r="R20" s="113"/>
      <c r="T20" s="143"/>
      <c r="U20" s="143"/>
      <c r="V20" s="143"/>
    </row>
    <row r="21" spans="1:22" ht="15.75">
      <c r="A21" s="4" t="s">
        <v>62</v>
      </c>
      <c r="B21" s="4" t="s">
        <v>63</v>
      </c>
      <c r="C21" s="17">
        <v>59</v>
      </c>
      <c r="D21" s="121"/>
      <c r="E21" s="57"/>
      <c r="F21" s="123"/>
      <c r="G21" s="234" t="s">
        <v>432</v>
      </c>
      <c r="H21" t="s">
        <v>93</v>
      </c>
      <c r="I21" t="s">
        <v>93</v>
      </c>
      <c r="J21" s="41"/>
      <c r="N21" s="36" t="s">
        <v>448</v>
      </c>
      <c r="O21" s="36" t="s">
        <v>448</v>
      </c>
      <c r="P21" s="260" t="s">
        <v>449</v>
      </c>
      <c r="Q21" s="265"/>
      <c r="R21" s="113"/>
      <c r="T21" s="172" t="s">
        <v>306</v>
      </c>
      <c r="U21" s="172" t="s">
        <v>306</v>
      </c>
      <c r="V21" s="143"/>
    </row>
    <row r="22" spans="1:22" ht="15.75">
      <c r="A22" s="4" t="s">
        <v>64</v>
      </c>
      <c r="B22" s="3" t="s">
        <v>65</v>
      </c>
      <c r="C22" s="15" t="s">
        <v>105</v>
      </c>
      <c r="D22" s="124"/>
      <c r="E22" s="240"/>
      <c r="F22" s="60"/>
      <c r="H22" s="39" t="s">
        <v>93</v>
      </c>
      <c r="I22" s="39" t="s">
        <v>93</v>
      </c>
      <c r="J22" s="41" t="s">
        <v>105</v>
      </c>
      <c r="K22" s="29"/>
      <c r="N22" s="113"/>
      <c r="O22" s="113"/>
      <c r="P22" s="113"/>
      <c r="Q22" s="113"/>
      <c r="R22" s="113"/>
      <c r="S22" s="25"/>
      <c r="T22" s="290" t="s">
        <v>509</v>
      </c>
      <c r="U22" s="290" t="s">
        <v>509</v>
      </c>
      <c r="V22" s="283" t="s">
        <v>509</v>
      </c>
    </row>
    <row r="23" spans="1:22" ht="15.75">
      <c r="A23" s="4" t="s">
        <v>66</v>
      </c>
      <c r="B23" s="4" t="s">
        <v>67</v>
      </c>
      <c r="C23" s="17">
        <v>62</v>
      </c>
      <c r="D23" s="122"/>
      <c r="E23" s="57"/>
      <c r="F23" s="123"/>
      <c r="G23" s="69" t="s">
        <v>175</v>
      </c>
      <c r="H23" s="39" t="s">
        <v>93</v>
      </c>
      <c r="I23" s="39" t="s">
        <v>93</v>
      </c>
      <c r="J23" s="41" t="s">
        <v>105</v>
      </c>
      <c r="K23" s="30" t="s">
        <v>109</v>
      </c>
      <c r="N23" s="5" t="s">
        <v>448</v>
      </c>
      <c r="O23" s="36" t="s">
        <v>448</v>
      </c>
      <c r="P23" s="36" t="s">
        <v>448</v>
      </c>
      <c r="Q23" s="36" t="s">
        <v>448</v>
      </c>
      <c r="R23" s="113"/>
      <c r="S23" s="171"/>
      <c r="T23" s="286" t="s">
        <v>510</v>
      </c>
      <c r="U23" s="286" t="s">
        <v>510</v>
      </c>
      <c r="V23" s="282"/>
    </row>
    <row r="24" spans="1:22" ht="15.75">
      <c r="A24" s="4" t="s">
        <v>68</v>
      </c>
      <c r="B24" s="4" t="s">
        <v>69</v>
      </c>
      <c r="C24" s="17">
        <v>65</v>
      </c>
      <c r="D24" s="121"/>
      <c r="E24" s="57"/>
      <c r="F24" s="120"/>
      <c r="G24" s="69" t="s">
        <v>175</v>
      </c>
      <c r="H24" s="39" t="s">
        <v>93</v>
      </c>
      <c r="I24" s="39" t="s">
        <v>93</v>
      </c>
      <c r="J24" s="41" t="s">
        <v>105</v>
      </c>
      <c r="K24" s="44" t="s">
        <v>110</v>
      </c>
      <c r="N24" s="36" t="s">
        <v>452</v>
      </c>
      <c r="O24" s="259" t="s">
        <v>443</v>
      </c>
      <c r="P24" s="259" t="s">
        <v>443</v>
      </c>
      <c r="Q24" s="259" t="s">
        <v>233</v>
      </c>
      <c r="R24" s="36" t="s">
        <v>452</v>
      </c>
      <c r="S24" s="137" t="s">
        <v>250</v>
      </c>
      <c r="T24" s="286" t="s">
        <v>507</v>
      </c>
      <c r="U24" s="286" t="s">
        <v>507</v>
      </c>
      <c r="V24" s="282"/>
    </row>
    <row r="25" spans="1:22" ht="15.75">
      <c r="A25" s="4" t="s">
        <v>77</v>
      </c>
      <c r="B25" s="18" t="s">
        <v>78</v>
      </c>
      <c r="C25" s="17">
        <v>71</v>
      </c>
      <c r="D25" s="127"/>
      <c r="E25" s="57"/>
      <c r="F25" s="60"/>
      <c r="H25" s="45">
        <v>41731</v>
      </c>
      <c r="I25" s="45">
        <v>41731</v>
      </c>
      <c r="J25" s="41"/>
      <c r="N25" s="113"/>
      <c r="O25" s="113"/>
      <c r="P25" s="113"/>
      <c r="Q25" s="113"/>
      <c r="R25" s="113"/>
      <c r="S25" s="40"/>
      <c r="T25" s="172" t="s">
        <v>304</v>
      </c>
      <c r="U25" s="172" t="s">
        <v>304</v>
      </c>
      <c r="V25" s="143"/>
    </row>
    <row r="26" spans="1:22" ht="15.75">
      <c r="A26" s="4" t="s">
        <v>100</v>
      </c>
      <c r="B26" s="18" t="s">
        <v>103</v>
      </c>
      <c r="C26" s="17">
        <v>28</v>
      </c>
      <c r="D26" s="122"/>
      <c r="E26" s="57"/>
      <c r="F26" s="60"/>
      <c r="H26" s="29" t="s">
        <v>93</v>
      </c>
      <c r="I26" s="29" t="s">
        <v>93</v>
      </c>
      <c r="J26" s="41"/>
      <c r="N26" s="113"/>
      <c r="O26" s="113"/>
      <c r="P26" s="113"/>
      <c r="Q26" s="113"/>
      <c r="R26" s="113"/>
      <c r="T26" s="172" t="s">
        <v>315</v>
      </c>
      <c r="U26" s="172" t="s">
        <v>315</v>
      </c>
      <c r="V26" s="143"/>
    </row>
    <row r="27" spans="1:22" ht="15.75">
      <c r="A27" s="4" t="s">
        <v>98</v>
      </c>
      <c r="B27" s="18" t="s">
        <v>99</v>
      </c>
      <c r="C27" s="17">
        <v>73</v>
      </c>
      <c r="D27" s="122"/>
      <c r="E27" s="57"/>
      <c r="F27" s="102"/>
      <c r="H27" s="29" t="s">
        <v>93</v>
      </c>
      <c r="I27" s="39" t="s">
        <v>93</v>
      </c>
      <c r="J27" s="41" t="s">
        <v>105</v>
      </c>
      <c r="K27" s="26" t="s">
        <v>111</v>
      </c>
      <c r="N27" s="113"/>
      <c r="O27" s="113"/>
      <c r="P27" s="113"/>
      <c r="Q27" s="113"/>
      <c r="R27" s="113"/>
      <c r="S27" t="s">
        <v>225</v>
      </c>
      <c r="T27" s="288" t="s">
        <v>499</v>
      </c>
      <c r="U27" s="289" t="s">
        <v>512</v>
      </c>
      <c r="V27" s="282"/>
    </row>
    <row r="28" spans="1:22" ht="15.75">
      <c r="A28" s="4" t="s">
        <v>144</v>
      </c>
      <c r="B28" s="18" t="s">
        <v>163</v>
      </c>
      <c r="C28" s="17">
        <v>80</v>
      </c>
      <c r="D28" s="122"/>
      <c r="E28" s="57"/>
      <c r="F28" s="123" t="s">
        <v>524</v>
      </c>
      <c r="G28" s="97" t="s">
        <v>123</v>
      </c>
      <c r="H28" s="29"/>
      <c r="I28" s="39"/>
      <c r="J28" s="41"/>
      <c r="K28" s="25"/>
      <c r="N28" s="5" t="s">
        <v>448</v>
      </c>
      <c r="O28" s="5" t="s">
        <v>448</v>
      </c>
      <c r="P28" s="5" t="s">
        <v>448</v>
      </c>
      <c r="Q28" s="36" t="s">
        <v>448</v>
      </c>
      <c r="R28" s="113"/>
      <c r="S28" s="183"/>
      <c r="T28" s="286" t="s">
        <v>503</v>
      </c>
      <c r="U28" s="286" t="s">
        <v>510</v>
      </c>
      <c r="V28" s="282"/>
    </row>
    <row r="29" spans="1:22" ht="15.75">
      <c r="A29" s="4" t="s">
        <v>184</v>
      </c>
      <c r="B29" s="18" t="s">
        <v>187</v>
      </c>
      <c r="C29" s="17">
        <v>81</v>
      </c>
      <c r="D29" s="128"/>
      <c r="E29" s="57"/>
      <c r="F29" s="194"/>
      <c r="G29" s="25"/>
      <c r="H29" s="29"/>
      <c r="I29" s="39"/>
      <c r="J29" s="41"/>
      <c r="K29" s="25"/>
      <c r="N29" s="36" t="s">
        <v>448</v>
      </c>
      <c r="O29" s="113"/>
      <c r="P29" s="113"/>
      <c r="Q29" s="113"/>
      <c r="R29" s="113"/>
      <c r="S29" s="115"/>
      <c r="T29" s="160" t="s">
        <v>242</v>
      </c>
      <c r="U29" s="160" t="s">
        <v>333</v>
      </c>
      <c r="V29" s="143"/>
    </row>
    <row r="30" spans="1:22" ht="15.75">
      <c r="A30" s="4" t="s">
        <v>198</v>
      </c>
      <c r="B30" s="18" t="s">
        <v>199</v>
      </c>
      <c r="C30" s="17">
        <v>83</v>
      </c>
      <c r="D30" s="122"/>
      <c r="E30" s="57"/>
      <c r="F30" s="105"/>
      <c r="G30" s="25" t="s">
        <v>417</v>
      </c>
      <c r="H30" s="29"/>
      <c r="I30" s="39"/>
      <c r="J30" s="41"/>
      <c r="K30" s="25"/>
      <c r="N30" s="36" t="s">
        <v>448</v>
      </c>
      <c r="O30" s="5" t="s">
        <v>448</v>
      </c>
      <c r="P30" s="257"/>
      <c r="Q30" s="257"/>
      <c r="R30" s="113"/>
      <c r="S30" s="118"/>
      <c r="T30" s="161"/>
      <c r="U30" s="161"/>
      <c r="V30" s="143"/>
    </row>
    <row r="31" spans="1:22" ht="15.75">
      <c r="A31" s="4" t="s">
        <v>215</v>
      </c>
      <c r="B31" s="18" t="s">
        <v>218</v>
      </c>
      <c r="C31" s="17">
        <v>84</v>
      </c>
      <c r="D31" s="125"/>
      <c r="E31" s="57"/>
      <c r="F31" s="60"/>
      <c r="G31" s="25"/>
      <c r="H31" s="29"/>
      <c r="I31" s="39"/>
      <c r="J31" s="41"/>
      <c r="K31" s="25"/>
      <c r="N31" s="113"/>
      <c r="O31" s="113"/>
      <c r="P31" s="113"/>
      <c r="Q31" s="113"/>
      <c r="R31" s="113"/>
      <c r="S31" s="25"/>
      <c r="T31" s="287" t="s">
        <v>507</v>
      </c>
      <c r="U31" s="287" t="s">
        <v>507</v>
      </c>
      <c r="V31" s="282"/>
    </row>
    <row r="32" spans="1:22" ht="15.75">
      <c r="A32" s="4" t="s">
        <v>282</v>
      </c>
      <c r="B32" s="18" t="s">
        <v>283</v>
      </c>
      <c r="C32" s="17">
        <v>89</v>
      </c>
      <c r="D32" s="125"/>
      <c r="E32" s="57"/>
      <c r="F32" s="60"/>
      <c r="G32" s="100" t="s">
        <v>298</v>
      </c>
      <c r="H32" s="29"/>
      <c r="I32" s="39"/>
      <c r="J32" s="41"/>
      <c r="K32" s="25"/>
      <c r="N32" s="113"/>
      <c r="O32" s="113"/>
      <c r="P32" s="113"/>
      <c r="Q32" s="113"/>
      <c r="R32" s="113"/>
      <c r="T32" s="143"/>
      <c r="U32" s="143"/>
      <c r="V32" s="143"/>
    </row>
    <row r="33" spans="1:22" ht="15.75">
      <c r="A33" s="4" t="s">
        <v>289</v>
      </c>
      <c r="B33" s="18" t="s">
        <v>199</v>
      </c>
      <c r="C33" s="17">
        <v>87</v>
      </c>
      <c r="D33" s="125"/>
      <c r="E33" s="57"/>
      <c r="F33" s="190"/>
      <c r="G33" s="25"/>
      <c r="H33" s="29"/>
      <c r="I33" s="39"/>
      <c r="J33" s="41"/>
      <c r="K33" s="25"/>
      <c r="N33" s="113"/>
      <c r="O33" s="113"/>
      <c r="P33" s="113"/>
      <c r="Q33" s="113"/>
      <c r="R33" s="113"/>
      <c r="S33" s="25"/>
      <c r="T33" s="172"/>
      <c r="U33" s="172"/>
      <c r="V33" s="143"/>
    </row>
    <row r="34" spans="1:22" ht="15.75">
      <c r="A34" s="4" t="s">
        <v>299</v>
      </c>
      <c r="B34" s="18" t="s">
        <v>300</v>
      </c>
      <c r="C34" s="17">
        <v>90</v>
      </c>
      <c r="D34" s="125"/>
      <c r="E34" s="57"/>
      <c r="F34" s="174"/>
      <c r="G34" s="25"/>
      <c r="H34" s="29"/>
      <c r="I34" s="39"/>
      <c r="J34" s="41"/>
      <c r="K34" s="25"/>
      <c r="N34" s="36" t="s">
        <v>455</v>
      </c>
      <c r="O34" s="36" t="s">
        <v>452</v>
      </c>
      <c r="P34" s="36" t="s">
        <v>455</v>
      </c>
      <c r="Q34" s="257"/>
      <c r="R34" s="264"/>
      <c r="S34" s="25"/>
      <c r="T34" s="286" t="s">
        <v>510</v>
      </c>
      <c r="U34" s="286" t="s">
        <v>510</v>
      </c>
      <c r="V34" s="282"/>
    </row>
    <row r="35" spans="1:22" ht="15.75">
      <c r="A35" s="4" t="s">
        <v>347</v>
      </c>
      <c r="B35" s="70" t="s">
        <v>374</v>
      </c>
      <c r="C35" s="17">
        <v>92</v>
      </c>
      <c r="D35" s="125"/>
      <c r="E35" s="57"/>
      <c r="F35" s="281" t="s">
        <v>500</v>
      </c>
      <c r="G35" s="25"/>
      <c r="H35" s="29"/>
      <c r="I35" s="39"/>
      <c r="J35" s="41"/>
      <c r="K35" s="25"/>
      <c r="N35" s="113"/>
      <c r="O35" s="113"/>
      <c r="P35" s="113"/>
      <c r="Q35" s="113"/>
      <c r="R35" s="113"/>
      <c r="S35" s="25"/>
      <c r="T35" s="286" t="s">
        <v>511</v>
      </c>
      <c r="U35" s="286" t="s">
        <v>510</v>
      </c>
      <c r="V35" s="282"/>
    </row>
    <row r="36" spans="1:22" ht="15.75">
      <c r="A36" s="4" t="s">
        <v>355</v>
      </c>
      <c r="B36" s="18" t="s">
        <v>356</v>
      </c>
      <c r="C36" s="17">
        <v>93</v>
      </c>
      <c r="D36" s="122"/>
      <c r="E36" s="57"/>
      <c r="F36" s="174"/>
      <c r="G36" s="25"/>
      <c r="H36" s="29"/>
      <c r="I36" s="39"/>
      <c r="J36" s="41"/>
      <c r="K36" s="25"/>
      <c r="N36" s="5" t="s">
        <v>448</v>
      </c>
      <c r="O36" s="113"/>
      <c r="P36" s="113"/>
      <c r="Q36" s="113"/>
      <c r="R36" s="113"/>
      <c r="S36" s="25"/>
      <c r="T36" s="286" t="s">
        <v>510</v>
      </c>
      <c r="U36" s="286" t="s">
        <v>510</v>
      </c>
      <c r="V36" s="282"/>
    </row>
    <row r="37" spans="1:22" ht="15.75">
      <c r="A37" s="75" t="s">
        <v>210</v>
      </c>
      <c r="B37" s="18" t="s">
        <v>254</v>
      </c>
      <c r="C37" s="17">
        <v>85</v>
      </c>
      <c r="D37" s="125"/>
      <c r="E37" s="256"/>
      <c r="F37" s="57"/>
      <c r="G37" s="146" t="s">
        <v>401</v>
      </c>
      <c r="H37" s="29"/>
      <c r="I37" s="39"/>
      <c r="J37" s="41"/>
      <c r="K37" s="25"/>
      <c r="N37" s="5" t="s">
        <v>450</v>
      </c>
      <c r="O37" s="264"/>
      <c r="P37" s="5" t="s">
        <v>451</v>
      </c>
      <c r="Q37" s="266" t="s">
        <v>233</v>
      </c>
      <c r="R37" s="113"/>
      <c r="T37" s="286" t="s">
        <v>510</v>
      </c>
      <c r="U37" s="286" t="s">
        <v>510</v>
      </c>
      <c r="V37" s="282"/>
    </row>
    <row r="38" spans="1:22" ht="15.75">
      <c r="A38" s="4" t="s">
        <v>430</v>
      </c>
      <c r="B38" s="18" t="s">
        <v>431</v>
      </c>
      <c r="C38" s="17">
        <v>95</v>
      </c>
      <c r="D38" s="292"/>
      <c r="E38" s="53">
        <v>42129</v>
      </c>
      <c r="F38" s="60"/>
      <c r="G38" s="25"/>
      <c r="H38" s="29"/>
      <c r="I38" s="39"/>
      <c r="J38" s="41"/>
      <c r="K38" s="25"/>
      <c r="N38" s="113"/>
      <c r="O38" s="113"/>
      <c r="P38" s="113"/>
      <c r="Q38" s="113"/>
      <c r="R38" s="113"/>
      <c r="S38" s="25"/>
      <c r="T38" s="171"/>
      <c r="U38" s="171"/>
      <c r="V38" s="143"/>
    </row>
    <row r="39" spans="1:22" ht="15.75">
      <c r="A39" s="4" t="s">
        <v>438</v>
      </c>
      <c r="B39" s="18" t="s">
        <v>439</v>
      </c>
      <c r="C39" s="17">
        <v>97</v>
      </c>
      <c r="D39" s="125">
        <v>42139</v>
      </c>
      <c r="E39" s="57">
        <v>42153</v>
      </c>
      <c r="F39" s="57"/>
      <c r="G39" s="25"/>
      <c r="H39" s="29"/>
      <c r="I39" s="39"/>
      <c r="J39" s="41"/>
      <c r="K39" s="25"/>
      <c r="N39" s="113"/>
      <c r="O39" s="113"/>
      <c r="P39" s="113"/>
      <c r="Q39" s="113"/>
      <c r="R39" s="113"/>
      <c r="S39" s="25"/>
      <c r="T39" s="171"/>
      <c r="U39" s="171"/>
      <c r="V39" s="143"/>
    </row>
    <row r="40" spans="1:22" ht="15.75">
      <c r="A40" s="4" t="s">
        <v>487</v>
      </c>
      <c r="B40" s="303" t="s">
        <v>488</v>
      </c>
      <c r="C40" s="280">
        <v>96</v>
      </c>
      <c r="D40" s="152"/>
      <c r="E40" s="120">
        <v>42142</v>
      </c>
      <c r="F40" s="60"/>
      <c r="G40" s="25"/>
      <c r="H40" s="29"/>
      <c r="I40" s="39"/>
      <c r="J40" s="41"/>
      <c r="K40" s="25"/>
      <c r="N40" s="5"/>
      <c r="O40" s="5"/>
      <c r="P40" s="5"/>
      <c r="Q40" s="5"/>
      <c r="R40" s="5"/>
      <c r="T40" s="143"/>
      <c r="U40" s="143"/>
      <c r="V40" s="143"/>
    </row>
    <row r="41" spans="1:22" ht="15.75">
      <c r="A41" s="215" t="s">
        <v>480</v>
      </c>
      <c r="B41" s="303" t="s">
        <v>481</v>
      </c>
      <c r="C41" s="280" t="s">
        <v>105</v>
      </c>
      <c r="D41" s="125"/>
      <c r="E41" s="120"/>
      <c r="F41" s="60"/>
      <c r="G41" s="25"/>
      <c r="H41" s="29"/>
      <c r="I41" s="39"/>
      <c r="J41" s="41"/>
      <c r="K41" s="25"/>
      <c r="N41" s="5"/>
      <c r="O41" s="5"/>
      <c r="P41" s="5"/>
      <c r="Q41" s="5"/>
      <c r="R41" s="5"/>
      <c r="T41" s="160" t="s">
        <v>514</v>
      </c>
      <c r="U41" s="160"/>
      <c r="V41" s="143"/>
    </row>
    <row r="42" spans="1:22" ht="15.75">
      <c r="A42" s="215" t="s">
        <v>32</v>
      </c>
      <c r="B42" s="7" t="s">
        <v>33</v>
      </c>
      <c r="C42" s="280">
        <v>18</v>
      </c>
      <c r="D42" s="81" t="s">
        <v>495</v>
      </c>
      <c r="E42" s="133"/>
      <c r="F42" s="60"/>
      <c r="G42" s="166"/>
      <c r="H42" t="s">
        <v>93</v>
      </c>
      <c r="I42" t="s">
        <v>93</v>
      </c>
      <c r="J42" s="41"/>
      <c r="N42" s="113"/>
      <c r="O42" s="113"/>
      <c r="P42" s="113"/>
      <c r="Q42" s="113"/>
      <c r="R42" s="113"/>
      <c r="S42" s="40"/>
      <c r="T42" s="165" t="s">
        <v>93</v>
      </c>
      <c r="U42" s="163">
        <v>41715</v>
      </c>
      <c r="V42" s="164" t="s">
        <v>93</v>
      </c>
    </row>
    <row r="43" spans="1:22" ht="15.75">
      <c r="A43" s="215" t="s">
        <v>34</v>
      </c>
      <c r="B43" s="7" t="s">
        <v>35</v>
      </c>
      <c r="C43" s="7">
        <v>29</v>
      </c>
      <c r="D43" s="243">
        <v>42132</v>
      </c>
      <c r="E43" s="251"/>
      <c r="F43" s="150"/>
      <c r="G43" s="25"/>
      <c r="H43" t="s">
        <v>93</v>
      </c>
      <c r="I43" s="39" t="s">
        <v>93</v>
      </c>
      <c r="J43" s="41" t="s">
        <v>105</v>
      </c>
      <c r="N43" s="260" t="s">
        <v>443</v>
      </c>
      <c r="O43" s="113"/>
      <c r="P43" s="113"/>
      <c r="Q43" s="113"/>
      <c r="R43" s="113"/>
      <c r="S43" s="25"/>
      <c r="T43" s="282" t="s">
        <v>507</v>
      </c>
      <c r="U43" s="284" t="s">
        <v>507</v>
      </c>
      <c r="V43" s="283"/>
    </row>
    <row r="44" spans="1:22" ht="15.75">
      <c r="A44" s="215" t="s">
        <v>497</v>
      </c>
      <c r="B44" s="303" t="s">
        <v>498</v>
      </c>
      <c r="C44" s="280" t="s">
        <v>105</v>
      </c>
      <c r="D44" s="279"/>
      <c r="E44" s="123"/>
      <c r="F44" s="60"/>
      <c r="G44" s="25"/>
      <c r="H44" s="29"/>
      <c r="I44" s="39"/>
      <c r="J44" s="41"/>
      <c r="K44" s="25"/>
      <c r="N44" s="5"/>
      <c r="O44" s="5"/>
      <c r="P44" s="5"/>
      <c r="Q44" s="5"/>
      <c r="R44" s="5"/>
      <c r="T44" s="143"/>
      <c r="U44" s="143"/>
      <c r="V44" s="143"/>
    </row>
    <row r="45" spans="1:22" ht="15.75">
      <c r="A45" s="297" t="s">
        <v>456</v>
      </c>
      <c r="B45" s="303" t="s">
        <v>527</v>
      </c>
      <c r="C45" s="280" t="s">
        <v>105</v>
      </c>
      <c r="D45" s="122"/>
      <c r="E45" s="53"/>
      <c r="F45" s="57"/>
      <c r="G45" s="25"/>
      <c r="H45" s="29"/>
      <c r="I45" s="39"/>
      <c r="J45" s="41"/>
      <c r="K45" s="25"/>
      <c r="N45" s="206"/>
      <c r="O45" s="206"/>
      <c r="P45" s="206"/>
      <c r="Q45" s="206"/>
      <c r="R45" s="206"/>
      <c r="S45" s="25"/>
      <c r="T45" s="268"/>
      <c r="U45" s="268"/>
      <c r="V45" s="40"/>
    </row>
    <row r="46" spans="1:22" ht="15.75">
      <c r="A46" s="298" t="s">
        <v>104</v>
      </c>
      <c r="B46" s="306" t="s">
        <v>527</v>
      </c>
      <c r="C46" s="302" t="s">
        <v>105</v>
      </c>
      <c r="D46" s="167">
        <v>41666</v>
      </c>
      <c r="E46" s="250"/>
      <c r="F46" s="173"/>
      <c r="H46" s="39" t="s">
        <v>93</v>
      </c>
      <c r="I46" s="25" t="s">
        <v>113</v>
      </c>
      <c r="J46" s="43"/>
      <c r="K46" s="30" t="s">
        <v>112</v>
      </c>
      <c r="S46" s="25"/>
      <c r="T46" s="176" t="s">
        <v>334</v>
      </c>
    </row>
    <row r="47" spans="1:22" ht="15.75">
      <c r="A47" s="215" t="s">
        <v>358</v>
      </c>
      <c r="B47" s="303" t="s">
        <v>527</v>
      </c>
      <c r="C47" s="280">
        <v>91</v>
      </c>
      <c r="D47" s="152"/>
      <c r="E47" s="53"/>
      <c r="F47" s="57"/>
      <c r="G47" s="25"/>
      <c r="H47" s="29"/>
      <c r="I47" s="39"/>
      <c r="J47" s="41"/>
      <c r="K47" s="25"/>
      <c r="N47" s="113"/>
      <c r="O47" s="113"/>
      <c r="P47" s="113"/>
      <c r="Q47" s="113"/>
      <c r="R47" s="113"/>
      <c r="S47" s="25"/>
      <c r="T47" s="286" t="s">
        <v>513</v>
      </c>
      <c r="U47" s="286" t="s">
        <v>513</v>
      </c>
      <c r="V47" s="143"/>
    </row>
    <row r="48" spans="1:22" ht="15.75">
      <c r="A48" s="215" t="s">
        <v>279</v>
      </c>
      <c r="B48" s="303" t="s">
        <v>527</v>
      </c>
      <c r="C48" s="280" t="s">
        <v>105</v>
      </c>
      <c r="D48" s="125"/>
      <c r="E48" s="120"/>
      <c r="F48" s="60"/>
      <c r="G48" s="25"/>
      <c r="H48" s="29"/>
      <c r="I48" s="39"/>
      <c r="J48" s="41"/>
      <c r="K48" s="25"/>
      <c r="N48" s="5"/>
      <c r="O48" s="5"/>
      <c r="P48" s="5"/>
      <c r="Q48" s="5"/>
      <c r="R48" s="5"/>
      <c r="T48" s="143"/>
      <c r="U48" s="143"/>
      <c r="V48" s="143"/>
    </row>
    <row r="49" spans="1:22" ht="15.75">
      <c r="A49" s="215" t="s">
        <v>446</v>
      </c>
      <c r="B49" s="303" t="s">
        <v>197</v>
      </c>
      <c r="C49" s="280">
        <v>40</v>
      </c>
      <c r="D49" s="262" t="s">
        <v>261</v>
      </c>
      <c r="E49" s="53">
        <v>42055</v>
      </c>
      <c r="F49" s="60"/>
      <c r="G49" s="25"/>
      <c r="H49" s="29"/>
      <c r="I49" s="39"/>
      <c r="J49" s="41"/>
      <c r="K49" s="25"/>
      <c r="N49" s="5"/>
      <c r="O49" s="5"/>
      <c r="P49" s="5"/>
      <c r="Q49" s="5"/>
      <c r="R49" s="5"/>
      <c r="T49" s="147" t="s">
        <v>465</v>
      </c>
      <c r="U49" s="147" t="s">
        <v>466</v>
      </c>
      <c r="V49" s="143"/>
    </row>
    <row r="50" spans="1:22" ht="15.75">
      <c r="A50" s="299" t="s">
        <v>323</v>
      </c>
      <c r="B50" s="306" t="s">
        <v>527</v>
      </c>
      <c r="C50" s="304"/>
      <c r="S50" s="176" t="s">
        <v>324</v>
      </c>
      <c r="T50" s="178"/>
    </row>
    <row r="51" spans="1:22" ht="15.75">
      <c r="A51" s="300" t="s">
        <v>362</v>
      </c>
      <c r="B51" s="303" t="s">
        <v>363</v>
      </c>
      <c r="C51" s="280">
        <v>94</v>
      </c>
      <c r="D51" s="246"/>
      <c r="E51" s="57"/>
      <c r="F51" s="60"/>
      <c r="G51" s="25"/>
      <c r="H51" s="29"/>
      <c r="I51" s="39"/>
      <c r="J51" s="41"/>
      <c r="K51" s="25"/>
      <c r="N51" s="113"/>
      <c r="O51" s="113"/>
      <c r="P51" s="113"/>
      <c r="Q51" s="113"/>
      <c r="R51" s="113"/>
      <c r="S51" s="25"/>
      <c r="T51" s="160"/>
      <c r="U51" s="160"/>
      <c r="V51" s="143"/>
    </row>
    <row r="52" spans="1:22" ht="15.75">
      <c r="A52" s="300" t="s">
        <v>214</v>
      </c>
      <c r="B52" s="303" t="s">
        <v>253</v>
      </c>
      <c r="C52" s="280">
        <v>86</v>
      </c>
      <c r="D52" s="125"/>
      <c r="E52" s="57"/>
      <c r="F52" s="158"/>
      <c r="G52" s="25"/>
      <c r="H52" s="29"/>
      <c r="I52" s="39"/>
      <c r="J52" s="41"/>
      <c r="K52" s="25"/>
      <c r="N52" s="257"/>
      <c r="O52" s="257"/>
      <c r="P52" s="257"/>
      <c r="Q52" s="257"/>
      <c r="R52" s="257"/>
      <c r="T52" s="143"/>
      <c r="U52" s="143"/>
      <c r="V52" s="143"/>
    </row>
    <row r="53" spans="1:22" ht="15.75">
      <c r="A53" s="300" t="s">
        <v>489</v>
      </c>
      <c r="B53" s="303" t="s">
        <v>490</v>
      </c>
      <c r="C53" s="280" t="s">
        <v>105</v>
      </c>
      <c r="D53" s="125"/>
      <c r="E53" s="123"/>
      <c r="F53" s="158"/>
      <c r="G53" s="25"/>
      <c r="H53" s="29"/>
      <c r="I53" s="39"/>
      <c r="J53" s="41"/>
      <c r="K53" s="25"/>
      <c r="N53" s="5"/>
      <c r="O53" s="5"/>
      <c r="P53" s="5"/>
      <c r="Q53" s="5"/>
      <c r="R53" s="5"/>
      <c r="T53" s="143"/>
      <c r="U53" s="143"/>
      <c r="V53" s="143"/>
    </row>
    <row r="54" spans="1:22" ht="15.75">
      <c r="A54" s="300" t="s">
        <v>60</v>
      </c>
      <c r="B54" s="7" t="s">
        <v>61</v>
      </c>
      <c r="C54" s="280">
        <v>58</v>
      </c>
      <c r="D54" s="121"/>
      <c r="E54" s="57"/>
      <c r="F54" s="58"/>
      <c r="H54" t="s">
        <v>93</v>
      </c>
      <c r="I54" s="39" t="s">
        <v>93</v>
      </c>
      <c r="J54" s="41" t="s">
        <v>105</v>
      </c>
      <c r="K54" s="44" t="s">
        <v>110</v>
      </c>
      <c r="N54" s="5"/>
      <c r="O54" s="113"/>
      <c r="P54" s="113"/>
      <c r="Q54" s="113"/>
      <c r="R54" s="113"/>
      <c r="S54" s="25"/>
      <c r="T54" s="286" t="s">
        <v>506</v>
      </c>
      <c r="U54" s="286" t="s">
        <v>510</v>
      </c>
      <c r="V54" s="282"/>
    </row>
    <row r="55" spans="1:22" ht="15.75">
      <c r="A55" s="300" t="s">
        <v>146</v>
      </c>
      <c r="B55" s="305" t="s">
        <v>158</v>
      </c>
      <c r="C55" s="280">
        <v>79</v>
      </c>
      <c r="D55" s="122"/>
      <c r="E55" s="57"/>
      <c r="F55" s="105"/>
      <c r="G55" s="97" t="s">
        <v>123</v>
      </c>
      <c r="H55" s="29"/>
      <c r="I55" s="39"/>
      <c r="J55" s="41"/>
      <c r="K55" s="25"/>
      <c r="N55" s="36" t="s">
        <v>452</v>
      </c>
      <c r="O55" s="36" t="s">
        <v>452</v>
      </c>
      <c r="P55" s="36" t="s">
        <v>452</v>
      </c>
      <c r="Q55" s="257" t="s">
        <v>453</v>
      </c>
      <c r="R55" s="116"/>
      <c r="S55" s="171"/>
      <c r="T55" s="286" t="s">
        <v>510</v>
      </c>
      <c r="U55" s="286" t="s">
        <v>510</v>
      </c>
      <c r="V55" s="282"/>
    </row>
    <row r="56" spans="1:22" ht="15.75">
      <c r="A56" s="300" t="s">
        <v>79</v>
      </c>
      <c r="B56" s="303" t="s">
        <v>80</v>
      </c>
      <c r="C56" s="280">
        <v>69</v>
      </c>
      <c r="D56" s="121"/>
      <c r="E56" s="58"/>
      <c r="F56" s="50"/>
      <c r="G56" s="166"/>
      <c r="H56" s="204"/>
      <c r="I56" s="205"/>
      <c r="J56" s="173"/>
      <c r="K56" s="166"/>
      <c r="L56" s="40"/>
      <c r="M56" s="40"/>
      <c r="N56" s="206"/>
      <c r="O56" s="206"/>
      <c r="P56" s="206"/>
      <c r="Q56" s="206"/>
      <c r="R56" s="206"/>
      <c r="S56" s="166"/>
      <c r="T56" s="166"/>
      <c r="U56" s="166"/>
      <c r="V56" s="40"/>
    </row>
    <row r="57" spans="1:22" ht="15.75">
      <c r="A57" s="300" t="s">
        <v>54</v>
      </c>
      <c r="B57" s="7" t="s">
        <v>55</v>
      </c>
      <c r="C57" s="280">
        <v>51</v>
      </c>
      <c r="D57" s="121"/>
      <c r="E57" s="57"/>
      <c r="F57" s="60"/>
      <c r="H57" t="s">
        <v>93</v>
      </c>
      <c r="I57" t="s">
        <v>93</v>
      </c>
      <c r="J57" s="41"/>
      <c r="N57" s="113"/>
      <c r="O57" s="113"/>
      <c r="P57" s="113"/>
      <c r="Q57" s="113"/>
      <c r="R57" s="113"/>
      <c r="T57" s="172" t="s">
        <v>304</v>
      </c>
      <c r="U57" s="172" t="s">
        <v>304</v>
      </c>
      <c r="V57" s="143"/>
    </row>
    <row r="58" spans="1:22" ht="15.75">
      <c r="A58" s="300" t="s">
        <v>72</v>
      </c>
      <c r="B58" s="8" t="s">
        <v>73</v>
      </c>
      <c r="C58" s="17">
        <v>68</v>
      </c>
      <c r="D58" s="126"/>
      <c r="E58" s="101"/>
      <c r="F58" s="213"/>
      <c r="G58" s="100" t="s">
        <v>155</v>
      </c>
      <c r="H58" s="39" t="s">
        <v>93</v>
      </c>
      <c r="I58" s="39" t="s">
        <v>93</v>
      </c>
      <c r="J58" s="41" t="s">
        <v>105</v>
      </c>
      <c r="K58" s="44" t="s">
        <v>109</v>
      </c>
      <c r="N58" s="36"/>
      <c r="O58" s="36"/>
      <c r="P58" s="36"/>
      <c r="Q58" s="36"/>
      <c r="R58" s="116"/>
      <c r="S58" s="171"/>
      <c r="T58" s="160" t="s">
        <v>327</v>
      </c>
      <c r="U58" s="160" t="s">
        <v>330</v>
      </c>
      <c r="V58" s="143"/>
    </row>
    <row r="59" spans="1:22" ht="15.75">
      <c r="A59" s="301" t="s">
        <v>402</v>
      </c>
      <c r="B59" s="47" t="s">
        <v>107</v>
      </c>
      <c r="C59" s="83" t="s">
        <v>105</v>
      </c>
      <c r="D59" s="129"/>
      <c r="E59" s="82"/>
      <c r="F59" s="82"/>
      <c r="G59" s="25"/>
      <c r="H59" s="29"/>
      <c r="I59" s="39"/>
      <c r="J59" s="41"/>
      <c r="K59" s="25"/>
      <c r="N59" s="5"/>
      <c r="O59" s="5"/>
      <c r="P59" s="5"/>
      <c r="Q59" s="5"/>
      <c r="R59" s="5"/>
      <c r="S59" s="25"/>
      <c r="T59" s="282" t="s">
        <v>507</v>
      </c>
      <c r="U59" s="284" t="s">
        <v>507</v>
      </c>
      <c r="V59" s="143"/>
    </row>
    <row r="60" spans="1:22" ht="15.75">
      <c r="A60" s="301" t="s">
        <v>44</v>
      </c>
      <c r="B60" s="47" t="s">
        <v>45</v>
      </c>
      <c r="C60" s="83">
        <v>33</v>
      </c>
      <c r="D60" s="122"/>
      <c r="E60" s="58"/>
      <c r="F60" s="58"/>
      <c r="G60" s="25"/>
      <c r="H60" s="29"/>
      <c r="I60" s="39"/>
      <c r="J60" s="41"/>
      <c r="K60" s="25"/>
      <c r="N60" s="34"/>
      <c r="O60" s="34"/>
      <c r="P60" s="34"/>
      <c r="Q60" s="34"/>
      <c r="R60" s="116"/>
      <c r="S60" s="176" t="s">
        <v>325</v>
      </c>
      <c r="T60" s="161"/>
      <c r="U60" s="143"/>
      <c r="V60" s="143"/>
    </row>
    <row r="61" spans="1:22" ht="15.75">
      <c r="A61" s="301" t="s">
        <v>46</v>
      </c>
      <c r="B61" s="79" t="s">
        <v>47</v>
      </c>
      <c r="C61" s="80">
        <v>38</v>
      </c>
      <c r="D61" s="121"/>
      <c r="E61" s="57"/>
      <c r="F61" s="57"/>
      <c r="G61" s="25"/>
      <c r="H61" s="29"/>
      <c r="I61" s="39"/>
      <c r="J61" s="41"/>
      <c r="K61" s="25"/>
      <c r="N61" s="36"/>
      <c r="O61" s="36"/>
      <c r="P61" s="34"/>
      <c r="Q61" s="34"/>
      <c r="R61" s="113"/>
      <c r="S61" s="138" t="s">
        <v>249</v>
      </c>
      <c r="T61" s="143"/>
      <c r="U61" s="143"/>
      <c r="V61" s="143"/>
    </row>
    <row r="62" spans="1:22" ht="15.75">
      <c r="A62" s="301" t="s">
        <v>48</v>
      </c>
      <c r="B62" s="79" t="s">
        <v>49</v>
      </c>
      <c r="C62" s="80">
        <v>41</v>
      </c>
      <c r="D62" s="121"/>
      <c r="E62" s="57"/>
      <c r="F62" s="57"/>
      <c r="G62" s="25"/>
      <c r="H62" s="29"/>
      <c r="I62" s="39"/>
      <c r="J62" s="41"/>
      <c r="K62" s="25"/>
      <c r="N62" s="5"/>
      <c r="O62" s="5"/>
      <c r="P62" s="5"/>
      <c r="Q62" s="5"/>
      <c r="R62" s="5"/>
      <c r="T62" s="143"/>
      <c r="U62" s="143"/>
      <c r="V62" s="143"/>
    </row>
    <row r="63" spans="1:22" ht="15.75">
      <c r="A63" s="301" t="s">
        <v>56</v>
      </c>
      <c r="B63" s="79" t="s">
        <v>57</v>
      </c>
      <c r="C63" s="80">
        <v>53</v>
      </c>
      <c r="D63" s="130"/>
      <c r="E63" s="58"/>
      <c r="F63" s="58"/>
      <c r="G63" s="25"/>
      <c r="H63" s="29"/>
      <c r="I63" s="39"/>
      <c r="J63" s="41"/>
      <c r="K63" s="25"/>
      <c r="N63" s="5"/>
      <c r="O63" s="5"/>
      <c r="P63" s="5"/>
      <c r="Q63" s="5"/>
      <c r="R63" s="5"/>
      <c r="T63" s="160" t="s">
        <v>317</v>
      </c>
      <c r="U63" s="160" t="s">
        <v>316</v>
      </c>
      <c r="V63" s="143"/>
    </row>
    <row r="64" spans="1:22" ht="15.75">
      <c r="A64" s="300" t="s">
        <v>185</v>
      </c>
      <c r="B64" s="18" t="s">
        <v>186</v>
      </c>
      <c r="C64" s="17">
        <v>82</v>
      </c>
      <c r="D64" s="122"/>
      <c r="E64" s="57"/>
      <c r="F64" s="57"/>
      <c r="G64" s="25"/>
      <c r="H64" s="29"/>
      <c r="I64" s="39"/>
      <c r="J64" s="41"/>
      <c r="K64" s="25"/>
      <c r="N64" s="5"/>
      <c r="O64" s="5"/>
      <c r="P64" s="5"/>
      <c r="Q64" s="5"/>
      <c r="R64" s="5"/>
      <c r="T64" s="143"/>
      <c r="U64" s="143"/>
      <c r="V64" s="143"/>
    </row>
    <row r="65" spans="1:22" ht="15.75">
      <c r="A65" s="300" t="s">
        <v>192</v>
      </c>
      <c r="B65" s="18" t="s">
        <v>193</v>
      </c>
      <c r="C65" s="17" t="s">
        <v>105</v>
      </c>
      <c r="D65" s="175"/>
      <c r="E65" s="57"/>
      <c r="F65" s="57"/>
      <c r="G65" s="25"/>
      <c r="H65" s="29"/>
      <c r="I65" s="39"/>
      <c r="J65" s="41"/>
      <c r="K65" s="25"/>
      <c r="N65" s="5"/>
      <c r="O65" s="5"/>
      <c r="P65" s="5"/>
      <c r="Q65" s="5"/>
      <c r="R65" s="5"/>
      <c r="T65" s="143"/>
      <c r="U65" s="143"/>
      <c r="V65" s="143"/>
    </row>
    <row r="66" spans="1:22" ht="15.75">
      <c r="A66" s="300" t="s">
        <v>42</v>
      </c>
      <c r="B66" s="4" t="s">
        <v>43</v>
      </c>
      <c r="C66" s="17">
        <v>37</v>
      </c>
      <c r="D66" s="121"/>
      <c r="E66" s="57"/>
      <c r="F66" s="57"/>
      <c r="G66" s="25"/>
      <c r="H66" s="39" t="s">
        <v>93</v>
      </c>
      <c r="I66" s="39" t="s">
        <v>93</v>
      </c>
      <c r="J66" s="41" t="s">
        <v>105</v>
      </c>
      <c r="K66" s="46" t="s">
        <v>114</v>
      </c>
      <c r="N66" s="5"/>
      <c r="O66" s="113"/>
      <c r="P66" s="113"/>
      <c r="Q66" s="113"/>
      <c r="R66" s="113"/>
      <c r="S66" s="43"/>
      <c r="T66" s="181" t="s">
        <v>337</v>
      </c>
      <c r="U66" s="181" t="s">
        <v>337</v>
      </c>
      <c r="V66" s="143"/>
    </row>
    <row r="67" spans="1:22" ht="15.75">
      <c r="A67" s="300" t="s">
        <v>95</v>
      </c>
      <c r="B67" s="18" t="s">
        <v>96</v>
      </c>
      <c r="C67" s="17">
        <v>72</v>
      </c>
      <c r="D67" s="128"/>
      <c r="E67" s="60"/>
      <c r="F67" s="60"/>
      <c r="H67" s="29" t="s">
        <v>93</v>
      </c>
      <c r="I67" s="39" t="s">
        <v>93</v>
      </c>
      <c r="J67" s="41"/>
      <c r="N67" s="36"/>
      <c r="O67" s="36"/>
      <c r="P67" s="34"/>
      <c r="Q67" s="34"/>
      <c r="R67" s="113"/>
      <c r="S67" s="25"/>
      <c r="T67" s="160" t="s">
        <v>336</v>
      </c>
      <c r="U67" s="184" t="s">
        <v>335</v>
      </c>
      <c r="V67" s="143"/>
    </row>
    <row r="68" spans="1:22" ht="15.75">
      <c r="A68" s="300" t="s">
        <v>116</v>
      </c>
      <c r="B68" s="18" t="s">
        <v>117</v>
      </c>
      <c r="C68" s="17">
        <v>74</v>
      </c>
      <c r="D68" s="128">
        <v>41760</v>
      </c>
      <c r="E68" s="60"/>
      <c r="F68" s="60"/>
      <c r="H68" s="29"/>
      <c r="I68" s="39"/>
      <c r="J68" s="41"/>
      <c r="K68" s="25"/>
      <c r="N68" s="113"/>
      <c r="O68" s="113"/>
      <c r="P68" s="113"/>
      <c r="Q68" s="113"/>
      <c r="R68" s="113"/>
      <c r="S68" s="40"/>
      <c r="T68" s="160" t="s">
        <v>309</v>
      </c>
      <c r="U68" s="160" t="s">
        <v>306</v>
      </c>
      <c r="V68" s="143"/>
    </row>
    <row r="69" spans="1:22" ht="15.75">
      <c r="A69" s="300" t="s">
        <v>8</v>
      </c>
      <c r="B69" s="4" t="s">
        <v>9</v>
      </c>
      <c r="C69" s="95">
        <v>21</v>
      </c>
      <c r="D69" s="121"/>
      <c r="E69" s="57"/>
      <c r="F69" s="149"/>
      <c r="G69" s="43"/>
      <c r="H69" s="39" t="s">
        <v>93</v>
      </c>
      <c r="I69" s="39" t="s">
        <v>93</v>
      </c>
      <c r="J69" s="41"/>
      <c r="K69" s="30" t="s">
        <v>111</v>
      </c>
      <c r="N69" s="5"/>
      <c r="O69" s="36"/>
      <c r="P69" s="36"/>
      <c r="Q69" s="34"/>
      <c r="R69" s="113"/>
      <c r="S69" s="25"/>
      <c r="T69" s="181" t="s">
        <v>326</v>
      </c>
      <c r="U69" s="182" t="s">
        <v>330</v>
      </c>
      <c r="V69" s="147" t="s">
        <v>351</v>
      </c>
    </row>
    <row r="70" spans="1:22" ht="15.75">
      <c r="A70" s="300" t="s">
        <v>50</v>
      </c>
      <c r="B70" s="4" t="s">
        <v>51</v>
      </c>
      <c r="C70" s="17">
        <v>47</v>
      </c>
      <c r="D70" s="121"/>
      <c r="E70" s="57"/>
      <c r="F70" s="151"/>
      <c r="H70" s="29">
        <v>41639</v>
      </c>
      <c r="I70" s="29">
        <v>41639</v>
      </c>
      <c r="J70" s="41"/>
      <c r="N70" s="36"/>
      <c r="O70" s="36"/>
      <c r="P70" s="36"/>
      <c r="Q70" s="36"/>
      <c r="R70" s="36"/>
      <c r="S70" s="138" t="s">
        <v>251</v>
      </c>
      <c r="T70" s="143"/>
      <c r="U70" s="143"/>
      <c r="V70" s="143"/>
    </row>
    <row r="71" spans="1:22" ht="15.75">
      <c r="A71" s="300" t="s">
        <v>150</v>
      </c>
      <c r="B71" s="18" t="s">
        <v>151</v>
      </c>
      <c r="C71" s="17">
        <v>78</v>
      </c>
      <c r="D71" s="122"/>
      <c r="E71" s="57"/>
      <c r="F71" s="123"/>
      <c r="G71" s="100" t="s">
        <v>155</v>
      </c>
      <c r="H71" s="29"/>
      <c r="I71" s="39"/>
      <c r="J71" s="41"/>
      <c r="K71" s="25"/>
      <c r="N71" s="5" t="s">
        <v>448</v>
      </c>
      <c r="O71" s="36" t="s">
        <v>448</v>
      </c>
      <c r="P71" s="257"/>
      <c r="Q71" s="36" t="s">
        <v>448</v>
      </c>
      <c r="R71" s="113"/>
      <c r="S71" s="166"/>
      <c r="T71" s="160" t="s">
        <v>328</v>
      </c>
      <c r="U71" s="160" t="s">
        <v>335</v>
      </c>
      <c r="V71" s="143"/>
    </row>
  </sheetData>
  <autoFilter ref="A3:U71"/>
  <mergeCells count="1">
    <mergeCell ref="H2:I2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Taul19"/>
  <dimension ref="A1:E26"/>
  <sheetViews>
    <sheetView workbookViewId="0">
      <selection activeCell="E21" sqref="E21"/>
    </sheetView>
  </sheetViews>
  <sheetFormatPr defaultRowHeight="15"/>
  <cols>
    <col min="2" max="2" width="25.140625" bestFit="1" customWidth="1"/>
    <col min="3" max="3" width="39.28515625" bestFit="1" customWidth="1"/>
    <col min="5" max="5" width="9.140625" bestFit="1" customWidth="1"/>
  </cols>
  <sheetData>
    <row r="1" spans="1:5">
      <c r="A1" t="s">
        <v>126</v>
      </c>
      <c r="B1" t="s">
        <v>129</v>
      </c>
      <c r="C1" t="s">
        <v>130</v>
      </c>
      <c r="D1" t="s">
        <v>93</v>
      </c>
      <c r="E1" s="29">
        <v>41449</v>
      </c>
    </row>
    <row r="2" spans="1:5">
      <c r="A2" t="s">
        <v>126</v>
      </c>
      <c r="B2" t="s">
        <v>137</v>
      </c>
      <c r="C2" t="s">
        <v>138</v>
      </c>
      <c r="D2" t="s">
        <v>93</v>
      </c>
      <c r="E2" s="29">
        <v>41449</v>
      </c>
    </row>
    <row r="3" spans="1:5">
      <c r="A3" t="s">
        <v>126</v>
      </c>
      <c r="B3" t="s">
        <v>131</v>
      </c>
      <c r="C3" t="s">
        <v>139</v>
      </c>
      <c r="D3" t="s">
        <v>93</v>
      </c>
      <c r="E3" s="29">
        <v>41449</v>
      </c>
    </row>
    <row r="4" spans="1:5">
      <c r="A4" t="s">
        <v>126</v>
      </c>
      <c r="B4" s="25" t="s">
        <v>133</v>
      </c>
      <c r="C4" s="25" t="s">
        <v>134</v>
      </c>
      <c r="D4" t="s">
        <v>93</v>
      </c>
      <c r="E4" s="29">
        <v>41449</v>
      </c>
    </row>
    <row r="5" spans="1:5">
      <c r="A5" t="s">
        <v>126</v>
      </c>
      <c r="B5" t="s">
        <v>46</v>
      </c>
      <c r="C5" t="s">
        <v>132</v>
      </c>
      <c r="D5" t="s">
        <v>93</v>
      </c>
      <c r="E5" s="29">
        <v>41450</v>
      </c>
    </row>
    <row r="6" spans="1:5">
      <c r="A6" t="s">
        <v>126</v>
      </c>
      <c r="B6" s="25" t="s">
        <v>12</v>
      </c>
      <c r="C6" s="25" t="s">
        <v>127</v>
      </c>
      <c r="D6" t="s">
        <v>93</v>
      </c>
      <c r="E6" s="29">
        <v>41453</v>
      </c>
    </row>
    <row r="7" spans="1:5">
      <c r="A7" t="s">
        <v>126</v>
      </c>
      <c r="B7" s="25" t="s">
        <v>6</v>
      </c>
      <c r="C7" s="25" t="s">
        <v>128</v>
      </c>
      <c r="D7" t="s">
        <v>93</v>
      </c>
      <c r="E7" s="29">
        <v>41453</v>
      </c>
    </row>
    <row r="9" spans="1:5">
      <c r="A9" t="s">
        <v>126</v>
      </c>
      <c r="B9" t="s">
        <v>135</v>
      </c>
      <c r="C9" t="s">
        <v>136</v>
      </c>
    </row>
    <row r="10" spans="1:5">
      <c r="B10" t="s">
        <v>145</v>
      </c>
      <c r="C10" t="s">
        <v>132</v>
      </c>
    </row>
    <row r="11" spans="1:5">
      <c r="B11" t="s">
        <v>146</v>
      </c>
      <c r="C11" t="s">
        <v>132</v>
      </c>
    </row>
    <row r="13" spans="1:5">
      <c r="C13" s="88" t="s">
        <v>277</v>
      </c>
      <c r="D13" t="s">
        <v>93</v>
      </c>
      <c r="E13" s="29"/>
    </row>
    <row r="14" spans="1:5">
      <c r="C14" s="88" t="s">
        <v>276</v>
      </c>
      <c r="D14" t="s">
        <v>93</v>
      </c>
    </row>
    <row r="15" spans="1:5">
      <c r="C15" s="43" t="s">
        <v>275</v>
      </c>
      <c r="D15" t="s">
        <v>93</v>
      </c>
    </row>
    <row r="16" spans="1:5">
      <c r="C16" s="88" t="s">
        <v>274</v>
      </c>
      <c r="D16" t="s">
        <v>93</v>
      </c>
      <c r="E16" s="29"/>
    </row>
    <row r="17" spans="2:5">
      <c r="C17" s="88" t="s">
        <v>273</v>
      </c>
      <c r="D17" t="s">
        <v>93</v>
      </c>
    </row>
    <row r="18" spans="2:5">
      <c r="C18" s="146" t="s">
        <v>271</v>
      </c>
      <c r="E18" s="29">
        <v>41687</v>
      </c>
    </row>
    <row r="19" spans="2:5">
      <c r="C19" s="146" t="s">
        <v>270</v>
      </c>
      <c r="E19" s="29" t="s">
        <v>272</v>
      </c>
    </row>
    <row r="20" spans="2:5">
      <c r="B20" s="29"/>
      <c r="C20" s="146" t="s">
        <v>269</v>
      </c>
      <c r="D20" t="s">
        <v>93</v>
      </c>
    </row>
    <row r="21" spans="2:5">
      <c r="B21" s="29">
        <v>41698</v>
      </c>
      <c r="C21" s="88" t="s">
        <v>268</v>
      </c>
      <c r="D21" t="s">
        <v>93</v>
      </c>
      <c r="E21" s="29">
        <v>41694</v>
      </c>
    </row>
    <row r="22" spans="2:5">
      <c r="C22" s="146" t="s">
        <v>267</v>
      </c>
    </row>
    <row r="23" spans="2:5">
      <c r="C23" s="146" t="s">
        <v>266</v>
      </c>
    </row>
    <row r="24" spans="2:5">
      <c r="C24" s="88" t="s">
        <v>265</v>
      </c>
      <c r="D24" s="29" t="s">
        <v>93</v>
      </c>
    </row>
    <row r="25" spans="2:5">
      <c r="B25" s="29">
        <v>41698</v>
      </c>
      <c r="C25" s="146" t="s">
        <v>278</v>
      </c>
    </row>
    <row r="26" spans="2:5">
      <c r="B26" s="29">
        <v>41694</v>
      </c>
      <c r="C26" s="146" t="s">
        <v>279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Taul20"/>
  <dimension ref="A1"/>
  <sheetViews>
    <sheetView workbookViewId="0">
      <selection activeCell="F22" sqref="F22"/>
    </sheetView>
  </sheetViews>
  <sheetFormatPr defaultRowHeight="15"/>
  <sheetData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ul4"/>
  <dimension ref="A1:J45"/>
  <sheetViews>
    <sheetView workbookViewId="0">
      <pane ySplit="3" topLeftCell="A28" activePane="bottomLeft" state="frozen"/>
      <selection pane="bottomLeft" activeCell="E30" sqref="E30"/>
    </sheetView>
  </sheetViews>
  <sheetFormatPr defaultRowHeight="15" outlineLevelCol="2"/>
  <cols>
    <col min="1" max="1" width="46.7109375" bestFit="1" customWidth="1"/>
    <col min="2" max="2" width="11.5703125" customWidth="1" outlineLevel="2"/>
    <col min="3" max="3" width="4.7109375" customWidth="1" outlineLevel="1"/>
    <col min="4" max="4" width="16.7109375" customWidth="1"/>
    <col min="5" max="5" width="19.28515625" customWidth="1"/>
    <col min="7" max="7" width="11.28515625" customWidth="1"/>
    <col min="8" max="8" width="11.28515625" bestFit="1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12" t="s">
        <v>108</v>
      </c>
    </row>
    <row r="2" spans="1:10">
      <c r="G2" s="296">
        <v>2012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0">
        <v>41372</v>
      </c>
      <c r="E4" s="48">
        <v>41397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0">
        <v>41379</v>
      </c>
      <c r="E5" s="48">
        <v>41396</v>
      </c>
      <c r="G5" s="29">
        <v>41455</v>
      </c>
      <c r="H5" s="29">
        <v>41455</v>
      </c>
      <c r="I5" s="41"/>
    </row>
    <row r="6" spans="1:10" ht="15.75">
      <c r="A6" s="4" t="s">
        <v>8</v>
      </c>
      <c r="B6" s="3" t="s">
        <v>9</v>
      </c>
      <c r="C6" s="14">
        <v>21</v>
      </c>
      <c r="D6" s="20">
        <v>41387</v>
      </c>
      <c r="E6" s="35">
        <v>41422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0">
        <v>41381</v>
      </c>
      <c r="E7" s="48">
        <v>41396</v>
      </c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0">
        <v>41386</v>
      </c>
      <c r="E8" s="53">
        <v>41407</v>
      </c>
      <c r="G8" s="29">
        <v>41455</v>
      </c>
      <c r="H8" s="29">
        <v>41455</v>
      </c>
      <c r="I8" s="41"/>
    </row>
    <row r="9" spans="1:10" ht="15.75">
      <c r="A9" s="4" t="s">
        <v>14</v>
      </c>
      <c r="B9" s="3" t="s">
        <v>15</v>
      </c>
      <c r="C9" s="13">
        <v>6</v>
      </c>
      <c r="D9" s="20">
        <v>41367</v>
      </c>
      <c r="E9" s="48">
        <v>41396</v>
      </c>
      <c r="G9" s="29">
        <v>41486</v>
      </c>
      <c r="H9" s="29">
        <v>41486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2">
        <v>41404</v>
      </c>
      <c r="E10" s="53">
        <v>41408</v>
      </c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0">
        <v>41369</v>
      </c>
      <c r="E11" s="48">
        <v>41397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0">
        <v>41372</v>
      </c>
      <c r="E12" s="53">
        <v>41402</v>
      </c>
      <c r="G12" s="29">
        <v>41486</v>
      </c>
      <c r="H12" s="29">
        <v>41486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20">
        <v>41372</v>
      </c>
      <c r="E13" s="48">
        <v>41397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0">
        <v>41394</v>
      </c>
      <c r="E14" s="48">
        <v>41401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0">
        <v>41401</v>
      </c>
      <c r="E15" s="53">
        <v>41402</v>
      </c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0">
        <v>41341</v>
      </c>
      <c r="E16" s="48">
        <v>41400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106</v>
      </c>
      <c r="B17" s="3" t="s">
        <v>107</v>
      </c>
      <c r="C17" s="15"/>
      <c r="D17" s="49"/>
      <c r="E17" s="50"/>
      <c r="G17" s="39" t="s">
        <v>93</v>
      </c>
      <c r="H17" s="39" t="s">
        <v>93</v>
      </c>
      <c r="I17" s="42" t="s">
        <v>105</v>
      </c>
      <c r="J17" s="29"/>
    </row>
    <row r="18" spans="1:10" ht="15.75">
      <c r="A18" s="4" t="s">
        <v>32</v>
      </c>
      <c r="B18" s="3" t="s">
        <v>33</v>
      </c>
      <c r="C18" s="15">
        <v>18</v>
      </c>
      <c r="D18" s="22">
        <v>41402</v>
      </c>
      <c r="E18" s="35">
        <v>41404</v>
      </c>
      <c r="G18" t="s">
        <v>93</v>
      </c>
      <c r="H18" t="s">
        <v>93</v>
      </c>
      <c r="I18" s="41"/>
    </row>
    <row r="19" spans="1:10" ht="15.75">
      <c r="A19" s="4" t="s">
        <v>34</v>
      </c>
      <c r="B19" s="3" t="s">
        <v>35</v>
      </c>
      <c r="C19" s="3">
        <v>29</v>
      </c>
      <c r="D19" s="20">
        <v>41373</v>
      </c>
      <c r="E19" s="48">
        <v>41394</v>
      </c>
      <c r="G19" t="s">
        <v>93</v>
      </c>
      <c r="H19" s="39" t="s">
        <v>93</v>
      </c>
      <c r="I19" s="41" t="s">
        <v>105</v>
      </c>
    </row>
    <row r="20" spans="1:10" ht="15.75">
      <c r="A20" s="4" t="s">
        <v>36</v>
      </c>
      <c r="B20" s="3" t="s">
        <v>37</v>
      </c>
      <c r="C20" s="3">
        <v>30</v>
      </c>
      <c r="D20" s="20">
        <v>41373</v>
      </c>
      <c r="E20" s="48">
        <v>41394</v>
      </c>
      <c r="G20" t="s">
        <v>93</v>
      </c>
      <c r="H20" s="39" t="s">
        <v>93</v>
      </c>
      <c r="I20" s="41" t="s">
        <v>105</v>
      </c>
    </row>
    <row r="21" spans="1:10" ht="15.75">
      <c r="A21" s="4" t="s">
        <v>38</v>
      </c>
      <c r="B21" s="3" t="s">
        <v>39</v>
      </c>
      <c r="C21" s="16">
        <v>36</v>
      </c>
      <c r="D21" s="20">
        <v>41397</v>
      </c>
      <c r="E21" s="48">
        <v>41402</v>
      </c>
      <c r="G21" s="29">
        <v>41578</v>
      </c>
      <c r="H21" s="29">
        <v>41578</v>
      </c>
      <c r="I21" s="41"/>
    </row>
    <row r="22" spans="1:10" ht="15.75">
      <c r="A22" s="4" t="s">
        <v>40</v>
      </c>
      <c r="B22" s="3" t="s">
        <v>41</v>
      </c>
      <c r="C22" s="15">
        <v>34</v>
      </c>
      <c r="D22" s="20">
        <v>41388</v>
      </c>
      <c r="E22" s="48">
        <v>41401</v>
      </c>
      <c r="G22" s="29">
        <v>41670</v>
      </c>
      <c r="H22" s="29">
        <v>41670</v>
      </c>
      <c r="I22" s="41"/>
    </row>
    <row r="23" spans="1:10" ht="15.75">
      <c r="A23" s="4" t="s">
        <v>42</v>
      </c>
      <c r="B23" s="3" t="s">
        <v>43</v>
      </c>
      <c r="C23" s="15">
        <v>37</v>
      </c>
      <c r="D23" s="20">
        <v>41373</v>
      </c>
      <c r="E23" s="35">
        <v>41407</v>
      </c>
      <c r="G23" s="39" t="s">
        <v>93</v>
      </c>
      <c r="H23" s="39" t="s">
        <v>93</v>
      </c>
      <c r="I23" s="41" t="s">
        <v>105</v>
      </c>
      <c r="J23" s="46" t="s">
        <v>114</v>
      </c>
    </row>
    <row r="24" spans="1:10" ht="15.75">
      <c r="A24" s="47" t="s">
        <v>44</v>
      </c>
      <c r="B24" s="4" t="s">
        <v>45</v>
      </c>
      <c r="C24" s="17">
        <v>33</v>
      </c>
      <c r="D24" s="54" t="s">
        <v>97</v>
      </c>
      <c r="E24" s="35">
        <v>41422</v>
      </c>
      <c r="G24" s="30">
        <v>41394</v>
      </c>
      <c r="H24" s="38">
        <v>41394</v>
      </c>
      <c r="I24" s="41"/>
      <c r="J24" s="39"/>
    </row>
    <row r="25" spans="1:10" ht="15.75">
      <c r="A25" s="47" t="s">
        <v>46</v>
      </c>
      <c r="B25" s="3" t="s">
        <v>47</v>
      </c>
      <c r="C25" s="15">
        <v>38</v>
      </c>
      <c r="D25" s="55"/>
      <c r="E25" s="34"/>
      <c r="G25" s="30">
        <v>41394</v>
      </c>
      <c r="H25" s="38">
        <v>41394</v>
      </c>
      <c r="I25" s="41"/>
      <c r="J25" s="39"/>
    </row>
    <row r="26" spans="1:10" ht="15.75">
      <c r="A26" s="47" t="s">
        <v>48</v>
      </c>
      <c r="B26" s="3" t="s">
        <v>49</v>
      </c>
      <c r="C26" s="15">
        <v>41</v>
      </c>
      <c r="D26" s="20">
        <v>41374</v>
      </c>
      <c r="E26" s="53">
        <v>41402</v>
      </c>
      <c r="G26" s="29">
        <v>41698</v>
      </c>
      <c r="H26" s="29">
        <v>41698</v>
      </c>
      <c r="I26" s="41"/>
    </row>
    <row r="27" spans="1:10" ht="15.75">
      <c r="A27" s="4" t="s">
        <v>50</v>
      </c>
      <c r="B27" s="3" t="s">
        <v>51</v>
      </c>
      <c r="C27" s="15">
        <v>47</v>
      </c>
      <c r="D27" s="22">
        <v>41404</v>
      </c>
      <c r="E27" s="53">
        <v>41407</v>
      </c>
      <c r="G27" s="29">
        <v>41639</v>
      </c>
      <c r="H27" s="29">
        <v>41639</v>
      </c>
      <c r="I27" s="41"/>
    </row>
    <row r="28" spans="1:10" ht="15.75">
      <c r="A28" s="4" t="s">
        <v>52</v>
      </c>
      <c r="B28" s="3" t="s">
        <v>53</v>
      </c>
      <c r="C28" s="15">
        <v>49</v>
      </c>
      <c r="D28" s="20">
        <v>41366</v>
      </c>
      <c r="E28" s="21">
        <v>41400</v>
      </c>
      <c r="G28" s="29">
        <v>41578</v>
      </c>
      <c r="H28" s="29">
        <v>41578</v>
      </c>
      <c r="I28" s="41"/>
    </row>
    <row r="29" spans="1:10" ht="15.75">
      <c r="A29" s="4" t="s">
        <v>54</v>
      </c>
      <c r="B29" s="3" t="s">
        <v>55</v>
      </c>
      <c r="C29" s="15">
        <v>51</v>
      </c>
      <c r="D29" s="20">
        <v>41369</v>
      </c>
      <c r="E29" s="48">
        <v>41401</v>
      </c>
      <c r="G29" t="s">
        <v>93</v>
      </c>
      <c r="H29" t="s">
        <v>93</v>
      </c>
      <c r="I29" s="41"/>
    </row>
    <row r="30" spans="1:10" ht="15.75">
      <c r="A30" s="47" t="s">
        <v>56</v>
      </c>
      <c r="B30" s="3" t="s">
        <v>57</v>
      </c>
      <c r="C30" s="15">
        <v>53</v>
      </c>
      <c r="D30" s="55"/>
      <c r="E30" s="34"/>
      <c r="G30" s="31" t="s">
        <v>94</v>
      </c>
      <c r="H30" s="31" t="s">
        <v>94</v>
      </c>
      <c r="I30" s="41"/>
    </row>
    <row r="31" spans="1:10" ht="15.75">
      <c r="A31" s="4" t="s">
        <v>58</v>
      </c>
      <c r="B31" s="3" t="s">
        <v>59</v>
      </c>
      <c r="C31" s="15">
        <v>55</v>
      </c>
      <c r="D31" s="20">
        <v>41390</v>
      </c>
      <c r="E31" s="53">
        <v>41402</v>
      </c>
      <c r="G31" s="29">
        <v>41608</v>
      </c>
      <c r="H31" s="29">
        <v>41608</v>
      </c>
      <c r="I31" s="41"/>
    </row>
    <row r="32" spans="1:10" ht="15.75">
      <c r="A32" s="4" t="s">
        <v>60</v>
      </c>
      <c r="B32" s="3" t="s">
        <v>61</v>
      </c>
      <c r="C32" s="15">
        <v>58</v>
      </c>
      <c r="D32" s="20">
        <v>41401</v>
      </c>
      <c r="E32" s="48">
        <v>41402</v>
      </c>
      <c r="G32" t="s">
        <v>93</v>
      </c>
      <c r="H32" s="39" t="s">
        <v>93</v>
      </c>
      <c r="I32" s="41" t="s">
        <v>105</v>
      </c>
      <c r="J32" s="44" t="s">
        <v>110</v>
      </c>
    </row>
    <row r="33" spans="1:10" ht="15.75">
      <c r="A33" s="4" t="s">
        <v>62</v>
      </c>
      <c r="B33" s="3" t="s">
        <v>63</v>
      </c>
      <c r="C33" s="15">
        <v>59</v>
      </c>
      <c r="D33" s="20">
        <v>41390</v>
      </c>
      <c r="E33" s="48">
        <v>41402</v>
      </c>
      <c r="G33" t="s">
        <v>93</v>
      </c>
      <c r="H33" t="s">
        <v>93</v>
      </c>
      <c r="I33" s="41"/>
    </row>
    <row r="34" spans="1:10" ht="15.75">
      <c r="A34" s="4" t="s">
        <v>64</v>
      </c>
      <c r="B34" s="3" t="s">
        <v>65</v>
      </c>
      <c r="C34" s="15"/>
      <c r="D34" s="51" t="s">
        <v>93</v>
      </c>
      <c r="E34" s="52" t="s">
        <v>93</v>
      </c>
      <c r="G34" s="39" t="s">
        <v>93</v>
      </c>
      <c r="H34" s="39" t="s">
        <v>93</v>
      </c>
      <c r="I34" s="41" t="s">
        <v>105</v>
      </c>
      <c r="J34" s="29"/>
    </row>
    <row r="35" spans="1:10" ht="15.75">
      <c r="A35" s="4" t="s">
        <v>66</v>
      </c>
      <c r="B35" s="3" t="s">
        <v>67</v>
      </c>
      <c r="C35" s="15">
        <v>62</v>
      </c>
      <c r="D35" s="20">
        <v>41386</v>
      </c>
      <c r="E35" s="48">
        <v>41401</v>
      </c>
      <c r="G35" s="39" t="s">
        <v>93</v>
      </c>
      <c r="H35" s="39" t="s">
        <v>93</v>
      </c>
      <c r="I35" s="41" t="s">
        <v>105</v>
      </c>
      <c r="J35" s="30" t="s">
        <v>109</v>
      </c>
    </row>
    <row r="36" spans="1:10" ht="15.75">
      <c r="A36" s="4" t="s">
        <v>68</v>
      </c>
      <c r="B36" s="3" t="s">
        <v>69</v>
      </c>
      <c r="C36" s="15">
        <v>65</v>
      </c>
      <c r="D36" s="20">
        <v>41374</v>
      </c>
      <c r="E36" s="53">
        <v>41402</v>
      </c>
      <c r="G36" s="39" t="s">
        <v>93</v>
      </c>
      <c r="H36" s="39" t="s">
        <v>93</v>
      </c>
      <c r="I36" s="41" t="s">
        <v>105</v>
      </c>
      <c r="J36" s="44" t="s">
        <v>110</v>
      </c>
    </row>
    <row r="37" spans="1:10" ht="15.75">
      <c r="A37" s="4" t="s">
        <v>72</v>
      </c>
      <c r="B37" s="8" t="s">
        <v>73</v>
      </c>
      <c r="C37" s="17">
        <v>68</v>
      </c>
      <c r="D37" s="19">
        <v>41372</v>
      </c>
      <c r="E37" s="48">
        <v>41396</v>
      </c>
      <c r="G37" s="39" t="s">
        <v>93</v>
      </c>
      <c r="H37" s="39" t="s">
        <v>93</v>
      </c>
      <c r="I37" s="41" t="s">
        <v>105</v>
      </c>
      <c r="J37" s="44" t="s">
        <v>109</v>
      </c>
    </row>
    <row r="38" spans="1:10" ht="15.75">
      <c r="A38" s="4" t="s">
        <v>77</v>
      </c>
      <c r="B38" s="18" t="s">
        <v>78</v>
      </c>
      <c r="C38" s="17">
        <v>71</v>
      </c>
      <c r="D38" s="19"/>
      <c r="E38" s="35">
        <v>41407</v>
      </c>
      <c r="G38" s="45">
        <v>41731</v>
      </c>
      <c r="H38" s="45">
        <v>41731</v>
      </c>
      <c r="I38" s="41"/>
    </row>
    <row r="39" spans="1:10" ht="15.75">
      <c r="A39" s="4" t="s">
        <v>79</v>
      </c>
      <c r="B39" s="18" t="s">
        <v>80</v>
      </c>
      <c r="C39" s="17">
        <v>69</v>
      </c>
      <c r="D39" s="19">
        <v>41407</v>
      </c>
      <c r="E39" s="53">
        <v>41408</v>
      </c>
      <c r="G39" s="45">
        <v>41731</v>
      </c>
      <c r="H39" s="45">
        <v>41731</v>
      </c>
      <c r="I39" s="41"/>
    </row>
    <row r="40" spans="1:10" ht="15.75">
      <c r="A40" s="4" t="s">
        <v>95</v>
      </c>
      <c r="B40" s="18" t="s">
        <v>96</v>
      </c>
      <c r="C40" s="17">
        <v>72</v>
      </c>
      <c r="D40" s="33">
        <v>41404</v>
      </c>
      <c r="E40" s="53">
        <v>41404</v>
      </c>
      <c r="G40" s="29" t="s">
        <v>93</v>
      </c>
      <c r="H40" s="39" t="s">
        <v>93</v>
      </c>
      <c r="I40" s="41"/>
    </row>
    <row r="41" spans="1:10" ht="15.75">
      <c r="A41" s="4" t="s">
        <v>100</v>
      </c>
      <c r="B41" s="18" t="s">
        <v>103</v>
      </c>
      <c r="C41" s="17">
        <v>28</v>
      </c>
      <c r="D41" s="33">
        <v>41407</v>
      </c>
      <c r="E41" s="53">
        <v>41408</v>
      </c>
      <c r="G41" s="29" t="s">
        <v>93</v>
      </c>
      <c r="H41" s="29" t="s">
        <v>93</v>
      </c>
      <c r="I41" s="41"/>
    </row>
    <row r="42" spans="1:10" ht="15.75">
      <c r="A42" s="4" t="s">
        <v>98</v>
      </c>
      <c r="B42" s="18" t="s">
        <v>99</v>
      </c>
      <c r="C42" s="17">
        <v>73</v>
      </c>
      <c r="D42" s="33">
        <v>41365</v>
      </c>
      <c r="E42" s="48">
        <v>41402</v>
      </c>
      <c r="G42" s="29" t="s">
        <v>93</v>
      </c>
      <c r="H42" s="39" t="s">
        <v>93</v>
      </c>
      <c r="I42" s="41" t="s">
        <v>105</v>
      </c>
      <c r="J42" s="26" t="s">
        <v>111</v>
      </c>
    </row>
    <row r="43" spans="1:10">
      <c r="A43" s="36"/>
      <c r="B43" s="5"/>
      <c r="C43" s="5"/>
      <c r="D43" s="5"/>
      <c r="E43" s="5"/>
      <c r="I43" s="41"/>
    </row>
    <row r="44" spans="1:10">
      <c r="A44" s="11">
        <f>SUBTOTAL(3,A4:A43)</f>
        <v>39</v>
      </c>
      <c r="B44" s="2"/>
      <c r="C44" s="2"/>
      <c r="D44" s="2"/>
      <c r="G44" s="11">
        <f>SUBTOTAL(3,G4:G43)</f>
        <v>39</v>
      </c>
      <c r="H44" s="11">
        <f>SUBTOTAL(3,H4:H43)</f>
        <v>39</v>
      </c>
      <c r="I44" s="41"/>
    </row>
    <row r="45" spans="1:10" ht="15.75">
      <c r="A45" s="27" t="s">
        <v>104</v>
      </c>
      <c r="B45" s="40"/>
      <c r="C45" s="40"/>
      <c r="D45" s="40"/>
      <c r="E45" s="40"/>
      <c r="G45" s="39" t="s">
        <v>93</v>
      </c>
      <c r="H45" s="25" t="s">
        <v>113</v>
      </c>
      <c r="I45" s="43"/>
      <c r="J45" s="30" t="s">
        <v>112</v>
      </c>
    </row>
  </sheetData>
  <autoFilter ref="A3:J45"/>
  <mergeCells count="1">
    <mergeCell ref="G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ul5"/>
  <dimension ref="A1:J48"/>
  <sheetViews>
    <sheetView workbookViewId="0">
      <pane ySplit="3" topLeftCell="A31" activePane="bottomLeft" state="frozen"/>
      <selection pane="bottomLeft" activeCell="A45" sqref="A45"/>
    </sheetView>
  </sheetViews>
  <sheetFormatPr defaultRowHeight="15" outlineLevelCol="2"/>
  <cols>
    <col min="1" max="1" width="46.7109375" bestFit="1" customWidth="1"/>
    <col min="2" max="2" width="11.5703125" customWidth="1" outlineLevel="2"/>
    <col min="3" max="3" width="4.7109375" customWidth="1" outlineLevel="1"/>
    <col min="4" max="4" width="16.7109375" customWidth="1"/>
    <col min="5" max="5" width="19.28515625" customWidth="1"/>
    <col min="6" max="6" width="10.28515625" bestFit="1" customWidth="1"/>
    <col min="7" max="7" width="11.28515625" customWidth="1"/>
    <col min="8" max="8" width="11.28515625" bestFit="1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12" t="s">
        <v>119</v>
      </c>
    </row>
    <row r="2" spans="1:10">
      <c r="G2" s="296">
        <v>2012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0">
        <v>41408</v>
      </c>
      <c r="E4" s="48">
        <v>41430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0">
        <v>41408</v>
      </c>
      <c r="E5" s="48">
        <v>41424</v>
      </c>
      <c r="G5" s="62">
        <v>41455</v>
      </c>
      <c r="H5" s="62">
        <v>41455</v>
      </c>
      <c r="I5" s="41"/>
    </row>
    <row r="6" spans="1:10" ht="15.75">
      <c r="A6" s="4" t="s">
        <v>8</v>
      </c>
      <c r="B6" s="3" t="s">
        <v>9</v>
      </c>
      <c r="C6" s="14">
        <v>21</v>
      </c>
      <c r="D6" s="20">
        <v>41435</v>
      </c>
      <c r="E6" s="53">
        <v>41435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0">
        <v>41430</v>
      </c>
      <c r="E7" s="53">
        <v>41431</v>
      </c>
      <c r="F7" s="25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0">
        <v>41409</v>
      </c>
      <c r="E8" s="53">
        <v>41437</v>
      </c>
      <c r="F8" s="25"/>
      <c r="G8" s="61">
        <v>41455</v>
      </c>
      <c r="H8" s="61">
        <v>41455</v>
      </c>
      <c r="I8" s="41"/>
    </row>
    <row r="9" spans="1:10" ht="15.75">
      <c r="A9" s="4" t="s">
        <v>14</v>
      </c>
      <c r="B9" s="3" t="s">
        <v>15</v>
      </c>
      <c r="C9" s="13">
        <v>6</v>
      </c>
      <c r="D9" s="20">
        <v>41407</v>
      </c>
      <c r="E9" s="53">
        <v>41423</v>
      </c>
      <c r="G9" s="29">
        <v>41486</v>
      </c>
      <c r="H9" s="29">
        <v>41486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0">
        <v>41404</v>
      </c>
      <c r="E10" s="53">
        <v>41428</v>
      </c>
      <c r="F10" s="43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0">
        <v>41402</v>
      </c>
      <c r="E11" s="53">
        <v>41414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0">
        <v>41402</v>
      </c>
      <c r="E12" s="53">
        <v>41431</v>
      </c>
      <c r="F12" s="25"/>
      <c r="G12" s="29">
        <v>41486</v>
      </c>
      <c r="H12" s="29">
        <v>41486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20">
        <v>41402</v>
      </c>
      <c r="E13" s="48">
        <v>41423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0">
        <v>41417</v>
      </c>
      <c r="E14" s="48">
        <v>41422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0">
        <v>41401</v>
      </c>
      <c r="E15" s="48">
        <v>41425</v>
      </c>
      <c r="F15" s="43"/>
      <c r="G15" t="s">
        <v>93</v>
      </c>
      <c r="H15" t="s">
        <v>93</v>
      </c>
      <c r="I15" s="41"/>
    </row>
    <row r="16" spans="1:10" ht="15.75">
      <c r="A16" s="55" t="s">
        <v>28</v>
      </c>
      <c r="B16" s="3" t="s">
        <v>29</v>
      </c>
      <c r="C16" s="15">
        <v>27</v>
      </c>
      <c r="D16" s="28" t="s">
        <v>121</v>
      </c>
      <c r="E16" s="56" t="s">
        <v>125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106</v>
      </c>
      <c r="B17" s="3" t="s">
        <v>107</v>
      </c>
      <c r="C17" s="15"/>
      <c r="D17" s="49"/>
      <c r="E17" s="50"/>
      <c r="G17" s="39" t="s">
        <v>93</v>
      </c>
      <c r="H17" s="39" t="s">
        <v>93</v>
      </c>
      <c r="I17" s="42" t="s">
        <v>105</v>
      </c>
      <c r="J17" s="29"/>
    </row>
    <row r="18" spans="1:10" ht="15.75">
      <c r="A18" s="4" t="s">
        <v>32</v>
      </c>
      <c r="B18" s="3" t="s">
        <v>33</v>
      </c>
      <c r="C18" s="15">
        <v>18</v>
      </c>
      <c r="D18" s="20">
        <v>41402</v>
      </c>
      <c r="E18" s="56">
        <v>41431</v>
      </c>
      <c r="F18" s="25"/>
      <c r="G18" t="s">
        <v>93</v>
      </c>
      <c r="H18" t="s">
        <v>93</v>
      </c>
      <c r="I18" s="41"/>
    </row>
    <row r="19" spans="1:10" ht="15.75">
      <c r="A19" s="4" t="s">
        <v>34</v>
      </c>
      <c r="B19" s="3" t="s">
        <v>35</v>
      </c>
      <c r="C19" s="3">
        <v>29</v>
      </c>
      <c r="D19" s="20">
        <v>41402</v>
      </c>
      <c r="E19" s="57">
        <v>41422</v>
      </c>
      <c r="G19" t="s">
        <v>93</v>
      </c>
      <c r="H19" s="39" t="s">
        <v>93</v>
      </c>
      <c r="I19" s="41" t="s">
        <v>105</v>
      </c>
    </row>
    <row r="20" spans="1:10" ht="15.75">
      <c r="A20" s="4" t="s">
        <v>36</v>
      </c>
      <c r="B20" s="3" t="s">
        <v>37</v>
      </c>
      <c r="C20" s="3">
        <v>30</v>
      </c>
      <c r="D20" s="20">
        <v>41402</v>
      </c>
      <c r="E20" s="53">
        <v>41423</v>
      </c>
      <c r="G20" t="s">
        <v>93</v>
      </c>
      <c r="H20" s="39" t="s">
        <v>93</v>
      </c>
      <c r="I20" s="41" t="s">
        <v>105</v>
      </c>
    </row>
    <row r="21" spans="1:10" ht="15.75">
      <c r="A21" s="4" t="s">
        <v>38</v>
      </c>
      <c r="B21" s="3" t="s">
        <v>39</v>
      </c>
      <c r="C21" s="16">
        <v>36</v>
      </c>
      <c r="D21" s="20">
        <v>41397</v>
      </c>
      <c r="E21" s="53">
        <v>41425</v>
      </c>
      <c r="F21" s="25"/>
      <c r="G21" s="29">
        <v>41578</v>
      </c>
      <c r="H21" s="29">
        <v>41578</v>
      </c>
      <c r="I21" s="41"/>
    </row>
    <row r="22" spans="1:10" ht="15.75">
      <c r="A22" s="4" t="s">
        <v>40</v>
      </c>
      <c r="B22" s="3" t="s">
        <v>41</v>
      </c>
      <c r="C22" s="15">
        <v>34</v>
      </c>
      <c r="D22" s="20">
        <v>41422</v>
      </c>
      <c r="E22" s="48">
        <v>41422</v>
      </c>
      <c r="G22" s="29">
        <v>41670</v>
      </c>
      <c r="H22" s="29">
        <v>41670</v>
      </c>
      <c r="I22" s="41"/>
    </row>
    <row r="23" spans="1:10" ht="15.75">
      <c r="A23" s="4" t="s">
        <v>42</v>
      </c>
      <c r="B23" s="3" t="s">
        <v>43</v>
      </c>
      <c r="C23" s="15">
        <v>37</v>
      </c>
      <c r="D23" s="20">
        <v>41422</v>
      </c>
      <c r="E23" s="53">
        <v>41431</v>
      </c>
      <c r="F23" s="25"/>
      <c r="G23" s="39" t="s">
        <v>93</v>
      </c>
      <c r="H23" s="39" t="s">
        <v>93</v>
      </c>
      <c r="I23" s="41" t="s">
        <v>105</v>
      </c>
      <c r="J23" s="46" t="s">
        <v>114</v>
      </c>
    </row>
    <row r="24" spans="1:10" ht="15.75">
      <c r="A24" s="4" t="s">
        <v>44</v>
      </c>
      <c r="B24" s="4" t="s">
        <v>45</v>
      </c>
      <c r="C24" s="17">
        <v>33</v>
      </c>
      <c r="D24" s="54" t="s">
        <v>118</v>
      </c>
      <c r="E24" s="56">
        <v>41436</v>
      </c>
      <c r="F24" s="25"/>
      <c r="G24" s="39" t="s">
        <v>93</v>
      </c>
      <c r="H24" s="39" t="s">
        <v>93</v>
      </c>
      <c r="I24" s="41"/>
      <c r="J24" s="39"/>
    </row>
    <row r="25" spans="1:10" ht="15.75">
      <c r="A25" s="63" t="s">
        <v>46</v>
      </c>
      <c r="B25" s="3" t="s">
        <v>47</v>
      </c>
      <c r="C25" s="15">
        <v>38</v>
      </c>
      <c r="D25" s="20">
        <v>41437</v>
      </c>
      <c r="E25" s="59"/>
      <c r="G25" s="30">
        <v>41394</v>
      </c>
      <c r="H25" s="38">
        <v>41394</v>
      </c>
      <c r="I25" s="41"/>
      <c r="J25" s="39"/>
    </row>
    <row r="26" spans="1:10" ht="15.75">
      <c r="A26" s="47" t="s">
        <v>48</v>
      </c>
      <c r="B26" s="3" t="s">
        <v>49</v>
      </c>
      <c r="C26" s="15">
        <v>41</v>
      </c>
      <c r="D26" s="20">
        <v>41402</v>
      </c>
      <c r="E26" s="48">
        <v>41423</v>
      </c>
      <c r="G26" s="29">
        <v>41698</v>
      </c>
      <c r="H26" s="29">
        <v>41698</v>
      </c>
      <c r="I26" s="41"/>
    </row>
    <row r="27" spans="1:10" ht="15.75">
      <c r="A27" s="4" t="s">
        <v>50</v>
      </c>
      <c r="B27" s="3" t="s">
        <v>51</v>
      </c>
      <c r="C27" s="15">
        <v>47</v>
      </c>
      <c r="D27" s="28">
        <v>41437</v>
      </c>
      <c r="E27" s="48">
        <v>41437</v>
      </c>
      <c r="G27" s="29">
        <v>41639</v>
      </c>
      <c r="H27" s="29">
        <v>41639</v>
      </c>
      <c r="I27" s="41"/>
    </row>
    <row r="28" spans="1:10" ht="15.75">
      <c r="A28" s="4" t="s">
        <v>52</v>
      </c>
      <c r="B28" s="3" t="s">
        <v>53</v>
      </c>
      <c r="C28" s="15">
        <v>49</v>
      </c>
      <c r="D28" s="20" t="s">
        <v>118</v>
      </c>
      <c r="E28" s="48">
        <v>41435</v>
      </c>
      <c r="G28" s="29">
        <v>41578</v>
      </c>
      <c r="H28" s="29">
        <v>41578</v>
      </c>
      <c r="I28" s="41"/>
    </row>
    <row r="29" spans="1:10" ht="15.75">
      <c r="A29" s="4" t="s">
        <v>54</v>
      </c>
      <c r="B29" s="3" t="s">
        <v>55</v>
      </c>
      <c r="C29" s="15">
        <v>51</v>
      </c>
      <c r="D29" s="20">
        <v>41411</v>
      </c>
      <c r="E29" s="48">
        <v>41423</v>
      </c>
      <c r="G29" t="s">
        <v>93</v>
      </c>
      <c r="H29" t="s">
        <v>93</v>
      </c>
      <c r="I29" s="41"/>
    </row>
    <row r="30" spans="1:10" ht="15.75">
      <c r="A30" s="63" t="s">
        <v>56</v>
      </c>
      <c r="B30" s="3" t="s">
        <v>57</v>
      </c>
      <c r="C30" s="15">
        <v>53</v>
      </c>
      <c r="D30" s="3"/>
      <c r="E30" s="59"/>
      <c r="G30" s="31" t="s">
        <v>94</v>
      </c>
      <c r="H30" s="31" t="s">
        <v>94</v>
      </c>
      <c r="I30" s="41"/>
    </row>
    <row r="31" spans="1:10" ht="15.75">
      <c r="A31" s="4" t="s">
        <v>58</v>
      </c>
      <c r="B31" s="3" t="s">
        <v>59</v>
      </c>
      <c r="C31" s="15">
        <v>55</v>
      </c>
      <c r="D31" s="20" t="s">
        <v>118</v>
      </c>
      <c r="E31" s="48">
        <v>41435</v>
      </c>
      <c r="G31" s="29">
        <v>41608</v>
      </c>
      <c r="H31" s="29">
        <v>41608</v>
      </c>
      <c r="I31" s="41"/>
    </row>
    <row r="32" spans="1:10" ht="15.75">
      <c r="A32" s="4" t="s">
        <v>60</v>
      </c>
      <c r="B32" s="3" t="s">
        <v>61</v>
      </c>
      <c r="C32" s="15">
        <v>58</v>
      </c>
      <c r="D32" s="20">
        <v>41435</v>
      </c>
      <c r="E32" s="48">
        <v>41436</v>
      </c>
      <c r="F32" s="65"/>
      <c r="G32" t="s">
        <v>93</v>
      </c>
      <c r="H32" s="39" t="s">
        <v>93</v>
      </c>
      <c r="I32" s="41" t="s">
        <v>105</v>
      </c>
      <c r="J32" s="44" t="s">
        <v>110</v>
      </c>
    </row>
    <row r="33" spans="1:10" ht="15.75">
      <c r="A33" s="4" t="s">
        <v>62</v>
      </c>
      <c r="B33" s="3" t="s">
        <v>63</v>
      </c>
      <c r="C33" s="15">
        <v>59</v>
      </c>
      <c r="D33" s="20">
        <v>41411</v>
      </c>
      <c r="E33" s="48">
        <v>41423</v>
      </c>
      <c r="G33" t="s">
        <v>93</v>
      </c>
      <c r="H33" t="s">
        <v>93</v>
      </c>
      <c r="I33" s="41"/>
    </row>
    <row r="34" spans="1:10" ht="15.75">
      <c r="A34" s="4" t="s">
        <v>64</v>
      </c>
      <c r="B34" s="3" t="s">
        <v>65</v>
      </c>
      <c r="C34" s="15"/>
      <c r="D34" s="51"/>
      <c r="E34" s="60"/>
      <c r="G34" s="39" t="s">
        <v>93</v>
      </c>
      <c r="H34" s="39" t="s">
        <v>93</v>
      </c>
      <c r="I34" s="41" t="s">
        <v>105</v>
      </c>
      <c r="J34" s="29"/>
    </row>
    <row r="35" spans="1:10" ht="15.75">
      <c r="A35" s="4" t="s">
        <v>66</v>
      </c>
      <c r="B35" s="3" t="s">
        <v>67</v>
      </c>
      <c r="C35" s="15">
        <v>62</v>
      </c>
      <c r="D35" s="20">
        <v>41397</v>
      </c>
      <c r="E35" s="48">
        <v>41423</v>
      </c>
      <c r="G35" s="39" t="s">
        <v>93</v>
      </c>
      <c r="H35" s="39" t="s">
        <v>93</v>
      </c>
      <c r="I35" s="41" t="s">
        <v>105</v>
      </c>
      <c r="J35" s="30" t="s">
        <v>109</v>
      </c>
    </row>
    <row r="36" spans="1:10" ht="15.75">
      <c r="A36" s="4" t="s">
        <v>68</v>
      </c>
      <c r="B36" s="3" t="s">
        <v>69</v>
      </c>
      <c r="C36" s="15">
        <v>65</v>
      </c>
      <c r="D36" s="20">
        <v>41407</v>
      </c>
      <c r="E36" s="48">
        <v>41432</v>
      </c>
      <c r="F36" s="26" t="s">
        <v>123</v>
      </c>
      <c r="G36" s="39" t="s">
        <v>93</v>
      </c>
      <c r="H36" s="39" t="s">
        <v>93</v>
      </c>
      <c r="I36" s="41" t="s">
        <v>105</v>
      </c>
      <c r="J36" s="44" t="s">
        <v>110</v>
      </c>
    </row>
    <row r="37" spans="1:10" ht="15.75">
      <c r="A37" s="4" t="s">
        <v>72</v>
      </c>
      <c r="B37" s="8" t="s">
        <v>73</v>
      </c>
      <c r="C37" s="17">
        <v>68</v>
      </c>
      <c r="D37" s="19">
        <v>41402</v>
      </c>
      <c r="E37" s="48">
        <v>41428</v>
      </c>
      <c r="G37" s="39" t="s">
        <v>93</v>
      </c>
      <c r="H37" s="39" t="s">
        <v>93</v>
      </c>
      <c r="I37" s="41" t="s">
        <v>105</v>
      </c>
      <c r="J37" s="44" t="s">
        <v>109</v>
      </c>
    </row>
    <row r="38" spans="1:10" ht="15.75">
      <c r="A38" s="4" t="s">
        <v>77</v>
      </c>
      <c r="B38" s="18" t="s">
        <v>78</v>
      </c>
      <c r="C38" s="17">
        <v>71</v>
      </c>
      <c r="D38" s="22">
        <v>41407</v>
      </c>
      <c r="E38" s="48">
        <v>41435</v>
      </c>
      <c r="G38" s="45">
        <v>41731</v>
      </c>
      <c r="H38" s="45">
        <v>41731</v>
      </c>
      <c r="I38" s="41"/>
    </row>
    <row r="39" spans="1:10" ht="15.75">
      <c r="A39" s="4" t="s">
        <v>79</v>
      </c>
      <c r="B39" s="18" t="s">
        <v>80</v>
      </c>
      <c r="C39" s="17">
        <v>69</v>
      </c>
      <c r="D39" s="28">
        <v>41442</v>
      </c>
      <c r="E39" s="57">
        <v>41449</v>
      </c>
      <c r="G39" s="45">
        <v>41731</v>
      </c>
      <c r="H39" s="45">
        <v>41731</v>
      </c>
      <c r="I39" s="41"/>
    </row>
    <row r="40" spans="1:10" ht="15.75">
      <c r="A40" s="4" t="s">
        <v>95</v>
      </c>
      <c r="B40" s="18" t="s">
        <v>96</v>
      </c>
      <c r="C40" s="17">
        <v>72</v>
      </c>
      <c r="D40" s="54">
        <v>41437</v>
      </c>
      <c r="E40" s="53">
        <v>41438</v>
      </c>
      <c r="G40" s="29" t="s">
        <v>93</v>
      </c>
      <c r="H40" s="39" t="s">
        <v>93</v>
      </c>
      <c r="I40" s="41"/>
    </row>
    <row r="41" spans="1:10" ht="15.75">
      <c r="A41" s="4" t="s">
        <v>100</v>
      </c>
      <c r="B41" s="18" t="s">
        <v>103</v>
      </c>
      <c r="C41" s="17">
        <v>28</v>
      </c>
      <c r="D41" s="28" t="s">
        <v>124</v>
      </c>
      <c r="E41" s="53">
        <v>41437</v>
      </c>
      <c r="G41" s="29" t="s">
        <v>93</v>
      </c>
      <c r="H41" s="29" t="s">
        <v>93</v>
      </c>
      <c r="I41" s="41"/>
    </row>
    <row r="42" spans="1:10" ht="15.75">
      <c r="A42" s="4" t="s">
        <v>98</v>
      </c>
      <c r="B42" s="18" t="s">
        <v>99</v>
      </c>
      <c r="C42" s="17">
        <v>73</v>
      </c>
      <c r="D42" s="54">
        <v>41400</v>
      </c>
      <c r="E42" s="48">
        <v>41402</v>
      </c>
      <c r="G42" s="29" t="s">
        <v>93</v>
      </c>
      <c r="H42" s="39" t="s">
        <v>93</v>
      </c>
      <c r="I42" s="41" t="s">
        <v>105</v>
      </c>
      <c r="J42" s="26" t="s">
        <v>111</v>
      </c>
    </row>
    <row r="43" spans="1:10" ht="15.75">
      <c r="A43" s="4" t="s">
        <v>116</v>
      </c>
      <c r="B43" s="18" t="s">
        <v>117</v>
      </c>
      <c r="C43" s="17">
        <v>74</v>
      </c>
      <c r="D43" s="54" t="s">
        <v>118</v>
      </c>
      <c r="E43" s="56">
        <v>41422</v>
      </c>
      <c r="G43" s="29"/>
      <c r="H43" s="39"/>
      <c r="I43" s="41"/>
      <c r="J43" s="26"/>
    </row>
    <row r="44" spans="1:10">
      <c r="A44" s="36"/>
      <c r="B44" s="5"/>
      <c r="C44" s="5"/>
      <c r="D44" s="5"/>
      <c r="E44" s="59"/>
      <c r="I44" s="41"/>
    </row>
    <row r="45" spans="1:10">
      <c r="A45" s="11">
        <f>SUBTOTAL(3,A4:A44)</f>
        <v>40</v>
      </c>
      <c r="B45" s="2"/>
      <c r="C45" s="2"/>
      <c r="D45" s="2"/>
      <c r="G45" s="11">
        <f>SUBTOTAL(3,G4:G44)</f>
        <v>39</v>
      </c>
      <c r="H45" s="11">
        <f>SUBTOTAL(3,H4:H44)</f>
        <v>39</v>
      </c>
      <c r="I45" s="41"/>
    </row>
    <row r="46" spans="1:10" ht="15.75">
      <c r="A46" s="27" t="s">
        <v>104</v>
      </c>
      <c r="B46" s="40"/>
      <c r="C46" s="40"/>
      <c r="D46" s="40"/>
      <c r="E46" s="40"/>
      <c r="G46" s="39" t="s">
        <v>93</v>
      </c>
      <c r="H46" s="25" t="s">
        <v>113</v>
      </c>
      <c r="I46" s="43"/>
      <c r="J46" s="30" t="s">
        <v>112</v>
      </c>
    </row>
    <row r="48" spans="1:10">
      <c r="A48" s="64">
        <f>SUBTOTAL(3,A6:A41)</f>
        <v>36</v>
      </c>
    </row>
  </sheetData>
  <autoFilter ref="A3:J46"/>
  <mergeCells count="1">
    <mergeCell ref="G2: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ul6"/>
  <dimension ref="A1:J48"/>
  <sheetViews>
    <sheetView workbookViewId="0">
      <pane ySplit="3" topLeftCell="A22" activePane="bottomLeft" state="frozen"/>
      <selection pane="bottomLeft" activeCell="D26" sqref="D26"/>
    </sheetView>
  </sheetViews>
  <sheetFormatPr defaultRowHeight="15" outlineLevelCol="2"/>
  <cols>
    <col min="1" max="1" width="46.7109375" bestFit="1" customWidth="1"/>
    <col min="2" max="2" width="11.5703125" customWidth="1" outlineLevel="2"/>
    <col min="3" max="3" width="4.7109375" customWidth="1" outlineLevel="1"/>
    <col min="4" max="4" width="16.7109375" customWidth="1"/>
    <col min="5" max="5" width="26.28515625" customWidth="1"/>
    <col min="6" max="6" width="10.28515625" bestFit="1" customWidth="1"/>
    <col min="7" max="7" width="11.28515625" customWidth="1"/>
    <col min="8" max="8" width="11.28515625" bestFit="1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12" t="s">
        <v>122</v>
      </c>
    </row>
    <row r="2" spans="1:10">
      <c r="G2" s="296">
        <v>2012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0">
        <v>41437</v>
      </c>
      <c r="E4" s="53">
        <v>41468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0">
        <v>41438</v>
      </c>
      <c r="E5" s="48">
        <v>41459</v>
      </c>
      <c r="G5" s="66" t="s">
        <v>93</v>
      </c>
      <c r="H5" s="66" t="s">
        <v>93</v>
      </c>
      <c r="I5" s="41"/>
      <c r="J5" s="26" t="s">
        <v>141</v>
      </c>
    </row>
    <row r="6" spans="1:10" ht="15.75">
      <c r="A6" s="4" t="s">
        <v>8</v>
      </c>
      <c r="B6" s="3" t="s">
        <v>9</v>
      </c>
      <c r="C6" s="14">
        <v>21</v>
      </c>
      <c r="D6" s="28" t="s">
        <v>152</v>
      </c>
      <c r="E6" s="57">
        <v>41464</v>
      </c>
      <c r="F6" s="41"/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0">
        <v>41467</v>
      </c>
      <c r="E7" s="53">
        <v>41467</v>
      </c>
      <c r="F7" s="43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0">
        <v>41438</v>
      </c>
      <c r="E8" s="53">
        <v>41467</v>
      </c>
      <c r="F8" s="43"/>
      <c r="G8" s="66" t="s">
        <v>93</v>
      </c>
      <c r="H8" s="66" t="s">
        <v>93</v>
      </c>
      <c r="I8" s="41"/>
      <c r="J8" s="26" t="s">
        <v>141</v>
      </c>
    </row>
    <row r="9" spans="1:10" ht="15.75">
      <c r="A9" s="4" t="s">
        <v>14</v>
      </c>
      <c r="B9" s="3" t="s">
        <v>15</v>
      </c>
      <c r="C9" s="13">
        <v>6</v>
      </c>
      <c r="D9" s="20">
        <v>41430</v>
      </c>
      <c r="E9" s="53">
        <v>41459</v>
      </c>
      <c r="G9" s="38">
        <v>41486</v>
      </c>
      <c r="H9" s="38">
        <v>41486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8">
        <v>41458</v>
      </c>
      <c r="E10" s="53">
        <v>41464</v>
      </c>
      <c r="F10" s="67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0">
        <v>41431</v>
      </c>
      <c r="E11" s="53">
        <v>41459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0">
        <v>41431</v>
      </c>
      <c r="E12" s="53">
        <v>41460</v>
      </c>
      <c r="F12" s="26" t="s">
        <v>120</v>
      </c>
      <c r="G12" s="38">
        <v>41486</v>
      </c>
      <c r="H12" s="38">
        <v>41486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20">
        <v>41432</v>
      </c>
      <c r="E13" s="48">
        <v>41459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0">
        <v>41453</v>
      </c>
      <c r="E14" s="53">
        <v>41460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0">
        <v>41449</v>
      </c>
      <c r="E15" s="53">
        <v>41460</v>
      </c>
      <c r="F15" s="43"/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0">
        <v>41438</v>
      </c>
      <c r="E16" s="56">
        <v>41464</v>
      </c>
      <c r="F16" s="41"/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106</v>
      </c>
      <c r="B17" s="3" t="s">
        <v>107</v>
      </c>
      <c r="C17" s="15"/>
      <c r="D17" s="49"/>
      <c r="E17" s="50"/>
      <c r="G17" s="39" t="s">
        <v>93</v>
      </c>
      <c r="H17" s="39" t="s">
        <v>93</v>
      </c>
      <c r="I17" s="42" t="s">
        <v>105</v>
      </c>
      <c r="J17" s="29"/>
    </row>
    <row r="18" spans="1:10" ht="15.75">
      <c r="A18" s="4" t="s">
        <v>32</v>
      </c>
      <c r="B18" s="3" t="s">
        <v>33</v>
      </c>
      <c r="C18" s="15">
        <v>18</v>
      </c>
      <c r="D18" s="20">
        <v>41464</v>
      </c>
      <c r="E18" s="56">
        <v>41465</v>
      </c>
      <c r="F18" s="43"/>
      <c r="G18" t="s">
        <v>93</v>
      </c>
      <c r="H18" t="s">
        <v>93</v>
      </c>
      <c r="I18" s="41"/>
    </row>
    <row r="19" spans="1:10" ht="15.75">
      <c r="A19" s="4" t="s">
        <v>34</v>
      </c>
      <c r="B19" s="3" t="s">
        <v>35</v>
      </c>
      <c r="C19" s="3">
        <v>29</v>
      </c>
      <c r="D19" s="20">
        <v>41430</v>
      </c>
      <c r="E19" s="57">
        <v>41451</v>
      </c>
      <c r="F19" s="25"/>
      <c r="G19" t="s">
        <v>93</v>
      </c>
      <c r="H19" s="39" t="s">
        <v>93</v>
      </c>
      <c r="I19" s="41" t="s">
        <v>105</v>
      </c>
    </row>
    <row r="20" spans="1:10" ht="15.75">
      <c r="A20" s="4" t="s">
        <v>36</v>
      </c>
      <c r="B20" s="3" t="s">
        <v>37</v>
      </c>
      <c r="C20" s="3">
        <v>30</v>
      </c>
      <c r="D20" s="20">
        <v>41430</v>
      </c>
      <c r="E20" s="53">
        <v>41451</v>
      </c>
      <c r="F20" s="25"/>
      <c r="G20" t="s">
        <v>93</v>
      </c>
      <c r="H20" s="39" t="s">
        <v>93</v>
      </c>
      <c r="I20" s="41" t="s">
        <v>105</v>
      </c>
    </row>
    <row r="21" spans="1:10" ht="15.75">
      <c r="A21" s="4" t="s">
        <v>38</v>
      </c>
      <c r="B21" s="3" t="s">
        <v>39</v>
      </c>
      <c r="C21" s="16">
        <v>36</v>
      </c>
      <c r="D21" s="20">
        <v>41457</v>
      </c>
      <c r="E21" s="53">
        <v>41460</v>
      </c>
      <c r="F21" s="25"/>
      <c r="G21" s="29">
        <v>41578</v>
      </c>
      <c r="H21" s="29">
        <v>41578</v>
      </c>
      <c r="I21" s="41"/>
    </row>
    <row r="22" spans="1:10" ht="15.75">
      <c r="A22" s="4" t="s">
        <v>40</v>
      </c>
      <c r="B22" s="3" t="s">
        <v>41</v>
      </c>
      <c r="C22" s="15">
        <v>34</v>
      </c>
      <c r="D22" s="20">
        <v>41442</v>
      </c>
      <c r="E22" s="48">
        <v>41452</v>
      </c>
      <c r="F22" s="25"/>
      <c r="G22" s="29">
        <v>41670</v>
      </c>
      <c r="H22" s="29">
        <v>41670</v>
      </c>
      <c r="I22" s="41"/>
    </row>
    <row r="23" spans="1:10" ht="15.75">
      <c r="A23" s="4" t="s">
        <v>42</v>
      </c>
      <c r="B23" s="3" t="s">
        <v>43</v>
      </c>
      <c r="C23" s="15">
        <v>37</v>
      </c>
      <c r="D23" s="20">
        <v>41436</v>
      </c>
      <c r="E23" s="57">
        <v>41465</v>
      </c>
      <c r="F23" s="43"/>
      <c r="G23" s="39" t="s">
        <v>93</v>
      </c>
      <c r="H23" s="39" t="s">
        <v>93</v>
      </c>
      <c r="I23" s="41" t="s">
        <v>105</v>
      </c>
      <c r="J23" s="46" t="s">
        <v>114</v>
      </c>
    </row>
    <row r="24" spans="1:10" ht="15.75">
      <c r="A24" s="63" t="s">
        <v>44</v>
      </c>
      <c r="B24" s="4" t="s">
        <v>45</v>
      </c>
      <c r="C24" s="17">
        <v>33</v>
      </c>
      <c r="D24" s="54">
        <v>41436</v>
      </c>
      <c r="E24" s="59" t="s">
        <v>154</v>
      </c>
      <c r="G24" s="39" t="s">
        <v>93</v>
      </c>
      <c r="H24" s="39" t="s">
        <v>93</v>
      </c>
      <c r="I24" s="41"/>
      <c r="J24" s="39"/>
    </row>
    <row r="25" spans="1:10" ht="15.75">
      <c r="A25" s="63" t="s">
        <v>46</v>
      </c>
      <c r="B25" s="3" t="s">
        <v>47</v>
      </c>
      <c r="C25" s="15">
        <v>38</v>
      </c>
      <c r="D25" s="20">
        <v>41491</v>
      </c>
      <c r="E25" s="59"/>
      <c r="G25" s="66" t="s">
        <v>93</v>
      </c>
      <c r="H25" s="66" t="s">
        <v>93</v>
      </c>
      <c r="I25" s="41"/>
      <c r="J25" s="39" t="s">
        <v>142</v>
      </c>
    </row>
    <row r="26" spans="1:10" ht="15.75">
      <c r="A26" s="47" t="s">
        <v>48</v>
      </c>
      <c r="B26" s="3" t="s">
        <v>49</v>
      </c>
      <c r="C26" s="15">
        <v>41</v>
      </c>
      <c r="D26" s="20">
        <v>41442</v>
      </c>
      <c r="E26" s="53">
        <v>41460</v>
      </c>
      <c r="G26" s="29">
        <v>41698</v>
      </c>
      <c r="H26" s="29">
        <v>41698</v>
      </c>
      <c r="I26" s="41"/>
    </row>
    <row r="27" spans="1:10" ht="15.75">
      <c r="A27" s="4" t="s">
        <v>50</v>
      </c>
      <c r="B27" s="3" t="s">
        <v>51</v>
      </c>
      <c r="C27" s="15">
        <v>47</v>
      </c>
      <c r="D27" s="20">
        <v>41458</v>
      </c>
      <c r="E27" s="53">
        <v>41463</v>
      </c>
      <c r="G27" s="29">
        <v>41639</v>
      </c>
      <c r="H27" s="29">
        <v>41639</v>
      </c>
      <c r="I27" s="41"/>
    </row>
    <row r="28" spans="1:10" ht="15.75">
      <c r="A28" s="4" t="s">
        <v>52</v>
      </c>
      <c r="B28" s="3" t="s">
        <v>53</v>
      </c>
      <c r="C28" s="15">
        <v>49</v>
      </c>
      <c r="D28" s="28" t="s">
        <v>140</v>
      </c>
      <c r="E28" s="48">
        <v>41464</v>
      </c>
      <c r="G28" s="29">
        <v>41578</v>
      </c>
      <c r="H28" s="29">
        <v>41578</v>
      </c>
      <c r="I28" s="41"/>
    </row>
    <row r="29" spans="1:10" ht="15.75">
      <c r="A29" s="4" t="s">
        <v>54</v>
      </c>
      <c r="B29" s="3" t="s">
        <v>55</v>
      </c>
      <c r="C29" s="15">
        <v>51</v>
      </c>
      <c r="D29" s="20">
        <v>41444</v>
      </c>
      <c r="E29" s="53">
        <v>41460</v>
      </c>
      <c r="G29" t="s">
        <v>93</v>
      </c>
      <c r="H29" t="s">
        <v>93</v>
      </c>
      <c r="I29" s="41"/>
    </row>
    <row r="30" spans="1:10" ht="15.75">
      <c r="A30" s="63" t="s">
        <v>56</v>
      </c>
      <c r="B30" s="3" t="s">
        <v>57</v>
      </c>
      <c r="C30" s="15">
        <v>53</v>
      </c>
      <c r="D30" s="3"/>
      <c r="E30" s="59"/>
      <c r="G30" s="67" t="s">
        <v>93</v>
      </c>
      <c r="H30" s="67" t="s">
        <v>93</v>
      </c>
      <c r="I30" s="41"/>
      <c r="J30" s="26" t="s">
        <v>143</v>
      </c>
    </row>
    <row r="31" spans="1:10" ht="15.75">
      <c r="A31" s="4" t="s">
        <v>58</v>
      </c>
      <c r="B31" s="3" t="s">
        <v>59</v>
      </c>
      <c r="C31" s="15">
        <v>55</v>
      </c>
      <c r="D31" s="28" t="s">
        <v>140</v>
      </c>
      <c r="E31" s="53">
        <v>41463</v>
      </c>
      <c r="G31" s="29">
        <v>41608</v>
      </c>
      <c r="H31" s="29">
        <v>41608</v>
      </c>
      <c r="I31" s="41"/>
    </row>
    <row r="32" spans="1:10" ht="15.75">
      <c r="A32" s="4" t="s">
        <v>60</v>
      </c>
      <c r="B32" s="3" t="s">
        <v>61</v>
      </c>
      <c r="C32" s="15">
        <v>58</v>
      </c>
      <c r="D32" s="20">
        <v>41464</v>
      </c>
      <c r="E32" s="48">
        <v>41466</v>
      </c>
      <c r="F32" s="41"/>
      <c r="G32" t="s">
        <v>93</v>
      </c>
      <c r="H32" s="39" t="s">
        <v>93</v>
      </c>
      <c r="I32" s="41" t="s">
        <v>105</v>
      </c>
      <c r="J32" s="44" t="s">
        <v>110</v>
      </c>
    </row>
    <row r="33" spans="1:10" ht="15.75">
      <c r="A33" s="4" t="s">
        <v>62</v>
      </c>
      <c r="B33" s="3" t="s">
        <v>63</v>
      </c>
      <c r="C33" s="15">
        <v>59</v>
      </c>
      <c r="D33" s="20">
        <v>41442</v>
      </c>
      <c r="E33" s="53">
        <v>41460</v>
      </c>
      <c r="G33" t="s">
        <v>93</v>
      </c>
      <c r="H33" t="s">
        <v>93</v>
      </c>
      <c r="I33" s="41"/>
    </row>
    <row r="34" spans="1:10" ht="15.75">
      <c r="A34" s="4" t="s">
        <v>64</v>
      </c>
      <c r="B34" s="3" t="s">
        <v>65</v>
      </c>
      <c r="C34" s="15"/>
      <c r="D34" s="51"/>
      <c r="E34" s="60"/>
      <c r="G34" s="39" t="s">
        <v>93</v>
      </c>
      <c r="H34" s="39" t="s">
        <v>93</v>
      </c>
      <c r="I34" s="41" t="s">
        <v>105</v>
      </c>
      <c r="J34" s="29"/>
    </row>
    <row r="35" spans="1:10" ht="15.75">
      <c r="A35" s="4" t="s">
        <v>66</v>
      </c>
      <c r="B35" s="3" t="s">
        <v>67</v>
      </c>
      <c r="C35" s="15">
        <v>62</v>
      </c>
      <c r="D35" s="28" t="s">
        <v>140</v>
      </c>
      <c r="E35" s="53">
        <v>41460</v>
      </c>
      <c r="G35" s="39" t="s">
        <v>93</v>
      </c>
      <c r="H35" s="39" t="s">
        <v>93</v>
      </c>
      <c r="I35" s="41" t="s">
        <v>105</v>
      </c>
      <c r="J35" s="30" t="s">
        <v>109</v>
      </c>
    </row>
    <row r="36" spans="1:10" ht="15.75">
      <c r="A36" s="4" t="s">
        <v>68</v>
      </c>
      <c r="B36" s="3" t="s">
        <v>69</v>
      </c>
      <c r="C36" s="15">
        <v>65</v>
      </c>
      <c r="D36" s="20">
        <v>41437</v>
      </c>
      <c r="E36" s="53">
        <v>41465</v>
      </c>
      <c r="G36" s="39" t="s">
        <v>93</v>
      </c>
      <c r="H36" s="39" t="s">
        <v>93</v>
      </c>
      <c r="I36" s="41" t="s">
        <v>105</v>
      </c>
      <c r="J36" s="44" t="s">
        <v>110</v>
      </c>
    </row>
    <row r="37" spans="1:10" ht="15.75">
      <c r="A37" s="4" t="s">
        <v>72</v>
      </c>
      <c r="B37" s="8" t="s">
        <v>73</v>
      </c>
      <c r="C37" s="17">
        <v>68</v>
      </c>
      <c r="D37" s="19">
        <v>41431</v>
      </c>
      <c r="E37" s="48">
        <v>41459</v>
      </c>
      <c r="G37" s="39" t="s">
        <v>93</v>
      </c>
      <c r="H37" s="39" t="s">
        <v>93</v>
      </c>
      <c r="I37" s="41" t="s">
        <v>105</v>
      </c>
      <c r="J37" s="44" t="s">
        <v>109</v>
      </c>
    </row>
    <row r="38" spans="1:10" ht="15.75">
      <c r="A38" s="4" t="s">
        <v>77</v>
      </c>
      <c r="B38" s="18" t="s">
        <v>78</v>
      </c>
      <c r="C38" s="17">
        <v>71</v>
      </c>
      <c r="D38" s="8" t="s">
        <v>149</v>
      </c>
      <c r="E38" s="56">
        <v>41464</v>
      </c>
      <c r="G38" s="45">
        <v>41731</v>
      </c>
      <c r="H38" s="45">
        <v>41731</v>
      </c>
      <c r="I38" s="41"/>
    </row>
    <row r="39" spans="1:10" ht="15.75">
      <c r="A39" s="4" t="s">
        <v>79</v>
      </c>
      <c r="B39" s="18" t="s">
        <v>80</v>
      </c>
      <c r="C39" s="17">
        <v>69</v>
      </c>
      <c r="D39" s="19">
        <v>41470</v>
      </c>
      <c r="E39" s="53">
        <v>41470</v>
      </c>
      <c r="G39" s="45">
        <v>41731</v>
      </c>
      <c r="H39" s="45">
        <v>41731</v>
      </c>
      <c r="I39" s="41"/>
    </row>
    <row r="40" spans="1:10" ht="15.75">
      <c r="A40" s="4" t="s">
        <v>95</v>
      </c>
      <c r="B40" s="18" t="s">
        <v>96</v>
      </c>
      <c r="C40" s="17">
        <v>72</v>
      </c>
      <c r="D40" s="33">
        <v>41466</v>
      </c>
      <c r="E40" s="53">
        <v>41466</v>
      </c>
      <c r="G40" s="29" t="s">
        <v>93</v>
      </c>
      <c r="H40" s="39" t="s">
        <v>93</v>
      </c>
      <c r="I40" s="41"/>
    </row>
    <row r="41" spans="1:10" ht="15.75">
      <c r="A41" s="4" t="s">
        <v>100</v>
      </c>
      <c r="B41" s="18" t="s">
        <v>103</v>
      </c>
      <c r="C41" s="17">
        <v>28</v>
      </c>
      <c r="D41" s="33">
        <v>41463</v>
      </c>
      <c r="E41" s="53">
        <v>41465</v>
      </c>
      <c r="F41" s="41"/>
      <c r="G41" s="29" t="s">
        <v>93</v>
      </c>
      <c r="H41" s="29" t="s">
        <v>93</v>
      </c>
      <c r="I41" s="41"/>
    </row>
    <row r="42" spans="1:10" ht="15.75">
      <c r="A42" s="4" t="s">
        <v>98</v>
      </c>
      <c r="B42" s="18" t="s">
        <v>99</v>
      </c>
      <c r="C42" s="17">
        <v>73</v>
      </c>
      <c r="D42" s="54">
        <v>41432</v>
      </c>
      <c r="E42" s="48">
        <v>41458</v>
      </c>
      <c r="G42" s="29" t="s">
        <v>93</v>
      </c>
      <c r="H42" s="39" t="s">
        <v>93</v>
      </c>
      <c r="I42" s="41" t="s">
        <v>105</v>
      </c>
      <c r="J42" s="26" t="s">
        <v>111</v>
      </c>
    </row>
    <row r="43" spans="1:10" ht="15.75">
      <c r="A43" s="4" t="s">
        <v>116</v>
      </c>
      <c r="B43" s="18" t="s">
        <v>117</v>
      </c>
      <c r="C43" s="17">
        <v>74</v>
      </c>
      <c r="D43" s="54" t="s">
        <v>140</v>
      </c>
      <c r="E43" s="48">
        <v>41459</v>
      </c>
      <c r="G43" s="29"/>
      <c r="H43" s="39"/>
      <c r="I43" s="41"/>
      <c r="J43" s="26"/>
    </row>
    <row r="44" spans="1:10" ht="15.75">
      <c r="A44" s="4" t="s">
        <v>144</v>
      </c>
      <c r="B44" s="18"/>
      <c r="C44" s="17"/>
      <c r="D44" s="54"/>
      <c r="E44" s="48"/>
      <c r="G44" s="29"/>
      <c r="H44" s="39"/>
      <c r="I44" s="41"/>
      <c r="J44" s="26"/>
    </row>
    <row r="45" spans="1:10" ht="15.75">
      <c r="A45" s="4" t="s">
        <v>146</v>
      </c>
      <c r="B45" s="18"/>
      <c r="C45" s="17"/>
      <c r="D45" s="54"/>
      <c r="E45" s="69" t="s">
        <v>148</v>
      </c>
      <c r="G45" s="29"/>
      <c r="H45" s="39"/>
      <c r="I45" s="41"/>
      <c r="J45" s="26"/>
    </row>
    <row r="46" spans="1:10">
      <c r="A46" s="36"/>
      <c r="B46" s="5"/>
      <c r="C46" s="5"/>
      <c r="D46" s="5"/>
      <c r="E46" s="59"/>
      <c r="I46" s="41"/>
    </row>
    <row r="47" spans="1:10">
      <c r="A47" s="11">
        <f>SUBTOTAL(3,A4:A46)</f>
        <v>42</v>
      </c>
      <c r="B47" s="2"/>
      <c r="C47" s="2"/>
      <c r="D47" s="2"/>
      <c r="G47" s="11">
        <f>SUBTOTAL(3,G4:G46)</f>
        <v>39</v>
      </c>
      <c r="H47" s="11">
        <f>SUBTOTAL(3,H4:H46)</f>
        <v>39</v>
      </c>
      <c r="I47" s="41"/>
    </row>
    <row r="48" spans="1:10" ht="15.75">
      <c r="A48" s="27" t="s">
        <v>104</v>
      </c>
      <c r="B48" s="40"/>
      <c r="C48" s="40"/>
      <c r="D48" s="40"/>
      <c r="E48" s="40"/>
      <c r="G48" s="39" t="s">
        <v>93</v>
      </c>
      <c r="H48" s="25" t="s">
        <v>113</v>
      </c>
      <c r="I48" s="43"/>
      <c r="J48" s="30" t="s">
        <v>112</v>
      </c>
    </row>
  </sheetData>
  <autoFilter ref="A3:J48"/>
  <mergeCells count="1">
    <mergeCell ref="G2:H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ul7"/>
  <dimension ref="A1:J49"/>
  <sheetViews>
    <sheetView workbookViewId="0">
      <pane ySplit="3" topLeftCell="A4" activePane="bottomLeft" state="frozen"/>
      <selection pane="bottomLeft" activeCell="E4" sqref="E4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6.7109375" customWidth="1"/>
    <col min="5" max="5" width="19.28515625" customWidth="1"/>
    <col min="6" max="6" width="12.140625" customWidth="1"/>
    <col min="7" max="7" width="11.28515625" customWidth="1"/>
    <col min="8" max="8" width="11.28515625" bestFit="1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68" t="s">
        <v>147</v>
      </c>
    </row>
    <row r="2" spans="1:10">
      <c r="G2" s="296">
        <v>2012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4" t="s">
        <v>5</v>
      </c>
      <c r="C4" s="72">
        <v>22</v>
      </c>
      <c r="D4" s="22">
        <v>41471</v>
      </c>
      <c r="E4" s="53">
        <v>41493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0">
        <v>41477</v>
      </c>
      <c r="E5" s="48">
        <v>41494</v>
      </c>
      <c r="G5" s="66" t="s">
        <v>93</v>
      </c>
      <c r="H5" s="66" t="s">
        <v>93</v>
      </c>
      <c r="I5" s="41"/>
      <c r="J5" s="26" t="s">
        <v>141</v>
      </c>
    </row>
    <row r="6" spans="1:10" ht="15.75">
      <c r="A6" s="4" t="s">
        <v>8</v>
      </c>
      <c r="B6" s="3" t="s">
        <v>9</v>
      </c>
      <c r="C6" s="14">
        <v>21</v>
      </c>
      <c r="D6" s="22">
        <v>41498</v>
      </c>
      <c r="E6" s="53">
        <v>41498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2">
        <v>41499</v>
      </c>
      <c r="E7" s="53">
        <v>41499</v>
      </c>
      <c r="F7" s="25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0" t="s">
        <v>153</v>
      </c>
      <c r="E8" s="77">
        <v>41498</v>
      </c>
      <c r="F8" s="25"/>
      <c r="G8" s="66" t="s">
        <v>93</v>
      </c>
      <c r="H8" s="66" t="s">
        <v>93</v>
      </c>
      <c r="I8" s="41"/>
      <c r="J8" s="26" t="s">
        <v>141</v>
      </c>
    </row>
    <row r="9" spans="1:10" ht="15.75">
      <c r="A9" s="4" t="s">
        <v>14</v>
      </c>
      <c r="B9" s="3" t="s">
        <v>15</v>
      </c>
      <c r="C9" s="13">
        <v>6</v>
      </c>
      <c r="D9" s="20">
        <v>41464</v>
      </c>
      <c r="E9" s="53">
        <v>41491</v>
      </c>
      <c r="G9" s="39" t="s">
        <v>157</v>
      </c>
      <c r="H9" s="39" t="s">
        <v>157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8" t="s">
        <v>156</v>
      </c>
      <c r="E10" s="53">
        <v>41493</v>
      </c>
      <c r="F10" s="43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4" t="s">
        <v>19</v>
      </c>
      <c r="C11" s="17">
        <v>17</v>
      </c>
      <c r="D11" s="22">
        <v>41466</v>
      </c>
      <c r="E11" s="77" t="s">
        <v>160</v>
      </c>
      <c r="F11" s="26" t="s">
        <v>155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4" t="s">
        <v>21</v>
      </c>
      <c r="C12" s="17">
        <v>5</v>
      </c>
      <c r="D12" s="22">
        <v>41460</v>
      </c>
      <c r="E12" s="53">
        <v>41493</v>
      </c>
      <c r="F12" s="26" t="s">
        <v>120</v>
      </c>
      <c r="G12" s="39" t="s">
        <v>157</v>
      </c>
      <c r="H12" s="39" t="s">
        <v>157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20">
        <v>41458</v>
      </c>
      <c r="E13" s="48">
        <v>41491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0">
        <v>41472</v>
      </c>
      <c r="E14" s="48">
        <v>41494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2">
        <v>41495</v>
      </c>
      <c r="E15" s="48">
        <v>41498</v>
      </c>
      <c r="F15" s="43"/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0">
        <v>41441</v>
      </c>
      <c r="E16" s="56">
        <v>41464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106</v>
      </c>
      <c r="B17" s="3" t="s">
        <v>107</v>
      </c>
      <c r="C17" s="15"/>
      <c r="D17" s="49"/>
      <c r="E17" s="50"/>
      <c r="G17" s="39" t="s">
        <v>93</v>
      </c>
      <c r="H17" s="39" t="s">
        <v>93</v>
      </c>
      <c r="I17" s="42" t="s">
        <v>105</v>
      </c>
      <c r="J17" s="29"/>
    </row>
    <row r="18" spans="1:10" ht="15.75">
      <c r="A18" s="4" t="s">
        <v>32</v>
      </c>
      <c r="B18" s="4" t="s">
        <v>33</v>
      </c>
      <c r="C18" s="17">
        <v>18</v>
      </c>
      <c r="D18" s="22">
        <v>41464</v>
      </c>
      <c r="E18" s="57">
        <v>41495</v>
      </c>
      <c r="F18" s="25"/>
      <c r="G18" t="s">
        <v>93</v>
      </c>
      <c r="H18" t="s">
        <v>93</v>
      </c>
      <c r="I18" s="41"/>
    </row>
    <row r="19" spans="1:10" ht="15.75">
      <c r="A19" s="4" t="s">
        <v>34</v>
      </c>
      <c r="B19" s="3" t="s">
        <v>35</v>
      </c>
      <c r="C19" s="3">
        <v>29</v>
      </c>
      <c r="D19" s="20">
        <v>41456</v>
      </c>
      <c r="E19" s="57">
        <v>41491</v>
      </c>
      <c r="F19" s="25"/>
      <c r="G19" t="s">
        <v>93</v>
      </c>
      <c r="H19" s="39" t="s">
        <v>93</v>
      </c>
      <c r="I19" s="41" t="s">
        <v>105</v>
      </c>
    </row>
    <row r="20" spans="1:10" ht="15.75">
      <c r="A20" s="4" t="s">
        <v>36</v>
      </c>
      <c r="B20" s="3" t="s">
        <v>37</v>
      </c>
      <c r="C20" s="3">
        <v>30</v>
      </c>
      <c r="D20" s="20">
        <v>41456</v>
      </c>
      <c r="E20" s="53">
        <v>41473</v>
      </c>
      <c r="F20" s="25"/>
      <c r="G20" t="s">
        <v>93</v>
      </c>
      <c r="H20" s="39" t="s">
        <v>93</v>
      </c>
      <c r="I20" s="41" t="s">
        <v>105</v>
      </c>
    </row>
    <row r="21" spans="1:10" ht="15.75">
      <c r="A21" s="4" t="s">
        <v>38</v>
      </c>
      <c r="B21" s="3" t="s">
        <v>39</v>
      </c>
      <c r="C21" s="16">
        <v>36</v>
      </c>
      <c r="D21" s="20">
        <v>41477</v>
      </c>
      <c r="E21" s="53">
        <v>41494</v>
      </c>
      <c r="F21" s="25"/>
      <c r="G21" s="29">
        <v>41578</v>
      </c>
      <c r="H21" s="29">
        <v>41578</v>
      </c>
      <c r="I21" s="41"/>
    </row>
    <row r="22" spans="1:10" ht="15.75">
      <c r="A22" s="4" t="s">
        <v>40</v>
      </c>
      <c r="B22" s="3" t="s">
        <v>41</v>
      </c>
      <c r="C22" s="15">
        <v>34</v>
      </c>
      <c r="D22" s="20">
        <v>41464</v>
      </c>
      <c r="E22" s="48">
        <v>41492</v>
      </c>
      <c r="F22" s="25"/>
      <c r="G22" s="29">
        <v>41670</v>
      </c>
      <c r="H22" s="29">
        <v>41670</v>
      </c>
      <c r="I22" s="41"/>
    </row>
    <row r="23" spans="1:10" ht="15.75">
      <c r="A23" s="4" t="s">
        <v>42</v>
      </c>
      <c r="B23" s="3" t="s">
        <v>43</v>
      </c>
      <c r="C23" s="15">
        <v>37</v>
      </c>
      <c r="D23" s="20">
        <v>41465</v>
      </c>
      <c r="E23" s="53">
        <v>41493</v>
      </c>
      <c r="F23" s="25"/>
      <c r="G23" s="39" t="s">
        <v>93</v>
      </c>
      <c r="H23" s="39" t="s">
        <v>93</v>
      </c>
      <c r="I23" s="41" t="s">
        <v>105</v>
      </c>
      <c r="J23" s="46" t="s">
        <v>114</v>
      </c>
    </row>
    <row r="24" spans="1:10" ht="15.75">
      <c r="A24" s="47" t="s">
        <v>44</v>
      </c>
      <c r="B24" s="4" t="s">
        <v>45</v>
      </c>
      <c r="C24" s="17">
        <v>33</v>
      </c>
      <c r="D24" s="54"/>
      <c r="E24" s="76"/>
      <c r="G24" s="39" t="s">
        <v>93</v>
      </c>
      <c r="H24" s="39" t="s">
        <v>93</v>
      </c>
      <c r="I24" s="41"/>
      <c r="J24" s="39"/>
    </row>
    <row r="25" spans="1:10" ht="15.75">
      <c r="A25" s="47" t="s">
        <v>46</v>
      </c>
      <c r="B25" s="3" t="s">
        <v>47</v>
      </c>
      <c r="C25" s="15">
        <v>38</v>
      </c>
      <c r="D25" s="20">
        <v>41491</v>
      </c>
      <c r="E25" s="69">
        <v>41498</v>
      </c>
      <c r="G25" s="66" t="s">
        <v>93</v>
      </c>
      <c r="H25" s="66" t="s">
        <v>93</v>
      </c>
      <c r="I25" s="41"/>
      <c r="J25" s="39" t="s">
        <v>142</v>
      </c>
    </row>
    <row r="26" spans="1:10" ht="15.75">
      <c r="A26" s="47" t="s">
        <v>48</v>
      </c>
      <c r="B26" s="3" t="s">
        <v>49</v>
      </c>
      <c r="C26" s="15">
        <v>41</v>
      </c>
      <c r="D26" s="74" t="s">
        <v>162</v>
      </c>
      <c r="E26" s="56">
        <v>41494</v>
      </c>
      <c r="G26" s="29">
        <v>41698</v>
      </c>
      <c r="H26" s="29">
        <v>41698</v>
      </c>
      <c r="I26" s="41"/>
    </row>
    <row r="27" spans="1:10" ht="15.75">
      <c r="A27" s="4" t="s">
        <v>50</v>
      </c>
      <c r="B27" s="3" t="s">
        <v>51</v>
      </c>
      <c r="C27" s="15">
        <v>47</v>
      </c>
      <c r="D27" s="20">
        <v>41473</v>
      </c>
      <c r="E27" s="48">
        <v>41494</v>
      </c>
      <c r="G27" s="29">
        <v>41639</v>
      </c>
      <c r="H27" s="29">
        <v>41639</v>
      </c>
      <c r="I27" s="41"/>
    </row>
    <row r="28" spans="1:10" ht="15.75">
      <c r="A28" s="4" t="s">
        <v>52</v>
      </c>
      <c r="B28" s="3" t="s">
        <v>53</v>
      </c>
      <c r="C28" s="15">
        <v>49</v>
      </c>
      <c r="D28" s="28" t="s">
        <v>156</v>
      </c>
      <c r="E28" s="56">
        <v>41473</v>
      </c>
      <c r="F28" s="26" t="s">
        <v>155</v>
      </c>
      <c r="G28" s="29">
        <v>41578</v>
      </c>
      <c r="H28" s="29">
        <v>41578</v>
      </c>
      <c r="I28" s="41"/>
    </row>
    <row r="29" spans="1:10" ht="15.75">
      <c r="A29" s="4" t="s">
        <v>54</v>
      </c>
      <c r="B29" s="3" t="s">
        <v>55</v>
      </c>
      <c r="C29" s="15">
        <v>51</v>
      </c>
      <c r="D29" s="20">
        <v>41466</v>
      </c>
      <c r="E29" s="48">
        <v>41493</v>
      </c>
      <c r="G29" t="s">
        <v>93</v>
      </c>
      <c r="H29" t="s">
        <v>93</v>
      </c>
      <c r="I29" s="41"/>
    </row>
    <row r="30" spans="1:10" ht="15.75">
      <c r="A30" s="47" t="s">
        <v>56</v>
      </c>
      <c r="B30" s="3" t="s">
        <v>57</v>
      </c>
      <c r="C30" s="15">
        <v>53</v>
      </c>
      <c r="D30" s="3"/>
      <c r="E30" s="59" t="s">
        <v>161</v>
      </c>
      <c r="G30" s="67" t="s">
        <v>93</v>
      </c>
      <c r="H30" s="67" t="s">
        <v>93</v>
      </c>
      <c r="I30" s="41"/>
      <c r="J30" s="26" t="s">
        <v>143</v>
      </c>
    </row>
    <row r="31" spans="1:10" ht="15.75">
      <c r="A31" s="4" t="s">
        <v>58</v>
      </c>
      <c r="B31" s="3" t="s">
        <v>59</v>
      </c>
      <c r="C31" s="15">
        <v>55</v>
      </c>
      <c r="D31" s="20">
        <v>41484</v>
      </c>
      <c r="E31" s="48">
        <v>41494</v>
      </c>
      <c r="F31" s="26" t="s">
        <v>155</v>
      </c>
      <c r="G31" s="29">
        <v>41608</v>
      </c>
      <c r="H31" s="29">
        <v>41608</v>
      </c>
      <c r="I31" s="41"/>
    </row>
    <row r="32" spans="1:10" ht="15.75">
      <c r="A32" s="4" t="s">
        <v>60</v>
      </c>
      <c r="B32" s="3" t="s">
        <v>61</v>
      </c>
      <c r="C32" s="15">
        <v>58</v>
      </c>
      <c r="D32" s="20">
        <v>41464</v>
      </c>
      <c r="E32" s="48">
        <v>41466</v>
      </c>
      <c r="G32" t="s">
        <v>93</v>
      </c>
      <c r="H32" s="39" t="s">
        <v>93</v>
      </c>
      <c r="I32" s="41" t="s">
        <v>105</v>
      </c>
      <c r="J32" s="44" t="s">
        <v>110</v>
      </c>
    </row>
    <row r="33" spans="1:10" ht="15.75">
      <c r="A33" s="4" t="s">
        <v>62</v>
      </c>
      <c r="B33" s="3" t="s">
        <v>63</v>
      </c>
      <c r="C33" s="15">
        <v>59</v>
      </c>
      <c r="D33" s="20">
        <v>41466</v>
      </c>
      <c r="E33" s="48">
        <v>41493</v>
      </c>
      <c r="G33" t="s">
        <v>93</v>
      </c>
      <c r="H33" t="s">
        <v>93</v>
      </c>
      <c r="I33" s="41"/>
    </row>
    <row r="34" spans="1:10" ht="15.75">
      <c r="A34" s="4" t="s">
        <v>64</v>
      </c>
      <c r="B34" s="3" t="s">
        <v>65</v>
      </c>
      <c r="C34" s="15"/>
      <c r="D34" s="51"/>
      <c r="E34" s="60"/>
      <c r="G34" s="39" t="s">
        <v>93</v>
      </c>
      <c r="H34" s="39" t="s">
        <v>93</v>
      </c>
      <c r="I34" s="41" t="s">
        <v>105</v>
      </c>
      <c r="J34" s="29"/>
    </row>
    <row r="35" spans="1:10" ht="15.75">
      <c r="A35" s="4" t="s">
        <v>66</v>
      </c>
      <c r="B35" s="3" t="s">
        <v>67</v>
      </c>
      <c r="C35" s="15">
        <v>62</v>
      </c>
      <c r="D35" s="28">
        <v>41459</v>
      </c>
      <c r="E35" s="48">
        <v>41491</v>
      </c>
      <c r="G35" s="39" t="s">
        <v>93</v>
      </c>
      <c r="H35" s="39" t="s">
        <v>93</v>
      </c>
      <c r="I35" s="41" t="s">
        <v>105</v>
      </c>
      <c r="J35" s="30" t="s">
        <v>109</v>
      </c>
    </row>
    <row r="36" spans="1:10" ht="15.75">
      <c r="A36" s="4" t="s">
        <v>68</v>
      </c>
      <c r="B36" s="4" t="s">
        <v>69</v>
      </c>
      <c r="C36" s="17">
        <v>65</v>
      </c>
      <c r="D36" s="22">
        <v>41458</v>
      </c>
      <c r="E36" s="53">
        <v>41498</v>
      </c>
      <c r="G36" s="39" t="s">
        <v>93</v>
      </c>
      <c r="H36" s="39" t="s">
        <v>93</v>
      </c>
      <c r="I36" s="41" t="s">
        <v>105</v>
      </c>
      <c r="J36" s="44" t="s">
        <v>110</v>
      </c>
    </row>
    <row r="37" spans="1:10" ht="15.75">
      <c r="A37" s="4" t="s">
        <v>72</v>
      </c>
      <c r="B37" s="8" t="s">
        <v>73</v>
      </c>
      <c r="C37" s="17">
        <v>68</v>
      </c>
      <c r="D37" s="22">
        <v>41465</v>
      </c>
      <c r="E37" s="78" t="s">
        <v>159</v>
      </c>
      <c r="F37" s="26" t="s">
        <v>155</v>
      </c>
      <c r="G37" s="39" t="s">
        <v>93</v>
      </c>
      <c r="H37" s="39" t="s">
        <v>93</v>
      </c>
      <c r="I37" s="41" t="s">
        <v>105</v>
      </c>
      <c r="J37" s="44" t="s">
        <v>109</v>
      </c>
    </row>
    <row r="38" spans="1:10" ht="15.75">
      <c r="A38" s="4" t="s">
        <v>77</v>
      </c>
      <c r="B38" s="18" t="s">
        <v>78</v>
      </c>
      <c r="C38" s="17">
        <v>71</v>
      </c>
      <c r="D38" s="73"/>
      <c r="E38" s="57">
        <v>41495</v>
      </c>
      <c r="G38" s="45">
        <v>41731</v>
      </c>
      <c r="H38" s="45">
        <v>41731</v>
      </c>
      <c r="I38" s="41"/>
    </row>
    <row r="39" spans="1:10" ht="15.75">
      <c r="A39" s="4" t="s">
        <v>79</v>
      </c>
      <c r="B39" s="18" t="s">
        <v>80</v>
      </c>
      <c r="C39" s="17">
        <v>69</v>
      </c>
      <c r="D39" s="19">
        <v>41493</v>
      </c>
      <c r="E39" s="53">
        <v>41498</v>
      </c>
      <c r="G39" s="45">
        <v>41731</v>
      </c>
      <c r="H39" s="45">
        <v>41731</v>
      </c>
      <c r="I39" s="41"/>
    </row>
    <row r="40" spans="1:10" ht="15.75">
      <c r="A40" s="4" t="s">
        <v>95</v>
      </c>
      <c r="B40" s="18" t="s">
        <v>96</v>
      </c>
      <c r="C40" s="17">
        <v>72</v>
      </c>
      <c r="D40" s="33">
        <v>41491</v>
      </c>
      <c r="E40" s="48">
        <v>41494</v>
      </c>
      <c r="G40" s="29" t="s">
        <v>93</v>
      </c>
      <c r="H40" s="39" t="s">
        <v>93</v>
      </c>
      <c r="I40" s="41"/>
    </row>
    <row r="41" spans="1:10" ht="15.75">
      <c r="A41" s="4" t="s">
        <v>100</v>
      </c>
      <c r="B41" s="18" t="s">
        <v>103</v>
      </c>
      <c r="C41" s="17">
        <v>28</v>
      </c>
      <c r="D41" s="33">
        <v>41494</v>
      </c>
      <c r="E41" s="53">
        <v>41498</v>
      </c>
      <c r="G41" s="29" t="s">
        <v>93</v>
      </c>
      <c r="H41" s="29" t="s">
        <v>93</v>
      </c>
      <c r="I41" s="41"/>
    </row>
    <row r="42" spans="1:10" ht="15.75">
      <c r="A42" s="4" t="s">
        <v>98</v>
      </c>
      <c r="B42" s="18" t="s">
        <v>99</v>
      </c>
      <c r="C42" s="17">
        <v>73</v>
      </c>
      <c r="D42" s="54">
        <v>41460</v>
      </c>
      <c r="E42" s="48">
        <v>41491</v>
      </c>
      <c r="G42" s="29" t="s">
        <v>93</v>
      </c>
      <c r="H42" s="39" t="s">
        <v>93</v>
      </c>
      <c r="I42" s="41" t="s">
        <v>105</v>
      </c>
      <c r="J42" s="26" t="s">
        <v>111</v>
      </c>
    </row>
    <row r="43" spans="1:10" ht="15.75">
      <c r="A43" s="4" t="s">
        <v>116</v>
      </c>
      <c r="B43" s="18" t="s">
        <v>117</v>
      </c>
      <c r="C43" s="17">
        <v>74</v>
      </c>
      <c r="D43" s="54">
        <v>41477</v>
      </c>
      <c r="E43" s="48">
        <v>41494</v>
      </c>
      <c r="G43" s="29"/>
      <c r="H43" s="39"/>
      <c r="I43" s="41"/>
      <c r="J43" s="26"/>
    </row>
    <row r="44" spans="1:10" ht="15.75">
      <c r="A44" s="4" t="s">
        <v>144</v>
      </c>
      <c r="B44" s="18" t="s">
        <v>163</v>
      </c>
      <c r="C44" s="17">
        <v>80</v>
      </c>
      <c r="D44" s="54">
        <v>41493</v>
      </c>
      <c r="E44" s="57">
        <v>41494</v>
      </c>
      <c r="G44" s="29"/>
      <c r="H44" s="39"/>
      <c r="I44" s="41"/>
      <c r="J44" s="26"/>
    </row>
    <row r="45" spans="1:10" ht="15.75">
      <c r="A45" s="4" t="s">
        <v>146</v>
      </c>
      <c r="B45" s="75" t="s">
        <v>158</v>
      </c>
      <c r="C45" s="17">
        <v>79</v>
      </c>
      <c r="D45" s="54">
        <v>41460</v>
      </c>
      <c r="E45" s="57">
        <v>41491</v>
      </c>
      <c r="F45" t="s">
        <v>164</v>
      </c>
      <c r="G45" s="29"/>
      <c r="H45" s="39"/>
      <c r="I45" s="41"/>
      <c r="J45" s="26"/>
    </row>
    <row r="46" spans="1:10" ht="15.75">
      <c r="A46" s="4" t="s">
        <v>150</v>
      </c>
      <c r="B46" s="18" t="s">
        <v>151</v>
      </c>
      <c r="C46" s="17">
        <v>78</v>
      </c>
      <c r="D46" s="54">
        <v>41465</v>
      </c>
      <c r="E46" s="48">
        <v>41493</v>
      </c>
      <c r="F46" s="26" t="s">
        <v>155</v>
      </c>
      <c r="G46" s="29"/>
      <c r="H46" s="39"/>
      <c r="I46" s="41"/>
      <c r="J46" s="26"/>
    </row>
    <row r="47" spans="1:10">
      <c r="A47" s="36"/>
      <c r="B47" s="5"/>
      <c r="C47" s="5"/>
      <c r="D47" s="5"/>
      <c r="E47" s="59"/>
      <c r="I47" s="41"/>
    </row>
    <row r="48" spans="1:10">
      <c r="A48" s="11">
        <f>SUBTOTAL(3,A4:A47)</f>
        <v>43</v>
      </c>
      <c r="B48" s="2"/>
      <c r="C48" s="2"/>
      <c r="D48" s="2"/>
      <c r="G48" s="11">
        <f>SUBTOTAL(3,G4:G47)</f>
        <v>39</v>
      </c>
      <c r="H48" s="11">
        <f>SUBTOTAL(3,H4:H47)</f>
        <v>39</v>
      </c>
      <c r="I48" s="41"/>
    </row>
    <row r="49" spans="1:10" ht="15.75">
      <c r="A49" s="27" t="s">
        <v>104</v>
      </c>
      <c r="B49" s="40"/>
      <c r="C49" s="40"/>
      <c r="D49" s="40"/>
      <c r="E49" s="40"/>
      <c r="G49" s="39" t="s">
        <v>93</v>
      </c>
      <c r="H49" s="25" t="s">
        <v>113</v>
      </c>
      <c r="I49" s="43"/>
      <c r="J49" s="30" t="s">
        <v>112</v>
      </c>
    </row>
  </sheetData>
  <autoFilter ref="A3:J49"/>
  <mergeCells count="1">
    <mergeCell ref="G2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ul8"/>
  <dimension ref="A1:J49"/>
  <sheetViews>
    <sheetView workbookViewId="0">
      <pane ySplit="3" topLeftCell="A10" activePane="bottomLeft" state="frozen"/>
      <selection pane="bottomLeft" activeCell="D16" sqref="D16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6.7109375" customWidth="1"/>
    <col min="5" max="5" width="19.28515625" customWidth="1"/>
    <col min="6" max="6" width="12.140625" customWidth="1"/>
    <col min="7" max="7" width="11.28515625" customWidth="1"/>
    <col min="8" max="8" width="11.28515625" bestFit="1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68" t="s">
        <v>166</v>
      </c>
    </row>
    <row r="2" spans="1:10">
      <c r="G2" s="296">
        <v>2012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2">
        <v>41499</v>
      </c>
      <c r="E4" s="57">
        <v>41519</v>
      </c>
      <c r="F4" s="25" t="s">
        <v>120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2">
        <v>41515</v>
      </c>
      <c r="E5" s="57">
        <v>41523</v>
      </c>
      <c r="F5" t="s">
        <v>167</v>
      </c>
      <c r="G5" s="66" t="s">
        <v>93</v>
      </c>
      <c r="H5" s="66" t="s">
        <v>93</v>
      </c>
      <c r="I5" s="41"/>
      <c r="J5" s="26" t="s">
        <v>141</v>
      </c>
    </row>
    <row r="6" spans="1:10" ht="15.75">
      <c r="A6" s="4" t="s">
        <v>8</v>
      </c>
      <c r="B6" s="3" t="s">
        <v>9</v>
      </c>
      <c r="C6" s="14">
        <v>21</v>
      </c>
      <c r="D6" s="22">
        <v>41527</v>
      </c>
      <c r="E6" s="57">
        <v>41529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2">
        <v>41499</v>
      </c>
      <c r="E7" s="57">
        <v>41523</v>
      </c>
      <c r="F7" s="25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2">
        <v>41506</v>
      </c>
      <c r="E8" s="57">
        <v>41528</v>
      </c>
      <c r="F8" s="25"/>
      <c r="G8" s="66" t="s">
        <v>93</v>
      </c>
      <c r="H8" s="66" t="s">
        <v>93</v>
      </c>
      <c r="I8" s="41"/>
      <c r="J8" s="26" t="s">
        <v>141</v>
      </c>
    </row>
    <row r="9" spans="1:10" ht="15.75">
      <c r="A9" s="4" t="s">
        <v>14</v>
      </c>
      <c r="B9" s="3" t="s">
        <v>15</v>
      </c>
      <c r="C9" s="13">
        <v>6</v>
      </c>
      <c r="D9" s="22">
        <v>41493</v>
      </c>
      <c r="E9" s="57">
        <v>41520</v>
      </c>
      <c r="G9" s="39" t="s">
        <v>157</v>
      </c>
      <c r="H9" s="39" t="s">
        <v>157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2">
        <v>41519</v>
      </c>
      <c r="E10" s="57">
        <v>41528</v>
      </c>
      <c r="F10" s="43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2">
        <v>41495</v>
      </c>
      <c r="E11" s="57">
        <v>41508</v>
      </c>
      <c r="F11" s="26" t="s">
        <v>155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2">
        <v>41493</v>
      </c>
      <c r="E12" s="57">
        <v>41516</v>
      </c>
      <c r="F12" s="26" t="s">
        <v>120</v>
      </c>
      <c r="G12" s="39" t="s">
        <v>157</v>
      </c>
      <c r="H12" s="39" t="s">
        <v>157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22">
        <v>41495</v>
      </c>
      <c r="E13" s="57">
        <v>41515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2">
        <v>41513</v>
      </c>
      <c r="E14" s="57">
        <v>41522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2">
        <v>41495</v>
      </c>
      <c r="E15" s="57">
        <v>41509</v>
      </c>
      <c r="F15" s="43"/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2">
        <v>41520</v>
      </c>
      <c r="E16" s="57">
        <v>41526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106</v>
      </c>
      <c r="B17" s="3" t="s">
        <v>107</v>
      </c>
      <c r="C17" s="15"/>
      <c r="D17" s="22"/>
      <c r="E17" s="50"/>
      <c r="G17" s="39" t="s">
        <v>93</v>
      </c>
      <c r="H17" s="39" t="s">
        <v>93</v>
      </c>
      <c r="I17" s="42" t="s">
        <v>105</v>
      </c>
      <c r="J17" s="29"/>
    </row>
    <row r="18" spans="1:10" ht="15.75">
      <c r="A18" s="4" t="s">
        <v>32</v>
      </c>
      <c r="B18" s="3" t="s">
        <v>33</v>
      </c>
      <c r="C18" s="15">
        <v>18</v>
      </c>
      <c r="D18" s="22">
        <v>41522</v>
      </c>
      <c r="E18" s="57">
        <v>41528</v>
      </c>
      <c r="F18" s="25"/>
      <c r="G18" t="s">
        <v>93</v>
      </c>
      <c r="H18" t="s">
        <v>93</v>
      </c>
      <c r="I18" s="41"/>
    </row>
    <row r="19" spans="1:10" ht="15.75">
      <c r="A19" s="4" t="s">
        <v>34</v>
      </c>
      <c r="B19" s="3" t="s">
        <v>35</v>
      </c>
      <c r="C19" s="3">
        <v>29</v>
      </c>
      <c r="D19" s="22">
        <v>41491</v>
      </c>
      <c r="E19" s="57" t="s">
        <v>165</v>
      </c>
      <c r="F19" s="25"/>
      <c r="G19" t="s">
        <v>93</v>
      </c>
      <c r="H19" s="39" t="s">
        <v>93</v>
      </c>
      <c r="I19" s="41" t="s">
        <v>105</v>
      </c>
    </row>
    <row r="20" spans="1:10" ht="15.75">
      <c r="A20" s="4" t="s">
        <v>36</v>
      </c>
      <c r="B20" s="3" t="s">
        <v>37</v>
      </c>
      <c r="C20" s="3">
        <v>30</v>
      </c>
      <c r="D20" s="22">
        <v>41491</v>
      </c>
      <c r="E20" s="57">
        <v>41508</v>
      </c>
      <c r="F20" s="25"/>
      <c r="G20" t="s">
        <v>93</v>
      </c>
      <c r="H20" s="39" t="s">
        <v>93</v>
      </c>
      <c r="I20" s="41" t="s">
        <v>105</v>
      </c>
    </row>
    <row r="21" spans="1:10" ht="15.75">
      <c r="A21" s="4" t="s">
        <v>38</v>
      </c>
      <c r="B21" s="3" t="s">
        <v>39</v>
      </c>
      <c r="C21" s="16">
        <v>36</v>
      </c>
      <c r="D21" s="22">
        <v>41494</v>
      </c>
      <c r="E21" s="57">
        <v>41516</v>
      </c>
      <c r="F21" s="25"/>
      <c r="G21" s="29">
        <v>41578</v>
      </c>
      <c r="H21" s="29">
        <v>41578</v>
      </c>
      <c r="I21" s="41"/>
    </row>
    <row r="22" spans="1:10" ht="15.75">
      <c r="A22" s="4" t="s">
        <v>40</v>
      </c>
      <c r="B22" s="3" t="s">
        <v>41</v>
      </c>
      <c r="C22" s="15">
        <v>34</v>
      </c>
      <c r="D22" s="22">
        <v>41513</v>
      </c>
      <c r="E22" s="57">
        <v>41519</v>
      </c>
      <c r="F22" s="25" t="s">
        <v>168</v>
      </c>
      <c r="G22" s="29">
        <v>41670</v>
      </c>
      <c r="H22" s="29">
        <v>41670</v>
      </c>
      <c r="I22" s="41"/>
    </row>
    <row r="23" spans="1:10" ht="15.75">
      <c r="A23" s="4" t="s">
        <v>42</v>
      </c>
      <c r="B23" s="3" t="s">
        <v>43</v>
      </c>
      <c r="C23" s="15">
        <v>37</v>
      </c>
      <c r="D23" s="22">
        <v>41501</v>
      </c>
      <c r="E23" s="57">
        <v>41526</v>
      </c>
      <c r="F23" s="25"/>
      <c r="G23" s="39" t="s">
        <v>93</v>
      </c>
      <c r="H23" s="39" t="s">
        <v>93</v>
      </c>
      <c r="I23" s="41" t="s">
        <v>105</v>
      </c>
      <c r="J23" s="46" t="s">
        <v>114</v>
      </c>
    </row>
    <row r="24" spans="1:10" ht="15.75">
      <c r="A24" s="47" t="s">
        <v>44</v>
      </c>
      <c r="B24" s="4" t="s">
        <v>45</v>
      </c>
      <c r="C24" s="17">
        <v>33</v>
      </c>
      <c r="D24" s="54"/>
      <c r="E24" s="58"/>
      <c r="G24" s="39" t="s">
        <v>93</v>
      </c>
      <c r="H24" s="39" t="s">
        <v>93</v>
      </c>
      <c r="I24" s="41"/>
      <c r="J24" s="39"/>
    </row>
    <row r="25" spans="1:10" ht="15.75">
      <c r="A25" s="47" t="s">
        <v>46</v>
      </c>
      <c r="B25" s="3" t="s">
        <v>47</v>
      </c>
      <c r="C25" s="15">
        <v>38</v>
      </c>
      <c r="D25" s="22">
        <v>41491</v>
      </c>
      <c r="E25" s="57">
        <v>41515</v>
      </c>
      <c r="F25" s="26" t="s">
        <v>123</v>
      </c>
      <c r="G25" s="66" t="s">
        <v>93</v>
      </c>
      <c r="H25" s="66" t="s">
        <v>93</v>
      </c>
      <c r="I25" s="41"/>
      <c r="J25" s="39" t="s">
        <v>142</v>
      </c>
    </row>
    <row r="26" spans="1:10" ht="15.75">
      <c r="A26" s="47" t="s">
        <v>48</v>
      </c>
      <c r="B26" s="3" t="s">
        <v>49</v>
      </c>
      <c r="C26" s="15">
        <v>41</v>
      </c>
      <c r="D26" s="22"/>
      <c r="E26" s="53"/>
      <c r="G26" s="29">
        <v>41698</v>
      </c>
      <c r="H26" s="29">
        <v>41698</v>
      </c>
      <c r="I26" s="41"/>
    </row>
    <row r="27" spans="1:10" ht="15.75">
      <c r="A27" s="4" t="s">
        <v>50</v>
      </c>
      <c r="B27" s="3" t="s">
        <v>51</v>
      </c>
      <c r="C27" s="15">
        <v>47</v>
      </c>
      <c r="D27" s="22">
        <v>41505</v>
      </c>
      <c r="E27" s="57">
        <v>41523</v>
      </c>
      <c r="G27" s="29">
        <v>41639</v>
      </c>
      <c r="H27" s="29">
        <v>41639</v>
      </c>
      <c r="I27" s="41"/>
    </row>
    <row r="28" spans="1:10" ht="15.75">
      <c r="A28" s="4" t="s">
        <v>52</v>
      </c>
      <c r="B28" s="3" t="s">
        <v>53</v>
      </c>
      <c r="C28" s="15">
        <v>49</v>
      </c>
      <c r="D28" s="54">
        <v>41491</v>
      </c>
      <c r="E28" s="57">
        <v>41527</v>
      </c>
      <c r="F28" s="26" t="s">
        <v>155</v>
      </c>
      <c r="G28" s="29">
        <v>41578</v>
      </c>
      <c r="H28" s="29">
        <v>41578</v>
      </c>
      <c r="I28" s="41"/>
    </row>
    <row r="29" spans="1:10" ht="15.75">
      <c r="A29" s="4" t="s">
        <v>54</v>
      </c>
      <c r="B29" s="3" t="s">
        <v>55</v>
      </c>
      <c r="C29" s="15">
        <v>51</v>
      </c>
      <c r="D29" s="22">
        <v>41501</v>
      </c>
      <c r="E29" s="57">
        <v>41516</v>
      </c>
      <c r="G29" t="s">
        <v>93</v>
      </c>
      <c r="H29" t="s">
        <v>93</v>
      </c>
      <c r="I29" s="41"/>
    </row>
    <row r="30" spans="1:10" ht="15.75">
      <c r="A30" s="47" t="s">
        <v>56</v>
      </c>
      <c r="B30" s="3" t="s">
        <v>57</v>
      </c>
      <c r="C30" s="15">
        <v>53</v>
      </c>
      <c r="D30" s="84"/>
      <c r="E30" s="50"/>
      <c r="G30" s="67" t="s">
        <v>93</v>
      </c>
      <c r="H30" s="67" t="s">
        <v>93</v>
      </c>
      <c r="I30" s="41"/>
      <c r="J30" s="26" t="s">
        <v>143</v>
      </c>
    </row>
    <row r="31" spans="1:10" ht="15.75">
      <c r="A31" s="4" t="s">
        <v>58</v>
      </c>
      <c r="B31" s="3" t="s">
        <v>59</v>
      </c>
      <c r="C31" s="15">
        <v>55</v>
      </c>
      <c r="D31" s="22">
        <v>41526</v>
      </c>
      <c r="E31" s="57">
        <v>41529</v>
      </c>
      <c r="F31" s="26" t="s">
        <v>155</v>
      </c>
      <c r="G31" s="29">
        <v>41608</v>
      </c>
      <c r="H31" s="29">
        <v>41608</v>
      </c>
      <c r="I31" s="41"/>
    </row>
    <row r="32" spans="1:10" ht="15.75">
      <c r="A32" s="4" t="s">
        <v>60</v>
      </c>
      <c r="B32" s="3" t="s">
        <v>61</v>
      </c>
      <c r="C32" s="15">
        <v>58</v>
      </c>
      <c r="D32" s="22">
        <v>41527</v>
      </c>
      <c r="E32" s="57">
        <v>41529</v>
      </c>
      <c r="F32" t="s">
        <v>169</v>
      </c>
      <c r="G32" t="s">
        <v>93</v>
      </c>
      <c r="H32" s="39" t="s">
        <v>93</v>
      </c>
      <c r="I32" s="41" t="s">
        <v>105</v>
      </c>
      <c r="J32" s="44" t="s">
        <v>110</v>
      </c>
    </row>
    <row r="33" spans="1:10" ht="15.75">
      <c r="A33" s="4" t="s">
        <v>62</v>
      </c>
      <c r="B33" s="3" t="s">
        <v>63</v>
      </c>
      <c r="C33" s="15">
        <v>59</v>
      </c>
      <c r="D33" s="22">
        <v>41512</v>
      </c>
      <c r="E33" s="57">
        <v>41527</v>
      </c>
      <c r="F33" t="s">
        <v>170</v>
      </c>
      <c r="G33" t="s">
        <v>93</v>
      </c>
      <c r="H33" t="s">
        <v>93</v>
      </c>
      <c r="I33" s="41"/>
    </row>
    <row r="34" spans="1:10" ht="15.75">
      <c r="A34" s="4" t="s">
        <v>64</v>
      </c>
      <c r="B34" s="3" t="s">
        <v>65</v>
      </c>
      <c r="C34" s="15"/>
      <c r="D34" s="22"/>
      <c r="E34" s="57">
        <v>41507</v>
      </c>
      <c r="G34" s="39" t="s">
        <v>93</v>
      </c>
      <c r="H34" s="39" t="s">
        <v>93</v>
      </c>
      <c r="I34" s="41" t="s">
        <v>105</v>
      </c>
      <c r="J34" s="29"/>
    </row>
    <row r="35" spans="1:10" ht="15.75">
      <c r="A35" s="4" t="s">
        <v>66</v>
      </c>
      <c r="B35" s="3" t="s">
        <v>67</v>
      </c>
      <c r="C35" s="15">
        <v>62</v>
      </c>
      <c r="D35" s="54">
        <v>41519</v>
      </c>
      <c r="E35" s="57">
        <v>41527</v>
      </c>
      <c r="F35" t="s">
        <v>171</v>
      </c>
      <c r="G35" s="39" t="s">
        <v>93</v>
      </c>
      <c r="H35" s="39" t="s">
        <v>93</v>
      </c>
      <c r="I35" s="41" t="s">
        <v>105</v>
      </c>
      <c r="J35" s="30" t="s">
        <v>109</v>
      </c>
    </row>
    <row r="36" spans="1:10" ht="15.75">
      <c r="A36" s="4" t="s">
        <v>68</v>
      </c>
      <c r="B36" s="3" t="s">
        <v>69</v>
      </c>
      <c r="C36" s="15">
        <v>65</v>
      </c>
      <c r="D36" s="22">
        <v>41498</v>
      </c>
      <c r="E36" s="57">
        <v>41516</v>
      </c>
      <c r="G36" s="39" t="s">
        <v>93</v>
      </c>
      <c r="H36" s="39" t="s">
        <v>93</v>
      </c>
      <c r="I36" s="41" t="s">
        <v>105</v>
      </c>
      <c r="J36" s="44" t="s">
        <v>110</v>
      </c>
    </row>
    <row r="37" spans="1:10" ht="15.75">
      <c r="A37" s="4" t="s">
        <v>72</v>
      </c>
      <c r="B37" s="8" t="s">
        <v>73</v>
      </c>
      <c r="C37" s="17">
        <v>68</v>
      </c>
      <c r="D37" s="22">
        <v>41493</v>
      </c>
      <c r="E37" s="57">
        <v>41515</v>
      </c>
      <c r="F37" s="26" t="s">
        <v>155</v>
      </c>
      <c r="G37" s="39" t="s">
        <v>93</v>
      </c>
      <c r="H37" s="39" t="s">
        <v>93</v>
      </c>
      <c r="I37" s="41" t="s">
        <v>105</v>
      </c>
      <c r="J37" s="44" t="s">
        <v>109</v>
      </c>
    </row>
    <row r="38" spans="1:10" ht="15.75">
      <c r="A38" s="4" t="s">
        <v>77</v>
      </c>
      <c r="B38" s="18" t="s">
        <v>78</v>
      </c>
      <c r="C38" s="17">
        <v>71</v>
      </c>
      <c r="D38" s="4"/>
      <c r="E38" s="57">
        <v>41529</v>
      </c>
      <c r="G38" s="45">
        <v>41731</v>
      </c>
      <c r="H38" s="45">
        <v>41731</v>
      </c>
      <c r="I38" s="41"/>
    </row>
    <row r="39" spans="1:10" ht="15.75">
      <c r="A39" s="4" t="s">
        <v>79</v>
      </c>
      <c r="B39" s="18" t="s">
        <v>80</v>
      </c>
      <c r="C39" s="17">
        <v>69</v>
      </c>
      <c r="D39" s="22">
        <v>41527</v>
      </c>
      <c r="E39" s="57">
        <v>41529</v>
      </c>
      <c r="G39" s="45">
        <v>41731</v>
      </c>
      <c r="H39" s="45">
        <v>41731</v>
      </c>
      <c r="I39" s="41"/>
    </row>
    <row r="40" spans="1:10" ht="15.75">
      <c r="A40" s="4" t="s">
        <v>95</v>
      </c>
      <c r="B40" s="18" t="s">
        <v>96</v>
      </c>
      <c r="C40" s="17">
        <v>72</v>
      </c>
      <c r="D40" s="54">
        <v>41521</v>
      </c>
      <c r="E40" s="57">
        <v>41527</v>
      </c>
      <c r="G40" s="29" t="s">
        <v>93</v>
      </c>
      <c r="H40" s="39" t="s">
        <v>93</v>
      </c>
      <c r="I40" s="41"/>
    </row>
    <row r="41" spans="1:10" ht="15.75">
      <c r="A41" s="4" t="s">
        <v>100</v>
      </c>
      <c r="B41" s="18" t="s">
        <v>103</v>
      </c>
      <c r="C41" s="17">
        <v>28</v>
      </c>
      <c r="D41" s="54">
        <v>41529</v>
      </c>
      <c r="E41" s="57">
        <v>41529</v>
      </c>
      <c r="G41" s="29" t="s">
        <v>93</v>
      </c>
      <c r="H41" s="29" t="s">
        <v>93</v>
      </c>
      <c r="I41" s="41"/>
    </row>
    <row r="42" spans="1:10" ht="15.75">
      <c r="A42" s="4" t="s">
        <v>98</v>
      </c>
      <c r="B42" s="18" t="s">
        <v>99</v>
      </c>
      <c r="C42" s="17">
        <v>73</v>
      </c>
      <c r="D42" s="54">
        <v>41493</v>
      </c>
      <c r="E42" s="57">
        <v>41513</v>
      </c>
      <c r="G42" s="29" t="s">
        <v>93</v>
      </c>
      <c r="H42" s="39" t="s">
        <v>93</v>
      </c>
      <c r="I42" s="41" t="s">
        <v>105</v>
      </c>
      <c r="J42" s="26" t="s">
        <v>111</v>
      </c>
    </row>
    <row r="43" spans="1:10" ht="15.75">
      <c r="A43" s="4" t="s">
        <v>116</v>
      </c>
      <c r="B43" s="18" t="s">
        <v>117</v>
      </c>
      <c r="C43" s="17">
        <v>74</v>
      </c>
      <c r="D43" s="54">
        <v>41512</v>
      </c>
      <c r="E43" s="57">
        <v>41527</v>
      </c>
      <c r="G43" s="29"/>
      <c r="H43" s="39"/>
      <c r="I43" s="41"/>
      <c r="J43" s="26"/>
    </row>
    <row r="44" spans="1:10" ht="15.75">
      <c r="A44" s="4" t="s">
        <v>144</v>
      </c>
      <c r="B44" s="18" t="s">
        <v>163</v>
      </c>
      <c r="C44" s="17">
        <v>80</v>
      </c>
      <c r="D44" s="54" t="s">
        <v>173</v>
      </c>
      <c r="E44" s="57">
        <v>41520</v>
      </c>
      <c r="G44" s="29"/>
      <c r="H44" s="39"/>
      <c r="I44" s="41"/>
      <c r="J44" s="26"/>
    </row>
    <row r="45" spans="1:10" ht="15.75">
      <c r="A45" s="4" t="s">
        <v>146</v>
      </c>
      <c r="B45" s="70" t="s">
        <v>158</v>
      </c>
      <c r="C45" s="17">
        <v>79</v>
      </c>
      <c r="D45" s="54">
        <v>41494</v>
      </c>
      <c r="E45" s="57">
        <v>41526</v>
      </c>
      <c r="G45" s="29"/>
      <c r="H45" s="39"/>
      <c r="I45" s="41"/>
      <c r="J45" s="26"/>
    </row>
    <row r="46" spans="1:10" ht="15.75">
      <c r="A46" s="4" t="s">
        <v>150</v>
      </c>
      <c r="B46" s="18" t="s">
        <v>151</v>
      </c>
      <c r="C46" s="17">
        <v>78</v>
      </c>
      <c r="D46" s="54">
        <v>41493</v>
      </c>
      <c r="E46" s="57">
        <v>41509</v>
      </c>
      <c r="F46" s="26" t="s">
        <v>155</v>
      </c>
      <c r="G46" s="29"/>
      <c r="H46" s="39"/>
      <c r="I46" s="41"/>
      <c r="J46" s="26"/>
    </row>
    <row r="47" spans="1:10">
      <c r="A47" s="36"/>
      <c r="B47" s="5"/>
      <c r="C47" s="5"/>
      <c r="D47" s="36"/>
      <c r="E47" s="58"/>
      <c r="I47" s="41"/>
    </row>
    <row r="48" spans="1:10">
      <c r="A48" s="11">
        <f>SUBTOTAL(3,A4:A47)</f>
        <v>43</v>
      </c>
      <c r="B48" s="2"/>
      <c r="C48" s="2"/>
      <c r="D48" s="2"/>
      <c r="G48" s="11">
        <f>SUBTOTAL(3,G4:G47)</f>
        <v>39</v>
      </c>
      <c r="H48" s="11">
        <f>SUBTOTAL(3,H4:H47)</f>
        <v>39</v>
      </c>
      <c r="I48" s="41"/>
    </row>
    <row r="49" spans="1:10" ht="15.75">
      <c r="A49" s="27" t="s">
        <v>104</v>
      </c>
      <c r="B49" s="40"/>
      <c r="C49" s="40"/>
      <c r="D49" s="40"/>
      <c r="E49" s="40"/>
      <c r="G49" s="39" t="s">
        <v>93</v>
      </c>
      <c r="H49" s="25" t="s">
        <v>113</v>
      </c>
      <c r="I49" s="43"/>
      <c r="J49" s="30" t="s">
        <v>112</v>
      </c>
    </row>
  </sheetData>
  <autoFilter ref="A3:J49"/>
  <mergeCells count="1">
    <mergeCell ref="G2:H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ul9"/>
  <dimension ref="A1:J53"/>
  <sheetViews>
    <sheetView workbookViewId="0">
      <pane ySplit="3" topLeftCell="A4" activePane="bottomLeft" state="frozen"/>
      <selection pane="bottomLeft" activeCell="A52" sqref="A52"/>
    </sheetView>
  </sheetViews>
  <sheetFormatPr defaultRowHeight="15" outlineLevelCol="2"/>
  <cols>
    <col min="1" max="1" width="46.7109375" bestFit="1" customWidth="1"/>
    <col min="2" max="2" width="12.28515625" customWidth="1" outlineLevel="2"/>
    <col min="3" max="3" width="4.7109375" customWidth="1" outlineLevel="1"/>
    <col min="4" max="4" width="16.7109375" customWidth="1"/>
    <col min="5" max="5" width="19.28515625" customWidth="1"/>
    <col min="6" max="6" width="12.140625" customWidth="1"/>
    <col min="7" max="7" width="11.28515625" customWidth="1"/>
    <col min="8" max="8" width="11.28515625" bestFit="1" customWidth="1"/>
    <col min="10" max="10" width="9.140625" bestFit="1" customWidth="1"/>
  </cols>
  <sheetData>
    <row r="1" spans="1:10" ht="18">
      <c r="A1" s="1" t="s">
        <v>0</v>
      </c>
      <c r="B1" s="2" t="s">
        <v>1</v>
      </c>
      <c r="C1" s="2"/>
      <c r="D1" s="68" t="s">
        <v>172</v>
      </c>
    </row>
    <row r="2" spans="1:10">
      <c r="G2" s="296">
        <v>2012</v>
      </c>
      <c r="H2" s="296"/>
    </row>
    <row r="3" spans="1:10">
      <c r="A3" s="6" t="s">
        <v>2</v>
      </c>
      <c r="B3" s="6" t="s">
        <v>3</v>
      </c>
      <c r="C3" s="6"/>
      <c r="D3" s="9" t="s">
        <v>74</v>
      </c>
      <c r="E3" s="10" t="s">
        <v>75</v>
      </c>
      <c r="G3" t="s">
        <v>91</v>
      </c>
      <c r="H3" t="s">
        <v>92</v>
      </c>
    </row>
    <row r="4" spans="1:10" ht="15.75">
      <c r="A4" s="4" t="s">
        <v>4</v>
      </c>
      <c r="B4" s="3" t="s">
        <v>5</v>
      </c>
      <c r="C4" s="13">
        <v>22</v>
      </c>
      <c r="D4" s="22">
        <v>41536</v>
      </c>
      <c r="E4" s="53">
        <v>41549</v>
      </c>
      <c r="F4" s="26" t="s">
        <v>120</v>
      </c>
      <c r="G4" t="s">
        <v>93</v>
      </c>
      <c r="H4" t="s">
        <v>93</v>
      </c>
    </row>
    <row r="5" spans="1:10" ht="15.75">
      <c r="A5" s="4" t="s">
        <v>6</v>
      </c>
      <c r="B5" s="3" t="s">
        <v>7</v>
      </c>
      <c r="C5" s="14">
        <v>12</v>
      </c>
      <c r="D5" s="22">
        <v>41529</v>
      </c>
      <c r="E5" s="53">
        <v>41540</v>
      </c>
      <c r="G5" s="66" t="s">
        <v>93</v>
      </c>
      <c r="H5" s="66" t="s">
        <v>93</v>
      </c>
      <c r="I5" s="41"/>
      <c r="J5" s="26" t="s">
        <v>141</v>
      </c>
    </row>
    <row r="6" spans="1:10" ht="15.75">
      <c r="A6" s="4" t="s">
        <v>8</v>
      </c>
      <c r="B6" s="3" t="s">
        <v>9</v>
      </c>
      <c r="C6" s="14">
        <v>21</v>
      </c>
      <c r="D6" s="22">
        <v>41555</v>
      </c>
      <c r="E6" s="53">
        <v>41555</v>
      </c>
      <c r="G6" s="39" t="s">
        <v>93</v>
      </c>
      <c r="H6" s="39" t="s">
        <v>93</v>
      </c>
      <c r="I6" s="41"/>
      <c r="J6" s="30" t="s">
        <v>111</v>
      </c>
    </row>
    <row r="7" spans="1:10" ht="15.75">
      <c r="A7" s="4" t="s">
        <v>10</v>
      </c>
      <c r="B7" s="3" t="s">
        <v>11</v>
      </c>
      <c r="C7" s="14">
        <v>25</v>
      </c>
      <c r="D7" s="22">
        <v>41527</v>
      </c>
      <c r="E7" s="53">
        <v>41537</v>
      </c>
      <c r="F7" s="25"/>
      <c r="G7" t="s">
        <v>93</v>
      </c>
      <c r="H7" t="s">
        <v>93</v>
      </c>
      <c r="I7" s="41"/>
    </row>
    <row r="8" spans="1:10" ht="15.75">
      <c r="A8" s="4" t="s">
        <v>12</v>
      </c>
      <c r="B8" s="3" t="s">
        <v>13</v>
      </c>
      <c r="C8" s="14">
        <v>3</v>
      </c>
      <c r="D8" s="22">
        <v>41529</v>
      </c>
      <c r="E8" s="53">
        <v>41561</v>
      </c>
      <c r="F8" s="25"/>
      <c r="G8" s="66" t="s">
        <v>93</v>
      </c>
      <c r="H8" s="66" t="s">
        <v>93</v>
      </c>
      <c r="I8" s="41"/>
      <c r="J8" s="26" t="s">
        <v>141</v>
      </c>
    </row>
    <row r="9" spans="1:10" ht="15.75">
      <c r="A9" s="4" t="s">
        <v>14</v>
      </c>
      <c r="B9" s="3" t="s">
        <v>15</v>
      </c>
      <c r="C9" s="13">
        <v>6</v>
      </c>
      <c r="D9" s="22">
        <v>41522</v>
      </c>
      <c r="E9" s="53">
        <v>41537</v>
      </c>
      <c r="G9" s="39" t="s">
        <v>157</v>
      </c>
      <c r="H9" s="39" t="s">
        <v>157</v>
      </c>
      <c r="I9" s="41"/>
    </row>
    <row r="10" spans="1:10" ht="15.75">
      <c r="A10" s="4" t="s">
        <v>16</v>
      </c>
      <c r="B10" s="3" t="s">
        <v>17</v>
      </c>
      <c r="C10" s="15">
        <v>7</v>
      </c>
      <c r="D10" s="22">
        <v>41519</v>
      </c>
      <c r="E10" s="53">
        <v>41551</v>
      </c>
      <c r="F10" s="43"/>
      <c r="G10" s="39" t="s">
        <v>93</v>
      </c>
      <c r="H10" s="39" t="s">
        <v>93</v>
      </c>
      <c r="I10" s="41" t="s">
        <v>105</v>
      </c>
      <c r="J10" s="30" t="s">
        <v>115</v>
      </c>
    </row>
    <row r="11" spans="1:10" ht="15.75">
      <c r="A11" s="4" t="s">
        <v>18</v>
      </c>
      <c r="B11" s="3" t="s">
        <v>19</v>
      </c>
      <c r="C11" s="15">
        <v>17</v>
      </c>
      <c r="D11" s="22">
        <v>41521</v>
      </c>
      <c r="E11" s="53">
        <v>41536</v>
      </c>
      <c r="F11" s="26" t="s">
        <v>155</v>
      </c>
      <c r="G11" s="29">
        <v>41639</v>
      </c>
      <c r="H11" s="29">
        <v>41639</v>
      </c>
      <c r="I11" s="41"/>
    </row>
    <row r="12" spans="1:10" ht="15.75">
      <c r="A12" s="4" t="s">
        <v>20</v>
      </c>
      <c r="B12" s="3" t="s">
        <v>21</v>
      </c>
      <c r="C12" s="15">
        <v>5</v>
      </c>
      <c r="D12" s="22">
        <v>41522</v>
      </c>
      <c r="E12" s="53">
        <v>41537</v>
      </c>
      <c r="F12" s="44" t="s">
        <v>177</v>
      </c>
      <c r="G12" s="39" t="s">
        <v>157</v>
      </c>
      <c r="H12" s="39" t="s">
        <v>157</v>
      </c>
      <c r="I12" s="41"/>
    </row>
    <row r="13" spans="1:10" ht="15.75">
      <c r="A13" s="4" t="s">
        <v>22</v>
      </c>
      <c r="B13" s="3" t="s">
        <v>23</v>
      </c>
      <c r="C13" s="15">
        <v>8</v>
      </c>
      <c r="D13" s="22">
        <v>41529</v>
      </c>
      <c r="E13" s="53">
        <v>41541</v>
      </c>
      <c r="G13" s="39" t="s">
        <v>93</v>
      </c>
      <c r="H13" s="39" t="s">
        <v>93</v>
      </c>
      <c r="I13" s="41" t="s">
        <v>105</v>
      </c>
      <c r="J13" s="29"/>
    </row>
    <row r="14" spans="1:10" ht="15.75">
      <c r="A14" s="4" t="s">
        <v>24</v>
      </c>
      <c r="B14" s="3" t="s">
        <v>25</v>
      </c>
      <c r="C14" s="15">
        <v>23</v>
      </c>
      <c r="D14" s="22">
        <v>41530</v>
      </c>
      <c r="E14" s="53">
        <v>41541</v>
      </c>
      <c r="G14" t="s">
        <v>93</v>
      </c>
      <c r="H14" t="s">
        <v>93</v>
      </c>
      <c r="I14" s="41"/>
    </row>
    <row r="15" spans="1:10" ht="15.75">
      <c r="A15" s="4" t="s">
        <v>26</v>
      </c>
      <c r="B15" s="3" t="s">
        <v>27</v>
      </c>
      <c r="C15" s="15">
        <v>11</v>
      </c>
      <c r="D15" s="22">
        <v>41548</v>
      </c>
      <c r="E15" s="53">
        <v>41550</v>
      </c>
      <c r="F15" s="43"/>
      <c r="G15" t="s">
        <v>93</v>
      </c>
      <c r="H15" t="s">
        <v>93</v>
      </c>
      <c r="I15" s="41"/>
    </row>
    <row r="16" spans="1:10" ht="15.75">
      <c r="A16" s="4" t="s">
        <v>28</v>
      </c>
      <c r="B16" s="3" t="s">
        <v>29</v>
      </c>
      <c r="C16" s="15">
        <v>27</v>
      </c>
      <c r="D16" s="22">
        <v>41520</v>
      </c>
      <c r="E16" s="57">
        <v>41550</v>
      </c>
      <c r="G16" s="39" t="s">
        <v>93</v>
      </c>
      <c r="H16" s="39" t="s">
        <v>93</v>
      </c>
      <c r="I16" s="42" t="s">
        <v>105</v>
      </c>
      <c r="J16" s="29"/>
    </row>
    <row r="17" spans="1:10" ht="15.75">
      <c r="A17" s="4" t="s">
        <v>32</v>
      </c>
      <c r="B17" s="3" t="s">
        <v>33</v>
      </c>
      <c r="C17" s="15">
        <v>18</v>
      </c>
      <c r="D17" s="22">
        <v>41522</v>
      </c>
      <c r="E17" s="53">
        <v>41550</v>
      </c>
      <c r="F17" s="25"/>
      <c r="G17" t="s">
        <v>93</v>
      </c>
      <c r="H17" t="s">
        <v>93</v>
      </c>
      <c r="I17" s="41"/>
    </row>
    <row r="18" spans="1:10" ht="15.75">
      <c r="A18" s="4" t="s">
        <v>34</v>
      </c>
      <c r="B18" s="3" t="s">
        <v>35</v>
      </c>
      <c r="C18" s="3">
        <v>29</v>
      </c>
      <c r="D18" s="22">
        <v>41519</v>
      </c>
      <c r="E18" s="57">
        <v>41526</v>
      </c>
      <c r="F18" s="25"/>
      <c r="G18" t="s">
        <v>93</v>
      </c>
      <c r="H18" s="39" t="s">
        <v>93</v>
      </c>
      <c r="I18" s="41" t="s">
        <v>105</v>
      </c>
    </row>
    <row r="19" spans="1:10" ht="15.75">
      <c r="A19" s="4" t="s">
        <v>36</v>
      </c>
      <c r="B19" s="3" t="s">
        <v>37</v>
      </c>
      <c r="C19" s="3">
        <v>30</v>
      </c>
      <c r="D19" s="22">
        <v>41519</v>
      </c>
      <c r="E19" s="53">
        <v>41533</v>
      </c>
      <c r="F19" s="25"/>
      <c r="G19" t="s">
        <v>93</v>
      </c>
      <c r="H19" s="39" t="s">
        <v>93</v>
      </c>
      <c r="I19" s="41" t="s">
        <v>105</v>
      </c>
    </row>
    <row r="20" spans="1:10" ht="15.75">
      <c r="A20" s="4" t="s">
        <v>38</v>
      </c>
      <c r="B20" s="3" t="s">
        <v>39</v>
      </c>
      <c r="C20" s="16">
        <v>36</v>
      </c>
      <c r="D20" s="22">
        <v>41540</v>
      </c>
      <c r="E20" s="53">
        <v>41550</v>
      </c>
      <c r="F20" s="25"/>
      <c r="G20" s="29">
        <v>41578</v>
      </c>
      <c r="H20" s="29">
        <v>41578</v>
      </c>
      <c r="I20" s="41"/>
    </row>
    <row r="21" spans="1:10" ht="15.75">
      <c r="A21" s="4" t="s">
        <v>40</v>
      </c>
      <c r="B21" s="3" t="s">
        <v>41</v>
      </c>
      <c r="C21" s="15">
        <v>34</v>
      </c>
      <c r="D21" s="22">
        <v>41533</v>
      </c>
      <c r="E21" s="53">
        <v>41542</v>
      </c>
      <c r="F21" s="25"/>
      <c r="G21" s="29">
        <v>41670</v>
      </c>
      <c r="H21" s="29">
        <v>41670</v>
      </c>
      <c r="I21" s="41"/>
    </row>
    <row r="22" spans="1:10" ht="15.75">
      <c r="A22" s="4" t="s">
        <v>42</v>
      </c>
      <c r="B22" s="3" t="s">
        <v>43</v>
      </c>
      <c r="C22" s="15">
        <v>37</v>
      </c>
      <c r="D22" s="22">
        <v>41527</v>
      </c>
      <c r="E22" s="57">
        <v>41551</v>
      </c>
      <c r="F22" s="25"/>
      <c r="G22" s="39" t="s">
        <v>93</v>
      </c>
      <c r="H22" s="39" t="s">
        <v>93</v>
      </c>
      <c r="I22" s="41" t="s">
        <v>105</v>
      </c>
      <c r="J22" s="46" t="s">
        <v>114</v>
      </c>
    </row>
    <row r="23" spans="1:10" ht="15.75">
      <c r="A23" s="4" t="s">
        <v>50</v>
      </c>
      <c r="B23" s="3" t="s">
        <v>51</v>
      </c>
      <c r="C23" s="15">
        <v>47</v>
      </c>
      <c r="D23" s="22">
        <v>41533</v>
      </c>
      <c r="E23" s="53">
        <v>41543</v>
      </c>
      <c r="G23" s="29">
        <v>41639</v>
      </c>
      <c r="H23" s="29">
        <v>41639</v>
      </c>
      <c r="I23" s="41"/>
    </row>
    <row r="24" spans="1:10" ht="15.75">
      <c r="A24" s="4" t="s">
        <v>52</v>
      </c>
      <c r="B24" s="3" t="s">
        <v>53</v>
      </c>
      <c r="C24" s="15">
        <v>49</v>
      </c>
      <c r="D24" s="54">
        <v>41521</v>
      </c>
      <c r="E24" s="53">
        <v>41536</v>
      </c>
      <c r="F24" s="26" t="s">
        <v>155</v>
      </c>
      <c r="G24" s="29">
        <v>41578</v>
      </c>
      <c r="H24" s="29">
        <v>41578</v>
      </c>
      <c r="I24" s="41"/>
    </row>
    <row r="25" spans="1:10" ht="15.75">
      <c r="A25" s="4" t="s">
        <v>54</v>
      </c>
      <c r="B25" s="3" t="s">
        <v>55</v>
      </c>
      <c r="C25" s="15">
        <v>51</v>
      </c>
      <c r="D25" s="22">
        <v>41521</v>
      </c>
      <c r="E25" s="53">
        <v>41537</v>
      </c>
      <c r="G25" t="s">
        <v>93</v>
      </c>
      <c r="H25" t="s">
        <v>93</v>
      </c>
      <c r="I25" s="41"/>
    </row>
    <row r="26" spans="1:10" ht="15.75">
      <c r="A26" s="4" t="s">
        <v>58</v>
      </c>
      <c r="B26" s="3" t="s">
        <v>59</v>
      </c>
      <c r="C26" s="15">
        <v>55</v>
      </c>
      <c r="D26" s="22">
        <v>41547</v>
      </c>
      <c r="E26" s="53">
        <v>41554</v>
      </c>
      <c r="F26" s="26" t="s">
        <v>155</v>
      </c>
      <c r="G26" s="29">
        <v>41608</v>
      </c>
      <c r="H26" s="29">
        <v>41608</v>
      </c>
      <c r="I26" s="41"/>
    </row>
    <row r="27" spans="1:10" ht="15.75">
      <c r="A27" s="4" t="s">
        <v>60</v>
      </c>
      <c r="B27" s="3" t="s">
        <v>61</v>
      </c>
      <c r="C27" s="15">
        <v>58</v>
      </c>
      <c r="D27" s="22">
        <v>41527</v>
      </c>
      <c r="E27" s="53">
        <v>41551</v>
      </c>
      <c r="G27" t="s">
        <v>93</v>
      </c>
      <c r="H27" s="39" t="s">
        <v>93</v>
      </c>
      <c r="I27" s="41" t="s">
        <v>105</v>
      </c>
      <c r="J27" s="44" t="s">
        <v>110</v>
      </c>
    </row>
    <row r="28" spans="1:10" ht="15.75">
      <c r="A28" s="4" t="s">
        <v>62</v>
      </c>
      <c r="B28" s="3" t="s">
        <v>63</v>
      </c>
      <c r="C28" s="15">
        <v>59</v>
      </c>
      <c r="D28" s="22">
        <v>41542</v>
      </c>
      <c r="E28" s="53">
        <v>41548</v>
      </c>
      <c r="G28" t="s">
        <v>93</v>
      </c>
      <c r="H28" t="s">
        <v>93</v>
      </c>
      <c r="I28" s="41"/>
    </row>
    <row r="29" spans="1:10" ht="15.75">
      <c r="A29" s="4" t="s">
        <v>64</v>
      </c>
      <c r="B29" s="3" t="s">
        <v>65</v>
      </c>
      <c r="C29" s="15"/>
      <c r="D29" s="51"/>
      <c r="E29" s="53">
        <v>41535</v>
      </c>
      <c r="G29" s="39" t="s">
        <v>93</v>
      </c>
      <c r="H29" s="39" t="s">
        <v>93</v>
      </c>
      <c r="I29" s="41" t="s">
        <v>105</v>
      </c>
      <c r="J29" s="29"/>
    </row>
    <row r="30" spans="1:10" ht="15.75">
      <c r="A30" s="4" t="s">
        <v>66</v>
      </c>
      <c r="B30" s="3" t="s">
        <v>67</v>
      </c>
      <c r="C30" s="15">
        <v>62</v>
      </c>
      <c r="D30" s="54" t="s">
        <v>174</v>
      </c>
      <c r="E30" s="53">
        <v>41537</v>
      </c>
      <c r="F30" s="43" t="s">
        <v>175</v>
      </c>
      <c r="G30" s="39" t="s">
        <v>93</v>
      </c>
      <c r="H30" s="39" t="s">
        <v>93</v>
      </c>
      <c r="I30" s="41" t="s">
        <v>105</v>
      </c>
      <c r="J30" s="30" t="s">
        <v>109</v>
      </c>
    </row>
    <row r="31" spans="1:10" ht="15.75">
      <c r="A31" s="4" t="s">
        <v>68</v>
      </c>
      <c r="B31" s="3" t="s">
        <v>69</v>
      </c>
      <c r="C31" s="15">
        <v>65</v>
      </c>
      <c r="D31" s="22">
        <v>41533</v>
      </c>
      <c r="E31" s="53">
        <v>41549</v>
      </c>
      <c r="G31" s="39" t="s">
        <v>93</v>
      </c>
      <c r="H31" s="39" t="s">
        <v>93</v>
      </c>
      <c r="I31" s="41" t="s">
        <v>105</v>
      </c>
      <c r="J31" s="44" t="s">
        <v>110</v>
      </c>
    </row>
    <row r="32" spans="1:10" ht="15.75">
      <c r="A32" s="4" t="s">
        <v>72</v>
      </c>
      <c r="B32" s="8" t="s">
        <v>73</v>
      </c>
      <c r="C32" s="17">
        <v>68</v>
      </c>
      <c r="D32" s="71">
        <v>41526</v>
      </c>
      <c r="E32" s="53">
        <v>41537</v>
      </c>
      <c r="F32" s="26" t="s">
        <v>155</v>
      </c>
      <c r="G32" s="39" t="s">
        <v>93</v>
      </c>
      <c r="H32" s="39" t="s">
        <v>93</v>
      </c>
      <c r="I32" s="41" t="s">
        <v>105</v>
      </c>
      <c r="J32" s="44" t="s">
        <v>109</v>
      </c>
    </row>
    <row r="33" spans="1:10" ht="15.75">
      <c r="A33" s="4" t="s">
        <v>77</v>
      </c>
      <c r="B33" s="18" t="s">
        <v>78</v>
      </c>
      <c r="C33" s="17">
        <v>71</v>
      </c>
      <c r="D33" s="22">
        <v>41557</v>
      </c>
      <c r="E33" s="57">
        <v>41557</v>
      </c>
      <c r="G33" s="45">
        <v>41731</v>
      </c>
      <c r="H33" s="45">
        <v>41731</v>
      </c>
      <c r="I33" s="41"/>
    </row>
    <row r="34" spans="1:10" ht="15.75">
      <c r="A34" s="4" t="s">
        <v>79</v>
      </c>
      <c r="B34" s="18" t="s">
        <v>80</v>
      </c>
      <c r="C34" s="17">
        <v>69</v>
      </c>
      <c r="D34" s="22">
        <v>41557</v>
      </c>
      <c r="E34" s="53">
        <v>41558</v>
      </c>
      <c r="G34" s="45">
        <v>41731</v>
      </c>
      <c r="H34" s="45">
        <v>41731</v>
      </c>
      <c r="I34" s="41"/>
    </row>
    <row r="35" spans="1:10" ht="15.75">
      <c r="A35" s="4" t="s">
        <v>95</v>
      </c>
      <c r="B35" s="18" t="s">
        <v>96</v>
      </c>
      <c r="C35" s="17">
        <v>72</v>
      </c>
      <c r="D35" s="54">
        <v>41555</v>
      </c>
      <c r="E35" s="53">
        <v>41556</v>
      </c>
      <c r="G35" s="29" t="s">
        <v>93</v>
      </c>
      <c r="H35" s="39" t="s">
        <v>93</v>
      </c>
      <c r="I35" s="41"/>
    </row>
    <row r="36" spans="1:10" ht="15.75">
      <c r="A36" s="4" t="s">
        <v>100</v>
      </c>
      <c r="B36" s="18" t="s">
        <v>103</v>
      </c>
      <c r="C36" s="17">
        <v>28</v>
      </c>
      <c r="D36" s="87">
        <v>41561</v>
      </c>
      <c r="E36" s="53">
        <v>41561</v>
      </c>
      <c r="G36" s="29" t="s">
        <v>93</v>
      </c>
      <c r="H36" s="29" t="s">
        <v>93</v>
      </c>
      <c r="I36" s="41"/>
    </row>
    <row r="37" spans="1:10" ht="15.75">
      <c r="A37" s="4" t="s">
        <v>98</v>
      </c>
      <c r="B37" s="18" t="s">
        <v>99</v>
      </c>
      <c r="C37" s="17">
        <v>73</v>
      </c>
      <c r="D37" s="54">
        <v>41526</v>
      </c>
      <c r="E37" s="53">
        <v>41537</v>
      </c>
      <c r="G37" s="29" t="s">
        <v>93</v>
      </c>
      <c r="H37" s="39" t="s">
        <v>93</v>
      </c>
      <c r="I37" s="41" t="s">
        <v>105</v>
      </c>
      <c r="J37" s="26" t="s">
        <v>111</v>
      </c>
    </row>
    <row r="38" spans="1:10" ht="15.75">
      <c r="A38" s="4" t="s">
        <v>116</v>
      </c>
      <c r="B38" s="18" t="s">
        <v>117</v>
      </c>
      <c r="C38" s="17">
        <v>74</v>
      </c>
      <c r="D38" s="54">
        <v>41556</v>
      </c>
      <c r="E38" s="53">
        <v>41561</v>
      </c>
      <c r="G38" s="29"/>
      <c r="H38" s="39"/>
      <c r="I38" s="41"/>
      <c r="J38" s="25"/>
    </row>
    <row r="39" spans="1:10" ht="15.75">
      <c r="A39" s="4" t="s">
        <v>144</v>
      </c>
      <c r="B39" s="18" t="s">
        <v>163</v>
      </c>
      <c r="C39" s="17">
        <v>80</v>
      </c>
      <c r="D39" s="54">
        <v>41529</v>
      </c>
      <c r="E39" s="53">
        <v>41550</v>
      </c>
      <c r="G39" s="29"/>
      <c r="H39" s="39"/>
      <c r="I39" s="41"/>
      <c r="J39" s="25"/>
    </row>
    <row r="40" spans="1:10" ht="15.75">
      <c r="A40" s="4" t="s">
        <v>146</v>
      </c>
      <c r="B40" s="70" t="s">
        <v>158</v>
      </c>
      <c r="C40" s="17">
        <v>79</v>
      </c>
      <c r="D40" s="54">
        <v>41526</v>
      </c>
      <c r="E40" s="57">
        <v>41526</v>
      </c>
      <c r="F40" s="88" t="s">
        <v>175</v>
      </c>
      <c r="G40" s="29"/>
      <c r="H40" s="39"/>
      <c r="I40" s="41"/>
      <c r="J40" s="25"/>
    </row>
    <row r="41" spans="1:10" ht="15.75">
      <c r="A41" s="4" t="s">
        <v>150</v>
      </c>
      <c r="B41" s="18" t="s">
        <v>151</v>
      </c>
      <c r="C41" s="17">
        <v>78</v>
      </c>
      <c r="D41" s="54">
        <v>41526</v>
      </c>
      <c r="E41" s="53">
        <v>41537</v>
      </c>
      <c r="F41" s="26" t="s">
        <v>155</v>
      </c>
      <c r="G41" s="29"/>
      <c r="H41" s="39"/>
      <c r="I41" s="41"/>
      <c r="J41" s="25"/>
    </row>
    <row r="42" spans="1:10" ht="15.75">
      <c r="A42" s="4"/>
      <c r="B42" s="18"/>
      <c r="C42" s="17"/>
      <c r="D42" s="54"/>
      <c r="E42" s="57"/>
      <c r="F42" s="25"/>
      <c r="G42" s="29"/>
      <c r="H42" s="39"/>
      <c r="I42" s="41"/>
      <c r="J42" s="25"/>
    </row>
    <row r="43" spans="1:10" ht="15.75">
      <c r="A43" s="4"/>
      <c r="B43" s="18"/>
      <c r="C43" s="17"/>
      <c r="D43" s="54"/>
      <c r="E43" s="57"/>
      <c r="F43" s="25"/>
      <c r="G43" s="29"/>
      <c r="H43" s="39"/>
      <c r="I43" s="41"/>
      <c r="J43" s="25"/>
    </row>
    <row r="44" spans="1:10" ht="15.75">
      <c r="A44" s="47" t="s">
        <v>106</v>
      </c>
      <c r="B44" s="79" t="s">
        <v>107</v>
      </c>
      <c r="C44" s="80"/>
      <c r="D44" s="81"/>
      <c r="E44" s="82"/>
      <c r="F44" s="25"/>
      <c r="G44" s="29"/>
      <c r="H44" s="39"/>
      <c r="I44" s="41"/>
      <c r="J44" s="25"/>
    </row>
    <row r="45" spans="1:10" ht="15.75">
      <c r="A45" s="47" t="s">
        <v>44</v>
      </c>
      <c r="B45" s="47" t="s">
        <v>45</v>
      </c>
      <c r="C45" s="83">
        <v>33</v>
      </c>
      <c r="D45" s="54"/>
      <c r="E45" s="58"/>
      <c r="F45" s="25"/>
      <c r="G45" s="29"/>
      <c r="H45" s="39"/>
      <c r="I45" s="41"/>
      <c r="J45" s="25"/>
    </row>
    <row r="46" spans="1:10" ht="15.75">
      <c r="A46" s="47" t="s">
        <v>46</v>
      </c>
      <c r="B46" s="79" t="s">
        <v>47</v>
      </c>
      <c r="C46" s="80">
        <v>38</v>
      </c>
      <c r="D46" s="22"/>
      <c r="E46" s="57"/>
      <c r="F46" s="25"/>
      <c r="G46" s="29"/>
      <c r="H46" s="39"/>
      <c r="I46" s="41"/>
      <c r="J46" s="25"/>
    </row>
    <row r="47" spans="1:10" ht="15.75">
      <c r="A47" s="47" t="s">
        <v>48</v>
      </c>
      <c r="B47" s="79" t="s">
        <v>49</v>
      </c>
      <c r="C47" s="80">
        <v>41</v>
      </c>
      <c r="D47" s="22"/>
      <c r="E47" s="53"/>
      <c r="F47" s="25"/>
      <c r="G47" s="29"/>
      <c r="H47" s="39"/>
      <c r="I47" s="41"/>
      <c r="J47" s="25"/>
    </row>
    <row r="48" spans="1:10" ht="15.75">
      <c r="A48" s="47" t="s">
        <v>56</v>
      </c>
      <c r="B48" s="79" t="s">
        <v>57</v>
      </c>
      <c r="C48" s="80">
        <v>53</v>
      </c>
      <c r="D48" s="4"/>
      <c r="E48" s="58"/>
      <c r="F48" s="25"/>
      <c r="G48" s="29"/>
      <c r="H48" s="39"/>
      <c r="I48" s="41"/>
      <c r="J48" s="25"/>
    </row>
    <row r="49" spans="1:10" ht="15.75">
      <c r="A49" s="4"/>
      <c r="B49" s="18"/>
      <c r="C49" s="17"/>
      <c r="D49" s="54"/>
      <c r="E49" s="57"/>
      <c r="F49" s="25"/>
      <c r="G49" s="29"/>
      <c r="H49" s="39"/>
      <c r="I49" s="41"/>
      <c r="J49" s="25"/>
    </row>
    <row r="50" spans="1:10" ht="15.75">
      <c r="A50" s="4"/>
      <c r="B50" s="18"/>
      <c r="C50" s="17"/>
      <c r="D50" s="54"/>
      <c r="E50" s="57"/>
      <c r="F50" s="25"/>
      <c r="G50" s="29"/>
      <c r="H50" s="39"/>
      <c r="I50" s="41"/>
      <c r="J50" s="25"/>
    </row>
    <row r="51" spans="1:10">
      <c r="A51" s="36"/>
      <c r="B51" s="5"/>
      <c r="C51" s="5"/>
      <c r="D51" s="36"/>
      <c r="E51" s="58"/>
      <c r="I51" s="41"/>
    </row>
    <row r="52" spans="1:10">
      <c r="A52" s="11">
        <f>SUBTOTAL(3,A4:A51)</f>
        <v>43</v>
      </c>
      <c r="B52" s="2"/>
      <c r="C52" s="2"/>
      <c r="D52" s="2"/>
      <c r="G52" s="11">
        <f>SUBTOTAL(3,G4:G51)</f>
        <v>34</v>
      </c>
      <c r="H52" s="11">
        <f>SUBTOTAL(3,H4:H51)</f>
        <v>34</v>
      </c>
      <c r="I52" s="41"/>
    </row>
    <row r="53" spans="1:10" ht="15.75">
      <c r="A53" s="27" t="s">
        <v>104</v>
      </c>
      <c r="B53" s="40"/>
      <c r="C53" s="40"/>
      <c r="D53" s="40"/>
      <c r="E53" s="40"/>
      <c r="G53" s="39" t="s">
        <v>93</v>
      </c>
      <c r="H53" s="25" t="s">
        <v>113</v>
      </c>
      <c r="I53" s="43"/>
      <c r="J53" s="30" t="s">
        <v>112</v>
      </c>
    </row>
  </sheetData>
  <autoFilter ref="A3:J53"/>
  <mergeCells count="1"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32</vt:i4>
      </vt:variant>
    </vt:vector>
  </HeadingPairs>
  <TitlesOfParts>
    <vt:vector size="32" baseType="lpstr">
      <vt:lpstr>Taul1</vt:lpstr>
      <vt:lpstr>1 2013</vt:lpstr>
      <vt:lpstr>2 2013 </vt:lpstr>
      <vt:lpstr>3 2013</vt:lpstr>
      <vt:lpstr>4 2013</vt:lpstr>
      <vt:lpstr>5 2013</vt:lpstr>
      <vt:lpstr>6 2013 </vt:lpstr>
      <vt:lpstr>7 2013  </vt:lpstr>
      <vt:lpstr>8 2013</vt:lpstr>
      <vt:lpstr>9 2013</vt:lpstr>
      <vt:lpstr>10 2013 </vt:lpstr>
      <vt:lpstr>11 2013</vt:lpstr>
      <vt:lpstr>12 2013 </vt:lpstr>
      <vt:lpstr>1 2014</vt:lpstr>
      <vt:lpstr>2 2014 </vt:lpstr>
      <vt:lpstr>3 2014</vt:lpstr>
      <vt:lpstr>4 2014</vt:lpstr>
      <vt:lpstr>5 2014 </vt:lpstr>
      <vt:lpstr>6 2014</vt:lpstr>
      <vt:lpstr>7 2014</vt:lpstr>
      <vt:lpstr>8 2014 </vt:lpstr>
      <vt:lpstr>9 2014</vt:lpstr>
      <vt:lpstr>10 2014 </vt:lpstr>
      <vt:lpstr>11 2014</vt:lpstr>
      <vt:lpstr>12 2014 </vt:lpstr>
      <vt:lpstr>1 2015</vt:lpstr>
      <vt:lpstr>2 2015 </vt:lpstr>
      <vt:lpstr>3 2015</vt:lpstr>
      <vt:lpstr>4 2015 </vt:lpstr>
      <vt:lpstr>5 2015</vt:lpstr>
      <vt:lpstr>Tehtävät</vt:lpstr>
      <vt:lpstr>Taul3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JP-Tilit2</cp:lastModifiedBy>
  <cp:lastPrinted>2014-07-15T10:57:09Z</cp:lastPrinted>
  <dcterms:created xsi:type="dcterms:W3CDTF">2012-11-12T12:33:56Z</dcterms:created>
  <dcterms:modified xsi:type="dcterms:W3CDTF">2015-06-03T11:39:13Z</dcterms:modified>
</cp:coreProperties>
</file>