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4" r:id="rId1"/>
    <sheet name="Sheet2" sheetId="2" r:id="rId2"/>
    <sheet name="Sheet3" sheetId="3" r:id="rId3"/>
    <sheet name="測試情況" sheetId="5" r:id="rId4"/>
  </sheets>
  <calcPr calcId="124519"/>
</workbook>
</file>

<file path=xl/calcChain.xml><?xml version="1.0" encoding="utf-8"?>
<calcChain xmlns="http://schemas.openxmlformats.org/spreadsheetml/2006/main">
  <c r="B30" i="4"/>
</calcChain>
</file>

<file path=xl/sharedStrings.xml><?xml version="1.0" encoding="utf-8"?>
<sst xmlns="http://schemas.openxmlformats.org/spreadsheetml/2006/main" count="121" uniqueCount="119">
  <si>
    <t>Baby photo input</t>
  </si>
  <si>
    <t>Add infant</t>
  </si>
  <si>
    <t>Toggle Slider Animation</t>
  </si>
  <si>
    <t>Add customise button in main menu</t>
  </si>
  <si>
    <t>Record scene, show all types of records in the same scene/ show chart</t>
  </si>
  <si>
    <t>功能框架</t>
  </si>
  <si>
    <t>function in the future</t>
  </si>
  <si>
    <t>main scene</t>
  </si>
  <si>
    <t>如果button在計時，record顯示開始時間，結束時間不顯示</t>
  </si>
  <si>
    <t>“+” &amp; records button 功能分離</t>
  </si>
  <si>
    <t>存檔方式重寫 統一進二進制文件</t>
  </si>
  <si>
    <t>week3</t>
  </si>
  <si>
    <t>Tim</t>
  </si>
  <si>
    <t>Ya</t>
  </si>
  <si>
    <t>due: 13/Mar</t>
  </si>
  <si>
    <t>start:8/Mar</t>
  </si>
  <si>
    <t>circular scroll input</t>
  </si>
  <si>
    <t>手動添加的記錄算入當日總量</t>
  </si>
  <si>
    <t>禁止結束時間晚於當前時間</t>
  </si>
  <si>
    <t>counter &amp; timer 按鈕復用</t>
  </si>
  <si>
    <t>record 下對齊</t>
  </si>
  <si>
    <t>Panels層級提到最前</t>
  </si>
  <si>
    <t>button total 每日自動歸零</t>
  </si>
  <si>
    <t>按鈕自動生成manual input &amp; record</t>
  </si>
  <si>
    <t>week4</t>
  </si>
  <si>
    <t>start:15/Mar</t>
  </si>
  <si>
    <t>每日奶量估計based on weight &amp; age</t>
  </si>
  <si>
    <t>Daily secene</t>
  </si>
  <si>
    <t>現在的單行末尾新增 記錄button</t>
  </si>
  <si>
    <t>button主體變為record，次級頁面加入補充記錄功能</t>
  </si>
  <si>
    <t>單行頭部增加圖標</t>
  </si>
  <si>
    <t>pattern secene</t>
  </si>
  <si>
    <t>縱軸為時間</t>
  </si>
  <si>
    <t>橫向拖曳顯示更多，單頁橫向為7天（可改）</t>
  </si>
  <si>
    <t>項目為計次的，用圖標表示</t>
  </si>
  <si>
    <t>顯示all和單項</t>
  </si>
  <si>
    <t>橫軸為項目（sleep，feed-bottle&amp;breast，nappy）</t>
  </si>
  <si>
    <t>baby info secene</t>
  </si>
  <si>
    <t>增加頭像</t>
  </si>
  <si>
    <t>pattern UI</t>
  </si>
  <si>
    <t>sql存檔</t>
  </si>
  <si>
    <t>數據庫</t>
  </si>
  <si>
    <t>daily care 圖標</t>
  </si>
  <si>
    <t>main menu UI，圖標</t>
  </si>
  <si>
    <t>BabyInfo Panel UI Optimization  圖標</t>
  </si>
  <si>
    <t>不循環滾動完成</t>
  </si>
  <si>
    <t>循環滾動但無數據回傳完成</t>
  </si>
  <si>
    <t>record+滾屏  顯示只截取最近7天</t>
  </si>
  <si>
    <t>record panel根據文字調整大小，增加前日總量</t>
  </si>
  <si>
    <t>setting the layout to fit different resolutions</t>
  </si>
  <si>
    <t>week 5</t>
  </si>
  <si>
    <t>due: 23/Mar</t>
  </si>
  <si>
    <t>nappy 按鈕修改</t>
  </si>
  <si>
    <t>pattern 實現</t>
  </si>
  <si>
    <t>color of different log in pattern</t>
  </si>
  <si>
    <t>日期分隔</t>
  </si>
  <si>
    <t>nappy圖標</t>
  </si>
  <si>
    <t>growth chart</t>
  </si>
  <si>
    <t>poo wee both Icon</t>
  </si>
  <si>
    <t>timing icon 顯示 bug</t>
  </si>
  <si>
    <t>sleep pattern, feed pattern</t>
  </si>
  <si>
    <t>Baby portraits</t>
  </si>
  <si>
    <t>record total amount 實時顯示</t>
  </si>
  <si>
    <t>title total amout 每日自動清零</t>
  </si>
  <si>
    <t>donnot destory days of week in pattern</t>
  </si>
  <si>
    <t>week 6-7</t>
  </si>
  <si>
    <t>calendar scene</t>
  </si>
  <si>
    <t>calendar插入note</t>
  </si>
  <si>
    <t>calendar插入圖片，並可查看所有照片</t>
  </si>
  <si>
    <t>calendar插入不同模式note，text note，reminder，growth，圖片</t>
  </si>
  <si>
    <t>calendar可刪除note</t>
  </si>
  <si>
    <t>week 8</t>
  </si>
  <si>
    <t>calendar特殊日期顯示(年齡如1嵗，生日等)</t>
  </si>
  <si>
    <t>長期record顯示方式，record panel加入load more顯示更多日期</t>
  </si>
  <si>
    <t>退出note編輯時保持calendar在選擇note時的月份</t>
  </si>
  <si>
    <t>record panel顯示每個record在獨立button内</t>
  </si>
  <si>
    <t>加入record單條刪除功能</t>
  </si>
  <si>
    <t>打開app為新一日時，即使無新record加入也能顯示日期分割綫和之前一日total amount</t>
  </si>
  <si>
    <t>button entry and panel input code optimizing</t>
  </si>
  <si>
    <t>main，calendar icon</t>
  </si>
  <si>
    <t>record panel scrollbar hide</t>
  </si>
  <si>
    <t>adjust record panel layout,load more text size</t>
  </si>
  <si>
    <t>debug calendar log type chose panel 按退出鍵時未回到calendar</t>
  </si>
  <si>
    <t>debug calendar note editor界面按退出鍵未退出</t>
  </si>
  <si>
    <t>calendar note editor input holder text size adjust</t>
  </si>
  <si>
    <t>change total @main record after record deleted（timer&amp;counter）</t>
  </si>
  <si>
    <t>change total @main record after record deleted（nappy）</t>
  </si>
  <si>
    <t>baby info的age 改爲button，切換顯示天，天周，周月，月年</t>
  </si>
  <si>
    <t>calendar增加growth log</t>
  </si>
  <si>
    <t>main record增加非當日記錄</t>
  </si>
  <si>
    <t>change bayinfo icon depend on gender</t>
  </si>
  <si>
    <t>auto hide loadmore button</t>
  </si>
  <si>
    <t>refresh nappy amount in record panel</t>
  </si>
  <si>
    <t>Refresh last activity timer after last record is deleted</t>
  </si>
  <si>
    <t>title total amout 每日自動清零 (nappy)</t>
  </si>
  <si>
    <t>title total amout 每日自動清零後 reset title</t>
  </si>
  <si>
    <t>增加正在計時的當日記錄</t>
  </si>
  <si>
    <t>calendar增加百日提醒，生日和百日用紅色bold顯示</t>
  </si>
  <si>
    <t>Select date on calendar，year ++</t>
  </si>
  <si>
    <t>標尺icon顯示在calendar add log的增加growth記錄前面</t>
  </si>
  <si>
    <t>baby info growth button優化，共用一個inputfield</t>
  </si>
  <si>
    <t>manual input an ongoing timing record</t>
  </si>
  <si>
    <t>finish an ongoing timing record before delete it</t>
  </si>
  <si>
    <t>debug刪除logs時，無論選擇哪個log記錄，總是從最後一個刪除</t>
  </si>
  <si>
    <t>debug 點擊非本月日期添加log時，顯示logeditor界面失敗</t>
  </si>
  <si>
    <t>week 9</t>
  </si>
  <si>
    <t>debug 退出或切換界面時log無法保存</t>
  </si>
  <si>
    <t>增加了calendar logadd裏weight 和height的icon</t>
  </si>
  <si>
    <t>同步calendar的growth add 和 baby info界面的growth記錄</t>
  </si>
  <si>
    <t>手機品牌</t>
  </si>
  <si>
    <t>手機型號</t>
  </si>
  <si>
    <t>安卓版本</t>
  </si>
  <si>
    <t>測試情況</t>
  </si>
  <si>
    <t>小米</t>
  </si>
  <si>
    <t>MI 5S</t>
  </si>
  <si>
    <t>6.0.1</t>
  </si>
  <si>
    <t>可用</t>
  </si>
  <si>
    <t>修改意見</t>
  </si>
  <si>
    <t>返回鍵退出整個程序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</si>
</sst>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theme="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1" applyAlignment="1"/>
    <xf numFmtId="0" fontId="2" fillId="2" borderId="1" xfId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1" applyBorder="1" applyAlignment="1"/>
    <xf numFmtId="16" fontId="0" fillId="0" borderId="0" xfId="0" applyNumberFormat="1"/>
    <xf numFmtId="0" fontId="0" fillId="0" borderId="2" xfId="0" applyBorder="1"/>
    <xf numFmtId="0" fontId="4" fillId="3" borderId="1" xfId="2" applyBorder="1" applyAlignment="1">
      <alignment horizontal="center"/>
    </xf>
    <xf numFmtId="0" fontId="2" fillId="2" borderId="0" xfId="1"/>
    <xf numFmtId="16" fontId="0" fillId="0" borderId="1" xfId="0" applyNumberFormat="1" applyBorder="1"/>
    <xf numFmtId="16" fontId="0" fillId="0" borderId="0" xfId="0" applyNumberFormat="1" applyFont="1"/>
    <xf numFmtId="0" fontId="0" fillId="0" borderId="0" xfId="0" applyFont="1"/>
    <xf numFmtId="0" fontId="2" fillId="2" borderId="0" xfId="1" applyBorder="1" applyAlignme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2:B30"/>
  <sheetViews>
    <sheetView workbookViewId="0">
      <selection activeCell="B12" sqref="B12:B30"/>
    </sheetView>
  </sheetViews>
  <sheetFormatPr defaultRowHeight="15"/>
  <sheetData>
    <row r="12" spans="2:2">
      <c r="B12">
        <v>848.62</v>
      </c>
    </row>
    <row r="13" spans="2:2">
      <c r="B13">
        <v>1281.54</v>
      </c>
    </row>
    <row r="14" spans="2:2">
      <c r="B14">
        <v>1353</v>
      </c>
    </row>
    <row r="15" spans="2:2">
      <c r="B15">
        <v>1356.46</v>
      </c>
    </row>
    <row r="16" spans="2:2">
      <c r="B16">
        <v>1344.75</v>
      </c>
    </row>
    <row r="17" spans="2:2">
      <c r="B17">
        <v>1361.25</v>
      </c>
    </row>
    <row r="18" spans="2:2">
      <c r="B18">
        <v>1376.96</v>
      </c>
    </row>
    <row r="19" spans="2:2">
      <c r="B19">
        <v>1363.05</v>
      </c>
    </row>
    <row r="20" spans="2:2">
      <c r="B20">
        <v>1447.13</v>
      </c>
    </row>
    <row r="21" spans="2:2">
      <c r="B21">
        <v>1344.75</v>
      </c>
    </row>
    <row r="22" spans="2:2">
      <c r="B22">
        <v>1348.87</v>
      </c>
    </row>
    <row r="23" spans="2:2">
      <c r="B23">
        <v>1277.83</v>
      </c>
    </row>
    <row r="24" spans="2:2">
      <c r="B24">
        <v>1354.7</v>
      </c>
    </row>
    <row r="25" spans="2:2">
      <c r="B25">
        <v>1233.74</v>
      </c>
    </row>
    <row r="26" spans="2:2">
      <c r="B26">
        <v>1394.25</v>
      </c>
    </row>
    <row r="27" spans="2:2">
      <c r="B27">
        <v>1465.6</v>
      </c>
    </row>
    <row r="28" spans="2:2">
      <c r="B28">
        <v>1351.2</v>
      </c>
    </row>
    <row r="29" spans="2:2">
      <c r="B29">
        <v>1344.75</v>
      </c>
    </row>
    <row r="30" spans="2:2">
      <c r="B30">
        <f>SUM(B12:B29)</f>
        <v>23848.449999999997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8"/>
  <sheetViews>
    <sheetView topLeftCell="A31" workbookViewId="0">
      <selection activeCell="C43" sqref="C43"/>
    </sheetView>
  </sheetViews>
  <sheetFormatPr defaultRowHeight="15"/>
  <cols>
    <col min="1" max="1" width="20.28515625" bestFit="1" customWidth="1"/>
    <col min="2" max="2" width="62.28515625" style="1" customWidth="1"/>
    <col min="3" max="3" width="84" bestFit="1" customWidth="1"/>
    <col min="4" max="4" width="27.28515625" bestFit="1" customWidth="1"/>
  </cols>
  <sheetData>
    <row r="1" spans="1:4" s="4" customFormat="1">
      <c r="B1" s="4" t="s">
        <v>12</v>
      </c>
      <c r="C1" s="4" t="s">
        <v>13</v>
      </c>
    </row>
    <row r="2" spans="1:4">
      <c r="A2" s="2" t="s">
        <v>11</v>
      </c>
      <c r="B2" s="8" t="s">
        <v>19</v>
      </c>
      <c r="C2" s="14" t="s">
        <v>16</v>
      </c>
      <c r="D2" t="s">
        <v>45</v>
      </c>
    </row>
    <row r="3" spans="1:4">
      <c r="A3" s="5" t="s">
        <v>15</v>
      </c>
      <c r="B3" s="7" t="s">
        <v>9</v>
      </c>
      <c r="D3" t="s">
        <v>46</v>
      </c>
    </row>
    <row r="4" spans="1:4">
      <c r="A4" s="10" t="s">
        <v>14</v>
      </c>
      <c r="B4" s="7" t="s">
        <v>10</v>
      </c>
    </row>
    <row r="5" spans="1:4">
      <c r="B5" s="7" t="s">
        <v>8</v>
      </c>
    </row>
    <row r="6" spans="1:4">
      <c r="B6" s="7" t="s">
        <v>17</v>
      </c>
    </row>
    <row r="7" spans="1:4">
      <c r="B7" s="7" t="s">
        <v>18</v>
      </c>
    </row>
    <row r="8" spans="1:4">
      <c r="B8" s="7" t="s">
        <v>20</v>
      </c>
    </row>
    <row r="9" spans="1:4">
      <c r="B9" s="7" t="s">
        <v>21</v>
      </c>
      <c r="D9" s="13"/>
    </row>
    <row r="10" spans="1:4">
      <c r="A10" s="2" t="s">
        <v>24</v>
      </c>
      <c r="B10" s="11" t="s">
        <v>5</v>
      </c>
      <c r="C10" s="11" t="s">
        <v>26</v>
      </c>
      <c r="D10" s="12">
        <v>43174</v>
      </c>
    </row>
    <row r="11" spans="1:4">
      <c r="A11" s="9" t="s">
        <v>25</v>
      </c>
      <c r="B11" s="15" t="s">
        <v>39</v>
      </c>
    </row>
    <row r="12" spans="1:4">
      <c r="A12" s="6" t="s">
        <v>51</v>
      </c>
      <c r="B12" s="7" t="s">
        <v>44</v>
      </c>
      <c r="C12" s="15" t="s">
        <v>29</v>
      </c>
      <c r="D12" s="12">
        <v>43177</v>
      </c>
    </row>
    <row r="13" spans="1:4">
      <c r="B13" s="7" t="s">
        <v>43</v>
      </c>
      <c r="C13" s="15" t="s">
        <v>28</v>
      </c>
      <c r="D13" s="12">
        <v>43175</v>
      </c>
    </row>
    <row r="14" spans="1:4">
      <c r="B14" s="7" t="s">
        <v>42</v>
      </c>
      <c r="C14" s="15" t="s">
        <v>22</v>
      </c>
      <c r="D14" s="12">
        <v>43178</v>
      </c>
    </row>
    <row r="15" spans="1:4">
      <c r="B15" s="1" t="s">
        <v>41</v>
      </c>
      <c r="C15" s="15" t="s">
        <v>47</v>
      </c>
      <c r="D15" s="12">
        <v>43179</v>
      </c>
    </row>
    <row r="16" spans="1:4">
      <c r="B16" s="7" t="s">
        <v>2</v>
      </c>
      <c r="C16" s="15" t="s">
        <v>48</v>
      </c>
      <c r="D16" s="12">
        <v>43181</v>
      </c>
    </row>
    <row r="18" spans="1:4">
      <c r="A18" s="2" t="s">
        <v>50</v>
      </c>
      <c r="B18" s="11" t="s">
        <v>52</v>
      </c>
      <c r="C18" s="2" t="s">
        <v>40</v>
      </c>
      <c r="D18" s="2"/>
    </row>
    <row r="19" spans="1:4">
      <c r="A19" s="12">
        <v>43186</v>
      </c>
      <c r="B19" s="19" t="s">
        <v>53</v>
      </c>
    </row>
    <row r="20" spans="1:4">
      <c r="A20" s="12">
        <v>43188</v>
      </c>
    </row>
    <row r="21" spans="1:4">
      <c r="A21" s="16" t="s">
        <v>65</v>
      </c>
      <c r="B21" s="11" t="s">
        <v>54</v>
      </c>
      <c r="C21" s="8" t="s">
        <v>66</v>
      </c>
      <c r="D21" s="2"/>
    </row>
    <row r="22" spans="1:4" s="18" customFormat="1">
      <c r="A22" s="17">
        <v>43196</v>
      </c>
      <c r="B22" s="7" t="s">
        <v>55</v>
      </c>
      <c r="C22" s="7" t="s">
        <v>67</v>
      </c>
    </row>
    <row r="23" spans="1:4">
      <c r="A23" s="12">
        <v>43212</v>
      </c>
      <c r="B23" s="7" t="s">
        <v>56</v>
      </c>
      <c r="C23" s="7" t="s">
        <v>72</v>
      </c>
    </row>
    <row r="24" spans="1:4">
      <c r="A24" s="12"/>
      <c r="B24" s="15" t="s">
        <v>58</v>
      </c>
      <c r="C24" s="7" t="s">
        <v>70</v>
      </c>
    </row>
    <row r="25" spans="1:4">
      <c r="B25" s="15" t="s">
        <v>61</v>
      </c>
      <c r="C25" s="7" t="s">
        <v>74</v>
      </c>
    </row>
    <row r="26" spans="1:4">
      <c r="B26" s="15" t="s">
        <v>60</v>
      </c>
      <c r="C26" s="19" t="s">
        <v>73</v>
      </c>
    </row>
    <row r="27" spans="1:4">
      <c r="B27" s="15" t="s">
        <v>64</v>
      </c>
    </row>
    <row r="28" spans="1:4">
      <c r="B28" s="15" t="s">
        <v>59</v>
      </c>
    </row>
    <row r="29" spans="1:4">
      <c r="B29" s="7" t="s">
        <v>63</v>
      </c>
    </row>
    <row r="30" spans="1:4">
      <c r="B30"/>
    </row>
    <row r="31" spans="1:4">
      <c r="B31"/>
    </row>
    <row r="32" spans="1:4">
      <c r="A32" s="2" t="s">
        <v>71</v>
      </c>
      <c r="B32" s="15" t="s">
        <v>86</v>
      </c>
      <c r="C32" s="8" t="s">
        <v>75</v>
      </c>
    </row>
    <row r="33" spans="1:3">
      <c r="A33" s="12">
        <v>43213</v>
      </c>
      <c r="B33" s="15" t="s">
        <v>92</v>
      </c>
      <c r="C33" s="15" t="s">
        <v>76</v>
      </c>
    </row>
    <row r="34" spans="1:3">
      <c r="A34" s="12">
        <v>43219</v>
      </c>
      <c r="B34" s="1" t="s">
        <v>81</v>
      </c>
      <c r="C34" s="15" t="s">
        <v>77</v>
      </c>
    </row>
    <row r="35" spans="1:3">
      <c r="B35" s="7" t="s">
        <v>78</v>
      </c>
      <c r="C35" s="15" t="s">
        <v>87</v>
      </c>
    </row>
    <row r="36" spans="1:3">
      <c r="B36" s="7" t="s">
        <v>79</v>
      </c>
      <c r="C36" s="15" t="s">
        <v>80</v>
      </c>
    </row>
    <row r="37" spans="1:3">
      <c r="B37" s="15" t="s">
        <v>93</v>
      </c>
      <c r="C37" s="15" t="s">
        <v>85</v>
      </c>
    </row>
    <row r="38" spans="1:3">
      <c r="B38" s="15" t="s">
        <v>94</v>
      </c>
      <c r="C38" s="15" t="s">
        <v>82</v>
      </c>
    </row>
    <row r="39" spans="1:3">
      <c r="B39" s="15" t="s">
        <v>95</v>
      </c>
      <c r="C39" s="15" t="s">
        <v>83</v>
      </c>
    </row>
    <row r="40" spans="1:3">
      <c r="B40" s="15" t="s">
        <v>101</v>
      </c>
      <c r="C40" s="15" t="s">
        <v>84</v>
      </c>
    </row>
    <row r="41" spans="1:3">
      <c r="B41" s="15" t="s">
        <v>102</v>
      </c>
      <c r="C41" s="19" t="s">
        <v>98</v>
      </c>
    </row>
    <row r="42" spans="1:3">
      <c r="C42" s="15" t="s">
        <v>88</v>
      </c>
    </row>
    <row r="43" spans="1:3">
      <c r="C43" t="s">
        <v>89</v>
      </c>
    </row>
    <row r="44" spans="1:3">
      <c r="C44" s="15" t="s">
        <v>91</v>
      </c>
    </row>
    <row r="45" spans="1:3">
      <c r="C45" s="15" t="s">
        <v>97</v>
      </c>
    </row>
    <row r="46" spans="1:3">
      <c r="C46" s="15" t="s">
        <v>100</v>
      </c>
    </row>
    <row r="47" spans="1:3">
      <c r="C47" s="15" t="s">
        <v>103</v>
      </c>
    </row>
    <row r="48" spans="1:3">
      <c r="C48" s="15" t="s">
        <v>104</v>
      </c>
    </row>
    <row r="49" spans="1:3">
      <c r="A49" s="2" t="s">
        <v>105</v>
      </c>
      <c r="B49" s="3"/>
      <c r="C49" s="8" t="s">
        <v>106</v>
      </c>
    </row>
    <row r="50" spans="1:3">
      <c r="A50" s="12">
        <v>43224</v>
      </c>
      <c r="C50" s="15" t="s">
        <v>107</v>
      </c>
    </row>
    <row r="51" spans="1:3">
      <c r="A51" s="12"/>
      <c r="C51" s="15" t="s">
        <v>108</v>
      </c>
    </row>
    <row r="53" spans="1:3">
      <c r="A53" s="2" t="s">
        <v>7</v>
      </c>
      <c r="B53" s="2" t="s">
        <v>49</v>
      </c>
    </row>
    <row r="54" spans="1:3">
      <c r="B54" s="1" t="s">
        <v>96</v>
      </c>
    </row>
    <row r="58" spans="1:3">
      <c r="A58" s="2" t="s">
        <v>6</v>
      </c>
      <c r="B58" s="3" t="s">
        <v>0</v>
      </c>
    </row>
    <row r="59" spans="1:3">
      <c r="B59" s="1" t="s">
        <v>68</v>
      </c>
    </row>
    <row r="60" spans="1:3">
      <c r="B60" s="1" t="s">
        <v>1</v>
      </c>
    </row>
    <row r="61" spans="1:3">
      <c r="B61" s="1" t="s">
        <v>99</v>
      </c>
    </row>
    <row r="62" spans="1:3">
      <c r="B62" s="1" t="s">
        <v>3</v>
      </c>
    </row>
    <row r="63" spans="1:3">
      <c r="B63" s="1" t="s">
        <v>4</v>
      </c>
    </row>
    <row r="64" spans="1:3">
      <c r="B64" s="1" t="s">
        <v>57</v>
      </c>
    </row>
    <row r="65" spans="2:2">
      <c r="B65" s="1" t="s">
        <v>69</v>
      </c>
    </row>
    <row r="66" spans="2:2">
      <c r="B66" s="1" t="s">
        <v>23</v>
      </c>
    </row>
    <row r="67" spans="2:2">
      <c r="B67" t="s">
        <v>62</v>
      </c>
    </row>
    <row r="68" spans="2:2">
      <c r="B68" t="s">
        <v>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3" activeCellId="2" sqref="B2 B1 B3"/>
    </sheetView>
  </sheetViews>
  <sheetFormatPr defaultRowHeight="15"/>
  <cols>
    <col min="1" max="1" width="16.140625" bestFit="1" customWidth="1"/>
    <col min="2" max="2" width="50.5703125" bestFit="1" customWidth="1"/>
  </cols>
  <sheetData>
    <row r="1" spans="1:2">
      <c r="A1" t="s">
        <v>27</v>
      </c>
      <c r="B1" t="s">
        <v>29</v>
      </c>
    </row>
    <row r="2" spans="1:2">
      <c r="B2" t="s">
        <v>28</v>
      </c>
    </row>
    <row r="3" spans="1:2">
      <c r="B3" t="s">
        <v>30</v>
      </c>
    </row>
    <row r="4" spans="1:2">
      <c r="A4" t="s">
        <v>31</v>
      </c>
      <c r="B4" t="s">
        <v>32</v>
      </c>
    </row>
    <row r="5" spans="1:2">
      <c r="B5" t="s">
        <v>36</v>
      </c>
    </row>
    <row r="6" spans="1:2">
      <c r="B6" t="s">
        <v>33</v>
      </c>
    </row>
    <row r="7" spans="1:2">
      <c r="B7" t="s">
        <v>34</v>
      </c>
    </row>
    <row r="8" spans="1:2">
      <c r="B8" t="s">
        <v>35</v>
      </c>
    </row>
    <row r="9" spans="1:2">
      <c r="A9" t="s">
        <v>37</v>
      </c>
      <c r="B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2"/>
  <sheetViews>
    <sheetView tabSelected="1" workbookViewId="0">
      <selection activeCell="F4" sqref="F4"/>
    </sheetView>
  </sheetViews>
  <sheetFormatPr defaultRowHeight="15"/>
  <cols>
    <col min="2" max="2" width="18.42578125" customWidth="1"/>
    <col min="3" max="3" width="19.28515625" customWidth="1"/>
    <col min="4" max="4" width="17.85546875" customWidth="1"/>
    <col min="5" max="5" width="48.5703125" customWidth="1"/>
    <col min="6" max="6" width="50.7109375" customWidth="1"/>
  </cols>
  <sheetData>
    <row r="1" spans="2:6">
      <c r="B1" s="9" t="s">
        <v>109</v>
      </c>
      <c r="C1" s="9" t="s">
        <v>110</v>
      </c>
      <c r="D1" s="9" t="s">
        <v>111</v>
      </c>
      <c r="E1" s="9" t="s">
        <v>112</v>
      </c>
      <c r="F1" s="9" t="s">
        <v>117</v>
      </c>
    </row>
    <row r="2" spans="2:6">
      <c r="B2" t="s">
        <v>113</v>
      </c>
      <c r="C2" t="s">
        <v>114</v>
      </c>
      <c r="D2" t="s">
        <v>115</v>
      </c>
      <c r="E2" t="s">
        <v>116</v>
      </c>
      <c r="F2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測試情況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2018-05-05T09:34:28Z</dcterms:modified>
</cp:coreProperties>
</file>