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<sst xmlns="http://schemas.openxmlformats.org/spreadsheetml/2006/main" count="15" uniqueCount="6">
  <si>
    <t>From</t>
  </si>
  <si>
    <t>To</t>
  </si>
  <si>
    <t>Actual_Profit</t>
  </si>
  <si>
    <t>Profit</t>
  </si>
  <si>
    <t>Count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</si>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</sst>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2" fontId="1" numFmtId="0" xfId="0" applyAlignment="1" applyBorder="1" applyFill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2" fontId="1" numFmtId="164" xfId="0" applyAlignment="1" applyBorder="1" applyFont="1" applyNumberFormat="1">
      <alignment horizontal="center" readingOrder="0" vertical="bottom"/>
    </xf>
    <xf borderId="4" fillId="2" fontId="1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shrinkToFit="0" vertical="bottom" wrapText="0"/>
    </xf>
    <xf borderId="4" fillId="0" fontId="1" numFmtId="165" xfId="0" applyAlignment="1" applyBorder="1" applyFont="1" applyNumberFormat="1">
      <alignment horizontal="center" readingOrder="0" vertical="bottom"/>
    </xf>
    <xf borderId="3" fillId="0" fontId="3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5" fillId="2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2</v>
      </c>
      <c r="G1" s="3" t="s">
        <v>3</v>
      </c>
      <c r="H1" s="2" t="s">
        <v>4</v>
      </c>
      <c r="I1" s="3" t="s">
        <v>2</v>
      </c>
      <c r="J1" s="3" t="s">
        <v>3</v>
      </c>
      <c r="K1" s="2" t="s">
        <v>4</v>
      </c>
      <c r="L1" s="2" t="s">
        <v>2</v>
      </c>
      <c r="M1" s="2" t="s">
        <v>3</v>
      </c>
      <c r="N1" s="2" t="s">
        <v>4</v>
      </c>
    </row>
    <row r="2">
      <c r="A2" s="4">
        <v>45202.0</v>
      </c>
      <c r="B2" s="5">
        <v>45230.0</v>
      </c>
      <c r="C2" s="6">
        <v>3599.15</v>
      </c>
      <c r="D2" s="7">
        <v>2649.0</v>
      </c>
      <c r="E2" s="6">
        <v>215.0</v>
      </c>
      <c r="F2" s="8"/>
      <c r="G2" s="8"/>
      <c r="H2" s="9"/>
      <c r="I2" s="8"/>
      <c r="J2" s="8"/>
      <c r="K2" s="9"/>
      <c r="L2" s="9"/>
      <c r="M2" s="9"/>
      <c r="N2" s="9"/>
    </row>
    <row r="3">
      <c r="A3" s="4">
        <v>45231.0</v>
      </c>
      <c r="B3" s="5">
        <v>45260.0</v>
      </c>
      <c r="C3" s="6">
        <v>1917.6</v>
      </c>
      <c r="D3" s="7">
        <v>0.0</v>
      </c>
      <c r="E3" s="6">
        <v>157.0</v>
      </c>
      <c r="F3" s="8"/>
      <c r="G3" s="8"/>
      <c r="H3" s="9"/>
      <c r="I3" s="8"/>
      <c r="J3" s="8"/>
      <c r="K3" s="9"/>
      <c r="L3" s="9"/>
      <c r="M3" s="9"/>
      <c r="N3" s="9"/>
    </row>
    <row r="4">
      <c r="A4" s="4">
        <v>45261.0</v>
      </c>
      <c r="B4" s="5">
        <v>45655.0</v>
      </c>
      <c r="C4" s="6">
        <v>2427.35</v>
      </c>
      <c r="D4" s="7">
        <v>6050.68</v>
      </c>
      <c r="E4" s="6">
        <v>120.0</v>
      </c>
      <c r="F4" s="8"/>
      <c r="G4" s="8"/>
      <c r="H4" s="9"/>
      <c r="I4" s="8"/>
      <c r="J4" s="8"/>
      <c r="K4" s="9"/>
      <c r="L4" s="9"/>
      <c r="M4" s="9"/>
      <c r="N4" s="9"/>
    </row>
    <row r="5">
      <c r="A5" s="4">
        <v>45292.0</v>
      </c>
      <c r="B5" s="5">
        <v>45322.0</v>
      </c>
      <c r="C5" s="6">
        <v>7049.55</v>
      </c>
      <c r="D5" s="7">
        <v>6111.48</v>
      </c>
      <c r="E5" s="6">
        <v>234.0</v>
      </c>
      <c r="F5" s="8"/>
      <c r="G5" s="8"/>
      <c r="H5" s="9"/>
      <c r="I5" s="8"/>
      <c r="J5" s="8"/>
      <c r="K5" s="9"/>
      <c r="L5" s="9"/>
      <c r="M5" s="9"/>
      <c r="N5" s="9"/>
    </row>
    <row r="6">
      <c r="A6" s="10">
        <v>45323.0</v>
      </c>
      <c r="B6" s="11">
        <v>45352.0</v>
      </c>
      <c r="C6" s="12">
        <v>3405.65</v>
      </c>
      <c r="D6" s="7">
        <v>0.0</v>
      </c>
      <c r="E6" s="6">
        <v>166.0</v>
      </c>
      <c r="F6" s="13">
        <v>3405.65</v>
      </c>
      <c r="G6" s="7">
        <v>0.0</v>
      </c>
      <c r="H6" s="6">
        <v>166.0</v>
      </c>
      <c r="I6" s="8"/>
      <c r="J6" s="8"/>
      <c r="K6" s="9"/>
      <c r="L6" s="9"/>
      <c r="M6" s="9"/>
      <c r="N6" s="9"/>
    </row>
    <row r="7">
      <c r="A7" s="10">
        <v>45353.0</v>
      </c>
      <c r="B7" s="11">
        <v>45385.0</v>
      </c>
      <c r="C7" s="12">
        <v>5552.9</v>
      </c>
      <c r="D7" s="7">
        <v>32719.79</v>
      </c>
      <c r="E7" s="6">
        <v>259.0</v>
      </c>
      <c r="F7" s="13">
        <v>5552.9</v>
      </c>
      <c r="G7" s="7">
        <v>0.0</v>
      </c>
      <c r="H7" s="6">
        <v>259.0</v>
      </c>
      <c r="I7" s="8"/>
      <c r="J7" s="8"/>
      <c r="K7" s="9"/>
      <c r="L7" s="9"/>
      <c r="M7" s="9"/>
      <c r="N7" s="9"/>
    </row>
    <row r="8">
      <c r="A8" s="10">
        <v>45386.0</v>
      </c>
      <c r="B8" s="11">
        <v>45415.0</v>
      </c>
      <c r="C8" s="12">
        <v>2362.5</v>
      </c>
      <c r="D8" s="7">
        <v>1107.56</v>
      </c>
      <c r="E8" s="6">
        <v>135.0</v>
      </c>
      <c r="F8" s="13">
        <v>2362.25</v>
      </c>
      <c r="G8" s="7">
        <v>828.85</v>
      </c>
      <c r="H8" s="6">
        <v>135.0</v>
      </c>
      <c r="I8" s="8"/>
      <c r="J8" s="8"/>
      <c r="K8" s="9"/>
      <c r="L8" s="9"/>
      <c r="M8" s="9"/>
      <c r="N8" s="9"/>
    </row>
    <row r="9">
      <c r="A9" s="10">
        <v>45418.0</v>
      </c>
      <c r="B9" s="11">
        <v>45443.0</v>
      </c>
      <c r="C9" s="12">
        <v>2205.6</v>
      </c>
      <c r="D9" s="7">
        <v>0.0</v>
      </c>
      <c r="E9" s="6">
        <v>142.0</v>
      </c>
      <c r="F9" s="12">
        <v>2205.6</v>
      </c>
      <c r="G9" s="7">
        <v>0.0</v>
      </c>
      <c r="H9" s="6">
        <v>142.0</v>
      </c>
      <c r="I9" s="8"/>
      <c r="J9" s="8"/>
      <c r="K9" s="9"/>
      <c r="L9" s="9"/>
      <c r="M9" s="9"/>
      <c r="N9" s="9"/>
    </row>
    <row r="10">
      <c r="A10" s="4">
        <v>45446.0</v>
      </c>
      <c r="B10" s="5">
        <v>45475.0</v>
      </c>
      <c r="C10" s="12">
        <v>1795.9</v>
      </c>
      <c r="D10" s="7">
        <v>0.0</v>
      </c>
      <c r="E10" s="6">
        <v>111.0</v>
      </c>
      <c r="F10" s="12">
        <v>1795.9</v>
      </c>
      <c r="G10" s="7">
        <v>0.0</v>
      </c>
      <c r="H10" s="6">
        <v>111.0</v>
      </c>
      <c r="I10" s="12">
        <v>1795.9</v>
      </c>
      <c r="J10" s="7">
        <v>0.0</v>
      </c>
      <c r="K10" s="6">
        <v>111.0</v>
      </c>
      <c r="L10" s="9"/>
      <c r="M10" s="9"/>
      <c r="N10" s="9"/>
    </row>
    <row r="11">
      <c r="A11" s="4">
        <v>45476.0</v>
      </c>
      <c r="B11" s="5">
        <v>45506.0</v>
      </c>
      <c r="C11" s="12">
        <v>4774.85</v>
      </c>
      <c r="D11" s="7">
        <v>10428.54</v>
      </c>
      <c r="E11" s="6">
        <v>217.0</v>
      </c>
      <c r="F11" s="12">
        <v>4774.85</v>
      </c>
      <c r="G11" s="7">
        <v>7521.3</v>
      </c>
      <c r="H11" s="6">
        <v>217.0</v>
      </c>
      <c r="I11" s="12">
        <v>4774.85</v>
      </c>
      <c r="J11" s="7">
        <v>12033.42</v>
      </c>
      <c r="K11" s="6">
        <v>217.0</v>
      </c>
      <c r="L11" s="9"/>
      <c r="M11" s="9"/>
      <c r="N11" s="9"/>
    </row>
    <row r="12">
      <c r="A12" s="4">
        <v>45509.0</v>
      </c>
      <c r="B12" s="5">
        <v>45537.0</v>
      </c>
      <c r="C12" s="12">
        <v>4135.65</v>
      </c>
      <c r="D12" s="7">
        <v>0.0</v>
      </c>
      <c r="E12" s="6">
        <v>141.0</v>
      </c>
      <c r="F12" s="12">
        <v>4135.65</v>
      </c>
      <c r="G12" s="7">
        <v>0.0</v>
      </c>
      <c r="H12" s="6">
        <v>141.0</v>
      </c>
      <c r="I12" s="12">
        <v>4135.65</v>
      </c>
      <c r="J12" s="7">
        <v>0.0</v>
      </c>
      <c r="K12" s="6">
        <v>141.0</v>
      </c>
      <c r="L12" s="9"/>
      <c r="M12" s="9"/>
      <c r="N12" s="9"/>
    </row>
    <row r="13">
      <c r="A13" s="4">
        <v>45538.0</v>
      </c>
      <c r="B13" s="14">
        <v>45565.0</v>
      </c>
      <c r="C13" s="12">
        <v>2404.2</v>
      </c>
      <c r="D13" s="7">
        <v>0.0</v>
      </c>
      <c r="E13" s="6">
        <v>198.0</v>
      </c>
      <c r="F13" s="12">
        <v>2404.2</v>
      </c>
      <c r="G13" s="7">
        <v>0.0</v>
      </c>
      <c r="H13" s="6">
        <v>198.0</v>
      </c>
      <c r="I13" s="12">
        <v>2404.2</v>
      </c>
      <c r="J13" s="7">
        <v>0.0</v>
      </c>
      <c r="K13" s="6">
        <v>198.0</v>
      </c>
      <c r="L13" s="9"/>
      <c r="M13" s="9"/>
      <c r="N13" s="9"/>
    </row>
    <row r="14">
      <c r="A14" s="15">
        <v>45566.0</v>
      </c>
      <c r="B14" s="5">
        <v>45596.0</v>
      </c>
      <c r="C14" s="12">
        <v>7130.7</v>
      </c>
      <c r="D14" s="6">
        <v>0.0</v>
      </c>
      <c r="E14" s="16">
        <v>307.0</v>
      </c>
      <c r="F14" s="12">
        <v>7130.7</v>
      </c>
      <c r="G14" s="6">
        <v>0.0</v>
      </c>
      <c r="H14" s="16">
        <v>307.0</v>
      </c>
      <c r="I14" s="12">
        <v>7130.7</v>
      </c>
      <c r="J14" s="6">
        <v>0.0</v>
      </c>
      <c r="K14" s="16">
        <v>307.0</v>
      </c>
      <c r="L14" s="12">
        <v>7130.7</v>
      </c>
      <c r="M14" s="6">
        <v>974.25</v>
      </c>
      <c r="N14" s="16">
        <v>307.0</v>
      </c>
    </row>
    <row r="15">
      <c r="A15" s="17">
        <v>45597.0</v>
      </c>
      <c r="B15" s="17">
        <v>45600.0</v>
      </c>
      <c r="C15" s="12">
        <v>224.95</v>
      </c>
      <c r="D15" s="18">
        <v>0.0</v>
      </c>
      <c r="E15" s="19">
        <v>5.0</v>
      </c>
      <c r="F15" s="12">
        <v>224.95</v>
      </c>
      <c r="G15" s="18">
        <v>0.0</v>
      </c>
      <c r="H15" s="19">
        <v>5.0</v>
      </c>
      <c r="I15" s="12">
        <v>224.95</v>
      </c>
      <c r="J15" s="18">
        <v>0.0</v>
      </c>
      <c r="K15" s="19">
        <v>5.0</v>
      </c>
      <c r="L15" s="12">
        <v>224.95</v>
      </c>
      <c r="M15" s="13">
        <v>0.0</v>
      </c>
      <c r="N15" s="13">
        <v>5.0</v>
      </c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>
      <c r="A17" s="21"/>
      <c r="B17" s="22" t="s">
        <v>5</v>
      </c>
      <c r="C17" s="23">
        <f>ROUND(SUM(C2:C15),2)</f>
        <v>48986.55</v>
      </c>
      <c r="D17" s="23">
        <v>59067.05</v>
      </c>
      <c r="E17" s="21"/>
      <c r="F17" s="23">
        <f>ROUND(SUM(F6:F15),2)</f>
        <v>33992.65</v>
      </c>
      <c r="G17" s="23">
        <v>8350.15</v>
      </c>
      <c r="H17" s="21"/>
      <c r="I17" s="24">
        <f>ROUND(SUM(I10:I15),2)</f>
        <v>20466.25</v>
      </c>
      <c r="J17" s="24"/>
      <c r="K17" s="24"/>
      <c r="L17" s="24">
        <f>ROUND(SUM(L14:L15),2)</f>
        <v>7355.65</v>
      </c>
      <c r="M17" s="25">
        <v>974.25</v>
      </c>
      <c r="N17" s="24"/>
      <c r="O17" s="24"/>
      <c r="P17" s="24"/>
      <c r="Q17" s="24"/>
      <c r="R17" s="24"/>
      <c r="S17" s="24"/>
    </row>
  </sheetData>
  <drawing r:id="rId1"/>
</worksheet>
</file>